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0b5632b4c528d56/Documenti/Arkadia/Coingecko API/"/>
    </mc:Choice>
  </mc:AlternateContent>
  <xr:revisionPtr revIDLastSave="37" documentId="8_{1657FB82-EED9-4A9F-B80D-1797D04BF6C8}" xr6:coauthVersionLast="47" xr6:coauthVersionMax="47" xr10:uidLastSave="{92F0309A-3A6A-4025-87EA-D3AC2B92B954}"/>
  <bookViews>
    <workbookView xWindow="-110" yWindow="-110" windowWidth="22780" windowHeight="14540" xr2:uid="{00000000-000D-0000-FFFF-FFFF00000000}"/>
  </bookViews>
  <sheets>
    <sheet name="Close_Usd" sheetId="2" r:id="rId1"/>
    <sheet name="Coins_List" sheetId="3" r:id="rId2"/>
  </sheets>
  <calcPr calcId="191029" calcMode="manual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G65" i="2" l="1"/>
  <c r="DG66" i="2" s="1"/>
  <c r="DG67" i="2" s="1"/>
  <c r="DG68" i="2" s="1"/>
  <c r="DG69" i="2" s="1"/>
  <c r="DG70" i="2" s="1"/>
  <c r="DG71" i="2" s="1"/>
  <c r="DG72" i="2" s="1"/>
  <c r="DG73" i="2" s="1"/>
  <c r="DH65" i="2"/>
  <c r="DH66" i="2" s="1"/>
  <c r="DH67" i="2" s="1"/>
  <c r="DH68" i="2" s="1"/>
  <c r="DH69" i="2" s="1"/>
  <c r="DH70" i="2" s="1"/>
  <c r="DH71" i="2" s="1"/>
  <c r="DH72" i="2" s="1"/>
  <c r="DH73" i="2" s="1"/>
  <c r="DH74" i="2" s="1"/>
  <c r="DH75" i="2" s="1"/>
  <c r="DH76" i="2" s="1"/>
  <c r="DH77" i="2" s="1"/>
  <c r="DH78" i="2" s="1"/>
  <c r="DH79" i="2" s="1"/>
  <c r="DH80" i="2" s="1"/>
  <c r="DH81" i="2" s="1"/>
  <c r="DH82" i="2" s="1"/>
  <c r="DH83" i="2" s="1"/>
  <c r="DH84" i="2" s="1"/>
  <c r="DH85" i="2" s="1"/>
  <c r="DH86" i="2" s="1"/>
  <c r="DH87" i="2" s="1"/>
  <c r="DH88" i="2" s="1"/>
  <c r="DH89" i="2" s="1"/>
  <c r="DH90" i="2" s="1"/>
  <c r="DH91" i="2" s="1"/>
  <c r="DH92" i="2" s="1"/>
  <c r="DH93" i="2" s="1"/>
  <c r="DH94" i="2" s="1"/>
  <c r="DH95" i="2" s="1"/>
  <c r="DH96" i="2" s="1"/>
  <c r="DH97" i="2" s="1"/>
  <c r="DH98" i="2" s="1"/>
  <c r="DH99" i="2" s="1"/>
  <c r="DH100" i="2" s="1"/>
  <c r="DH101" i="2" s="1"/>
  <c r="DH102" i="2" s="1"/>
  <c r="DH103" i="2" s="1"/>
  <c r="DH104" i="2" s="1"/>
  <c r="DH105" i="2" s="1"/>
  <c r="DH106" i="2" s="1"/>
  <c r="DH107" i="2" s="1"/>
  <c r="DH108" i="2" s="1"/>
  <c r="DH109" i="2" s="1"/>
  <c r="DH110" i="2" s="1"/>
  <c r="DH111" i="2" s="1"/>
  <c r="DH112" i="2" s="1"/>
  <c r="DH113" i="2" s="1"/>
  <c r="DH114" i="2" s="1"/>
  <c r="DH115" i="2" s="1"/>
  <c r="DH116" i="2" s="1"/>
  <c r="DH117" i="2" s="1"/>
  <c r="DH118" i="2" s="1"/>
  <c r="DH119" i="2" s="1"/>
  <c r="DH120" i="2" s="1"/>
  <c r="DH121" i="2" s="1"/>
  <c r="DH122" i="2" s="1"/>
  <c r="DH123" i="2" s="1"/>
  <c r="DH124" i="2" s="1"/>
  <c r="DH125" i="2" s="1"/>
  <c r="DH126" i="2" s="1"/>
  <c r="DH127" i="2" s="1"/>
  <c r="DH128" i="2" s="1"/>
  <c r="DH129" i="2" s="1"/>
  <c r="DH130" i="2" s="1"/>
  <c r="DH131" i="2" s="1"/>
  <c r="DH132" i="2" s="1"/>
  <c r="DH133" i="2" s="1"/>
  <c r="DH134" i="2" s="1"/>
  <c r="DH135" i="2" s="1"/>
  <c r="DH136" i="2" s="1"/>
  <c r="DH137" i="2" s="1"/>
  <c r="DH138" i="2" s="1"/>
  <c r="DH139" i="2" s="1"/>
  <c r="DH140" i="2" s="1"/>
  <c r="DH141" i="2" s="1"/>
  <c r="DH142" i="2" s="1"/>
  <c r="DH143" i="2" s="1"/>
  <c r="DH144" i="2" s="1"/>
  <c r="DH145" i="2" s="1"/>
  <c r="DH146" i="2" s="1"/>
  <c r="DH147" i="2" s="1"/>
  <c r="DH148" i="2" s="1"/>
  <c r="DH149" i="2" s="1"/>
  <c r="DH150" i="2" s="1"/>
  <c r="DH151" i="2" s="1"/>
  <c r="DH152" i="2" s="1"/>
  <c r="DH153" i="2" s="1"/>
  <c r="DH154" i="2" s="1"/>
  <c r="DH155" i="2" s="1"/>
  <c r="DH156" i="2" s="1"/>
  <c r="DH157" i="2" s="1"/>
  <c r="DH158" i="2" s="1"/>
  <c r="DH159" i="2" s="1"/>
  <c r="DH160" i="2" s="1"/>
  <c r="DH161" i="2" s="1"/>
  <c r="DH162" i="2" s="1"/>
  <c r="DI65" i="2"/>
  <c r="DI66" i="2" s="1"/>
  <c r="DI67" i="2" s="1"/>
  <c r="DI68" i="2" s="1"/>
  <c r="DI69" i="2" s="1"/>
  <c r="DI70" i="2" s="1"/>
  <c r="DI71" i="2" s="1"/>
  <c r="DI72" i="2" s="1"/>
  <c r="DI73" i="2" s="1"/>
  <c r="DI74" i="2" s="1"/>
  <c r="DI75" i="2" s="1"/>
  <c r="DI76" i="2" s="1"/>
  <c r="DI77" i="2" s="1"/>
  <c r="DI78" i="2" s="1"/>
  <c r="DI79" i="2" s="1"/>
  <c r="DI80" i="2" s="1"/>
  <c r="DI81" i="2" s="1"/>
  <c r="DI82" i="2" s="1"/>
  <c r="DI83" i="2" s="1"/>
  <c r="DI84" i="2" s="1"/>
  <c r="DI85" i="2" s="1"/>
  <c r="DI86" i="2" s="1"/>
  <c r="DI87" i="2" s="1"/>
  <c r="DI88" i="2" s="1"/>
  <c r="DI89" i="2" s="1"/>
  <c r="DI90" i="2" s="1"/>
  <c r="DI91" i="2" s="1"/>
  <c r="DI92" i="2" s="1"/>
  <c r="DI93" i="2" s="1"/>
  <c r="DI94" i="2" s="1"/>
  <c r="DI95" i="2" s="1"/>
  <c r="DI96" i="2" s="1"/>
  <c r="DI97" i="2" s="1"/>
  <c r="DI98" i="2" s="1"/>
  <c r="DI99" i="2" s="1"/>
  <c r="DI100" i="2" s="1"/>
  <c r="DI101" i="2" s="1"/>
  <c r="DI102" i="2" s="1"/>
  <c r="DI103" i="2" s="1"/>
  <c r="DI104" i="2" s="1"/>
  <c r="DI105" i="2" s="1"/>
  <c r="DI106" i="2" s="1"/>
  <c r="DI107" i="2" s="1"/>
  <c r="DI108" i="2" s="1"/>
  <c r="DI109" i="2" s="1"/>
  <c r="DI110" i="2" s="1"/>
  <c r="DI111" i="2" s="1"/>
  <c r="DI112" i="2" s="1"/>
  <c r="DI113" i="2" s="1"/>
  <c r="DI114" i="2" s="1"/>
  <c r="DI115" i="2" s="1"/>
  <c r="DI116" i="2" s="1"/>
  <c r="DI117" i="2" s="1"/>
  <c r="DI118" i="2" s="1"/>
  <c r="DI119" i="2" s="1"/>
  <c r="DI120" i="2" s="1"/>
  <c r="DI121" i="2" s="1"/>
  <c r="DI122" i="2" s="1"/>
  <c r="DI123" i="2" s="1"/>
  <c r="DI124" i="2" s="1"/>
  <c r="DI125" i="2" s="1"/>
  <c r="DI126" i="2" s="1"/>
  <c r="DI127" i="2" s="1"/>
  <c r="DI128" i="2" s="1"/>
  <c r="DI129" i="2" s="1"/>
  <c r="DI130" i="2" s="1"/>
  <c r="DI131" i="2" s="1"/>
  <c r="DI132" i="2" s="1"/>
  <c r="DI133" i="2" s="1"/>
  <c r="DI134" i="2" s="1"/>
  <c r="DI135" i="2" s="1"/>
  <c r="DI136" i="2" s="1"/>
  <c r="DI137" i="2" s="1"/>
  <c r="DI138" i="2" s="1"/>
  <c r="DI139" i="2" s="1"/>
  <c r="DI140" i="2" s="1"/>
  <c r="DI141" i="2" s="1"/>
  <c r="DI142" i="2" s="1"/>
  <c r="DI143" i="2" s="1"/>
  <c r="DI144" i="2" s="1"/>
  <c r="DI145" i="2" s="1"/>
  <c r="DI146" i="2" s="1"/>
  <c r="DI147" i="2" s="1"/>
  <c r="DI148" i="2" s="1"/>
  <c r="DI149" i="2" s="1"/>
  <c r="DI150" i="2" s="1"/>
  <c r="DI151" i="2" s="1"/>
  <c r="DI152" i="2" s="1"/>
  <c r="DI153" i="2" s="1"/>
  <c r="DI154" i="2" s="1"/>
  <c r="DI155" i="2" s="1"/>
  <c r="DI156" i="2" s="1"/>
  <c r="DI157" i="2" s="1"/>
  <c r="DI158" i="2" s="1"/>
  <c r="DI159" i="2" s="1"/>
  <c r="DI160" i="2" s="1"/>
  <c r="DI161" i="2" s="1"/>
  <c r="DI162" i="2" s="1"/>
  <c r="DI163" i="2" s="1"/>
  <c r="DI164" i="2" s="1"/>
  <c r="DI165" i="2" s="1"/>
  <c r="DI166" i="2" s="1"/>
  <c r="DI167" i="2" s="1"/>
  <c r="DI168" i="2" s="1"/>
  <c r="DI169" i="2" s="1"/>
  <c r="DI170" i="2" s="1"/>
  <c r="DI171" i="2" s="1"/>
  <c r="DI172" i="2" s="1"/>
  <c r="DI173" i="2" s="1"/>
  <c r="DI174" i="2" s="1"/>
  <c r="DI175" i="2" s="1"/>
  <c r="DI176" i="2" s="1"/>
  <c r="DI177" i="2" s="1"/>
  <c r="DI178" i="2" s="1"/>
  <c r="DI179" i="2" s="1"/>
  <c r="DI180" i="2" s="1"/>
  <c r="DI181" i="2" s="1"/>
  <c r="DI182" i="2" s="1"/>
  <c r="DI183" i="2" s="1"/>
  <c r="DI184" i="2" s="1"/>
  <c r="DI185" i="2" s="1"/>
  <c r="DI186" i="2" s="1"/>
  <c r="DI187" i="2" s="1"/>
  <c r="DI188" i="2" s="1"/>
  <c r="DI189" i="2" s="1"/>
  <c r="DI190" i="2" s="1"/>
  <c r="DI191" i="2" s="1"/>
  <c r="DI192" i="2" s="1"/>
  <c r="DI193" i="2" s="1"/>
  <c r="DI194" i="2" s="1"/>
  <c r="DI195" i="2" s="1"/>
  <c r="DI196" i="2" s="1"/>
  <c r="DI197" i="2" s="1"/>
  <c r="DI198" i="2" s="1"/>
  <c r="DI199" i="2" s="1"/>
  <c r="DI200" i="2" s="1"/>
  <c r="DI201" i="2" s="1"/>
  <c r="DI202" i="2" s="1"/>
  <c r="DI203" i="2" s="1"/>
  <c r="DI204" i="2" s="1"/>
  <c r="DI205" i="2" s="1"/>
  <c r="DI206" i="2" s="1"/>
  <c r="DI207" i="2" s="1"/>
  <c r="DI208" i="2" s="1"/>
  <c r="DI209" i="2" s="1"/>
  <c r="DI210" i="2" s="1"/>
  <c r="DI211" i="2" s="1"/>
  <c r="DI212" i="2" s="1"/>
  <c r="DI213" i="2" s="1"/>
  <c r="DI214" i="2" s="1"/>
  <c r="DI215" i="2" s="1"/>
  <c r="DI216" i="2" s="1"/>
  <c r="DI217" i="2" s="1"/>
  <c r="DI218" i="2" s="1"/>
  <c r="DI219" i="2" s="1"/>
  <c r="DI220" i="2" s="1"/>
  <c r="DI221" i="2" s="1"/>
  <c r="DI222" i="2" s="1"/>
  <c r="DI223" i="2" s="1"/>
  <c r="DI224" i="2" s="1"/>
  <c r="DI225" i="2" s="1"/>
  <c r="DI226" i="2" s="1"/>
  <c r="DG74" i="2"/>
  <c r="DG75" i="2" s="1"/>
  <c r="DG76" i="2" s="1"/>
  <c r="DG77" i="2" s="1"/>
  <c r="DG78" i="2" s="1"/>
  <c r="DG79" i="2" s="1"/>
  <c r="DG80" i="2" s="1"/>
  <c r="DG81" i="2" s="1"/>
  <c r="DG82" i="2" s="1"/>
  <c r="DG83" i="2" s="1"/>
  <c r="DG84" i="2" s="1"/>
  <c r="DG85" i="2" s="1"/>
  <c r="DG86" i="2" s="1"/>
  <c r="DG87" i="2" s="1"/>
  <c r="DG88" i="2" s="1"/>
  <c r="DG89" i="2" s="1"/>
  <c r="DG90" i="2" s="1"/>
  <c r="DG91" i="2" s="1"/>
  <c r="DG92" i="2" s="1"/>
  <c r="DG93" i="2" s="1"/>
  <c r="DG94" i="2" s="1"/>
  <c r="DG95" i="2" s="1"/>
  <c r="DG96" i="2" s="1"/>
  <c r="DG97" i="2" s="1"/>
  <c r="DG98" i="2" s="1"/>
  <c r="DG99" i="2" s="1"/>
  <c r="DG100" i="2" s="1"/>
  <c r="DG101" i="2" s="1"/>
  <c r="DG102" i="2" s="1"/>
  <c r="DG103" i="2" s="1"/>
  <c r="DG104" i="2" s="1"/>
  <c r="DG105" i="2" s="1"/>
  <c r="DG106" i="2" s="1"/>
  <c r="DG107" i="2" s="1"/>
  <c r="DG108" i="2" s="1"/>
  <c r="DG109" i="2" s="1"/>
  <c r="DG110" i="2" s="1"/>
  <c r="DG111" i="2" s="1"/>
  <c r="DG112" i="2" s="1"/>
  <c r="DG113" i="2" s="1"/>
  <c r="DG114" i="2" s="1"/>
  <c r="DG115" i="2" s="1"/>
  <c r="DG116" i="2" s="1"/>
  <c r="DG117" i="2" s="1"/>
  <c r="DG118" i="2" s="1"/>
  <c r="DG119" i="2" s="1"/>
  <c r="DG120" i="2" s="1"/>
  <c r="DG121" i="2" s="1"/>
  <c r="DG122" i="2" s="1"/>
  <c r="DG123" i="2" s="1"/>
  <c r="DG124" i="2" s="1"/>
  <c r="DG125" i="2" s="1"/>
  <c r="DG126" i="2" s="1"/>
  <c r="DG127" i="2" s="1"/>
  <c r="DG128" i="2" s="1"/>
  <c r="DG129" i="2" s="1"/>
  <c r="DG130" i="2" s="1"/>
  <c r="DG131" i="2" s="1"/>
  <c r="DG132" i="2" s="1"/>
  <c r="DG133" i="2" s="1"/>
  <c r="DG134" i="2" s="1"/>
  <c r="DG135" i="2" s="1"/>
  <c r="DG136" i="2" s="1"/>
  <c r="DG137" i="2" s="1"/>
  <c r="DG138" i="2" s="1"/>
  <c r="DG139" i="2" s="1"/>
  <c r="DG140" i="2" s="1"/>
  <c r="DG141" i="2" s="1"/>
  <c r="DG142" i="2" s="1"/>
  <c r="DG143" i="2" s="1"/>
  <c r="DG144" i="2" s="1"/>
  <c r="DG145" i="2" s="1"/>
  <c r="DG146" i="2" s="1"/>
  <c r="DG147" i="2" s="1"/>
  <c r="DG148" i="2" s="1"/>
  <c r="DG149" i="2" s="1"/>
  <c r="DG150" i="2" s="1"/>
  <c r="DG151" i="2" s="1"/>
  <c r="DG152" i="2" s="1"/>
  <c r="DG153" i="2" s="1"/>
  <c r="DG154" i="2" s="1"/>
  <c r="DG155" i="2" s="1"/>
  <c r="DG156" i="2" s="1"/>
  <c r="DG157" i="2" s="1"/>
  <c r="DG158" i="2" s="1"/>
  <c r="DG159" i="2" s="1"/>
  <c r="DG160" i="2" s="1"/>
  <c r="DG161" i="2" s="1"/>
  <c r="DG162" i="2" s="1"/>
  <c r="DG163" i="2" s="1"/>
  <c r="DG164" i="2" s="1"/>
  <c r="DG165" i="2" s="1"/>
  <c r="DG166" i="2" s="1"/>
  <c r="DG167" i="2" s="1"/>
  <c r="DG168" i="2" s="1"/>
  <c r="DG169" i="2" s="1"/>
  <c r="DG170" i="2" s="1"/>
  <c r="DG171" i="2" s="1"/>
  <c r="DG172" i="2" s="1"/>
  <c r="DG173" i="2" s="1"/>
  <c r="DG174" i="2" s="1"/>
  <c r="DG175" i="2" s="1"/>
  <c r="DG176" i="2" s="1"/>
  <c r="DG177" i="2" s="1"/>
  <c r="DG178" i="2" s="1"/>
  <c r="DG179" i="2" s="1"/>
  <c r="DG180" i="2" s="1"/>
  <c r="DG181" i="2" s="1"/>
  <c r="DG182" i="2" s="1"/>
  <c r="DG183" i="2" s="1"/>
  <c r="DG184" i="2" s="1"/>
  <c r="DG185" i="2" s="1"/>
  <c r="DG186" i="2" s="1"/>
  <c r="DG187" i="2" s="1"/>
  <c r="DG188" i="2" s="1"/>
  <c r="DG189" i="2" s="1"/>
  <c r="DG190" i="2" s="1"/>
  <c r="DG191" i="2" s="1"/>
  <c r="DG192" i="2" s="1"/>
  <c r="DG193" i="2" s="1"/>
  <c r="DG194" i="2" s="1"/>
  <c r="DG195" i="2" s="1"/>
  <c r="DG196" i="2" s="1"/>
  <c r="DG197" i="2" s="1"/>
  <c r="DG198" i="2" s="1"/>
  <c r="DG199" i="2" s="1"/>
  <c r="DG200" i="2" s="1"/>
  <c r="DG201" i="2" s="1"/>
  <c r="DG202" i="2" s="1"/>
  <c r="DG203" i="2" s="1"/>
  <c r="DG204" i="2" s="1"/>
  <c r="CH135" i="2"/>
  <c r="CH136" i="2" s="1"/>
  <c r="CH137" i="2" s="1"/>
  <c r="CH138" i="2" s="1"/>
  <c r="CH139" i="2" s="1"/>
  <c r="CH140" i="2" s="1"/>
  <c r="CH141" i="2" s="1"/>
  <c r="DH191" i="2"/>
  <c r="DH192" i="2"/>
  <c r="DH193" i="2" s="1"/>
  <c r="DH194" i="2" s="1"/>
  <c r="DH195" i="2" s="1"/>
  <c r="DH196" i="2" s="1"/>
  <c r="DH197" i="2" s="1"/>
  <c r="DH198" i="2" s="1"/>
  <c r="DH199" i="2" s="1"/>
  <c r="DH200" i="2" s="1"/>
  <c r="DH201" i="2" s="1"/>
  <c r="DH202" i="2" s="1"/>
  <c r="DH203" i="2" s="1"/>
  <c r="DH204" i="2" s="1"/>
  <c r="DH205" i="2" s="1"/>
  <c r="DH206" i="2" s="1"/>
  <c r="DH207" i="2" s="1"/>
  <c r="DH208" i="2" s="1"/>
  <c r="DH209" i="2" s="1"/>
  <c r="DH210" i="2" s="1"/>
  <c r="DH211" i="2" s="1"/>
  <c r="DH212" i="2" s="1"/>
  <c r="DH213" i="2" s="1"/>
  <c r="DH214" i="2" s="1"/>
  <c r="DH215" i="2" s="1"/>
  <c r="DH216" i="2" s="1"/>
  <c r="DH217" i="2" s="1"/>
  <c r="DH218" i="2" s="1"/>
  <c r="DH219" i="2" s="1"/>
  <c r="DH220" i="2" s="1"/>
  <c r="DH221" i="2" s="1"/>
  <c r="DH222" i="2" s="1"/>
  <c r="DH223" i="2" s="1"/>
  <c r="DH224" i="2" s="1"/>
  <c r="DH225" i="2" s="1"/>
  <c r="DH226" i="2" s="1"/>
  <c r="DG212" i="2"/>
  <c r="DG213" i="2" s="1"/>
  <c r="DG214" i="2" s="1"/>
  <c r="DG215" i="2" s="1"/>
  <c r="DG216" i="2" s="1"/>
  <c r="DG217" i="2" s="1"/>
  <c r="DG218" i="2" s="1"/>
  <c r="DG219" i="2" s="1"/>
  <c r="DG220" i="2" s="1"/>
  <c r="DG221" i="2" s="1"/>
  <c r="DG222" i="2" s="1"/>
  <c r="DG223" i="2" s="1"/>
  <c r="DG224" i="2" s="1"/>
  <c r="DG225" i="2" s="1"/>
  <c r="DG226" i="2" s="1"/>
  <c r="CD219" i="2"/>
  <c r="CD220" i="2" s="1"/>
  <c r="CD221" i="2" s="1"/>
  <c r="CD222" i="2" s="1"/>
  <c r="CD223" i="2" s="1"/>
  <c r="CD224" i="2" s="1"/>
  <c r="CD225" i="2" s="1"/>
  <c r="CD226" i="2" s="1"/>
  <c r="CE219" i="2"/>
  <c r="CE220" i="2" s="1"/>
  <c r="CE221" i="2" s="1"/>
  <c r="CE222" i="2" s="1"/>
  <c r="CE223" i="2" s="1"/>
  <c r="CE224" i="2" s="1"/>
  <c r="CE225" i="2" s="1"/>
  <c r="CE226" i="2" s="1"/>
  <c r="CF219" i="2"/>
  <c r="CF220" i="2" s="1"/>
  <c r="CF221" i="2" s="1"/>
  <c r="CF222" i="2" s="1"/>
  <c r="CF223" i="2" s="1"/>
  <c r="CF224" i="2" s="1"/>
  <c r="CF225" i="2" s="1"/>
  <c r="CF226" i="2" s="1"/>
  <c r="CG219" i="2"/>
  <c r="CG220" i="2" s="1"/>
  <c r="CG221" i="2" s="1"/>
  <c r="CG222" i="2" s="1"/>
  <c r="CG223" i="2" s="1"/>
  <c r="CG224" i="2" s="1"/>
  <c r="CG225" i="2" s="1"/>
  <c r="CG226" i="2" s="1"/>
  <c r="CH219" i="2"/>
  <c r="CI219" i="2"/>
  <c r="CI220" i="2" s="1"/>
  <c r="CI221" i="2" s="1"/>
  <c r="CI222" i="2" s="1"/>
  <c r="CI223" i="2" s="1"/>
  <c r="CI224" i="2" s="1"/>
  <c r="CI225" i="2" s="1"/>
  <c r="CI226" i="2" s="1"/>
  <c r="CJ219" i="2"/>
  <c r="CJ220" i="2" s="1"/>
  <c r="CJ221" i="2" s="1"/>
  <c r="CJ222" i="2" s="1"/>
  <c r="CJ223" i="2" s="1"/>
  <c r="CJ224" i="2" s="1"/>
  <c r="CJ225" i="2" s="1"/>
  <c r="CJ226" i="2" s="1"/>
  <c r="CK219" i="2"/>
  <c r="CK220" i="2" s="1"/>
  <c r="CK221" i="2" s="1"/>
  <c r="CK222" i="2" s="1"/>
  <c r="CK223" i="2" s="1"/>
  <c r="CK224" i="2" s="1"/>
  <c r="CK225" i="2" s="1"/>
  <c r="CK226" i="2" s="1"/>
  <c r="CL219" i="2"/>
  <c r="CM219" i="2"/>
  <c r="CN219" i="2"/>
  <c r="CN220" i="2" s="1"/>
  <c r="CN221" i="2" s="1"/>
  <c r="CN222" i="2" s="1"/>
  <c r="CN223" i="2" s="1"/>
  <c r="CN224" i="2" s="1"/>
  <c r="CN225" i="2" s="1"/>
  <c r="CN226" i="2" s="1"/>
  <c r="CO219" i="2"/>
  <c r="CO220" i="2" s="1"/>
  <c r="CO221" i="2" s="1"/>
  <c r="CO222" i="2" s="1"/>
  <c r="CO223" i="2" s="1"/>
  <c r="CO224" i="2" s="1"/>
  <c r="CO225" i="2" s="1"/>
  <c r="CO226" i="2" s="1"/>
  <c r="CP219" i="2"/>
  <c r="CQ219" i="2"/>
  <c r="CQ220" i="2" s="1"/>
  <c r="CQ221" i="2" s="1"/>
  <c r="CQ222" i="2" s="1"/>
  <c r="CQ223" i="2" s="1"/>
  <c r="CQ224" i="2" s="1"/>
  <c r="CQ225" i="2" s="1"/>
  <c r="CQ226" i="2" s="1"/>
  <c r="CR219" i="2"/>
  <c r="CR220" i="2" s="1"/>
  <c r="CR221" i="2" s="1"/>
  <c r="CR222" i="2" s="1"/>
  <c r="CR223" i="2" s="1"/>
  <c r="CR224" i="2" s="1"/>
  <c r="CR225" i="2" s="1"/>
  <c r="CR226" i="2" s="1"/>
  <c r="CS219" i="2"/>
  <c r="CS220" i="2" s="1"/>
  <c r="CS221" i="2" s="1"/>
  <c r="CS222" i="2" s="1"/>
  <c r="CS223" i="2" s="1"/>
  <c r="CS224" i="2" s="1"/>
  <c r="CS225" i="2" s="1"/>
  <c r="CS226" i="2" s="1"/>
  <c r="CT219" i="2"/>
  <c r="CT220" i="2" s="1"/>
  <c r="CT221" i="2" s="1"/>
  <c r="CT222" i="2" s="1"/>
  <c r="CT223" i="2" s="1"/>
  <c r="CT224" i="2" s="1"/>
  <c r="CT225" i="2" s="1"/>
  <c r="CT226" i="2" s="1"/>
  <c r="CU219" i="2"/>
  <c r="CU220" i="2" s="1"/>
  <c r="CU221" i="2" s="1"/>
  <c r="CU222" i="2" s="1"/>
  <c r="CU223" i="2" s="1"/>
  <c r="CU224" i="2" s="1"/>
  <c r="CU225" i="2" s="1"/>
  <c r="CU226" i="2" s="1"/>
  <c r="CV219" i="2"/>
  <c r="CV220" i="2" s="1"/>
  <c r="CV221" i="2" s="1"/>
  <c r="CV222" i="2" s="1"/>
  <c r="CV223" i="2" s="1"/>
  <c r="CV224" i="2" s="1"/>
  <c r="CV225" i="2" s="1"/>
  <c r="CV226" i="2" s="1"/>
  <c r="CW219" i="2"/>
  <c r="CW220" i="2" s="1"/>
  <c r="CW221" i="2" s="1"/>
  <c r="CW222" i="2" s="1"/>
  <c r="CW223" i="2" s="1"/>
  <c r="CW224" i="2" s="1"/>
  <c r="CW225" i="2" s="1"/>
  <c r="CW226" i="2" s="1"/>
  <c r="CX219" i="2"/>
  <c r="CX220" i="2" s="1"/>
  <c r="CX221" i="2" s="1"/>
  <c r="CX222" i="2" s="1"/>
  <c r="CX223" i="2" s="1"/>
  <c r="CX224" i="2" s="1"/>
  <c r="CX225" i="2" s="1"/>
  <c r="CX226" i="2" s="1"/>
  <c r="CY219" i="2"/>
  <c r="CY220" i="2" s="1"/>
  <c r="CY221" i="2" s="1"/>
  <c r="CY222" i="2" s="1"/>
  <c r="CY223" i="2" s="1"/>
  <c r="CY224" i="2" s="1"/>
  <c r="CY225" i="2" s="1"/>
  <c r="CY226" i="2" s="1"/>
  <c r="CZ219" i="2"/>
  <c r="CZ220" i="2" s="1"/>
  <c r="CZ221" i="2" s="1"/>
  <c r="CZ222" i="2" s="1"/>
  <c r="CZ223" i="2" s="1"/>
  <c r="CZ224" i="2" s="1"/>
  <c r="CZ225" i="2" s="1"/>
  <c r="CZ226" i="2" s="1"/>
  <c r="DA219" i="2"/>
  <c r="DA220" i="2" s="1"/>
  <c r="DA221" i="2" s="1"/>
  <c r="DA222" i="2" s="1"/>
  <c r="DA223" i="2" s="1"/>
  <c r="DA224" i="2" s="1"/>
  <c r="DA225" i="2" s="1"/>
  <c r="DA226" i="2" s="1"/>
  <c r="DB219" i="2"/>
  <c r="DC219" i="2"/>
  <c r="DC220" i="2" s="1"/>
  <c r="DC221" i="2" s="1"/>
  <c r="DC222" i="2" s="1"/>
  <c r="DC223" i="2" s="1"/>
  <c r="DC224" i="2" s="1"/>
  <c r="DC225" i="2" s="1"/>
  <c r="DC226" i="2" s="1"/>
  <c r="DD219" i="2"/>
  <c r="DD220" i="2" s="1"/>
  <c r="DD221" i="2" s="1"/>
  <c r="DD222" i="2" s="1"/>
  <c r="DD223" i="2" s="1"/>
  <c r="DD224" i="2" s="1"/>
  <c r="DD225" i="2" s="1"/>
  <c r="DD226" i="2" s="1"/>
  <c r="DE219" i="2"/>
  <c r="DE220" i="2" s="1"/>
  <c r="DE221" i="2" s="1"/>
  <c r="DE222" i="2" s="1"/>
  <c r="DE223" i="2" s="1"/>
  <c r="DE224" i="2" s="1"/>
  <c r="DE225" i="2" s="1"/>
  <c r="DE226" i="2" s="1"/>
  <c r="DF219" i="2"/>
  <c r="DJ219" i="2"/>
  <c r="DK219" i="2"/>
  <c r="DK220" i="2" s="1"/>
  <c r="DK221" i="2" s="1"/>
  <c r="DK222" i="2" s="1"/>
  <c r="DK223" i="2" s="1"/>
  <c r="DK224" i="2" s="1"/>
  <c r="DK225" i="2" s="1"/>
  <c r="DK226" i="2" s="1"/>
  <c r="DL219" i="2"/>
  <c r="DL220" i="2" s="1"/>
  <c r="DL221" i="2" s="1"/>
  <c r="DL222" i="2" s="1"/>
  <c r="DL223" i="2" s="1"/>
  <c r="DL224" i="2" s="1"/>
  <c r="DL225" i="2" s="1"/>
  <c r="DL226" i="2" s="1"/>
  <c r="DM219" i="2"/>
  <c r="DM220" i="2" s="1"/>
  <c r="DM221" i="2" s="1"/>
  <c r="DM222" i="2" s="1"/>
  <c r="DM223" i="2" s="1"/>
  <c r="DM224" i="2" s="1"/>
  <c r="DM225" i="2" s="1"/>
  <c r="DM226" i="2" s="1"/>
  <c r="DN219" i="2"/>
  <c r="DN220" i="2" s="1"/>
  <c r="DN221" i="2" s="1"/>
  <c r="DN222" i="2" s="1"/>
  <c r="DN223" i="2" s="1"/>
  <c r="DN224" i="2" s="1"/>
  <c r="DO219" i="2"/>
  <c r="DO220" i="2" s="1"/>
  <c r="DO221" i="2" s="1"/>
  <c r="DO222" i="2" s="1"/>
  <c r="DO223" i="2" s="1"/>
  <c r="DO224" i="2" s="1"/>
  <c r="DO225" i="2" s="1"/>
  <c r="DO226" i="2" s="1"/>
  <c r="DP219" i="2"/>
  <c r="DP220" i="2" s="1"/>
  <c r="DP221" i="2" s="1"/>
  <c r="DP222" i="2" s="1"/>
  <c r="DP223" i="2" s="1"/>
  <c r="DP224" i="2" s="1"/>
  <c r="DP225" i="2" s="1"/>
  <c r="DP226" i="2" s="1"/>
  <c r="DQ219" i="2"/>
  <c r="DQ220" i="2" s="1"/>
  <c r="DQ221" i="2" s="1"/>
  <c r="DQ222" i="2" s="1"/>
  <c r="DQ223" i="2" s="1"/>
  <c r="DQ224" i="2" s="1"/>
  <c r="DQ225" i="2" s="1"/>
  <c r="DQ226" i="2" s="1"/>
  <c r="DR219" i="2"/>
  <c r="DR220" i="2" s="1"/>
  <c r="DR221" i="2" s="1"/>
  <c r="DR222" i="2" s="1"/>
  <c r="DR223" i="2" s="1"/>
  <c r="DR224" i="2" s="1"/>
  <c r="DS219" i="2"/>
  <c r="DS220" i="2" s="1"/>
  <c r="DS221" i="2" s="1"/>
  <c r="DS222" i="2" s="1"/>
  <c r="DS223" i="2" s="1"/>
  <c r="DS224" i="2" s="1"/>
  <c r="DS225" i="2" s="1"/>
  <c r="DS226" i="2" s="1"/>
  <c r="DT219" i="2"/>
  <c r="DU219" i="2"/>
  <c r="DU220" i="2" s="1"/>
  <c r="DU221" i="2" s="1"/>
  <c r="DU222" i="2" s="1"/>
  <c r="DU223" i="2" s="1"/>
  <c r="DU224" i="2" s="1"/>
  <c r="DU225" i="2" s="1"/>
  <c r="DU226" i="2" s="1"/>
  <c r="DV219" i="2"/>
  <c r="DV220" i="2" s="1"/>
  <c r="DV221" i="2" s="1"/>
  <c r="DV222" i="2" s="1"/>
  <c r="DV223" i="2" s="1"/>
  <c r="DV224" i="2" s="1"/>
  <c r="DV225" i="2" s="1"/>
  <c r="DV226" i="2" s="1"/>
  <c r="DW219" i="2"/>
  <c r="DW220" i="2" s="1"/>
  <c r="DW221" i="2" s="1"/>
  <c r="DW222" i="2" s="1"/>
  <c r="DW223" i="2" s="1"/>
  <c r="DW224" i="2" s="1"/>
  <c r="DW225" i="2" s="1"/>
  <c r="DW226" i="2" s="1"/>
  <c r="DX219" i="2"/>
  <c r="DX220" i="2" s="1"/>
  <c r="DX221" i="2" s="1"/>
  <c r="DX222" i="2" s="1"/>
  <c r="DX223" i="2" s="1"/>
  <c r="DX224" i="2" s="1"/>
  <c r="DX225" i="2" s="1"/>
  <c r="DX226" i="2" s="1"/>
  <c r="DY219" i="2"/>
  <c r="DY220" i="2" s="1"/>
  <c r="DY221" i="2" s="1"/>
  <c r="DY222" i="2" s="1"/>
  <c r="DY223" i="2" s="1"/>
  <c r="DY224" i="2" s="1"/>
  <c r="DY225" i="2" s="1"/>
  <c r="DY226" i="2" s="1"/>
  <c r="CH220" i="2"/>
  <c r="CH221" i="2" s="1"/>
  <c r="CH222" i="2" s="1"/>
  <c r="CH223" i="2" s="1"/>
  <c r="CH224" i="2" s="1"/>
  <c r="CH225" i="2" s="1"/>
  <c r="CH226" i="2" s="1"/>
  <c r="CL220" i="2"/>
  <c r="CL221" i="2" s="1"/>
  <c r="CL222" i="2" s="1"/>
  <c r="CL223" i="2" s="1"/>
  <c r="CL224" i="2" s="1"/>
  <c r="CL225" i="2" s="1"/>
  <c r="CL226" i="2" s="1"/>
  <c r="CM220" i="2"/>
  <c r="CP220" i="2"/>
  <c r="CP221" i="2" s="1"/>
  <c r="CP222" i="2" s="1"/>
  <c r="CP223" i="2" s="1"/>
  <c r="CP224" i="2" s="1"/>
  <c r="CP225" i="2" s="1"/>
  <c r="CP226" i="2" s="1"/>
  <c r="DB220" i="2"/>
  <c r="DB221" i="2" s="1"/>
  <c r="DB222" i="2" s="1"/>
  <c r="DF220" i="2"/>
  <c r="DF221" i="2" s="1"/>
  <c r="DF222" i="2" s="1"/>
  <c r="DF223" i="2" s="1"/>
  <c r="DF224" i="2" s="1"/>
  <c r="DF225" i="2" s="1"/>
  <c r="DF226" i="2" s="1"/>
  <c r="DJ220" i="2"/>
  <c r="DJ221" i="2" s="1"/>
  <c r="DJ222" i="2" s="1"/>
  <c r="DJ223" i="2" s="1"/>
  <c r="DJ224" i="2" s="1"/>
  <c r="DJ225" i="2" s="1"/>
  <c r="DJ226" i="2" s="1"/>
  <c r="DT220" i="2"/>
  <c r="DT221" i="2" s="1"/>
  <c r="DT222" i="2" s="1"/>
  <c r="DT223" i="2" s="1"/>
  <c r="DT224" i="2" s="1"/>
  <c r="DT225" i="2" s="1"/>
  <c r="DT226" i="2" s="1"/>
  <c r="CM221" i="2"/>
  <c r="CM222" i="2" s="1"/>
  <c r="CM223" i="2" s="1"/>
  <c r="CM224" i="2" s="1"/>
  <c r="CM225" i="2" s="1"/>
  <c r="CM226" i="2" s="1"/>
  <c r="DB223" i="2"/>
  <c r="DB224" i="2" s="1"/>
  <c r="DB225" i="2" s="1"/>
  <c r="DB226" i="2" s="1"/>
  <c r="DN225" i="2"/>
  <c r="DN226" i="2" s="1"/>
  <c r="DR225" i="2"/>
  <c r="DR226" i="2" s="1"/>
  <c r="CC219" i="2" l="1"/>
  <c r="CC220" i="2" s="1"/>
  <c r="CC221" i="2" s="1"/>
  <c r="CC222" i="2" s="1"/>
  <c r="CC223" i="2" s="1"/>
  <c r="CC224" i="2" s="1"/>
  <c r="CC225" i="2" s="1"/>
  <c r="CC226" i="2" s="1"/>
  <c r="CB219" i="2"/>
  <c r="CB220" i="2" s="1"/>
  <c r="CB221" i="2" s="1"/>
  <c r="CB222" i="2" s="1"/>
  <c r="CB223" i="2" s="1"/>
  <c r="CB224" i="2" s="1"/>
  <c r="CB225" i="2" s="1"/>
  <c r="CB226" i="2" s="1"/>
  <c r="CA219" i="2"/>
  <c r="CA220" i="2" s="1"/>
  <c r="CA221" i="2" s="1"/>
  <c r="CA222" i="2" s="1"/>
  <c r="CA223" i="2" s="1"/>
  <c r="CA224" i="2" s="1"/>
  <c r="CA225" i="2" s="1"/>
  <c r="CA226" i="2" s="1"/>
  <c r="BZ219" i="2"/>
  <c r="BZ220" i="2" s="1"/>
  <c r="BZ221" i="2" s="1"/>
  <c r="BZ222" i="2" s="1"/>
  <c r="BZ223" i="2" s="1"/>
  <c r="BZ224" i="2" s="1"/>
  <c r="BZ225" i="2" s="1"/>
  <c r="BZ226" i="2" s="1"/>
  <c r="BY219" i="2"/>
  <c r="BY220" i="2" s="1"/>
  <c r="BY221" i="2" s="1"/>
  <c r="BY222" i="2" s="1"/>
  <c r="BY223" i="2" s="1"/>
  <c r="BY224" i="2" s="1"/>
  <c r="BY225" i="2" s="1"/>
  <c r="BY226" i="2" s="1"/>
  <c r="BX219" i="2"/>
  <c r="BX220" i="2" s="1"/>
  <c r="BX221" i="2" s="1"/>
  <c r="BX222" i="2" s="1"/>
  <c r="BX223" i="2" s="1"/>
  <c r="BX224" i="2" s="1"/>
  <c r="BX225" i="2" s="1"/>
  <c r="BX226" i="2" s="1"/>
  <c r="BW219" i="2"/>
  <c r="BW220" i="2" s="1"/>
  <c r="BW221" i="2" s="1"/>
  <c r="BW222" i="2" s="1"/>
  <c r="BW223" i="2" s="1"/>
  <c r="BW224" i="2" s="1"/>
  <c r="BW225" i="2" s="1"/>
  <c r="BW226" i="2" s="1"/>
  <c r="BV219" i="2"/>
  <c r="BV220" i="2" s="1"/>
  <c r="BV221" i="2" s="1"/>
  <c r="BV222" i="2" s="1"/>
  <c r="BV223" i="2" s="1"/>
  <c r="BV224" i="2" s="1"/>
  <c r="BV225" i="2" s="1"/>
  <c r="BV226" i="2" s="1"/>
  <c r="BU219" i="2"/>
  <c r="BU220" i="2" s="1"/>
  <c r="BU221" i="2" s="1"/>
  <c r="BU222" i="2" s="1"/>
  <c r="BU223" i="2" s="1"/>
  <c r="BU224" i="2" s="1"/>
  <c r="BU225" i="2" s="1"/>
  <c r="BU226" i="2" s="1"/>
  <c r="BT219" i="2"/>
  <c r="BT220" i="2" s="1"/>
  <c r="BT221" i="2" s="1"/>
  <c r="BT222" i="2" s="1"/>
  <c r="BT223" i="2" s="1"/>
  <c r="BT224" i="2" s="1"/>
  <c r="BT225" i="2" s="1"/>
  <c r="BT226" i="2" s="1"/>
  <c r="BS219" i="2"/>
  <c r="BS220" i="2" s="1"/>
  <c r="BS221" i="2" s="1"/>
  <c r="BS222" i="2" s="1"/>
  <c r="BS223" i="2" s="1"/>
  <c r="BS224" i="2" s="1"/>
  <c r="BS225" i="2" s="1"/>
  <c r="BS226" i="2" s="1"/>
  <c r="BR219" i="2"/>
  <c r="BR220" i="2" s="1"/>
  <c r="BR221" i="2" s="1"/>
  <c r="BR222" i="2" s="1"/>
  <c r="BR223" i="2" s="1"/>
  <c r="BR224" i="2" s="1"/>
  <c r="BR225" i="2" s="1"/>
  <c r="BR226" i="2" s="1"/>
  <c r="BQ219" i="2"/>
  <c r="BQ220" i="2" s="1"/>
  <c r="BQ221" i="2" s="1"/>
  <c r="BQ222" i="2" s="1"/>
  <c r="BQ223" i="2" s="1"/>
  <c r="BQ224" i="2" s="1"/>
  <c r="BQ225" i="2" s="1"/>
  <c r="BQ226" i="2" s="1"/>
  <c r="BP219" i="2"/>
  <c r="BP220" i="2" s="1"/>
  <c r="BP221" i="2" s="1"/>
  <c r="BP222" i="2" s="1"/>
  <c r="BP223" i="2" s="1"/>
  <c r="BP224" i="2" s="1"/>
  <c r="BP225" i="2" s="1"/>
  <c r="BP226" i="2" s="1"/>
  <c r="BO219" i="2"/>
  <c r="BO220" i="2" s="1"/>
  <c r="BO221" i="2" s="1"/>
  <c r="BO222" i="2" s="1"/>
  <c r="BO223" i="2" s="1"/>
  <c r="BO224" i="2" s="1"/>
  <c r="BO225" i="2" s="1"/>
  <c r="BO226" i="2" s="1"/>
  <c r="BN219" i="2"/>
  <c r="BN220" i="2" s="1"/>
  <c r="BN221" i="2" s="1"/>
  <c r="BN222" i="2" s="1"/>
  <c r="BN223" i="2" s="1"/>
  <c r="BN224" i="2" s="1"/>
  <c r="BN225" i="2" s="1"/>
  <c r="BN226" i="2" s="1"/>
  <c r="BM219" i="2"/>
  <c r="BM220" i="2" s="1"/>
  <c r="BM221" i="2" s="1"/>
  <c r="BM222" i="2" s="1"/>
  <c r="BM223" i="2" s="1"/>
  <c r="BM224" i="2" s="1"/>
  <c r="BM225" i="2" s="1"/>
  <c r="BM226" i="2" s="1"/>
  <c r="BL219" i="2"/>
  <c r="BL220" i="2" s="1"/>
  <c r="BL221" i="2" s="1"/>
  <c r="BL222" i="2" s="1"/>
  <c r="BL223" i="2" s="1"/>
  <c r="BL224" i="2" s="1"/>
  <c r="BL225" i="2" s="1"/>
  <c r="BL226" i="2" s="1"/>
  <c r="BK219" i="2"/>
  <c r="BK220" i="2" s="1"/>
  <c r="BK221" i="2" s="1"/>
  <c r="BK222" i="2" s="1"/>
  <c r="BK223" i="2" s="1"/>
  <c r="BK224" i="2" s="1"/>
  <c r="BK225" i="2" s="1"/>
  <c r="BK226" i="2" s="1"/>
  <c r="BJ219" i="2"/>
  <c r="BJ220" i="2" s="1"/>
  <c r="BJ221" i="2" s="1"/>
  <c r="BJ222" i="2" s="1"/>
  <c r="BJ223" i="2" s="1"/>
  <c r="BJ224" i="2" s="1"/>
  <c r="BJ225" i="2" s="1"/>
  <c r="BJ226" i="2" s="1"/>
  <c r="BI219" i="2"/>
  <c r="BI220" i="2" s="1"/>
  <c r="BI221" i="2" s="1"/>
  <c r="BI222" i="2" s="1"/>
  <c r="BI223" i="2" s="1"/>
  <c r="BI224" i="2" s="1"/>
  <c r="BI225" i="2" s="1"/>
  <c r="BI226" i="2" s="1"/>
  <c r="BH219" i="2"/>
  <c r="BH220" i="2" s="1"/>
  <c r="BH221" i="2" s="1"/>
  <c r="BH222" i="2" s="1"/>
  <c r="BH223" i="2" s="1"/>
  <c r="BH224" i="2" s="1"/>
  <c r="BH225" i="2" s="1"/>
  <c r="BH226" i="2" s="1"/>
  <c r="BG219" i="2"/>
  <c r="BG220" i="2" s="1"/>
  <c r="BG221" i="2" s="1"/>
  <c r="BG222" i="2" s="1"/>
  <c r="BG223" i="2" s="1"/>
  <c r="BG224" i="2" s="1"/>
  <c r="BG225" i="2" s="1"/>
  <c r="BG226" i="2" s="1"/>
  <c r="BF219" i="2"/>
  <c r="BF220" i="2" s="1"/>
  <c r="BF221" i="2" s="1"/>
  <c r="BF222" i="2" s="1"/>
  <c r="BF223" i="2" s="1"/>
  <c r="BF224" i="2" s="1"/>
  <c r="BF225" i="2" s="1"/>
  <c r="BF226" i="2" s="1"/>
  <c r="BE219" i="2"/>
  <c r="BE220" i="2" s="1"/>
  <c r="BE221" i="2" s="1"/>
  <c r="BE222" i="2" s="1"/>
  <c r="BE223" i="2" s="1"/>
  <c r="BE224" i="2" s="1"/>
  <c r="BE225" i="2" s="1"/>
  <c r="BE226" i="2" s="1"/>
  <c r="BD219" i="2"/>
  <c r="BD220" i="2" s="1"/>
  <c r="BD221" i="2" s="1"/>
  <c r="BD222" i="2" s="1"/>
  <c r="BD223" i="2" s="1"/>
  <c r="BD224" i="2" s="1"/>
  <c r="BD225" i="2" s="1"/>
  <c r="BD226" i="2" s="1"/>
  <c r="BC219" i="2"/>
  <c r="BC220" i="2" s="1"/>
  <c r="BC221" i="2" s="1"/>
  <c r="BC222" i="2" s="1"/>
  <c r="BC223" i="2" s="1"/>
  <c r="BC224" i="2" s="1"/>
  <c r="BC225" i="2" s="1"/>
  <c r="BC226" i="2" s="1"/>
  <c r="BB219" i="2"/>
  <c r="BB220" i="2" s="1"/>
  <c r="BB221" i="2" s="1"/>
  <c r="BB222" i="2" s="1"/>
  <c r="BB223" i="2" s="1"/>
  <c r="BB224" i="2" s="1"/>
  <c r="BB225" i="2" s="1"/>
  <c r="BB226" i="2" s="1"/>
  <c r="BA219" i="2"/>
  <c r="BA220" i="2" s="1"/>
  <c r="BA221" i="2" s="1"/>
  <c r="BA222" i="2" s="1"/>
  <c r="BA223" i="2" s="1"/>
  <c r="BA224" i="2" s="1"/>
  <c r="BA225" i="2" s="1"/>
  <c r="BA226" i="2" s="1"/>
  <c r="AZ219" i="2"/>
  <c r="AZ220" i="2" s="1"/>
  <c r="AZ221" i="2" s="1"/>
  <c r="AZ222" i="2" s="1"/>
  <c r="AZ223" i="2" s="1"/>
  <c r="AZ224" i="2" s="1"/>
  <c r="AZ225" i="2" s="1"/>
  <c r="AZ226" i="2" s="1"/>
  <c r="AY219" i="2"/>
  <c r="AY220" i="2" s="1"/>
  <c r="AY221" i="2" s="1"/>
  <c r="AY222" i="2" s="1"/>
  <c r="AY223" i="2" s="1"/>
  <c r="AY224" i="2" s="1"/>
  <c r="AY225" i="2" s="1"/>
  <c r="AY226" i="2" s="1"/>
  <c r="AX219" i="2"/>
  <c r="AX220" i="2" s="1"/>
  <c r="AX221" i="2" s="1"/>
  <c r="AX222" i="2" s="1"/>
  <c r="AX223" i="2" s="1"/>
  <c r="AX224" i="2" s="1"/>
  <c r="AX225" i="2" s="1"/>
  <c r="AX226" i="2" s="1"/>
  <c r="AW219" i="2"/>
  <c r="AW220" i="2" s="1"/>
  <c r="AW221" i="2" s="1"/>
  <c r="AW222" i="2" s="1"/>
  <c r="AW223" i="2" s="1"/>
  <c r="AW224" i="2" s="1"/>
  <c r="AW225" i="2" s="1"/>
  <c r="AW226" i="2" s="1"/>
  <c r="AU219" i="2"/>
  <c r="AU220" i="2" s="1"/>
  <c r="AU221" i="2" s="1"/>
  <c r="AU222" i="2" s="1"/>
  <c r="AU223" i="2" s="1"/>
  <c r="AU224" i="2" s="1"/>
  <c r="AU225" i="2" s="1"/>
  <c r="AU226" i="2" s="1"/>
  <c r="AT219" i="2"/>
  <c r="AT220" i="2" s="1"/>
  <c r="AT221" i="2" s="1"/>
  <c r="AT222" i="2" s="1"/>
  <c r="AT223" i="2" s="1"/>
  <c r="AT224" i="2" s="1"/>
  <c r="AT225" i="2" s="1"/>
  <c r="AT226" i="2" s="1"/>
  <c r="BS191" i="2"/>
  <c r="AV127" i="2"/>
  <c r="AV128" i="2" s="1"/>
  <c r="AV129" i="2" s="1"/>
  <c r="AV130" i="2" s="1"/>
  <c r="AV131" i="2" s="1"/>
  <c r="AV132" i="2" s="1"/>
  <c r="AV133" i="2" s="1"/>
  <c r="AV134" i="2" s="1"/>
  <c r="AV135" i="2" s="1"/>
  <c r="AV136" i="2" s="1"/>
  <c r="AV137" i="2" s="1"/>
  <c r="AV138" i="2" s="1"/>
  <c r="AV139" i="2" s="1"/>
  <c r="AV140" i="2" s="1"/>
  <c r="AV141" i="2" s="1"/>
  <c r="AV142" i="2" s="1"/>
  <c r="AV143" i="2" s="1"/>
  <c r="AV144" i="2" s="1"/>
  <c r="AV145" i="2" s="1"/>
  <c r="AV146" i="2" s="1"/>
  <c r="AV147" i="2" s="1"/>
  <c r="AV148" i="2" s="1"/>
  <c r="AV149" i="2" s="1"/>
  <c r="AV150" i="2" s="1"/>
  <c r="AV151" i="2" s="1"/>
  <c r="AV152" i="2" s="1"/>
  <c r="AV153" i="2" s="1"/>
  <c r="AV154" i="2" s="1"/>
  <c r="AV155" i="2" s="1"/>
  <c r="AV156" i="2" s="1"/>
  <c r="AV157" i="2" s="1"/>
  <c r="AV158" i="2" s="1"/>
  <c r="AV159" i="2" s="1"/>
  <c r="AV160" i="2" s="1"/>
  <c r="AV161" i="2" s="1"/>
  <c r="AV162" i="2" s="1"/>
  <c r="AV163" i="2" s="1"/>
  <c r="AV164" i="2" s="1"/>
  <c r="AV165" i="2" s="1"/>
  <c r="AV166" i="2" s="1"/>
  <c r="AV167" i="2" s="1"/>
  <c r="AV168" i="2" s="1"/>
  <c r="AV169" i="2" s="1"/>
  <c r="AV170" i="2" s="1"/>
  <c r="AV171" i="2" s="1"/>
  <c r="AV172" i="2" s="1"/>
  <c r="AV173" i="2" s="1"/>
  <c r="AV174" i="2" s="1"/>
  <c r="AV175" i="2" s="1"/>
  <c r="AV176" i="2" s="1"/>
  <c r="AV177" i="2" s="1"/>
  <c r="AV178" i="2" s="1"/>
  <c r="AV179" i="2" s="1"/>
  <c r="AV180" i="2" s="1"/>
  <c r="AV181" i="2" s="1"/>
  <c r="AV182" i="2" s="1"/>
  <c r="AV183" i="2" s="1"/>
  <c r="AV184" i="2" s="1"/>
  <c r="AV185" i="2" s="1"/>
  <c r="AV186" i="2" s="1"/>
  <c r="AV187" i="2" s="1"/>
  <c r="AV188" i="2" s="1"/>
  <c r="AV189" i="2" s="1"/>
  <c r="AV190" i="2" s="1"/>
  <c r="AV191" i="2" s="1"/>
  <c r="AV192" i="2" s="1"/>
  <c r="AV193" i="2" s="1"/>
  <c r="AV194" i="2" s="1"/>
  <c r="AV195" i="2" s="1"/>
  <c r="AV196" i="2" s="1"/>
  <c r="AV197" i="2" s="1"/>
  <c r="AV198" i="2" s="1"/>
  <c r="AV199" i="2" s="1"/>
  <c r="AV200" i="2" s="1"/>
  <c r="AV201" i="2" s="1"/>
  <c r="AV202" i="2" s="1"/>
  <c r="AV203" i="2" s="1"/>
  <c r="AV204" i="2" s="1"/>
  <c r="AV205" i="2" s="1"/>
  <c r="AV206" i="2" s="1"/>
  <c r="AV207" i="2" s="1"/>
  <c r="AV208" i="2" s="1"/>
  <c r="AV209" i="2" s="1"/>
  <c r="AV210" i="2" s="1"/>
  <c r="AV211" i="2" s="1"/>
  <c r="AV212" i="2" s="1"/>
  <c r="AV213" i="2" s="1"/>
  <c r="AV214" i="2" s="1"/>
  <c r="AV215" i="2" s="1"/>
  <c r="AV216" i="2" s="1"/>
  <c r="AV217" i="2" s="1"/>
  <c r="AV218" i="2" s="1"/>
  <c r="AV219" i="2" s="1"/>
  <c r="AV220" i="2" s="1"/>
  <c r="AV221" i="2" s="1"/>
  <c r="AV222" i="2" s="1"/>
  <c r="AV223" i="2" s="1"/>
  <c r="AV224" i="2" s="1"/>
  <c r="AV225" i="2" s="1"/>
  <c r="AV226" i="2" s="1"/>
  <c r="BD120" i="2"/>
  <c r="AV96" i="2"/>
  <c r="AV97" i="2" s="1"/>
  <c r="AV98" i="2" s="1"/>
  <c r="AV99" i="2" s="1"/>
  <c r="AV100" i="2" s="1"/>
  <c r="AV101" i="2" s="1"/>
  <c r="AV102" i="2" s="1"/>
  <c r="AV103" i="2" s="1"/>
  <c r="AV104" i="2" s="1"/>
  <c r="AV105" i="2" s="1"/>
  <c r="AV106" i="2" s="1"/>
  <c r="AV107" i="2" s="1"/>
  <c r="AV108" i="2" s="1"/>
  <c r="AV109" i="2" s="1"/>
  <c r="AV110" i="2" s="1"/>
  <c r="AV111" i="2" s="1"/>
  <c r="AV112" i="2" s="1"/>
  <c r="AV113" i="2" s="1"/>
  <c r="AV114" i="2" s="1"/>
  <c r="AV115" i="2" s="1"/>
  <c r="AV116" i="2" s="1"/>
  <c r="AV117" i="2" s="1"/>
  <c r="AV118" i="2" s="1"/>
  <c r="AV119" i="2" s="1"/>
  <c r="AV120" i="2" s="1"/>
  <c r="AV121" i="2" s="1"/>
  <c r="AV122" i="2" s="1"/>
  <c r="AV123" i="2" s="1"/>
  <c r="AV124" i="2" s="1"/>
  <c r="AV125" i="2" s="1"/>
  <c r="AV77" i="2"/>
  <c r="AA212" i="2" l="1"/>
  <c r="AA213" i="2" s="1"/>
  <c r="AA214" i="2" s="1"/>
  <c r="AA215" i="2" s="1"/>
  <c r="AA216" i="2" s="1"/>
  <c r="AA217" i="2" s="1"/>
  <c r="AA218" i="2" s="1"/>
  <c r="AQ219" i="2" l="1"/>
  <c r="AQ220" i="2" s="1"/>
  <c r="AQ221" i="2" s="1"/>
  <c r="AQ222" i="2" s="1"/>
  <c r="AQ223" i="2" s="1"/>
  <c r="AQ224" i="2" s="1"/>
  <c r="AQ225" i="2" s="1"/>
  <c r="AQ226" i="2" s="1"/>
  <c r="AJ219" i="2"/>
  <c r="AJ220" i="2" s="1"/>
  <c r="AJ221" i="2" s="1"/>
  <c r="AJ222" i="2" s="1"/>
  <c r="AJ223" i="2" s="1"/>
  <c r="AJ224" i="2" s="1"/>
  <c r="AJ225" i="2" s="1"/>
  <c r="AJ226" i="2" s="1"/>
  <c r="AF219" i="2"/>
  <c r="AF220" i="2" s="1"/>
  <c r="AF221" i="2" s="1"/>
  <c r="AF222" i="2" s="1"/>
  <c r="AF223" i="2" s="1"/>
  <c r="AF224" i="2" s="1"/>
  <c r="AF225" i="2" s="1"/>
  <c r="AF226" i="2" s="1"/>
  <c r="P219" i="2"/>
  <c r="P220" i="2" s="1"/>
  <c r="P221" i="2" s="1"/>
  <c r="P222" i="2" s="1"/>
  <c r="P223" i="2" s="1"/>
  <c r="P224" i="2" s="1"/>
  <c r="P225" i="2" s="1"/>
  <c r="P226" i="2" s="1"/>
  <c r="F219" i="2"/>
  <c r="F220" i="2" s="1"/>
  <c r="F221" i="2" s="1"/>
  <c r="F222" i="2" s="1"/>
  <c r="F223" i="2" s="1"/>
  <c r="F224" i="2" s="1"/>
  <c r="F225" i="2" s="1"/>
  <c r="F226" i="2" s="1"/>
  <c r="AS219" i="2"/>
  <c r="AS220" i="2" s="1"/>
  <c r="AS221" i="2" s="1"/>
  <c r="AS222" i="2" s="1"/>
  <c r="AS223" i="2" s="1"/>
  <c r="AS224" i="2" s="1"/>
  <c r="AS225" i="2" s="1"/>
  <c r="AS226" i="2" s="1"/>
  <c r="AR219" i="2"/>
  <c r="AR220" i="2" s="1"/>
  <c r="AR221" i="2" s="1"/>
  <c r="AR222" i="2" s="1"/>
  <c r="AR223" i="2" s="1"/>
  <c r="AR224" i="2" s="1"/>
  <c r="AR225" i="2" s="1"/>
  <c r="AR226" i="2" s="1"/>
  <c r="AP219" i="2"/>
  <c r="AP220" i="2" s="1"/>
  <c r="AP221" i="2" s="1"/>
  <c r="AP222" i="2" s="1"/>
  <c r="AP223" i="2" s="1"/>
  <c r="AP224" i="2" s="1"/>
  <c r="AP225" i="2" s="1"/>
  <c r="AP226" i="2" s="1"/>
  <c r="AI219" i="2"/>
  <c r="AI220" i="2" s="1"/>
  <c r="AI221" i="2" s="1"/>
  <c r="AI222" i="2" s="1"/>
  <c r="AI223" i="2" s="1"/>
  <c r="AI224" i="2" s="1"/>
  <c r="AI225" i="2" s="1"/>
  <c r="AI226" i="2" s="1"/>
  <c r="AH219" i="2"/>
  <c r="AH220" i="2" s="1"/>
  <c r="AH221" i="2" s="1"/>
  <c r="AH222" i="2" s="1"/>
  <c r="AH223" i="2" s="1"/>
  <c r="AH224" i="2" s="1"/>
  <c r="AH225" i="2" s="1"/>
  <c r="AH226" i="2" s="1"/>
  <c r="AD219" i="2"/>
  <c r="AD220" i="2" s="1"/>
  <c r="AD221" i="2" s="1"/>
  <c r="AD222" i="2" s="1"/>
  <c r="AD223" i="2" s="1"/>
  <c r="AD224" i="2" s="1"/>
  <c r="AD225" i="2" s="1"/>
  <c r="AD226" i="2" s="1"/>
  <c r="W219" i="2"/>
  <c r="W220" i="2" s="1"/>
  <c r="W221" i="2" s="1"/>
  <c r="W222" i="2" s="1"/>
  <c r="W223" i="2" s="1"/>
  <c r="W224" i="2" s="1"/>
  <c r="W225" i="2" s="1"/>
  <c r="W226" i="2" s="1"/>
  <c r="U219" i="2"/>
  <c r="U220" i="2" s="1"/>
  <c r="U221" i="2" s="1"/>
  <c r="U222" i="2" s="1"/>
  <c r="U223" i="2" s="1"/>
  <c r="U224" i="2" s="1"/>
  <c r="U225" i="2" s="1"/>
  <c r="U226" i="2" s="1"/>
  <c r="R219" i="2"/>
  <c r="R220" i="2" s="1"/>
  <c r="R221" i="2" s="1"/>
  <c r="R222" i="2" s="1"/>
  <c r="R223" i="2" s="1"/>
  <c r="R224" i="2" s="1"/>
  <c r="R225" i="2" s="1"/>
  <c r="R226" i="2" s="1"/>
  <c r="I219" i="2"/>
  <c r="I220" i="2" s="1"/>
  <c r="I221" i="2" s="1"/>
  <c r="I222" i="2" s="1"/>
  <c r="I223" i="2" s="1"/>
  <c r="I224" i="2" s="1"/>
  <c r="I225" i="2" s="1"/>
  <c r="I226" i="2" s="1"/>
  <c r="H219" i="2"/>
  <c r="H220" i="2" s="1"/>
  <c r="H221" i="2" s="1"/>
  <c r="H222" i="2" s="1"/>
  <c r="H223" i="2" s="1"/>
  <c r="H224" i="2" s="1"/>
  <c r="H225" i="2" s="1"/>
  <c r="H226" i="2" s="1"/>
  <c r="E219" i="2"/>
  <c r="E220" i="2" s="1"/>
  <c r="E221" i="2" s="1"/>
  <c r="E222" i="2" s="1"/>
  <c r="E223" i="2" s="1"/>
  <c r="E224" i="2" s="1"/>
  <c r="E225" i="2" s="1"/>
  <c r="E226" i="2" s="1"/>
  <c r="D219" i="2"/>
  <c r="D220" i="2" s="1"/>
  <c r="D221" i="2" s="1"/>
  <c r="D222" i="2" s="1"/>
  <c r="D223" i="2" s="1"/>
  <c r="D224" i="2" s="1"/>
  <c r="D225" i="2" s="1"/>
  <c r="D226" i="2" s="1"/>
  <c r="AM219" i="2"/>
  <c r="AM220" i="2" s="1"/>
  <c r="AM221" i="2" s="1"/>
  <c r="AM222" i="2" s="1"/>
  <c r="AM223" i="2" s="1"/>
  <c r="AM224" i="2" s="1"/>
  <c r="AM225" i="2" s="1"/>
  <c r="AM226" i="2" s="1"/>
  <c r="AL219" i="2"/>
  <c r="AL220" i="2" s="1"/>
  <c r="AL221" i="2" s="1"/>
  <c r="AL222" i="2" s="1"/>
  <c r="AL223" i="2" s="1"/>
  <c r="AL224" i="2" s="1"/>
  <c r="AL225" i="2" s="1"/>
  <c r="AL226" i="2" s="1"/>
  <c r="AE219" i="2"/>
  <c r="AE220" i="2" s="1"/>
  <c r="AE221" i="2" s="1"/>
  <c r="AE222" i="2" s="1"/>
  <c r="AE223" i="2" s="1"/>
  <c r="AE224" i="2" s="1"/>
  <c r="AE225" i="2" s="1"/>
  <c r="AE226" i="2" s="1"/>
  <c r="AC219" i="2"/>
  <c r="AC220" i="2" s="1"/>
  <c r="AC221" i="2" s="1"/>
  <c r="AC222" i="2" s="1"/>
  <c r="AC223" i="2" s="1"/>
  <c r="AC224" i="2" s="1"/>
  <c r="AC225" i="2" s="1"/>
  <c r="AC226" i="2" s="1"/>
  <c r="AB219" i="2"/>
  <c r="AB220" i="2" s="1"/>
  <c r="AB221" i="2" s="1"/>
  <c r="AB222" i="2" s="1"/>
  <c r="AB223" i="2" s="1"/>
  <c r="AB224" i="2" s="1"/>
  <c r="AB225" i="2" s="1"/>
  <c r="AB226" i="2" s="1"/>
  <c r="V219" i="2"/>
  <c r="V220" i="2" s="1"/>
  <c r="V221" i="2" s="1"/>
  <c r="V222" i="2" s="1"/>
  <c r="V223" i="2" s="1"/>
  <c r="V224" i="2" s="1"/>
  <c r="V225" i="2" s="1"/>
  <c r="V226" i="2" s="1"/>
  <c r="T219" i="2"/>
  <c r="T220" i="2" s="1"/>
  <c r="T221" i="2" s="1"/>
  <c r="T222" i="2" s="1"/>
  <c r="T223" i="2" s="1"/>
  <c r="T224" i="2" s="1"/>
  <c r="T225" i="2" s="1"/>
  <c r="T226" i="2" s="1"/>
  <c r="Q219" i="2"/>
  <c r="Q220" i="2" s="1"/>
  <c r="Q221" i="2" s="1"/>
  <c r="Q222" i="2" s="1"/>
  <c r="Q223" i="2" s="1"/>
  <c r="Q224" i="2" s="1"/>
  <c r="Q225" i="2" s="1"/>
  <c r="Q226" i="2" s="1"/>
  <c r="O219" i="2"/>
  <c r="O220" i="2" s="1"/>
  <c r="O221" i="2" s="1"/>
  <c r="O222" i="2" s="1"/>
  <c r="O223" i="2" s="1"/>
  <c r="O224" i="2" s="1"/>
  <c r="O225" i="2" s="1"/>
  <c r="O226" i="2" s="1"/>
  <c r="N219" i="2"/>
  <c r="N220" i="2" s="1"/>
  <c r="N221" i="2" s="1"/>
  <c r="N222" i="2" s="1"/>
  <c r="N223" i="2" s="1"/>
  <c r="N224" i="2" s="1"/>
  <c r="N225" i="2" s="1"/>
  <c r="N226" i="2" s="1"/>
  <c r="M219" i="2"/>
  <c r="M220" i="2" s="1"/>
  <c r="M221" i="2" s="1"/>
  <c r="M222" i="2" s="1"/>
  <c r="M223" i="2" s="1"/>
  <c r="M224" i="2" s="1"/>
  <c r="M225" i="2" s="1"/>
  <c r="M226" i="2" s="1"/>
  <c r="L219" i="2"/>
  <c r="L220" i="2" s="1"/>
  <c r="L221" i="2" s="1"/>
  <c r="L222" i="2" s="1"/>
  <c r="L223" i="2" s="1"/>
  <c r="L224" i="2" s="1"/>
  <c r="L225" i="2" s="1"/>
  <c r="L226" i="2" s="1"/>
  <c r="K219" i="2"/>
  <c r="K220" i="2" s="1"/>
  <c r="K221" i="2" s="1"/>
  <c r="K222" i="2" s="1"/>
  <c r="K223" i="2" s="1"/>
  <c r="K224" i="2" s="1"/>
  <c r="K225" i="2" s="1"/>
  <c r="K226" i="2" s="1"/>
  <c r="J219" i="2"/>
  <c r="J220" i="2" s="1"/>
  <c r="J221" i="2" s="1"/>
  <c r="J222" i="2" s="1"/>
  <c r="J223" i="2" s="1"/>
  <c r="J224" i="2" s="1"/>
  <c r="J225" i="2" s="1"/>
  <c r="J226" i="2" s="1"/>
  <c r="G219" i="2"/>
  <c r="G220" i="2" s="1"/>
  <c r="G221" i="2" s="1"/>
  <c r="G222" i="2" s="1"/>
  <c r="G223" i="2" s="1"/>
  <c r="G224" i="2" s="1"/>
  <c r="G225" i="2" s="1"/>
  <c r="G226" i="2" s="1"/>
  <c r="C219" i="2"/>
  <c r="C220" i="2" s="1"/>
  <c r="C221" i="2" s="1"/>
  <c r="C222" i="2" s="1"/>
  <c r="C223" i="2" s="1"/>
  <c r="C224" i="2" s="1"/>
  <c r="C225" i="2" s="1"/>
  <c r="C226" i="2" s="1"/>
  <c r="B219" i="2"/>
  <c r="B220" i="2" s="1"/>
  <c r="B221" i="2" s="1"/>
  <c r="B222" i="2" s="1"/>
  <c r="B223" i="2" s="1"/>
  <c r="B224" i="2" s="1"/>
  <c r="B225" i="2" s="1"/>
  <c r="B226" i="2" s="1"/>
  <c r="C130" i="3" l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O219" i="2"/>
  <c r="AO220" i="2" s="1"/>
  <c r="AO221" i="2" s="1"/>
  <c r="AO222" i="2" s="1"/>
  <c r="AO223" i="2" s="1"/>
  <c r="AO224" i="2" s="1"/>
  <c r="AO225" i="2" s="1"/>
  <c r="AO226" i="2" s="1"/>
  <c r="AN219" i="2"/>
  <c r="AN220" i="2" s="1"/>
  <c r="AN221" i="2" s="1"/>
  <c r="AN222" i="2" s="1"/>
  <c r="AN223" i="2" s="1"/>
  <c r="AN224" i="2" s="1"/>
  <c r="AN225" i="2" s="1"/>
  <c r="AN226" i="2" s="1"/>
  <c r="AK219" i="2"/>
  <c r="AK220" i="2" s="1"/>
  <c r="AK221" i="2" s="1"/>
  <c r="AK222" i="2" s="1"/>
  <c r="AK223" i="2" s="1"/>
  <c r="AK224" i="2" s="1"/>
  <c r="AK225" i="2" s="1"/>
  <c r="AK226" i="2" s="1"/>
  <c r="AG219" i="2"/>
  <c r="AG220" i="2" s="1"/>
  <c r="AG221" i="2" s="1"/>
  <c r="AG222" i="2" s="1"/>
  <c r="AG223" i="2" s="1"/>
  <c r="AG224" i="2" s="1"/>
  <c r="AG225" i="2" s="1"/>
  <c r="AG226" i="2" s="1"/>
  <c r="AA219" i="2"/>
  <c r="AA220" i="2" s="1"/>
  <c r="AA221" i="2" s="1"/>
  <c r="AA222" i="2" s="1"/>
  <c r="AA223" i="2" s="1"/>
  <c r="AA224" i="2" s="1"/>
  <c r="AA225" i="2" s="1"/>
  <c r="AA226" i="2" s="1"/>
  <c r="Z219" i="2"/>
  <c r="Z220" i="2" s="1"/>
  <c r="Z221" i="2" s="1"/>
  <c r="Z222" i="2" s="1"/>
  <c r="Z223" i="2" s="1"/>
  <c r="Z224" i="2" s="1"/>
  <c r="Z225" i="2" s="1"/>
  <c r="Z226" i="2" s="1"/>
  <c r="Y219" i="2"/>
  <c r="Y220" i="2" s="1"/>
  <c r="Y221" i="2" s="1"/>
  <c r="Y222" i="2" s="1"/>
  <c r="Y223" i="2" s="1"/>
  <c r="Y224" i="2" s="1"/>
  <c r="Y225" i="2" s="1"/>
  <c r="Y226" i="2" s="1"/>
  <c r="X219" i="2"/>
  <c r="X220" i="2" s="1"/>
  <c r="X221" i="2" s="1"/>
  <c r="X222" i="2" s="1"/>
  <c r="X223" i="2" s="1"/>
  <c r="X224" i="2" s="1"/>
  <c r="X225" i="2" s="1"/>
  <c r="X226" i="2" s="1"/>
  <c r="S219" i="2"/>
  <c r="S220" i="2" s="1"/>
  <c r="S221" i="2" s="1"/>
  <c r="S222" i="2" s="1"/>
  <c r="S223" i="2" s="1"/>
  <c r="S224" i="2" s="1"/>
  <c r="S225" i="2" s="1"/>
  <c r="S226" i="2" s="1"/>
  <c r="AD65" i="2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D130" i="2" s="1"/>
  <c r="AD131" i="2" s="1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6" i="2"/>
  <c r="C4" i="2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CG4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CU4" i="2" s="1"/>
  <c r="CV4" i="2" s="1"/>
  <c r="CW4" i="2" s="1"/>
  <c r="CX4" i="2" s="1"/>
  <c r="CY4" i="2" s="1"/>
  <c r="CZ4" i="2" s="1"/>
  <c r="DA4" i="2" s="1"/>
  <c r="DB4" i="2" s="1"/>
  <c r="DC4" i="2" s="1"/>
  <c r="DD4" i="2" s="1"/>
  <c r="DE4" i="2" s="1"/>
  <c r="DF4" i="2" s="1"/>
  <c r="DG4" i="2" s="1"/>
  <c r="DH4" i="2" s="1"/>
  <c r="DI4" i="2" s="1"/>
  <c r="DJ4" i="2" s="1"/>
  <c r="DK4" i="2" s="1"/>
  <c r="DL4" i="2" s="1"/>
  <c r="DM4" i="2" s="1"/>
  <c r="DN4" i="2" s="1"/>
  <c r="DO4" i="2" s="1"/>
  <c r="DP4" i="2" s="1"/>
  <c r="DQ4" i="2" s="1"/>
  <c r="DR4" i="2" s="1"/>
  <c r="DS4" i="2" s="1"/>
  <c r="DT4" i="2" s="1"/>
  <c r="DU4" i="2" s="1"/>
  <c r="DV4" i="2" s="1"/>
  <c r="DW4" i="2" s="1"/>
  <c r="DX4" i="2" s="1"/>
  <c r="DY4" i="2" s="1"/>
  <c r="A7" i="2" l="1"/>
  <c r="A8" i="2" l="1"/>
  <c r="A9" i="2" l="1"/>
  <c r="A10" i="2" l="1"/>
  <c r="A11" i="2" l="1"/>
  <c r="A12" i="2" l="1"/>
  <c r="A13" i="2" l="1"/>
  <c r="A14" i="2" l="1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</calcChain>
</file>

<file path=xl/sharedStrings.xml><?xml version="1.0" encoding="utf-8"?>
<sst xmlns="http://schemas.openxmlformats.org/spreadsheetml/2006/main" count="391" uniqueCount="144">
  <si>
    <t>Btc</t>
  </si>
  <si>
    <t>Eth</t>
  </si>
  <si>
    <t>Bch</t>
  </si>
  <si>
    <t>Comp</t>
  </si>
  <si>
    <t>Crv</t>
  </si>
  <si>
    <t>Dot</t>
  </si>
  <si>
    <t>Eos</t>
  </si>
  <si>
    <t>Leo</t>
  </si>
  <si>
    <t>Link</t>
  </si>
  <si>
    <t>Pnt</t>
  </si>
  <si>
    <t>Qash</t>
  </si>
  <si>
    <t>Sol</t>
  </si>
  <si>
    <t>Sushi</t>
  </si>
  <si>
    <t>Uni</t>
  </si>
  <si>
    <t>Xrp</t>
  </si>
  <si>
    <t>Xtz</t>
  </si>
  <si>
    <t>Cream</t>
  </si>
  <si>
    <t>Luna</t>
  </si>
  <si>
    <t>Tribe</t>
  </si>
  <si>
    <t>Doge</t>
  </si>
  <si>
    <t>Atom</t>
  </si>
  <si>
    <t>Bit</t>
  </si>
  <si>
    <t>Spell</t>
  </si>
  <si>
    <t>San</t>
  </si>
  <si>
    <t>Badger</t>
  </si>
  <si>
    <t>Yfi</t>
  </si>
  <si>
    <t>Spirit</t>
  </si>
  <si>
    <t>Avax</t>
  </si>
  <si>
    <t>Hord</t>
  </si>
  <si>
    <t>Dafi</t>
  </si>
  <si>
    <t>Enzf</t>
  </si>
  <si>
    <t>Axs</t>
  </si>
  <si>
    <t>Slp</t>
  </si>
  <si>
    <t>Aave</t>
  </si>
  <si>
    <t>Egld</t>
  </si>
  <si>
    <t>Reef</t>
  </si>
  <si>
    <t>Theta</t>
  </si>
  <si>
    <t>Xlm</t>
  </si>
  <si>
    <t>Matic</t>
  </si>
  <si>
    <t>Ada</t>
  </si>
  <si>
    <t>#</t>
  </si>
  <si>
    <t>Name</t>
  </si>
  <si>
    <t># Column</t>
  </si>
  <si>
    <t>EurUsd Curncy</t>
  </si>
  <si>
    <t>Data</t>
  </si>
  <si>
    <t>Algo</t>
  </si>
  <si>
    <t>Bnb</t>
  </si>
  <si>
    <t>Celo</t>
  </si>
  <si>
    <t>Ftt</t>
  </si>
  <si>
    <t>Gala</t>
  </si>
  <si>
    <t>Mana</t>
  </si>
  <si>
    <t>Mbox</t>
  </si>
  <si>
    <t>Sand</t>
  </si>
  <si>
    <t>Vet</t>
  </si>
  <si>
    <t>Vtho</t>
  </si>
  <si>
    <t>Ltc</t>
  </si>
  <si>
    <t>MSDEWIN Index</t>
  </si>
  <si>
    <t>MSDEEEMN Index</t>
  </si>
  <si>
    <t>LGCPTREU Index</t>
  </si>
  <si>
    <t>LGAGTREU Index</t>
  </si>
  <si>
    <t>XAU Curncy</t>
  </si>
  <si>
    <t>BGCI Index</t>
  </si>
  <si>
    <t>SPCBDM Index</t>
  </si>
  <si>
    <t>Vis</t>
  </si>
  <si>
    <t>Alice</t>
  </si>
  <si>
    <t>Ftm</t>
  </si>
  <si>
    <t>Ice</t>
  </si>
  <si>
    <t>Ilv</t>
  </si>
  <si>
    <t>Chr</t>
  </si>
  <si>
    <t>Msci World TR Eur Unhedged</t>
  </si>
  <si>
    <t>Msci EM TR Eur Unhedged</t>
  </si>
  <si>
    <t>BB Corp Bond Eur Unhedged</t>
  </si>
  <si>
    <t>BB Govt Bond Eur Unhedged</t>
  </si>
  <si>
    <t>Gold Usd</t>
  </si>
  <si>
    <t>Bloomberg Galaxy Crypto Index Usd</t>
  </si>
  <si>
    <t>Bloomberg Galaxy Crypto Index Eur</t>
  </si>
  <si>
    <t>Gold Eur</t>
  </si>
  <si>
    <t>S&amp;P Crypto Broad Digital Market Index Eur</t>
  </si>
  <si>
    <t>S&amp;P Crypto Broad Digital Market Index Usd</t>
  </si>
  <si>
    <t>Busd</t>
  </si>
  <si>
    <t>Cvx</t>
  </si>
  <si>
    <t>Pgx</t>
  </si>
  <si>
    <t>Usd</t>
  </si>
  <si>
    <t>Usdc</t>
  </si>
  <si>
    <t>Usdt</t>
  </si>
  <si>
    <t>Waxp</t>
  </si>
  <si>
    <t>Zil</t>
  </si>
  <si>
    <t>Mc</t>
  </si>
  <si>
    <t>Cro</t>
  </si>
  <si>
    <t>Ron</t>
  </si>
  <si>
    <t>Dusk</t>
  </si>
  <si>
    <t>Cake</t>
  </si>
  <si>
    <t>Enj</t>
  </si>
  <si>
    <t>Farm</t>
  </si>
  <si>
    <t>Iota</t>
  </si>
  <si>
    <t>Solo</t>
  </si>
  <si>
    <t>Miota</t>
  </si>
  <si>
    <t>Zec</t>
  </si>
  <si>
    <t>137..87</t>
  </si>
  <si>
    <t>Blok</t>
  </si>
  <si>
    <t>Nft</t>
  </si>
  <si>
    <t>Shib</t>
  </si>
  <si>
    <t>Etc</t>
  </si>
  <si>
    <t>Mkr</t>
  </si>
  <si>
    <t>Near</t>
  </si>
  <si>
    <t>One</t>
  </si>
  <si>
    <t>https://app.enzyme.finance/vault/0x8ee084b76651d7fa501b175f3ac6585bdead04fc</t>
  </si>
  <si>
    <t>Voxel</t>
  </si>
  <si>
    <t>Ygg</t>
  </si>
  <si>
    <t>Grt</t>
  </si>
  <si>
    <t>Hnt</t>
  </si>
  <si>
    <t>Klay</t>
  </si>
  <si>
    <t>Neo</t>
  </si>
  <si>
    <t>Xmr</t>
  </si>
  <si>
    <t>Ust</t>
  </si>
  <si>
    <t>Nexo</t>
  </si>
  <si>
    <t>Icp</t>
  </si>
  <si>
    <t>Trx</t>
  </si>
  <si>
    <t>Ape</t>
  </si>
  <si>
    <t>Rune</t>
  </si>
  <si>
    <t>Bluna</t>
  </si>
  <si>
    <t>Fil</t>
  </si>
  <si>
    <t>Auction</t>
  </si>
  <si>
    <t>Bico</t>
  </si>
  <si>
    <t>Celr</t>
  </si>
  <si>
    <t>Dar</t>
  </si>
  <si>
    <t>Ens</t>
  </si>
  <si>
    <t>Eps</t>
  </si>
  <si>
    <t>Epx</t>
  </si>
  <si>
    <t>Gal</t>
  </si>
  <si>
    <t>Gmt</t>
  </si>
  <si>
    <t>Jasmy</t>
  </si>
  <si>
    <t>Multi</t>
  </si>
  <si>
    <t>Pyr</t>
  </si>
  <si>
    <t>Req</t>
  </si>
  <si>
    <t>Santos</t>
  </si>
  <si>
    <t>Waves</t>
  </si>
  <si>
    <t>LunC</t>
  </si>
  <si>
    <t>Flow</t>
  </si>
  <si>
    <t>Hbar</t>
  </si>
  <si>
    <t>UstC</t>
  </si>
  <si>
    <t>Qnt</t>
  </si>
  <si>
    <t>Xec</t>
  </si>
  <si>
    <t>Mmf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</si>
</sst>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4" fontId="1" fillId="4" borderId="0" xfId="0" applyNumberFormat="1" applyFont="1" applyFill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4" fontId="1" fillId="0" borderId="8" xfId="0" applyNumberFormat="1" applyFont="1" applyFill="1" applyBorder="1" applyAlignment="1">
      <alignment horizontal="center" vertical="center"/>
    </xf>
    <xf numFmtId="4" fontId="1" fillId="0" borderId="0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4" fontId="1" fillId="0" borderId="7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4" fontId="1" fillId="5" borderId="7" xfId="0" applyNumberFormat="1" applyFont="1" applyFill="1" applyBorder="1" applyAlignment="1">
      <alignment horizontal="center" vertical="center"/>
    </xf>
    <xf numFmtId="4" fontId="1" fillId="5" borderId="0" xfId="0" applyNumberFormat="1" applyFont="1" applyFill="1" applyBorder="1" applyAlignment="1">
      <alignment horizontal="center" vertical="center"/>
    </xf>
    <xf numFmtId="4" fontId="1" fillId="5" borderId="8" xfId="0" applyNumberFormat="1" applyFont="1" applyFill="1" applyBorder="1" applyAlignment="1">
      <alignment horizontal="center" vertical="center"/>
    </xf>
    <xf numFmtId="4" fontId="1" fillId="5" borderId="0" xfId="0" applyNumberFormat="1" applyFont="1" applyFill="1" applyAlignment="1">
      <alignment horizontal="center" vertical="center"/>
    </xf>
    <xf numFmtId="0" fontId="3" fillId="0" borderId="0" xfId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4" fontId="1" fillId="6" borderId="7" xfId="0" applyNumberFormat="1" applyFont="1" applyFill="1" applyBorder="1" applyAlignment="1">
      <alignment horizontal="center" vertical="center"/>
    </xf>
    <xf numFmtId="4" fontId="1" fillId="6" borderId="0" xfId="0" applyNumberFormat="1" applyFont="1" applyFill="1" applyBorder="1" applyAlignment="1">
      <alignment horizontal="center" vertical="center"/>
    </xf>
    <xf numFmtId="4" fontId="1" fillId="6" borderId="8" xfId="0" applyNumberFormat="1" applyFont="1" applyFill="1" applyBorder="1" applyAlignment="1">
      <alignment horizontal="center" vertical="center"/>
    </xf>
    <xf numFmtId="4" fontId="1" fillId="6" borderId="0" xfId="0" applyNumberFormat="1" applyFont="1" applyFill="1" applyAlignment="1">
      <alignment horizontal="center" vertical="center"/>
    </xf>
    <xf numFmtId="0" fontId="1" fillId="7" borderId="0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EN226"/>
  <sheetViews>
    <sheetView showGridLines="0" tabSelected="1" zoomScale="70" zoomScaleNormal="70" workbookViewId="0">
      <pane xSplit="1" ySplit="4" topLeftCell="DD5" activePane="bottomRight" state="frozen"/>
      <selection pane="topRight" activeCell="B1" sqref="B1"/>
      <selection pane="bottomLeft" activeCell="A6" sqref="A6"/>
      <selection pane="bottomRight" activeCell="A2" sqref="A2:DY2"/>
    </sheetView>
  </sheetViews>
  <sheetFormatPr defaultColWidth="9.1796875" defaultRowHeight="13" x14ac:dyDescent="0.35"/>
  <cols>
    <col min="1" max="1" width="10.453125" style="1" bestFit="1" customWidth="1"/>
    <col min="2" max="13" width="11.453125" style="1" customWidth="1"/>
    <col min="14" max="14" width="11.453125" style="1" bestFit="1" customWidth="1"/>
    <col min="15" max="16" width="11.453125" style="1" customWidth="1"/>
    <col min="17" max="22" width="11.453125" style="1" bestFit="1" customWidth="1"/>
    <col min="23" max="23" width="11.453125" style="1" customWidth="1"/>
    <col min="24" max="24" width="11.453125" style="1" bestFit="1" customWidth="1"/>
    <col min="25" max="26" width="11.453125" style="1" customWidth="1"/>
    <col min="27" max="36" width="11.453125" style="1" bestFit="1" customWidth="1"/>
    <col min="37" max="39" width="11.453125" style="1" customWidth="1"/>
    <col min="40" max="40" width="11.453125" style="1" bestFit="1" customWidth="1"/>
    <col min="41" max="42" width="11.453125" style="1" customWidth="1"/>
    <col min="43" max="44" width="11.453125" style="1" bestFit="1" customWidth="1"/>
    <col min="45" max="46" width="11.453125" style="1" customWidth="1"/>
    <col min="47" max="47" width="11.453125" style="1" bestFit="1" customWidth="1"/>
    <col min="48" max="48" width="11.453125" style="1" customWidth="1"/>
    <col min="49" max="49" width="11.453125" style="1" bestFit="1" customWidth="1"/>
    <col min="50" max="50" width="11.453125" style="1" customWidth="1"/>
    <col min="51" max="56" width="11.453125" style="1" bestFit="1" customWidth="1"/>
    <col min="57" max="57" width="11.453125" style="1" customWidth="1"/>
    <col min="58" max="65" width="11.453125" style="1" bestFit="1" customWidth="1"/>
    <col min="66" max="68" width="11.453125" style="1" customWidth="1"/>
    <col min="69" max="119" width="11.453125" style="1" bestFit="1" customWidth="1"/>
    <col min="120" max="120" width="12.26953125" style="1" bestFit="1" customWidth="1"/>
    <col min="121" max="128" width="11.453125" style="1" bestFit="1" customWidth="1"/>
    <col min="129" max="16384" width="9.1796875" style="1"/>
  </cols>
  <sheetData>
    <row r="1" spans="1:129" s="4" customFormat="1" ht="27.75" customHeight="1" x14ac:dyDescent="0.35">
      <c r="A1" s="37" t="s">
        <v>44</v>
      </c>
      <c r="B1" s="36" t="s">
        <v>43</v>
      </c>
      <c r="C1" s="4" t="s">
        <v>56</v>
      </c>
      <c r="D1" s="4" t="s">
        <v>57</v>
      </c>
      <c r="E1" s="4" t="s">
        <v>58</v>
      </c>
      <c r="F1" s="4" t="s">
        <v>59</v>
      </c>
      <c r="G1" s="4" t="s">
        <v>60</v>
      </c>
      <c r="H1" s="4" t="s">
        <v>61</v>
      </c>
      <c r="I1" s="4" t="s">
        <v>62</v>
      </c>
      <c r="J1" s="4" t="s">
        <v>60</v>
      </c>
      <c r="K1" s="4" t="s">
        <v>61</v>
      </c>
      <c r="L1" s="4" t="s">
        <v>62</v>
      </c>
      <c r="M1" s="4" t="s">
        <v>33</v>
      </c>
      <c r="N1" s="4" t="s">
        <v>39</v>
      </c>
      <c r="O1" s="4" t="s">
        <v>45</v>
      </c>
      <c r="P1" s="4" t="s">
        <v>64</v>
      </c>
      <c r="Q1" s="4" t="s">
        <v>118</v>
      </c>
      <c r="R1" s="4" t="s">
        <v>20</v>
      </c>
      <c r="S1" s="4" t="s">
        <v>122</v>
      </c>
      <c r="T1" s="4" t="s">
        <v>27</v>
      </c>
      <c r="U1" s="4" t="s">
        <v>31</v>
      </c>
      <c r="V1" s="4" t="s">
        <v>24</v>
      </c>
      <c r="W1" s="4" t="s">
        <v>2</v>
      </c>
      <c r="X1" s="4" t="s">
        <v>123</v>
      </c>
      <c r="Y1" s="4" t="s">
        <v>21</v>
      </c>
      <c r="Z1" s="4" t="s">
        <v>99</v>
      </c>
      <c r="AA1" s="4" t="s">
        <v>120</v>
      </c>
      <c r="AB1" s="4" t="s">
        <v>46</v>
      </c>
      <c r="AC1" s="4" t="s">
        <v>0</v>
      </c>
      <c r="AD1" s="4" t="s">
        <v>79</v>
      </c>
      <c r="AE1" s="4" t="s">
        <v>91</v>
      </c>
      <c r="AF1" s="4" t="s">
        <v>47</v>
      </c>
      <c r="AG1" s="4" t="s">
        <v>124</v>
      </c>
      <c r="AH1" s="4" t="s">
        <v>68</v>
      </c>
      <c r="AI1" s="4" t="s">
        <v>3</v>
      </c>
      <c r="AJ1" s="4" t="s">
        <v>16</v>
      </c>
      <c r="AK1" s="4" t="s">
        <v>88</v>
      </c>
      <c r="AL1" s="4" t="s">
        <v>4</v>
      </c>
      <c r="AM1" s="4" t="s">
        <v>80</v>
      </c>
      <c r="AN1" s="4" t="s">
        <v>29</v>
      </c>
      <c r="AO1" s="4" t="s">
        <v>125</v>
      </c>
      <c r="AP1" s="4" t="s">
        <v>19</v>
      </c>
      <c r="AQ1" s="4" t="s">
        <v>5</v>
      </c>
      <c r="AR1" s="4" t="s">
        <v>90</v>
      </c>
      <c r="AS1" s="4" t="s">
        <v>34</v>
      </c>
      <c r="AT1" s="4" t="s">
        <v>92</v>
      </c>
      <c r="AU1" s="4" t="s">
        <v>126</v>
      </c>
      <c r="AV1" s="4" t="s">
        <v>30</v>
      </c>
      <c r="AW1" s="4" t="s">
        <v>6</v>
      </c>
      <c r="AX1" s="4" t="s">
        <v>128</v>
      </c>
      <c r="AY1" s="4" t="s">
        <v>102</v>
      </c>
      <c r="AZ1" s="4" t="s">
        <v>1</v>
      </c>
      <c r="BA1" s="4" t="s">
        <v>93</v>
      </c>
      <c r="BB1" s="4" t="s">
        <v>121</v>
      </c>
      <c r="BC1" s="4" t="s">
        <v>138</v>
      </c>
      <c r="BD1" s="4" t="s">
        <v>65</v>
      </c>
      <c r="BE1" s="4" t="s">
        <v>48</v>
      </c>
      <c r="BF1" s="4" t="s">
        <v>129</v>
      </c>
      <c r="BG1" s="4" t="s">
        <v>49</v>
      </c>
      <c r="BH1" s="4" t="s">
        <v>130</v>
      </c>
      <c r="BI1" s="4" t="s">
        <v>109</v>
      </c>
      <c r="BJ1" s="4" t="s">
        <v>139</v>
      </c>
      <c r="BK1" s="4" t="s">
        <v>28</v>
      </c>
      <c r="BL1" s="4" t="s">
        <v>110</v>
      </c>
      <c r="BM1" s="4" t="s">
        <v>66</v>
      </c>
      <c r="BN1" s="4" t="s">
        <v>116</v>
      </c>
      <c r="BO1" s="4" t="s">
        <v>67</v>
      </c>
      <c r="BP1" s="4" t="s">
        <v>94</v>
      </c>
      <c r="BQ1" s="4" t="s">
        <v>131</v>
      </c>
      <c r="BR1" s="4" t="s">
        <v>111</v>
      </c>
      <c r="BS1" s="4" t="s">
        <v>7</v>
      </c>
      <c r="BT1" s="4" t="s">
        <v>8</v>
      </c>
      <c r="BU1" s="4" t="s">
        <v>55</v>
      </c>
      <c r="BV1" s="4" t="s">
        <v>17</v>
      </c>
      <c r="BW1" s="4" t="s">
        <v>137</v>
      </c>
      <c r="BX1" s="4" t="s">
        <v>50</v>
      </c>
      <c r="BY1" s="4" t="s">
        <v>38</v>
      </c>
      <c r="BZ1" s="4" t="s">
        <v>51</v>
      </c>
      <c r="CA1" s="4" t="s">
        <v>87</v>
      </c>
      <c r="CB1" s="4" t="s">
        <v>103</v>
      </c>
      <c r="CC1" s="4" t="s">
        <v>143</v>
      </c>
      <c r="CD1" s="4" t="s">
        <v>132</v>
      </c>
      <c r="CE1" s="4" t="s">
        <v>104</v>
      </c>
      <c r="CF1" s="4" t="s">
        <v>112</v>
      </c>
      <c r="CG1" s="4" t="s">
        <v>115</v>
      </c>
      <c r="CH1" s="4" t="s">
        <v>100</v>
      </c>
      <c r="CI1" s="4" t="s">
        <v>105</v>
      </c>
      <c r="CJ1" s="4" t="s">
        <v>81</v>
      </c>
      <c r="CK1" s="4" t="s">
        <v>9</v>
      </c>
      <c r="CL1" s="4" t="s">
        <v>133</v>
      </c>
      <c r="CM1" s="4" t="s">
        <v>10</v>
      </c>
      <c r="CN1" s="4" t="s">
        <v>141</v>
      </c>
      <c r="CO1" s="4" t="s">
        <v>35</v>
      </c>
      <c r="CP1" s="4" t="s">
        <v>134</v>
      </c>
      <c r="CQ1" s="4" t="s">
        <v>89</v>
      </c>
      <c r="CR1" s="4" t="s">
        <v>119</v>
      </c>
      <c r="CS1" s="4" t="s">
        <v>23</v>
      </c>
      <c r="CT1" s="4" t="s">
        <v>52</v>
      </c>
      <c r="CU1" s="4" t="s">
        <v>135</v>
      </c>
      <c r="CV1" s="4" t="s">
        <v>101</v>
      </c>
      <c r="CW1" s="4" t="s">
        <v>32</v>
      </c>
      <c r="CX1" s="4" t="s">
        <v>11</v>
      </c>
      <c r="CY1" s="4" t="s">
        <v>95</v>
      </c>
      <c r="CZ1" s="4" t="s">
        <v>22</v>
      </c>
      <c r="DA1" s="4" t="s">
        <v>26</v>
      </c>
      <c r="DB1" s="4" t="s">
        <v>12</v>
      </c>
      <c r="DC1" s="4" t="s">
        <v>36</v>
      </c>
      <c r="DD1" s="4" t="s">
        <v>18</v>
      </c>
      <c r="DE1" s="4" t="s">
        <v>117</v>
      </c>
      <c r="DF1" s="4" t="s">
        <v>13</v>
      </c>
      <c r="DG1" s="4" t="s">
        <v>82</v>
      </c>
      <c r="DH1" s="4" t="s">
        <v>83</v>
      </c>
      <c r="DI1" s="4" t="s">
        <v>84</v>
      </c>
      <c r="DJ1" s="4" t="s">
        <v>140</v>
      </c>
      <c r="DK1" s="4" t="s">
        <v>53</v>
      </c>
      <c r="DL1" s="4" t="s">
        <v>63</v>
      </c>
      <c r="DM1" s="4" t="s">
        <v>107</v>
      </c>
      <c r="DN1" s="4" t="s">
        <v>54</v>
      </c>
      <c r="DO1" s="4" t="s">
        <v>136</v>
      </c>
      <c r="DP1" s="4" t="s">
        <v>85</v>
      </c>
      <c r="DQ1" s="4" t="s">
        <v>142</v>
      </c>
      <c r="DR1" s="4" t="s">
        <v>37</v>
      </c>
      <c r="DS1" s="4" t="s">
        <v>113</v>
      </c>
      <c r="DT1" s="4" t="s">
        <v>14</v>
      </c>
      <c r="DU1" s="4" t="s">
        <v>15</v>
      </c>
      <c r="DV1" s="4" t="s">
        <v>25</v>
      </c>
      <c r="DW1" s="4" t="s">
        <v>108</v>
      </c>
      <c r="DX1" s="4" t="s">
        <v>97</v>
      </c>
      <c r="DY1" s="4" t="s">
        <v>86</v>
      </c>
    </row>
    <row r="2" spans="1:129" s="7" customFormat="1" ht="10.5" customHeight="1" x14ac:dyDescent="0.35">
      <c r="A2" s="8">
        <v>1</v>
      </c>
      <c r="B2" s="8">
        <v>2</v>
      </c>
      <c r="C2" s="8">
        <v>3</v>
      </c>
      <c r="D2" s="8">
        <v>4</v>
      </c>
      <c r="E2" s="8">
        <v>5</v>
      </c>
      <c r="F2" s="8">
        <v>6</v>
      </c>
      <c r="G2" s="8">
        <v>7</v>
      </c>
      <c r="H2" s="8">
        <v>8</v>
      </c>
      <c r="I2" s="8">
        <v>9</v>
      </c>
      <c r="J2" s="8">
        <v>10</v>
      </c>
      <c r="K2" s="8">
        <v>11</v>
      </c>
      <c r="L2" s="8">
        <v>12</v>
      </c>
      <c r="M2" s="8">
        <v>13</v>
      </c>
      <c r="N2" s="8">
        <v>14</v>
      </c>
      <c r="O2" s="8">
        <v>15</v>
      </c>
      <c r="P2" s="8">
        <v>16</v>
      </c>
      <c r="Q2" s="8">
        <v>17</v>
      </c>
      <c r="R2" s="8">
        <v>18</v>
      </c>
      <c r="S2" s="8">
        <v>19</v>
      </c>
      <c r="T2" s="8">
        <v>20</v>
      </c>
      <c r="U2" s="8">
        <v>21</v>
      </c>
      <c r="V2" s="8">
        <v>22</v>
      </c>
      <c r="W2" s="8">
        <v>23</v>
      </c>
      <c r="X2" s="8">
        <v>24</v>
      </c>
      <c r="Y2" s="8">
        <v>25</v>
      </c>
      <c r="Z2" s="8">
        <v>26</v>
      </c>
      <c r="AA2" s="8">
        <v>27</v>
      </c>
      <c r="AB2" s="8">
        <v>28</v>
      </c>
      <c r="AC2" s="8">
        <v>29</v>
      </c>
      <c r="AD2" s="8">
        <v>30</v>
      </c>
      <c r="AE2" s="8">
        <v>31</v>
      </c>
      <c r="AF2" s="8">
        <v>32</v>
      </c>
      <c r="AG2" s="8">
        <v>33</v>
      </c>
      <c r="AH2" s="8">
        <v>34</v>
      </c>
      <c r="AI2" s="8">
        <v>35</v>
      </c>
      <c r="AJ2" s="8">
        <v>36</v>
      </c>
      <c r="AK2" s="8">
        <v>37</v>
      </c>
      <c r="AL2" s="8">
        <v>38</v>
      </c>
      <c r="AM2" s="8">
        <v>39</v>
      </c>
      <c r="AN2" s="8">
        <v>40</v>
      </c>
      <c r="AO2" s="8">
        <v>41</v>
      </c>
      <c r="AP2" s="8">
        <v>42</v>
      </c>
      <c r="AQ2" s="8">
        <v>43</v>
      </c>
      <c r="AR2" s="8">
        <v>44</v>
      </c>
      <c r="AS2" s="8">
        <v>45</v>
      </c>
      <c r="AT2" s="8">
        <v>46</v>
      </c>
      <c r="AU2" s="8">
        <v>47</v>
      </c>
      <c r="AV2" s="8">
        <v>48</v>
      </c>
      <c r="AW2" s="8">
        <v>49</v>
      </c>
      <c r="AX2" s="8">
        <v>50</v>
      </c>
      <c r="AY2" s="8">
        <v>51</v>
      </c>
      <c r="AZ2" s="8">
        <v>52</v>
      </c>
      <c r="BA2" s="8">
        <v>53</v>
      </c>
      <c r="BB2" s="8">
        <v>54</v>
      </c>
      <c r="BC2" s="8">
        <v>55</v>
      </c>
      <c r="BD2" s="8">
        <v>56</v>
      </c>
      <c r="BE2" s="8">
        <v>57</v>
      </c>
      <c r="BF2" s="8">
        <v>58</v>
      </c>
      <c r="BG2" s="8">
        <v>59</v>
      </c>
      <c r="BH2" s="8">
        <v>60</v>
      </c>
      <c r="BI2" s="8">
        <v>61</v>
      </c>
      <c r="BJ2" s="8">
        <v>62</v>
      </c>
      <c r="BK2" s="8">
        <v>63</v>
      </c>
      <c r="BL2" s="8">
        <v>64</v>
      </c>
      <c r="BM2" s="8">
        <v>65</v>
      </c>
      <c r="BN2" s="8">
        <v>66</v>
      </c>
      <c r="BO2" s="8">
        <v>67</v>
      </c>
      <c r="BP2" s="8">
        <v>68</v>
      </c>
      <c r="BQ2" s="8">
        <v>69</v>
      </c>
      <c r="BR2" s="8">
        <v>70</v>
      </c>
      <c r="BS2" s="8">
        <v>71</v>
      </c>
      <c r="BT2" s="8">
        <v>72</v>
      </c>
      <c r="BU2" s="8">
        <v>73</v>
      </c>
      <c r="BV2" s="8">
        <v>74</v>
      </c>
      <c r="BW2" s="8">
        <v>75</v>
      </c>
      <c r="BX2" s="8">
        <v>76</v>
      </c>
      <c r="BY2" s="8">
        <v>77</v>
      </c>
      <c r="BZ2" s="8">
        <v>78</v>
      </c>
      <c r="CA2" s="8">
        <v>79</v>
      </c>
      <c r="CB2" s="8">
        <v>80</v>
      </c>
      <c r="CC2" s="8">
        <v>81</v>
      </c>
      <c r="CD2" s="8">
        <v>82</v>
      </c>
      <c r="CE2" s="8">
        <v>83</v>
      </c>
      <c r="CF2" s="8">
        <v>84</v>
      </c>
      <c r="CG2" s="8">
        <v>85</v>
      </c>
      <c r="CH2" s="8">
        <v>86</v>
      </c>
      <c r="CI2" s="8">
        <v>87</v>
      </c>
      <c r="CJ2" s="8">
        <v>88</v>
      </c>
      <c r="CK2" s="8">
        <v>89</v>
      </c>
      <c r="CL2" s="8">
        <v>90</v>
      </c>
      <c r="CM2" s="8">
        <v>91</v>
      </c>
      <c r="CN2" s="8">
        <v>92</v>
      </c>
      <c r="CO2" s="8">
        <v>93</v>
      </c>
      <c r="CP2" s="8">
        <v>94</v>
      </c>
      <c r="CQ2" s="8">
        <v>95</v>
      </c>
      <c r="CR2" s="8">
        <v>96</v>
      </c>
      <c r="CS2" s="8">
        <v>97</v>
      </c>
      <c r="CT2" s="8">
        <v>98</v>
      </c>
      <c r="CU2" s="8">
        <v>99</v>
      </c>
      <c r="CV2" s="8">
        <v>100</v>
      </c>
      <c r="CW2" s="8">
        <v>101</v>
      </c>
      <c r="CX2" s="8">
        <v>102</v>
      </c>
      <c r="CY2" s="8">
        <v>103</v>
      </c>
      <c r="CZ2" s="8">
        <v>104</v>
      </c>
      <c r="DA2" s="8">
        <v>105</v>
      </c>
      <c r="DB2" s="8">
        <v>106</v>
      </c>
      <c r="DC2" s="8">
        <v>107</v>
      </c>
      <c r="DD2" s="8">
        <v>108</v>
      </c>
      <c r="DE2" s="8">
        <v>109</v>
      </c>
      <c r="DF2" s="8">
        <v>110</v>
      </c>
      <c r="DG2" s="8">
        <v>111</v>
      </c>
      <c r="DH2" s="8">
        <v>112</v>
      </c>
      <c r="DI2" s="8">
        <v>113</v>
      </c>
      <c r="DJ2" s="8">
        <v>114</v>
      </c>
      <c r="DK2" s="8">
        <v>115</v>
      </c>
      <c r="DL2" s="8">
        <v>116</v>
      </c>
      <c r="DM2" s="8">
        <v>117</v>
      </c>
      <c r="DN2" s="8">
        <v>118</v>
      </c>
      <c r="DO2" s="8">
        <v>119</v>
      </c>
      <c r="DP2" s="8">
        <v>120</v>
      </c>
      <c r="DQ2" s="8">
        <v>121</v>
      </c>
      <c r="DR2" s="8">
        <v>122</v>
      </c>
      <c r="DS2" s="8">
        <v>123</v>
      </c>
      <c r="DT2" s="8">
        <v>124</v>
      </c>
      <c r="DU2" s="8">
        <v>125</v>
      </c>
      <c r="DV2" s="8">
        <v>126</v>
      </c>
      <c r="DW2" s="8">
        <v>127</v>
      </c>
      <c r="DX2" s="8">
        <v>128</v>
      </c>
      <c r="DY2" s="8">
        <v>129</v>
      </c>
    </row>
    <row r="3" spans="1:129" s="4" customFormat="1" ht="90" customHeight="1" x14ac:dyDescent="0.35">
      <c r="A3" s="38" t="s">
        <v>44</v>
      </c>
      <c r="B3" s="23" t="s">
        <v>43</v>
      </c>
      <c r="C3" s="5" t="s">
        <v>69</v>
      </c>
      <c r="D3" s="5" t="s">
        <v>70</v>
      </c>
      <c r="E3" s="5" t="s">
        <v>71</v>
      </c>
      <c r="F3" s="5" t="s">
        <v>72</v>
      </c>
      <c r="G3" s="5" t="s">
        <v>73</v>
      </c>
      <c r="H3" s="5" t="s">
        <v>74</v>
      </c>
      <c r="I3" s="5" t="s">
        <v>78</v>
      </c>
      <c r="J3" s="5" t="s">
        <v>76</v>
      </c>
      <c r="K3" s="5" t="s">
        <v>75</v>
      </c>
      <c r="L3" s="6" t="s">
        <v>77</v>
      </c>
      <c r="M3" s="5" t="s">
        <v>33</v>
      </c>
      <c r="N3" s="5" t="s">
        <v>39</v>
      </c>
      <c r="O3" s="5" t="s">
        <v>45</v>
      </c>
      <c r="P3" s="5" t="s">
        <v>64</v>
      </c>
      <c r="Q3" s="5" t="s">
        <v>118</v>
      </c>
      <c r="R3" s="5" t="s">
        <v>20</v>
      </c>
      <c r="S3" s="5" t="s">
        <v>122</v>
      </c>
      <c r="T3" s="5" t="s">
        <v>27</v>
      </c>
      <c r="U3" s="5" t="s">
        <v>31</v>
      </c>
      <c r="V3" s="5" t="s">
        <v>24</v>
      </c>
      <c r="W3" s="5" t="s">
        <v>2</v>
      </c>
      <c r="X3" s="5" t="s">
        <v>123</v>
      </c>
      <c r="Y3" s="5" t="s">
        <v>21</v>
      </c>
      <c r="Z3" s="5" t="s">
        <v>99</v>
      </c>
      <c r="AA3" s="5" t="s">
        <v>120</v>
      </c>
      <c r="AB3" s="5" t="s">
        <v>46</v>
      </c>
      <c r="AC3" s="5" t="s">
        <v>0</v>
      </c>
      <c r="AD3" s="5" t="s">
        <v>79</v>
      </c>
      <c r="AE3" s="5" t="s">
        <v>91</v>
      </c>
      <c r="AF3" s="5" t="s">
        <v>47</v>
      </c>
      <c r="AG3" s="5" t="s">
        <v>124</v>
      </c>
      <c r="AH3" s="5" t="s">
        <v>68</v>
      </c>
      <c r="AI3" s="5" t="s">
        <v>3</v>
      </c>
      <c r="AJ3" s="5" t="s">
        <v>16</v>
      </c>
      <c r="AK3" s="5" t="s">
        <v>88</v>
      </c>
      <c r="AL3" s="5" t="s">
        <v>4</v>
      </c>
      <c r="AM3" s="5" t="s">
        <v>80</v>
      </c>
      <c r="AN3" s="5" t="s">
        <v>29</v>
      </c>
      <c r="AO3" s="5" t="s">
        <v>125</v>
      </c>
      <c r="AP3" s="5" t="s">
        <v>19</v>
      </c>
      <c r="AQ3" s="5" t="s">
        <v>5</v>
      </c>
      <c r="AR3" s="5" t="s">
        <v>90</v>
      </c>
      <c r="AS3" s="5" t="s">
        <v>34</v>
      </c>
      <c r="AT3" s="5" t="s">
        <v>92</v>
      </c>
      <c r="AU3" s="5" t="s">
        <v>126</v>
      </c>
      <c r="AV3" s="10" t="s">
        <v>30</v>
      </c>
      <c r="AW3" s="5" t="s">
        <v>6</v>
      </c>
      <c r="AX3" s="5" t="s">
        <v>127</v>
      </c>
      <c r="AY3" s="5" t="s">
        <v>102</v>
      </c>
      <c r="AZ3" s="5" t="s">
        <v>1</v>
      </c>
      <c r="BA3" s="5" t="s">
        <v>93</v>
      </c>
      <c r="BB3" s="5" t="s">
        <v>121</v>
      </c>
      <c r="BC3" s="5" t="s">
        <v>138</v>
      </c>
      <c r="BD3" s="5" t="s">
        <v>65</v>
      </c>
      <c r="BE3" s="5" t="s">
        <v>48</v>
      </c>
      <c r="BF3" s="5" t="s">
        <v>129</v>
      </c>
      <c r="BG3" s="5" t="s">
        <v>49</v>
      </c>
      <c r="BH3" s="5" t="s">
        <v>130</v>
      </c>
      <c r="BI3" s="5" t="s">
        <v>109</v>
      </c>
      <c r="BJ3" s="5" t="s">
        <v>139</v>
      </c>
      <c r="BK3" s="5" t="s">
        <v>28</v>
      </c>
      <c r="BL3" s="5" t="s">
        <v>110</v>
      </c>
      <c r="BM3" s="5" t="s">
        <v>66</v>
      </c>
      <c r="BN3" s="5" t="s">
        <v>116</v>
      </c>
      <c r="BO3" s="5" t="s">
        <v>67</v>
      </c>
      <c r="BP3" s="5" t="s">
        <v>96</v>
      </c>
      <c r="BQ3" s="5" t="s">
        <v>131</v>
      </c>
      <c r="BR3" s="5" t="s">
        <v>111</v>
      </c>
      <c r="BS3" s="5" t="s">
        <v>7</v>
      </c>
      <c r="BT3" s="5" t="s">
        <v>8</v>
      </c>
      <c r="BU3" s="5" t="s">
        <v>55</v>
      </c>
      <c r="BV3" s="5" t="s">
        <v>17</v>
      </c>
      <c r="BW3" s="5" t="s">
        <v>137</v>
      </c>
      <c r="BX3" s="5" t="s">
        <v>50</v>
      </c>
      <c r="BY3" s="5" t="s">
        <v>38</v>
      </c>
      <c r="BZ3" s="5" t="s">
        <v>51</v>
      </c>
      <c r="CA3" s="5" t="s">
        <v>87</v>
      </c>
      <c r="CB3" s="5" t="s">
        <v>103</v>
      </c>
      <c r="CC3" s="5" t="s">
        <v>143</v>
      </c>
      <c r="CD3" s="5" t="s">
        <v>132</v>
      </c>
      <c r="CE3" s="5" t="s">
        <v>104</v>
      </c>
      <c r="CF3" s="5" t="s">
        <v>112</v>
      </c>
      <c r="CG3" s="5" t="s">
        <v>115</v>
      </c>
      <c r="CH3" s="5" t="s">
        <v>100</v>
      </c>
      <c r="CI3" s="5" t="s">
        <v>105</v>
      </c>
      <c r="CJ3" s="5" t="s">
        <v>81</v>
      </c>
      <c r="CK3" s="5" t="s">
        <v>9</v>
      </c>
      <c r="CL3" s="5" t="s">
        <v>133</v>
      </c>
      <c r="CM3" s="5" t="s">
        <v>10</v>
      </c>
      <c r="CN3" s="5" t="s">
        <v>141</v>
      </c>
      <c r="CO3" s="5" t="s">
        <v>35</v>
      </c>
      <c r="CP3" s="5" t="s">
        <v>134</v>
      </c>
      <c r="CQ3" s="5" t="s">
        <v>89</v>
      </c>
      <c r="CR3" s="5" t="s">
        <v>119</v>
      </c>
      <c r="CS3" s="5" t="s">
        <v>23</v>
      </c>
      <c r="CT3" s="5" t="s">
        <v>52</v>
      </c>
      <c r="CU3" s="5" t="s">
        <v>135</v>
      </c>
      <c r="CV3" s="5" t="s">
        <v>101</v>
      </c>
      <c r="CW3" s="5" t="s">
        <v>32</v>
      </c>
      <c r="CX3" s="5" t="s">
        <v>11</v>
      </c>
      <c r="CY3" s="5" t="s">
        <v>95</v>
      </c>
      <c r="CZ3" s="5" t="s">
        <v>22</v>
      </c>
      <c r="DA3" s="5" t="s">
        <v>26</v>
      </c>
      <c r="DB3" s="5" t="s">
        <v>12</v>
      </c>
      <c r="DC3" s="5" t="s">
        <v>36</v>
      </c>
      <c r="DD3" s="5" t="s">
        <v>18</v>
      </c>
      <c r="DE3" s="5" t="s">
        <v>117</v>
      </c>
      <c r="DF3" s="5" t="s">
        <v>13</v>
      </c>
      <c r="DG3" s="5" t="s">
        <v>82</v>
      </c>
      <c r="DH3" s="5" t="s">
        <v>83</v>
      </c>
      <c r="DI3" s="5" t="s">
        <v>84</v>
      </c>
      <c r="DJ3" s="5" t="s">
        <v>114</v>
      </c>
      <c r="DK3" s="5" t="s">
        <v>53</v>
      </c>
      <c r="DL3" s="5" t="s">
        <v>63</v>
      </c>
      <c r="DM3" s="5" t="s">
        <v>107</v>
      </c>
      <c r="DN3" s="5" t="s">
        <v>54</v>
      </c>
      <c r="DO3" s="5" t="s">
        <v>136</v>
      </c>
      <c r="DP3" s="5" t="s">
        <v>85</v>
      </c>
      <c r="DQ3" s="5" t="s">
        <v>142</v>
      </c>
      <c r="DR3" s="5" t="s">
        <v>37</v>
      </c>
      <c r="DS3" s="5" t="s">
        <v>113</v>
      </c>
      <c r="DT3" s="5" t="s">
        <v>14</v>
      </c>
      <c r="DU3" s="5" t="s">
        <v>15</v>
      </c>
      <c r="DV3" s="5" t="s">
        <v>25</v>
      </c>
      <c r="DW3" s="5" t="s">
        <v>108</v>
      </c>
      <c r="DX3" s="5" t="s">
        <v>97</v>
      </c>
      <c r="DY3" s="6" t="s">
        <v>86</v>
      </c>
    </row>
    <row r="4" spans="1:129" s="4" customFormat="1" ht="30" customHeight="1" x14ac:dyDescent="0.35">
      <c r="A4" s="39"/>
      <c r="B4" s="23">
        <v>2</v>
      </c>
      <c r="C4" s="5">
        <f t="shared" ref="C4:AH4" si="0">+B4+1</f>
        <v>3</v>
      </c>
      <c r="D4" s="5">
        <f t="shared" si="0"/>
        <v>4</v>
      </c>
      <c r="E4" s="5">
        <f t="shared" si="0"/>
        <v>5</v>
      </c>
      <c r="F4" s="5">
        <f t="shared" si="0"/>
        <v>6</v>
      </c>
      <c r="G4" s="5">
        <f t="shared" si="0"/>
        <v>7</v>
      </c>
      <c r="H4" s="5">
        <f t="shared" si="0"/>
        <v>8</v>
      </c>
      <c r="I4" s="5">
        <f t="shared" si="0"/>
        <v>9</v>
      </c>
      <c r="J4" s="5">
        <f t="shared" si="0"/>
        <v>10</v>
      </c>
      <c r="K4" s="5">
        <f t="shared" si="0"/>
        <v>11</v>
      </c>
      <c r="L4" s="6">
        <f t="shared" si="0"/>
        <v>12</v>
      </c>
      <c r="M4" s="5">
        <f t="shared" si="0"/>
        <v>13</v>
      </c>
      <c r="N4" s="5">
        <f t="shared" si="0"/>
        <v>14</v>
      </c>
      <c r="O4" s="5">
        <f t="shared" si="0"/>
        <v>15</v>
      </c>
      <c r="P4" s="5">
        <f t="shared" si="0"/>
        <v>16</v>
      </c>
      <c r="Q4" s="5">
        <f t="shared" si="0"/>
        <v>17</v>
      </c>
      <c r="R4" s="5">
        <f t="shared" si="0"/>
        <v>18</v>
      </c>
      <c r="S4" s="5">
        <f t="shared" si="0"/>
        <v>19</v>
      </c>
      <c r="T4" s="5">
        <f t="shared" si="0"/>
        <v>20</v>
      </c>
      <c r="U4" s="5">
        <f t="shared" si="0"/>
        <v>21</v>
      </c>
      <c r="V4" s="5">
        <f t="shared" si="0"/>
        <v>22</v>
      </c>
      <c r="W4" s="5">
        <f t="shared" si="0"/>
        <v>23</v>
      </c>
      <c r="X4" s="5">
        <f t="shared" si="0"/>
        <v>24</v>
      </c>
      <c r="Y4" s="5">
        <f t="shared" si="0"/>
        <v>25</v>
      </c>
      <c r="Z4" s="5">
        <f t="shared" si="0"/>
        <v>26</v>
      </c>
      <c r="AA4" s="5">
        <f t="shared" si="0"/>
        <v>27</v>
      </c>
      <c r="AB4" s="5">
        <f t="shared" si="0"/>
        <v>28</v>
      </c>
      <c r="AC4" s="5">
        <f t="shared" si="0"/>
        <v>29</v>
      </c>
      <c r="AD4" s="5">
        <f t="shared" si="0"/>
        <v>30</v>
      </c>
      <c r="AE4" s="5">
        <f t="shared" si="0"/>
        <v>31</v>
      </c>
      <c r="AF4" s="5">
        <f t="shared" si="0"/>
        <v>32</v>
      </c>
      <c r="AG4" s="5">
        <f t="shared" si="0"/>
        <v>33</v>
      </c>
      <c r="AH4" s="5">
        <f t="shared" si="0"/>
        <v>34</v>
      </c>
      <c r="AI4" s="5">
        <f t="shared" ref="AI4:BC4" si="1">+AH4+1</f>
        <v>35</v>
      </c>
      <c r="AJ4" s="5">
        <f t="shared" si="1"/>
        <v>36</v>
      </c>
      <c r="AK4" s="5">
        <f t="shared" si="1"/>
        <v>37</v>
      </c>
      <c r="AL4" s="5">
        <f t="shared" si="1"/>
        <v>38</v>
      </c>
      <c r="AM4" s="5">
        <f t="shared" si="1"/>
        <v>39</v>
      </c>
      <c r="AN4" s="5">
        <f t="shared" si="1"/>
        <v>40</v>
      </c>
      <c r="AO4" s="5">
        <f t="shared" si="1"/>
        <v>41</v>
      </c>
      <c r="AP4" s="5">
        <f t="shared" si="1"/>
        <v>42</v>
      </c>
      <c r="AQ4" s="5">
        <f t="shared" si="1"/>
        <v>43</v>
      </c>
      <c r="AR4" s="5">
        <f t="shared" si="1"/>
        <v>44</v>
      </c>
      <c r="AS4" s="5">
        <f t="shared" si="1"/>
        <v>45</v>
      </c>
      <c r="AT4" s="5">
        <f t="shared" si="1"/>
        <v>46</v>
      </c>
      <c r="AU4" s="5">
        <f t="shared" si="1"/>
        <v>47</v>
      </c>
      <c r="AV4" s="5">
        <f t="shared" si="1"/>
        <v>48</v>
      </c>
      <c r="AW4" s="5">
        <f t="shared" si="1"/>
        <v>49</v>
      </c>
      <c r="AX4" s="5">
        <f t="shared" si="1"/>
        <v>50</v>
      </c>
      <c r="AY4" s="5">
        <f t="shared" si="1"/>
        <v>51</v>
      </c>
      <c r="AZ4" s="5">
        <f t="shared" si="1"/>
        <v>52</v>
      </c>
      <c r="BA4" s="5">
        <f t="shared" si="1"/>
        <v>53</v>
      </c>
      <c r="BB4" s="5">
        <f t="shared" si="1"/>
        <v>54</v>
      </c>
      <c r="BC4" s="5">
        <f t="shared" si="1"/>
        <v>55</v>
      </c>
      <c r="BD4" s="5">
        <f t="shared" ref="BD4" si="2">+BC4+1</f>
        <v>56</v>
      </c>
      <c r="BE4" s="5">
        <f t="shared" ref="BE4" si="3">+BD4+1</f>
        <v>57</v>
      </c>
      <c r="BF4" s="5">
        <f t="shared" ref="BF4" si="4">+BE4+1</f>
        <v>58</v>
      </c>
      <c r="BG4" s="5">
        <f t="shared" ref="BG4" si="5">+BF4+1</f>
        <v>59</v>
      </c>
      <c r="BH4" s="5">
        <f t="shared" ref="BH4" si="6">+BG4+1</f>
        <v>60</v>
      </c>
      <c r="BI4" s="5">
        <f t="shared" ref="BI4" si="7">+BH4+1</f>
        <v>61</v>
      </c>
      <c r="BJ4" s="5">
        <f t="shared" ref="BJ4" si="8">+BI4+1</f>
        <v>62</v>
      </c>
      <c r="BK4" s="5">
        <f t="shared" ref="BK4" si="9">+BJ4+1</f>
        <v>63</v>
      </c>
      <c r="BL4" s="5">
        <f t="shared" ref="BL4" si="10">+BK4+1</f>
        <v>64</v>
      </c>
      <c r="BM4" s="5">
        <f t="shared" ref="BM4" si="11">+BL4+1</f>
        <v>65</v>
      </c>
      <c r="BN4" s="5">
        <f t="shared" ref="BN4" si="12">+BM4+1</f>
        <v>66</v>
      </c>
      <c r="BO4" s="5">
        <f t="shared" ref="BO4" si="13">+BN4+1</f>
        <v>67</v>
      </c>
      <c r="BP4" s="5">
        <f t="shared" ref="BP4" si="14">+BO4+1</f>
        <v>68</v>
      </c>
      <c r="BQ4" s="5">
        <f t="shared" ref="BQ4" si="15">+BP4+1</f>
        <v>69</v>
      </c>
      <c r="BR4" s="5">
        <f t="shared" ref="BR4" si="16">+BQ4+1</f>
        <v>70</v>
      </c>
      <c r="BS4" s="5">
        <f t="shared" ref="BS4" si="17">+BR4+1</f>
        <v>71</v>
      </c>
      <c r="BT4" s="5">
        <f t="shared" ref="BT4" si="18">+BS4+1</f>
        <v>72</v>
      </c>
      <c r="BU4" s="5">
        <f t="shared" ref="BU4" si="19">+BT4+1</f>
        <v>73</v>
      </c>
      <c r="BV4" s="5">
        <f t="shared" ref="BV4" si="20">+BU4+1</f>
        <v>74</v>
      </c>
      <c r="BW4" s="5">
        <f t="shared" ref="BW4" si="21">+BV4+1</f>
        <v>75</v>
      </c>
      <c r="BX4" s="5">
        <f t="shared" ref="BX4" si="22">+BW4+1</f>
        <v>76</v>
      </c>
      <c r="BY4" s="5">
        <f t="shared" ref="BY4" si="23">+BX4+1</f>
        <v>77</v>
      </c>
      <c r="BZ4" s="5">
        <f t="shared" ref="BZ4" si="24">+BY4+1</f>
        <v>78</v>
      </c>
      <c r="CA4" s="5">
        <f t="shared" ref="CA4" si="25">+BZ4+1</f>
        <v>79</v>
      </c>
      <c r="CB4" s="5">
        <f t="shared" ref="CB4" si="26">+CA4+1</f>
        <v>80</v>
      </c>
      <c r="CC4" s="5">
        <f t="shared" ref="CC4" si="27">+CB4+1</f>
        <v>81</v>
      </c>
      <c r="CD4" s="5">
        <f t="shared" ref="CD4" si="28">+CC4+1</f>
        <v>82</v>
      </c>
      <c r="CE4" s="5">
        <f t="shared" ref="CE4" si="29">+CD4+1</f>
        <v>83</v>
      </c>
      <c r="CF4" s="5">
        <f t="shared" ref="CF4" si="30">+CE4+1</f>
        <v>84</v>
      </c>
      <c r="CG4" s="5">
        <f t="shared" ref="CG4" si="31">+CF4+1</f>
        <v>85</v>
      </c>
      <c r="CH4" s="5">
        <f t="shared" ref="CH4" si="32">+CG4+1</f>
        <v>86</v>
      </c>
      <c r="CI4" s="5">
        <f t="shared" ref="CI4" si="33">+CH4+1</f>
        <v>87</v>
      </c>
      <c r="CJ4" s="5">
        <f t="shared" ref="CJ4" si="34">+CI4+1</f>
        <v>88</v>
      </c>
      <c r="CK4" s="5">
        <f t="shared" ref="CK4" si="35">+CJ4+1</f>
        <v>89</v>
      </c>
      <c r="CL4" s="5">
        <f t="shared" ref="CL4" si="36">+CK4+1</f>
        <v>90</v>
      </c>
      <c r="CM4" s="5">
        <f t="shared" ref="CM4" si="37">+CL4+1</f>
        <v>91</v>
      </c>
      <c r="CN4" s="5">
        <f t="shared" ref="CN4" si="38">+CM4+1</f>
        <v>92</v>
      </c>
      <c r="CO4" s="5">
        <f t="shared" ref="CO4" si="39">+CN4+1</f>
        <v>93</v>
      </c>
      <c r="CP4" s="5">
        <f t="shared" ref="CP4" si="40">+CO4+1</f>
        <v>94</v>
      </c>
      <c r="CQ4" s="5">
        <f t="shared" ref="CQ4" si="41">+CP4+1</f>
        <v>95</v>
      </c>
      <c r="CR4" s="5">
        <f t="shared" ref="CR4" si="42">+CQ4+1</f>
        <v>96</v>
      </c>
      <c r="CS4" s="5">
        <f t="shared" ref="CS4" si="43">+CR4+1</f>
        <v>97</v>
      </c>
      <c r="CT4" s="5">
        <f t="shared" ref="CT4" si="44">+CS4+1</f>
        <v>98</v>
      </c>
      <c r="CU4" s="5">
        <f t="shared" ref="CU4" si="45">+CT4+1</f>
        <v>99</v>
      </c>
      <c r="CV4" s="5">
        <f t="shared" ref="CV4" si="46">+CU4+1</f>
        <v>100</v>
      </c>
      <c r="CW4" s="5">
        <f t="shared" ref="CW4" si="47">+CV4+1</f>
        <v>101</v>
      </c>
      <c r="CX4" s="5">
        <f t="shared" ref="CX4" si="48">+CW4+1</f>
        <v>102</v>
      </c>
      <c r="CY4" s="5">
        <f t="shared" ref="CY4" si="49">+CX4+1</f>
        <v>103</v>
      </c>
      <c r="CZ4" s="5">
        <f t="shared" ref="CZ4" si="50">+CY4+1</f>
        <v>104</v>
      </c>
      <c r="DA4" s="5">
        <f t="shared" ref="DA4" si="51">+CZ4+1</f>
        <v>105</v>
      </c>
      <c r="DB4" s="5">
        <f t="shared" ref="DB4" si="52">+DA4+1</f>
        <v>106</v>
      </c>
      <c r="DC4" s="5">
        <f t="shared" ref="DC4" si="53">+DB4+1</f>
        <v>107</v>
      </c>
      <c r="DD4" s="5">
        <f t="shared" ref="DD4" si="54">+DC4+1</f>
        <v>108</v>
      </c>
      <c r="DE4" s="5">
        <f t="shared" ref="DE4" si="55">+DD4+1</f>
        <v>109</v>
      </c>
      <c r="DF4" s="5">
        <f t="shared" ref="DF4" si="56">+DE4+1</f>
        <v>110</v>
      </c>
      <c r="DG4" s="5">
        <f t="shared" ref="DG4" si="57">+DF4+1</f>
        <v>111</v>
      </c>
      <c r="DH4" s="5">
        <f t="shared" ref="DH4" si="58">+DG4+1</f>
        <v>112</v>
      </c>
      <c r="DI4" s="5">
        <f t="shared" ref="DI4" si="59">+DH4+1</f>
        <v>113</v>
      </c>
      <c r="DJ4" s="5">
        <f t="shared" ref="DJ4" si="60">+DI4+1</f>
        <v>114</v>
      </c>
      <c r="DK4" s="5">
        <f t="shared" ref="DK4" si="61">+DJ4+1</f>
        <v>115</v>
      </c>
      <c r="DL4" s="5">
        <f t="shared" ref="DL4" si="62">+DK4+1</f>
        <v>116</v>
      </c>
      <c r="DM4" s="5">
        <f t="shared" ref="DM4" si="63">+DL4+1</f>
        <v>117</v>
      </c>
      <c r="DN4" s="5">
        <f t="shared" ref="DN4" si="64">+DM4+1</f>
        <v>118</v>
      </c>
      <c r="DO4" s="5">
        <f t="shared" ref="DO4" si="65">+DN4+1</f>
        <v>119</v>
      </c>
      <c r="DP4" s="5">
        <f t="shared" ref="DP4" si="66">+DO4+1</f>
        <v>120</v>
      </c>
      <c r="DQ4" s="5">
        <f t="shared" ref="DQ4" si="67">+DP4+1</f>
        <v>121</v>
      </c>
      <c r="DR4" s="5">
        <f t="shared" ref="DR4" si="68">+DQ4+1</f>
        <v>122</v>
      </c>
      <c r="DS4" s="5">
        <f t="shared" ref="DS4" si="69">+DR4+1</f>
        <v>123</v>
      </c>
      <c r="DT4" s="5">
        <f t="shared" ref="DT4" si="70">+DS4+1</f>
        <v>124</v>
      </c>
      <c r="DU4" s="5">
        <f t="shared" ref="DU4" si="71">+DT4+1</f>
        <v>125</v>
      </c>
      <c r="DV4" s="5">
        <f t="shared" ref="DV4" si="72">+DU4+1</f>
        <v>126</v>
      </c>
      <c r="DW4" s="5">
        <f t="shared" ref="DW4" si="73">+DV4+1</f>
        <v>127</v>
      </c>
      <c r="DX4" s="5">
        <f t="shared" ref="DX4" si="74">+DW4+1</f>
        <v>128</v>
      </c>
      <c r="DY4" s="6">
        <f t="shared" ref="DY4" si="75">+DX4+1</f>
        <v>129</v>
      </c>
    </row>
    <row r="5" spans="1:129" s="3" customFormat="1" x14ac:dyDescent="0.35">
      <c r="A5" s="25">
        <v>44561</v>
      </c>
      <c r="B5" s="26">
        <v>1.137</v>
      </c>
      <c r="C5" s="27">
        <v>439.24900000000002</v>
      </c>
      <c r="D5" s="27">
        <v>502.17200000000003</v>
      </c>
      <c r="E5" s="27">
        <v>233.38399999999999</v>
      </c>
      <c r="F5" s="27">
        <v>184.99</v>
      </c>
      <c r="G5" s="27">
        <v>1829.2</v>
      </c>
      <c r="H5" s="27">
        <v>2663.4</v>
      </c>
      <c r="I5" s="27">
        <v>4510.88</v>
      </c>
      <c r="J5" s="27">
        <v>1608.7950747581356</v>
      </c>
      <c r="K5" s="27">
        <v>2342.4802110817941</v>
      </c>
      <c r="L5" s="28">
        <v>3967.3526824978012</v>
      </c>
      <c r="M5" s="29">
        <v>255.11</v>
      </c>
      <c r="N5" s="29">
        <v>1.31</v>
      </c>
      <c r="O5" s="29">
        <v>1.66</v>
      </c>
      <c r="P5" s="29">
        <v>12.5</v>
      </c>
      <c r="Q5" s="29"/>
      <c r="R5" s="29">
        <v>32.47</v>
      </c>
      <c r="S5" s="29">
        <v>24.44</v>
      </c>
      <c r="T5" s="29">
        <v>109.27</v>
      </c>
      <c r="U5" s="29">
        <v>93.3</v>
      </c>
      <c r="V5" s="29">
        <v>14.46</v>
      </c>
      <c r="W5" s="29">
        <v>430.64</v>
      </c>
      <c r="X5" s="29">
        <v>4.55</v>
      </c>
      <c r="Y5" s="29">
        <v>1.94</v>
      </c>
      <c r="Z5" s="29">
        <v>5.5399999999999998E-2</v>
      </c>
      <c r="AA5" s="29"/>
      <c r="AB5" s="29">
        <v>511.71</v>
      </c>
      <c r="AC5" s="29">
        <v>46306.45</v>
      </c>
      <c r="AD5" s="29">
        <v>1</v>
      </c>
      <c r="AE5" s="29">
        <v>11.77</v>
      </c>
      <c r="AF5" s="29">
        <v>4.8499999999999996</v>
      </c>
      <c r="AG5" s="29">
        <v>7.3249999999999996E-2</v>
      </c>
      <c r="AH5" s="29">
        <v>0.80940000000000001</v>
      </c>
      <c r="AI5" s="29">
        <v>200.29</v>
      </c>
      <c r="AJ5" s="29">
        <v>37.18</v>
      </c>
      <c r="AK5" s="29">
        <v>0.5575</v>
      </c>
      <c r="AL5" s="29">
        <v>5.35</v>
      </c>
      <c r="AM5" s="29">
        <v>48.94</v>
      </c>
      <c r="AN5" s="29">
        <v>2.5409999999999999E-2</v>
      </c>
      <c r="AO5" s="29">
        <v>2.1</v>
      </c>
      <c r="AP5" s="29">
        <v>0.17050000000000001</v>
      </c>
      <c r="AQ5" s="29">
        <v>26.72</v>
      </c>
      <c r="AR5" s="29">
        <v>0.93759999999999999</v>
      </c>
      <c r="AS5" s="29">
        <v>238.63</v>
      </c>
      <c r="AT5" s="29">
        <v>2.58</v>
      </c>
      <c r="AU5" s="29">
        <v>39.01</v>
      </c>
      <c r="AV5" s="29">
        <v>1.0812985950025433</v>
      </c>
      <c r="AW5" s="29">
        <v>3.04</v>
      </c>
      <c r="AX5" s="29"/>
      <c r="AY5" s="29">
        <v>34.119999999999997</v>
      </c>
      <c r="AZ5" s="29">
        <v>3682.63</v>
      </c>
      <c r="BA5" s="29">
        <v>137.41999999999999</v>
      </c>
      <c r="BB5" s="29">
        <v>34.270000000000003</v>
      </c>
      <c r="BC5" s="29">
        <v>8.8000000000000007</v>
      </c>
      <c r="BD5" s="29">
        <v>2.25</v>
      </c>
      <c r="BE5" s="29">
        <v>38.31</v>
      </c>
      <c r="BF5" s="29"/>
      <c r="BG5" s="29">
        <v>0.45150000000000001</v>
      </c>
      <c r="BH5" s="29"/>
      <c r="BI5" s="29">
        <v>0.64459999999999995</v>
      </c>
      <c r="BJ5" s="29">
        <v>0.29049999999999998</v>
      </c>
      <c r="BK5" s="29">
        <v>0.1134</v>
      </c>
      <c r="BL5" s="29">
        <v>37.86</v>
      </c>
      <c r="BM5" s="29">
        <v>22.49</v>
      </c>
      <c r="BN5" s="29">
        <v>24.43</v>
      </c>
      <c r="BO5" s="29">
        <v>1017.41</v>
      </c>
      <c r="BP5" s="29">
        <v>1.37</v>
      </c>
      <c r="BQ5" s="29">
        <v>8.5440000000000002E-2</v>
      </c>
      <c r="BR5" s="29">
        <v>1.29</v>
      </c>
      <c r="BS5" s="29">
        <v>3.77</v>
      </c>
      <c r="BT5" s="29">
        <v>19.59</v>
      </c>
      <c r="BU5" s="29">
        <v>146.51</v>
      </c>
      <c r="BV5" s="29"/>
      <c r="BW5" s="29">
        <v>85.47</v>
      </c>
      <c r="BX5" s="29">
        <v>3.27</v>
      </c>
      <c r="BY5" s="29">
        <v>2.5299999999999998</v>
      </c>
      <c r="BZ5" s="29">
        <v>5.19</v>
      </c>
      <c r="CA5" s="29">
        <v>4.87</v>
      </c>
      <c r="CB5" s="29">
        <v>2337.19</v>
      </c>
      <c r="CC5" s="29"/>
      <c r="CD5" s="29"/>
      <c r="CE5" s="29">
        <v>14.61</v>
      </c>
      <c r="CF5" s="29">
        <v>25.74</v>
      </c>
      <c r="CG5" s="29">
        <v>2.39</v>
      </c>
      <c r="CH5" s="29">
        <v>0</v>
      </c>
      <c r="CI5" s="29">
        <v>0.23400000000000001</v>
      </c>
      <c r="CJ5" s="29">
        <v>0.27450000000000002</v>
      </c>
      <c r="CK5" s="29">
        <v>0.91900000000000004</v>
      </c>
      <c r="CL5" s="29">
        <v>14.73</v>
      </c>
      <c r="CM5" s="29">
        <v>5.6500000000000002E-2</v>
      </c>
      <c r="CN5" s="29">
        <v>178.82</v>
      </c>
      <c r="CO5" s="29">
        <v>1.8339999999999999E-2</v>
      </c>
      <c r="CP5" s="29">
        <v>0.37209999999999999</v>
      </c>
      <c r="CQ5" s="29"/>
      <c r="CR5" s="29">
        <v>6.8</v>
      </c>
      <c r="CS5" s="29">
        <v>0.32800000000000001</v>
      </c>
      <c r="CT5" s="29">
        <v>5.85</v>
      </c>
      <c r="CU5" s="29">
        <v>3.5</v>
      </c>
      <c r="CV5" s="29">
        <v>3.341E-5</v>
      </c>
      <c r="CW5" s="29">
        <v>2.7E-2</v>
      </c>
      <c r="CX5" s="29">
        <v>170.3</v>
      </c>
      <c r="CY5" s="29">
        <v>1.01</v>
      </c>
      <c r="CZ5" s="29">
        <v>2.3599999999999999E-2</v>
      </c>
      <c r="DA5" s="29">
        <v>0.16089999999999999</v>
      </c>
      <c r="DB5" s="29">
        <v>9.4499999999999993</v>
      </c>
      <c r="DC5" s="29">
        <v>4.71</v>
      </c>
      <c r="DD5" s="29">
        <v>1</v>
      </c>
      <c r="DE5" s="29">
        <v>7.5399999999999995E-2</v>
      </c>
      <c r="DF5" s="29">
        <v>17.07</v>
      </c>
      <c r="DG5" s="29">
        <v>1</v>
      </c>
      <c r="DH5" s="29">
        <v>1</v>
      </c>
      <c r="DI5" s="29">
        <v>1</v>
      </c>
      <c r="DJ5" s="29">
        <v>1</v>
      </c>
      <c r="DK5" s="29">
        <v>8.2799999999999999E-2</v>
      </c>
      <c r="DL5" s="29">
        <v>3.007E-2</v>
      </c>
      <c r="DM5" s="29">
        <v>3.61</v>
      </c>
      <c r="DN5" s="29">
        <v>6.0650000000000001E-3</v>
      </c>
      <c r="DO5" s="29">
        <v>14.55</v>
      </c>
      <c r="DP5" s="29">
        <v>0.4496</v>
      </c>
      <c r="DQ5" s="29">
        <v>1.082E-4</v>
      </c>
      <c r="DR5" s="29">
        <v>0.26740000000000003</v>
      </c>
      <c r="DS5" s="29">
        <v>228.82</v>
      </c>
      <c r="DT5" s="29">
        <v>0.83120000000000005</v>
      </c>
      <c r="DU5" s="29">
        <v>4.3499999999999996</v>
      </c>
      <c r="DV5" s="29">
        <v>32947.72</v>
      </c>
      <c r="DW5" s="29">
        <v>5.31</v>
      </c>
      <c r="DX5" s="29">
        <v>146.56</v>
      </c>
      <c r="DY5" s="28">
        <v>7.4789999999999995E-2</v>
      </c>
    </row>
    <row r="6" spans="1:129" s="3" customFormat="1" x14ac:dyDescent="0.35">
      <c r="A6" s="9">
        <f t="shared" ref="A6:A69" si="76">+A5+1</f>
        <v>44562</v>
      </c>
      <c r="B6" s="24">
        <v>1.137</v>
      </c>
      <c r="C6" s="22">
        <v>439.24900000000002</v>
      </c>
      <c r="D6" s="22">
        <v>502.17200000000003</v>
      </c>
      <c r="E6" s="22">
        <v>233.38399999999999</v>
      </c>
      <c r="F6" s="22">
        <v>184.99</v>
      </c>
      <c r="G6" s="22">
        <v>1829.2</v>
      </c>
      <c r="H6" s="22">
        <v>2663.4</v>
      </c>
      <c r="I6" s="22">
        <v>4510.88</v>
      </c>
      <c r="J6" s="22">
        <v>1608.7950747581356</v>
      </c>
      <c r="K6" s="22">
        <v>2342.4802110817941</v>
      </c>
      <c r="L6" s="21">
        <v>3967.3526824978012</v>
      </c>
      <c r="M6" s="2">
        <v>265.5</v>
      </c>
      <c r="N6" s="2">
        <v>1.38</v>
      </c>
      <c r="O6" s="2">
        <v>1.74</v>
      </c>
      <c r="P6" s="2">
        <v>13.35</v>
      </c>
      <c r="Q6" s="2"/>
      <c r="R6" s="2">
        <v>36.17</v>
      </c>
      <c r="S6" s="2">
        <v>24.48</v>
      </c>
      <c r="T6" s="2">
        <v>114.16</v>
      </c>
      <c r="U6" s="2">
        <v>94.04</v>
      </c>
      <c r="V6" s="2">
        <v>15.95</v>
      </c>
      <c r="W6" s="2">
        <v>444.46</v>
      </c>
      <c r="X6" s="2">
        <v>4.4800000000000004</v>
      </c>
      <c r="Y6" s="2">
        <v>2.09</v>
      </c>
      <c r="Z6" s="2">
        <v>5.4899999999999997E-2</v>
      </c>
      <c r="AA6" s="2"/>
      <c r="AB6" s="2">
        <v>527.35</v>
      </c>
      <c r="AC6" s="2">
        <v>47686.81</v>
      </c>
      <c r="AD6" s="2">
        <v>1</v>
      </c>
      <c r="AE6" s="2">
        <v>12.03</v>
      </c>
      <c r="AF6" s="2">
        <v>5.1100000000000003</v>
      </c>
      <c r="AG6" s="2">
        <v>7.8950000000000006E-2</v>
      </c>
      <c r="AH6" s="2">
        <v>0.92090000000000005</v>
      </c>
      <c r="AI6" s="2">
        <v>210.27</v>
      </c>
      <c r="AJ6" s="2">
        <v>36.270000000000003</v>
      </c>
      <c r="AK6" s="2">
        <v>0.58530000000000004</v>
      </c>
      <c r="AL6" s="2">
        <v>6.21</v>
      </c>
      <c r="AM6" s="2">
        <v>50.02</v>
      </c>
      <c r="AN6" s="2">
        <v>2.589E-2</v>
      </c>
      <c r="AO6" s="2">
        <v>2.09</v>
      </c>
      <c r="AP6" s="2">
        <v>0.17299999999999999</v>
      </c>
      <c r="AQ6" s="2">
        <v>28.58</v>
      </c>
      <c r="AR6" s="2">
        <v>1</v>
      </c>
      <c r="AS6" s="2">
        <v>244.82</v>
      </c>
      <c r="AT6" s="2">
        <v>2.69</v>
      </c>
      <c r="AU6" s="2">
        <v>40.11</v>
      </c>
      <c r="AV6" s="11">
        <v>1.0812985950025433</v>
      </c>
      <c r="AW6" s="2">
        <v>3.14</v>
      </c>
      <c r="AX6" s="2"/>
      <c r="AY6" s="2">
        <v>34.869999999999997</v>
      </c>
      <c r="AZ6" s="2">
        <v>3769.7</v>
      </c>
      <c r="BA6" s="2">
        <v>193.23</v>
      </c>
      <c r="BB6" s="2">
        <v>35.85</v>
      </c>
      <c r="BC6" s="2">
        <v>9.17</v>
      </c>
      <c r="BD6" s="2">
        <v>2.58</v>
      </c>
      <c r="BE6" s="2">
        <v>40.200000000000003</v>
      </c>
      <c r="BF6" s="2"/>
      <c r="BG6" s="2">
        <v>0.46239999999999998</v>
      </c>
      <c r="BH6" s="2"/>
      <c r="BI6" s="2">
        <v>0.66439999999999999</v>
      </c>
      <c r="BJ6" s="2">
        <v>0.3009</v>
      </c>
      <c r="BK6" s="2">
        <v>0.1152</v>
      </c>
      <c r="BL6" s="2">
        <v>39.69</v>
      </c>
      <c r="BM6" s="2">
        <v>26.33</v>
      </c>
      <c r="BN6" s="2">
        <v>25.63</v>
      </c>
      <c r="BO6" s="2">
        <v>1045.48</v>
      </c>
      <c r="BP6" s="2">
        <v>1.41</v>
      </c>
      <c r="BQ6" s="2">
        <v>8.6190000000000003E-2</v>
      </c>
      <c r="BR6" s="2">
        <v>1.35</v>
      </c>
      <c r="BS6" s="2">
        <v>3.8</v>
      </c>
      <c r="BT6" s="2">
        <v>20.67</v>
      </c>
      <c r="BU6" s="2">
        <v>150.69999999999999</v>
      </c>
      <c r="BV6" s="2"/>
      <c r="BW6" s="2">
        <v>91.36</v>
      </c>
      <c r="BX6" s="2">
        <v>3.35</v>
      </c>
      <c r="BY6" s="2">
        <v>2.57</v>
      </c>
      <c r="BZ6" s="2">
        <v>5.39</v>
      </c>
      <c r="CA6" s="2">
        <v>4.9800000000000004</v>
      </c>
      <c r="CB6" s="2">
        <v>2426.9</v>
      </c>
      <c r="CC6" s="2"/>
      <c r="CD6" s="2"/>
      <c r="CE6" s="2">
        <v>15.17</v>
      </c>
      <c r="CF6" s="2">
        <v>26.33</v>
      </c>
      <c r="CG6" s="2">
        <v>2.63</v>
      </c>
      <c r="CH6" s="2">
        <v>0</v>
      </c>
      <c r="CI6" s="2">
        <v>0.2676</v>
      </c>
      <c r="CJ6" s="2">
        <v>0.2666</v>
      </c>
      <c r="CK6" s="2">
        <v>0.9456</v>
      </c>
      <c r="CL6" s="2">
        <v>15.39</v>
      </c>
      <c r="CM6" s="2">
        <v>5.7880000000000001E-2</v>
      </c>
      <c r="CN6" s="2">
        <v>179.16</v>
      </c>
      <c r="CO6" s="2">
        <v>1.8679999999999999E-2</v>
      </c>
      <c r="CP6" s="2">
        <v>0.37580000000000002</v>
      </c>
      <c r="CQ6" s="2"/>
      <c r="CR6" s="2">
        <v>7.37</v>
      </c>
      <c r="CS6" s="2">
        <v>0.33589999999999998</v>
      </c>
      <c r="CT6" s="2">
        <v>5.97</v>
      </c>
      <c r="CU6" s="2">
        <v>3.6</v>
      </c>
      <c r="CV6" s="2">
        <v>3.4140000000000002E-5</v>
      </c>
      <c r="CW6" s="2">
        <v>2.7550000000000002E-2</v>
      </c>
      <c r="CX6" s="2">
        <v>178.52</v>
      </c>
      <c r="CY6" s="2">
        <v>1.08</v>
      </c>
      <c r="CZ6" s="2">
        <v>2.3310000000000001E-2</v>
      </c>
      <c r="DA6" s="2">
        <v>0.18729999999999999</v>
      </c>
      <c r="DB6" s="2">
        <v>9.1300000000000008</v>
      </c>
      <c r="DC6" s="2">
        <v>4.95</v>
      </c>
      <c r="DD6" s="2">
        <v>0.99429999999999996</v>
      </c>
      <c r="DE6" s="2">
        <v>7.6609999999999998E-2</v>
      </c>
      <c r="DF6" s="2">
        <v>17.440000000000001</v>
      </c>
      <c r="DG6" s="2">
        <v>1</v>
      </c>
      <c r="DH6" s="2">
        <v>1</v>
      </c>
      <c r="DI6" s="2">
        <v>1</v>
      </c>
      <c r="DJ6" s="2">
        <v>1</v>
      </c>
      <c r="DK6" s="2">
        <v>8.6720000000000005E-2</v>
      </c>
      <c r="DL6" s="2">
        <v>2.988E-2</v>
      </c>
      <c r="DM6" s="2">
        <v>3.58</v>
      </c>
      <c r="DN6" s="2">
        <v>6.3480000000000003E-3</v>
      </c>
      <c r="DO6" s="2">
        <v>15.07</v>
      </c>
      <c r="DP6" s="2">
        <v>0.4587</v>
      </c>
      <c r="DQ6" s="2">
        <v>1.105E-4</v>
      </c>
      <c r="DR6" s="2">
        <v>0.27629999999999999</v>
      </c>
      <c r="DS6" s="2">
        <v>250.21</v>
      </c>
      <c r="DT6" s="2">
        <v>0.84950000000000003</v>
      </c>
      <c r="DU6" s="2">
        <v>4.74</v>
      </c>
      <c r="DV6" s="2">
        <v>36415.29</v>
      </c>
      <c r="DW6" s="2">
        <v>5.58</v>
      </c>
      <c r="DX6" s="2">
        <v>149.94999999999999</v>
      </c>
      <c r="DY6" s="21">
        <v>7.6310000000000003E-2</v>
      </c>
    </row>
    <row r="7" spans="1:129" s="3" customFormat="1" x14ac:dyDescent="0.35">
      <c r="A7" s="9">
        <f t="shared" si="76"/>
        <v>44563</v>
      </c>
      <c r="B7" s="24">
        <v>1.137</v>
      </c>
      <c r="C7" s="22">
        <v>439.24900000000002</v>
      </c>
      <c r="D7" s="22">
        <v>502.17200000000003</v>
      </c>
      <c r="E7" s="22">
        <v>233.38399999999999</v>
      </c>
      <c r="F7" s="22">
        <v>184.99</v>
      </c>
      <c r="G7" s="22">
        <v>1829.2</v>
      </c>
      <c r="H7" s="22">
        <v>2663.4</v>
      </c>
      <c r="I7" s="22">
        <v>4510.88</v>
      </c>
      <c r="J7" s="22">
        <v>1608.7950747581356</v>
      </c>
      <c r="K7" s="22">
        <v>2342.4802110817941</v>
      </c>
      <c r="L7" s="21">
        <v>3967.3526824978012</v>
      </c>
      <c r="M7" s="2">
        <v>266.02999999999997</v>
      </c>
      <c r="N7" s="2">
        <v>1.38</v>
      </c>
      <c r="O7" s="2">
        <v>1.67</v>
      </c>
      <c r="P7" s="2">
        <v>13.06</v>
      </c>
      <c r="Q7" s="2"/>
      <c r="R7" s="2">
        <v>35.6</v>
      </c>
      <c r="S7" s="2">
        <v>24.43</v>
      </c>
      <c r="T7" s="2">
        <v>113.19</v>
      </c>
      <c r="U7" s="2">
        <v>96.51</v>
      </c>
      <c r="V7" s="2">
        <v>15.43</v>
      </c>
      <c r="W7" s="2">
        <v>447.83</v>
      </c>
      <c r="X7" s="2">
        <v>4.21</v>
      </c>
      <c r="Y7" s="2">
        <v>2.14</v>
      </c>
      <c r="Z7" s="2">
        <v>5.5059999999999998E-2</v>
      </c>
      <c r="AA7" s="2"/>
      <c r="AB7" s="2">
        <v>531.4</v>
      </c>
      <c r="AC7" s="2">
        <v>47345.22</v>
      </c>
      <c r="AD7" s="2">
        <v>1</v>
      </c>
      <c r="AE7" s="2">
        <v>12.33</v>
      </c>
      <c r="AF7" s="2">
        <v>5.0999999999999996</v>
      </c>
      <c r="AG7" s="2">
        <v>7.8869999999999996E-2</v>
      </c>
      <c r="AH7" s="2">
        <v>0.87729999999999997</v>
      </c>
      <c r="AI7" s="2">
        <v>210.65</v>
      </c>
      <c r="AJ7" s="2">
        <v>36.85</v>
      </c>
      <c r="AK7" s="2">
        <v>0.5877</v>
      </c>
      <c r="AL7" s="2">
        <v>6.03</v>
      </c>
      <c r="AM7" s="2">
        <v>47.96</v>
      </c>
      <c r="AN7" s="2">
        <v>2.6409999999999999E-2</v>
      </c>
      <c r="AO7" s="2">
        <v>2.1</v>
      </c>
      <c r="AP7" s="2">
        <v>0.1744</v>
      </c>
      <c r="AQ7" s="2">
        <v>29.73</v>
      </c>
      <c r="AR7" s="2">
        <v>0.94289999999999996</v>
      </c>
      <c r="AS7" s="2">
        <v>239.77</v>
      </c>
      <c r="AT7" s="2">
        <v>2.86</v>
      </c>
      <c r="AU7" s="2">
        <v>41.09</v>
      </c>
      <c r="AV7" s="11">
        <v>1.0812985950025433</v>
      </c>
      <c r="AW7" s="2">
        <v>3.25</v>
      </c>
      <c r="AX7" s="2"/>
      <c r="AY7" s="2">
        <v>35.4</v>
      </c>
      <c r="AZ7" s="2">
        <v>3829.57</v>
      </c>
      <c r="BA7" s="2">
        <v>179.81</v>
      </c>
      <c r="BB7" s="2">
        <v>35.79</v>
      </c>
      <c r="BC7" s="2">
        <v>9.2799999999999994</v>
      </c>
      <c r="BD7" s="2">
        <v>2.48</v>
      </c>
      <c r="BE7" s="2">
        <v>40.18</v>
      </c>
      <c r="BF7" s="2"/>
      <c r="BG7" s="2">
        <v>0.45700000000000002</v>
      </c>
      <c r="BH7" s="2"/>
      <c r="BI7" s="2">
        <v>0.67659999999999998</v>
      </c>
      <c r="BJ7" s="2">
        <v>0.31219999999999998</v>
      </c>
      <c r="BK7" s="2">
        <v>0.1167</v>
      </c>
      <c r="BL7" s="2">
        <v>41.16</v>
      </c>
      <c r="BM7" s="2">
        <v>24.41</v>
      </c>
      <c r="BN7" s="2">
        <v>27.29</v>
      </c>
      <c r="BO7" s="2">
        <v>1046.48</v>
      </c>
      <c r="BP7" s="2">
        <v>1.38</v>
      </c>
      <c r="BQ7" s="2">
        <v>8.4449999999999997E-2</v>
      </c>
      <c r="BR7" s="2">
        <v>1.39</v>
      </c>
      <c r="BS7" s="2">
        <v>3.78</v>
      </c>
      <c r="BT7" s="2">
        <v>21.83</v>
      </c>
      <c r="BU7" s="2">
        <v>151.26</v>
      </c>
      <c r="BV7" s="2"/>
      <c r="BW7" s="2">
        <v>89.37</v>
      </c>
      <c r="BX7" s="2">
        <v>3.34</v>
      </c>
      <c r="BY7" s="2">
        <v>2.5499999999999998</v>
      </c>
      <c r="BZ7" s="2">
        <v>5.28</v>
      </c>
      <c r="CA7" s="2">
        <v>5.26</v>
      </c>
      <c r="CB7" s="2">
        <v>2472.1799999999998</v>
      </c>
      <c r="CC7" s="2"/>
      <c r="CD7" s="2"/>
      <c r="CE7" s="2">
        <v>14.41</v>
      </c>
      <c r="CF7" s="2">
        <v>27.02</v>
      </c>
      <c r="CG7" s="2">
        <v>2.58</v>
      </c>
      <c r="CH7" s="2">
        <v>0</v>
      </c>
      <c r="CI7" s="2">
        <v>0.2918</v>
      </c>
      <c r="CJ7" s="2">
        <v>0.26500000000000001</v>
      </c>
      <c r="CK7" s="2">
        <v>0.97009999999999996</v>
      </c>
      <c r="CL7" s="2">
        <v>16.03</v>
      </c>
      <c r="CM7" s="2">
        <v>5.9859999999999997E-2</v>
      </c>
      <c r="CN7" s="2">
        <v>187.31</v>
      </c>
      <c r="CO7" s="2">
        <v>1.8499999999999999E-2</v>
      </c>
      <c r="CP7" s="2">
        <v>0.37809999999999999</v>
      </c>
      <c r="CQ7" s="2"/>
      <c r="CR7" s="2">
        <v>7.39</v>
      </c>
      <c r="CS7" s="2">
        <v>0.35339999999999999</v>
      </c>
      <c r="CT7" s="2">
        <v>5.93</v>
      </c>
      <c r="CU7" s="2">
        <v>3.56</v>
      </c>
      <c r="CV7" s="2">
        <v>3.4039999999999999E-5</v>
      </c>
      <c r="CW7" s="2">
        <v>2.733E-2</v>
      </c>
      <c r="CX7" s="2">
        <v>176.38</v>
      </c>
      <c r="CY7" s="2">
        <v>1.18</v>
      </c>
      <c r="CZ7" s="2">
        <v>2.393E-2</v>
      </c>
      <c r="DA7" s="2">
        <v>0.1862</v>
      </c>
      <c r="DB7" s="2">
        <v>8.9600000000000009</v>
      </c>
      <c r="DC7" s="2">
        <v>4.8899999999999997</v>
      </c>
      <c r="DD7" s="2">
        <v>0.99760000000000004</v>
      </c>
      <c r="DE7" s="2">
        <v>7.7780000000000002E-2</v>
      </c>
      <c r="DF7" s="2">
        <v>18.37</v>
      </c>
      <c r="DG7" s="2">
        <v>1</v>
      </c>
      <c r="DH7" s="2">
        <v>1</v>
      </c>
      <c r="DI7" s="2">
        <v>1</v>
      </c>
      <c r="DJ7" s="2">
        <v>1</v>
      </c>
      <c r="DK7" s="2">
        <v>8.7110000000000007E-2</v>
      </c>
      <c r="DL7" s="2">
        <v>3.3029999999999997E-2</v>
      </c>
      <c r="DM7" s="2">
        <v>4.0199999999999996</v>
      </c>
      <c r="DN7" s="2">
        <v>6.3619999999999996E-3</v>
      </c>
      <c r="DO7" s="2">
        <v>15.4</v>
      </c>
      <c r="DP7" s="2">
        <v>0.496</v>
      </c>
      <c r="DQ7" s="2">
        <v>1.1340000000000001E-4</v>
      </c>
      <c r="DR7" s="2">
        <v>0.29170000000000001</v>
      </c>
      <c r="DS7" s="2">
        <v>239.37</v>
      </c>
      <c r="DT7" s="2">
        <v>0.85909999999999997</v>
      </c>
      <c r="DU7" s="2">
        <v>4.67</v>
      </c>
      <c r="DV7" s="2">
        <v>39119.18</v>
      </c>
      <c r="DW7" s="2">
        <v>5.61</v>
      </c>
      <c r="DX7" s="2">
        <v>153.35</v>
      </c>
      <c r="DY7" s="21">
        <v>7.6789999999999997E-2</v>
      </c>
    </row>
    <row r="8" spans="1:129" s="3" customFormat="1" x14ac:dyDescent="0.35">
      <c r="A8" s="9">
        <f t="shared" si="76"/>
        <v>44564</v>
      </c>
      <c r="B8" s="24">
        <v>1.1296999999999999</v>
      </c>
      <c r="C8" s="22">
        <v>443.7</v>
      </c>
      <c r="D8" s="22">
        <v>506.35199999999998</v>
      </c>
      <c r="E8" s="22">
        <v>232.72569999999999</v>
      </c>
      <c r="F8" s="22">
        <v>185.14</v>
      </c>
      <c r="G8" s="22">
        <v>1801.45</v>
      </c>
      <c r="H8" s="22">
        <v>2693.63</v>
      </c>
      <c r="I8" s="22">
        <v>4579.95</v>
      </c>
      <c r="J8" s="22">
        <v>1594.6268920952466</v>
      </c>
      <c r="K8" s="22">
        <v>2384.3763831105607</v>
      </c>
      <c r="L8" s="21">
        <v>4054.1294148889087</v>
      </c>
      <c r="M8" s="2">
        <v>267.05</v>
      </c>
      <c r="N8" s="2">
        <v>1.32</v>
      </c>
      <c r="O8" s="2">
        <v>1.79</v>
      </c>
      <c r="P8" s="2">
        <v>12.62</v>
      </c>
      <c r="Q8" s="2"/>
      <c r="R8" s="2">
        <v>39.299999999999997</v>
      </c>
      <c r="S8" s="2">
        <v>24.7</v>
      </c>
      <c r="T8" s="2">
        <v>108.15</v>
      </c>
      <c r="U8" s="2">
        <v>94.32</v>
      </c>
      <c r="V8" s="2">
        <v>15.26</v>
      </c>
      <c r="W8" s="2">
        <v>434.94</v>
      </c>
      <c r="X8" s="2">
        <v>3.9</v>
      </c>
      <c r="Y8" s="2">
        <v>2.13</v>
      </c>
      <c r="Z8" s="2">
        <v>5.2019999999999997E-2</v>
      </c>
      <c r="AA8" s="2"/>
      <c r="AB8" s="2">
        <v>512.14</v>
      </c>
      <c r="AC8" s="2">
        <v>46458.12</v>
      </c>
      <c r="AD8" s="2">
        <v>1</v>
      </c>
      <c r="AE8" s="2">
        <v>12.14</v>
      </c>
      <c r="AF8" s="2">
        <v>4.9800000000000004</v>
      </c>
      <c r="AG8" s="2">
        <v>7.7189999999999995E-2</v>
      </c>
      <c r="AH8" s="2">
        <v>0.83109999999999995</v>
      </c>
      <c r="AI8" s="2">
        <v>220.55</v>
      </c>
      <c r="AJ8" s="2">
        <v>37.770000000000003</v>
      </c>
      <c r="AK8" s="2">
        <v>0.56730000000000003</v>
      </c>
      <c r="AL8" s="2">
        <v>6.5</v>
      </c>
      <c r="AM8" s="2">
        <v>46.91</v>
      </c>
      <c r="AN8" s="2">
        <v>2.6190000000000001E-2</v>
      </c>
      <c r="AO8" s="2">
        <v>2.0499999999999998</v>
      </c>
      <c r="AP8" s="2">
        <v>0.1701</v>
      </c>
      <c r="AQ8" s="2">
        <v>30.11</v>
      </c>
      <c r="AR8" s="2">
        <v>0.84689999999999999</v>
      </c>
      <c r="AS8" s="2">
        <v>236.82</v>
      </c>
      <c r="AT8" s="2">
        <v>2.79</v>
      </c>
      <c r="AU8" s="2">
        <v>39.229999999999997</v>
      </c>
      <c r="AV8" s="11">
        <v>1.0812985950025433</v>
      </c>
      <c r="AW8" s="2">
        <v>3.19</v>
      </c>
      <c r="AX8" s="2"/>
      <c r="AY8" s="2">
        <v>34.71</v>
      </c>
      <c r="AZ8" s="2">
        <v>3761.38</v>
      </c>
      <c r="BA8" s="2">
        <v>170.39</v>
      </c>
      <c r="BB8" s="2">
        <v>35.020000000000003</v>
      </c>
      <c r="BC8" s="2">
        <v>8.94</v>
      </c>
      <c r="BD8" s="2">
        <v>2.86</v>
      </c>
      <c r="BE8" s="2">
        <v>40.22</v>
      </c>
      <c r="BF8" s="2"/>
      <c r="BG8" s="2">
        <v>0.441</v>
      </c>
      <c r="BH8" s="2"/>
      <c r="BI8" s="2">
        <v>0.65820000000000001</v>
      </c>
      <c r="BJ8" s="2">
        <v>0.30649999999999999</v>
      </c>
      <c r="BK8" s="2">
        <v>0.1239</v>
      </c>
      <c r="BL8" s="2">
        <v>39.950000000000003</v>
      </c>
      <c r="BM8" s="2">
        <v>23.96</v>
      </c>
      <c r="BN8" s="2">
        <v>29.29</v>
      </c>
      <c r="BO8" s="2">
        <v>1034.3900000000001</v>
      </c>
      <c r="BP8" s="2">
        <v>1.38</v>
      </c>
      <c r="BQ8" s="2">
        <v>8.5529999999999995E-2</v>
      </c>
      <c r="BR8" s="2">
        <v>1.4</v>
      </c>
      <c r="BS8" s="2">
        <v>3.8</v>
      </c>
      <c r="BT8" s="2">
        <v>23.57</v>
      </c>
      <c r="BU8" s="2">
        <v>148.46</v>
      </c>
      <c r="BV8" s="2"/>
      <c r="BW8" s="2">
        <v>88.75</v>
      </c>
      <c r="BX8" s="2">
        <v>3.25</v>
      </c>
      <c r="BY8" s="2">
        <v>2.4300000000000002</v>
      </c>
      <c r="BZ8" s="2">
        <v>5.09</v>
      </c>
      <c r="CA8" s="2">
        <v>5.46</v>
      </c>
      <c r="CB8" s="2">
        <v>2399.0100000000002</v>
      </c>
      <c r="CC8" s="2"/>
      <c r="CD8" s="2"/>
      <c r="CE8" s="2">
        <v>16.43</v>
      </c>
      <c r="CF8" s="2">
        <v>26.62</v>
      </c>
      <c r="CG8" s="2">
        <v>2.5499999999999998</v>
      </c>
      <c r="CH8" s="2">
        <v>0</v>
      </c>
      <c r="CI8" s="2">
        <v>0.31180000000000002</v>
      </c>
      <c r="CJ8" s="2">
        <v>0.26419999999999999</v>
      </c>
      <c r="CK8" s="2">
        <v>0.98260000000000003</v>
      </c>
      <c r="CL8" s="2">
        <v>14.87</v>
      </c>
      <c r="CM8" s="2">
        <v>6.021E-2</v>
      </c>
      <c r="CN8" s="2">
        <v>178.82</v>
      </c>
      <c r="CO8" s="2">
        <v>1.804E-2</v>
      </c>
      <c r="CP8" s="2">
        <v>0.36959999999999998</v>
      </c>
      <c r="CQ8" s="2"/>
      <c r="CR8" s="2">
        <v>7.28</v>
      </c>
      <c r="CS8" s="2">
        <v>0.34810000000000002</v>
      </c>
      <c r="CT8" s="2">
        <v>5.69</v>
      </c>
      <c r="CU8" s="2">
        <v>3.47</v>
      </c>
      <c r="CV8" s="2">
        <v>3.3090000000000003E-5</v>
      </c>
      <c r="CW8" s="2">
        <v>2.6259999999999999E-2</v>
      </c>
      <c r="CX8" s="2">
        <v>170.3</v>
      </c>
      <c r="CY8" s="2">
        <v>1.34</v>
      </c>
      <c r="CZ8" s="2">
        <v>2.2249999999999999E-2</v>
      </c>
      <c r="DA8" s="2">
        <v>0.2303</v>
      </c>
      <c r="DB8" s="2">
        <v>8.51</v>
      </c>
      <c r="DC8" s="2">
        <v>4.71</v>
      </c>
      <c r="DD8" s="2">
        <v>0.97130000000000005</v>
      </c>
      <c r="DE8" s="2">
        <v>7.7079999999999996E-2</v>
      </c>
      <c r="DF8" s="2">
        <v>18.440000000000001</v>
      </c>
      <c r="DG8" s="2">
        <v>1</v>
      </c>
      <c r="DH8" s="2">
        <v>1</v>
      </c>
      <c r="DI8" s="2">
        <v>1</v>
      </c>
      <c r="DJ8" s="2">
        <v>1</v>
      </c>
      <c r="DK8" s="2">
        <v>8.584E-2</v>
      </c>
      <c r="DL8" s="2">
        <v>3.5619999999999999E-2</v>
      </c>
      <c r="DM8" s="2">
        <v>3.5</v>
      </c>
      <c r="DN8" s="2">
        <v>6.1749999999999999E-3</v>
      </c>
      <c r="DO8" s="2">
        <v>15.56</v>
      </c>
      <c r="DP8" s="2">
        <v>0.47620000000000001</v>
      </c>
      <c r="DQ8" s="2">
        <v>1.161E-4</v>
      </c>
      <c r="DR8" s="2">
        <v>0.29020000000000001</v>
      </c>
      <c r="DS8" s="2">
        <v>231.55</v>
      </c>
      <c r="DT8" s="2">
        <v>0.83289999999999997</v>
      </c>
      <c r="DU8" s="2">
        <v>4.8</v>
      </c>
      <c r="DV8" s="2">
        <v>38805.64</v>
      </c>
      <c r="DW8" s="2">
        <v>5.32</v>
      </c>
      <c r="DX8" s="2">
        <v>150.38999999999999</v>
      </c>
      <c r="DY8" s="21">
        <v>7.4279999999999999E-2</v>
      </c>
    </row>
    <row r="9" spans="1:129" s="3" customFormat="1" x14ac:dyDescent="0.35">
      <c r="A9" s="9">
        <f t="shared" si="76"/>
        <v>44565</v>
      </c>
      <c r="B9" s="24">
        <v>1.1287</v>
      </c>
      <c r="C9" s="22">
        <v>443.94299999999998</v>
      </c>
      <c r="D9" s="22">
        <v>506.16199999999998</v>
      </c>
      <c r="E9" s="22">
        <v>232.41650000000001</v>
      </c>
      <c r="F9" s="22">
        <v>184.55</v>
      </c>
      <c r="G9" s="22">
        <v>1814.6</v>
      </c>
      <c r="H9" s="22">
        <v>2734.52</v>
      </c>
      <c r="I9" s="22">
        <v>4646.6000000000004</v>
      </c>
      <c r="J9" s="22">
        <v>1607.6902631345795</v>
      </c>
      <c r="K9" s="22">
        <v>2422.7163993975369</v>
      </c>
      <c r="L9" s="21">
        <v>4116.7715070435015</v>
      </c>
      <c r="M9" s="2">
        <v>252.84</v>
      </c>
      <c r="N9" s="2">
        <v>1.31</v>
      </c>
      <c r="O9" s="2">
        <v>1.67</v>
      </c>
      <c r="P9" s="2">
        <v>13.62</v>
      </c>
      <c r="Q9" s="2"/>
      <c r="R9" s="2">
        <v>41.99</v>
      </c>
      <c r="S9" s="2">
        <v>24.08</v>
      </c>
      <c r="T9" s="2">
        <v>103.24</v>
      </c>
      <c r="U9" s="2">
        <v>93</v>
      </c>
      <c r="V9" s="2">
        <v>15.29</v>
      </c>
      <c r="W9" s="2">
        <v>427.52</v>
      </c>
      <c r="X9" s="2">
        <v>3.91</v>
      </c>
      <c r="Y9" s="2">
        <v>2.09</v>
      </c>
      <c r="Z9" s="2">
        <v>5.1090000000000003E-2</v>
      </c>
      <c r="AA9" s="2"/>
      <c r="AB9" s="2">
        <v>507.51</v>
      </c>
      <c r="AC9" s="2">
        <v>45897.58</v>
      </c>
      <c r="AD9" s="2">
        <v>1</v>
      </c>
      <c r="AE9" s="2">
        <v>12.03</v>
      </c>
      <c r="AF9" s="2">
        <v>5.3</v>
      </c>
      <c r="AG9" s="2">
        <v>8.0960000000000004E-2</v>
      </c>
      <c r="AH9" s="2">
        <v>0.8669</v>
      </c>
      <c r="AI9" s="2">
        <v>223.42</v>
      </c>
      <c r="AJ9" s="2">
        <v>37.53</v>
      </c>
      <c r="AK9" s="2">
        <v>0.55179999999999996</v>
      </c>
      <c r="AL9" s="2">
        <v>6.07</v>
      </c>
      <c r="AM9" s="2">
        <v>49.2</v>
      </c>
      <c r="AN9" s="2">
        <v>2.6329999999999999E-2</v>
      </c>
      <c r="AO9" s="2">
        <v>2.0699999999999998</v>
      </c>
      <c r="AP9" s="2">
        <v>0.16880000000000001</v>
      </c>
      <c r="AQ9" s="2">
        <v>28.78</v>
      </c>
      <c r="AR9" s="2">
        <v>0.84619999999999995</v>
      </c>
      <c r="AS9" s="2">
        <v>236.25</v>
      </c>
      <c r="AT9" s="2">
        <v>2.69</v>
      </c>
      <c r="AU9" s="2">
        <v>38.68</v>
      </c>
      <c r="AV9" s="11">
        <v>1.0812985950025433</v>
      </c>
      <c r="AW9" s="2">
        <v>3.17</v>
      </c>
      <c r="AX9" s="2"/>
      <c r="AY9" s="2">
        <v>34.17</v>
      </c>
      <c r="AZ9" s="2">
        <v>3794.06</v>
      </c>
      <c r="BA9" s="2">
        <v>166.76</v>
      </c>
      <c r="BB9" s="2">
        <v>36.1</v>
      </c>
      <c r="BC9" s="2">
        <v>8.9499999999999993</v>
      </c>
      <c r="BD9" s="2">
        <v>2.88</v>
      </c>
      <c r="BE9" s="2">
        <v>41.44</v>
      </c>
      <c r="BF9" s="2"/>
      <c r="BG9" s="2">
        <v>0.42620000000000002</v>
      </c>
      <c r="BH9" s="2"/>
      <c r="BI9" s="2">
        <v>0.67910000000000004</v>
      </c>
      <c r="BJ9" s="2">
        <v>0.32590000000000002</v>
      </c>
      <c r="BK9" s="2">
        <v>0.12330000000000001</v>
      </c>
      <c r="BL9" s="2">
        <v>41.54</v>
      </c>
      <c r="BM9" s="2">
        <v>22.1</v>
      </c>
      <c r="BN9" s="2">
        <v>33.799999999999997</v>
      </c>
      <c r="BO9" s="2">
        <v>976.81</v>
      </c>
      <c r="BP9" s="2">
        <v>1.28</v>
      </c>
      <c r="BQ9" s="2">
        <v>8.3890000000000006E-2</v>
      </c>
      <c r="BR9" s="2">
        <v>1.41</v>
      </c>
      <c r="BS9" s="2">
        <v>3.78</v>
      </c>
      <c r="BT9" s="2">
        <v>23.53</v>
      </c>
      <c r="BU9" s="2">
        <v>146.81</v>
      </c>
      <c r="BV9" s="2"/>
      <c r="BW9" s="2">
        <v>84.58</v>
      </c>
      <c r="BX9" s="2">
        <v>3.18</v>
      </c>
      <c r="BY9" s="2">
        <v>2.37</v>
      </c>
      <c r="BZ9" s="2">
        <v>4.9800000000000004</v>
      </c>
      <c r="CA9" s="2">
        <v>5.07</v>
      </c>
      <c r="CB9" s="2">
        <v>2451.34</v>
      </c>
      <c r="CC9" s="2"/>
      <c r="CD9" s="2"/>
      <c r="CE9" s="2">
        <v>16.010000000000002</v>
      </c>
      <c r="CF9" s="2">
        <v>26.09</v>
      </c>
      <c r="CG9" s="2">
        <v>2.61</v>
      </c>
      <c r="CH9" s="2">
        <v>0</v>
      </c>
      <c r="CI9" s="2">
        <v>0.3019</v>
      </c>
      <c r="CJ9" s="2">
        <v>0.26390000000000002</v>
      </c>
      <c r="CK9" s="2">
        <v>0.97540000000000004</v>
      </c>
      <c r="CL9" s="2">
        <v>14.54</v>
      </c>
      <c r="CM9" s="2">
        <v>5.5789999999999999E-2</v>
      </c>
      <c r="CN9" s="2">
        <v>179.53</v>
      </c>
      <c r="CO9" s="2">
        <v>1.7829999999999999E-2</v>
      </c>
      <c r="CP9" s="2">
        <v>0.35930000000000001</v>
      </c>
      <c r="CQ9" s="2"/>
      <c r="CR9" s="2">
        <v>7.77</v>
      </c>
      <c r="CS9" s="2">
        <v>0.33929999999999999</v>
      </c>
      <c r="CT9" s="2">
        <v>5.48</v>
      </c>
      <c r="CU9" s="2">
        <v>3.37</v>
      </c>
      <c r="CV9" s="2">
        <v>3.2459999999999998E-5</v>
      </c>
      <c r="CW9" s="2">
        <v>2.5530000000000001E-2</v>
      </c>
      <c r="CX9" s="2">
        <v>167.94</v>
      </c>
      <c r="CY9" s="2">
        <v>1.18</v>
      </c>
      <c r="CZ9" s="2">
        <v>2.1080000000000002E-2</v>
      </c>
      <c r="DA9" s="2">
        <v>0.2281</v>
      </c>
      <c r="DB9" s="2">
        <v>8.06</v>
      </c>
      <c r="DC9" s="2">
        <v>4.75</v>
      </c>
      <c r="DD9" s="2">
        <v>0.94259999999999999</v>
      </c>
      <c r="DE9" s="2">
        <v>7.6200000000000004E-2</v>
      </c>
      <c r="DF9" s="2">
        <v>18.260000000000002</v>
      </c>
      <c r="DG9" s="2">
        <v>1</v>
      </c>
      <c r="DH9" s="2">
        <v>1</v>
      </c>
      <c r="DI9" s="2">
        <v>1</v>
      </c>
      <c r="DJ9" s="2">
        <v>1</v>
      </c>
      <c r="DK9" s="2">
        <v>8.6010000000000003E-2</v>
      </c>
      <c r="DL9" s="2">
        <v>3.5650000000000001E-2</v>
      </c>
      <c r="DM9" s="2">
        <v>3.28</v>
      </c>
      <c r="DN9" s="2">
        <v>6.2160000000000002E-3</v>
      </c>
      <c r="DO9" s="2">
        <v>15.78</v>
      </c>
      <c r="DP9" s="2">
        <v>0.4642</v>
      </c>
      <c r="DQ9" s="2">
        <v>1.133E-4</v>
      </c>
      <c r="DR9" s="2">
        <v>0.2797</v>
      </c>
      <c r="DS9" s="2">
        <v>222.34</v>
      </c>
      <c r="DT9" s="2">
        <v>0.82469999999999999</v>
      </c>
      <c r="DU9" s="2">
        <v>5</v>
      </c>
      <c r="DV9" s="2">
        <v>36267.660000000003</v>
      </c>
      <c r="DW9" s="2">
        <v>5.18</v>
      </c>
      <c r="DX9" s="2">
        <v>147.75</v>
      </c>
      <c r="DY9" s="21">
        <v>7.1190000000000003E-2</v>
      </c>
    </row>
    <row r="10" spans="1:129" s="3" customFormat="1" x14ac:dyDescent="0.35">
      <c r="A10" s="9">
        <f t="shared" si="76"/>
        <v>44566</v>
      </c>
      <c r="B10" s="24">
        <v>1.1314</v>
      </c>
      <c r="C10" s="22">
        <v>436.75400000000002</v>
      </c>
      <c r="D10" s="22">
        <v>499.96600000000001</v>
      </c>
      <c r="E10" s="22">
        <v>231.6036</v>
      </c>
      <c r="F10" s="22">
        <v>184.16</v>
      </c>
      <c r="G10" s="22">
        <v>1810.44</v>
      </c>
      <c r="H10" s="22">
        <v>2601.66</v>
      </c>
      <c r="I10" s="22">
        <v>4368.55</v>
      </c>
      <c r="J10" s="22">
        <v>1600.1767721407107</v>
      </c>
      <c r="K10" s="22">
        <v>2299.5050380060102</v>
      </c>
      <c r="L10" s="21">
        <v>3861.1896765069828</v>
      </c>
      <c r="M10" s="2">
        <v>231.42</v>
      </c>
      <c r="N10" s="2">
        <v>1.24</v>
      </c>
      <c r="O10" s="2">
        <v>1.56</v>
      </c>
      <c r="P10" s="2">
        <v>12.26</v>
      </c>
      <c r="Q10" s="2"/>
      <c r="R10" s="2">
        <v>38.79</v>
      </c>
      <c r="S10" s="2">
        <v>22.74</v>
      </c>
      <c r="T10" s="2">
        <v>97.85</v>
      </c>
      <c r="U10" s="2">
        <v>80.349999999999994</v>
      </c>
      <c r="V10" s="2">
        <v>14.02</v>
      </c>
      <c r="W10" s="2">
        <v>401.57</v>
      </c>
      <c r="X10" s="2">
        <v>3.57</v>
      </c>
      <c r="Y10" s="2">
        <v>1.87</v>
      </c>
      <c r="Z10" s="2">
        <v>4.777E-2</v>
      </c>
      <c r="AA10" s="2"/>
      <c r="AB10" s="2">
        <v>475.06</v>
      </c>
      <c r="AC10" s="2">
        <v>43569</v>
      </c>
      <c r="AD10" s="2">
        <v>1</v>
      </c>
      <c r="AE10" s="2">
        <v>11.31</v>
      </c>
      <c r="AF10" s="2">
        <v>5.13</v>
      </c>
      <c r="AG10" s="2">
        <v>7.7530000000000002E-2</v>
      </c>
      <c r="AH10" s="2">
        <v>0.76300000000000001</v>
      </c>
      <c r="AI10" s="2">
        <v>205.35</v>
      </c>
      <c r="AJ10" s="2">
        <v>35.799999999999997</v>
      </c>
      <c r="AK10" s="2">
        <v>0.50429999999999997</v>
      </c>
      <c r="AL10" s="2">
        <v>5.42</v>
      </c>
      <c r="AM10" s="2">
        <v>42.83</v>
      </c>
      <c r="AN10" s="2">
        <v>2.5950000000000001E-2</v>
      </c>
      <c r="AO10" s="2">
        <v>1.99</v>
      </c>
      <c r="AP10" s="2">
        <v>0.15939999999999999</v>
      </c>
      <c r="AQ10" s="2">
        <v>26.8</v>
      </c>
      <c r="AR10" s="2">
        <v>0.73839999999999995</v>
      </c>
      <c r="AS10" s="2">
        <v>214.67</v>
      </c>
      <c r="AT10" s="2">
        <v>2.4500000000000002</v>
      </c>
      <c r="AU10" s="2">
        <v>33.97</v>
      </c>
      <c r="AV10" s="11">
        <v>1.0812985950025433</v>
      </c>
      <c r="AW10" s="2">
        <v>2.91</v>
      </c>
      <c r="AX10" s="2"/>
      <c r="AY10" s="2">
        <v>32.08</v>
      </c>
      <c r="AZ10" s="2">
        <v>3550.39</v>
      </c>
      <c r="BA10" s="2">
        <v>152.77000000000001</v>
      </c>
      <c r="BB10" s="2">
        <v>33.26</v>
      </c>
      <c r="BC10" s="2">
        <v>8.4499999999999993</v>
      </c>
      <c r="BD10" s="2">
        <v>2.96</v>
      </c>
      <c r="BE10" s="2">
        <v>38.22</v>
      </c>
      <c r="BF10" s="2"/>
      <c r="BG10" s="2">
        <v>0.37890000000000001</v>
      </c>
      <c r="BH10" s="2"/>
      <c r="BI10" s="2">
        <v>0.63300000000000001</v>
      </c>
      <c r="BJ10" s="2">
        <v>0.2883</v>
      </c>
      <c r="BK10" s="2">
        <v>0.1206</v>
      </c>
      <c r="BL10" s="2">
        <v>38.81</v>
      </c>
      <c r="BM10" s="2">
        <v>19.059999999999999</v>
      </c>
      <c r="BN10" s="2">
        <v>30.72</v>
      </c>
      <c r="BO10" s="2">
        <v>891.34</v>
      </c>
      <c r="BP10" s="2">
        <v>1.17</v>
      </c>
      <c r="BQ10" s="2">
        <v>7.8219999999999998E-2</v>
      </c>
      <c r="BR10" s="2">
        <v>1.36</v>
      </c>
      <c r="BS10" s="2">
        <v>3.8</v>
      </c>
      <c r="BT10" s="2">
        <v>25.45</v>
      </c>
      <c r="BU10" s="2">
        <v>136.09</v>
      </c>
      <c r="BV10" s="2"/>
      <c r="BW10" s="2">
        <v>78.59</v>
      </c>
      <c r="BX10" s="2">
        <v>2.93</v>
      </c>
      <c r="BY10" s="2">
        <v>2.2000000000000002</v>
      </c>
      <c r="BZ10" s="2">
        <v>4.59</v>
      </c>
      <c r="CA10" s="2">
        <v>4.49</v>
      </c>
      <c r="CB10" s="2">
        <v>2252.1999999999998</v>
      </c>
      <c r="CC10" s="2"/>
      <c r="CD10" s="2"/>
      <c r="CE10" s="2">
        <v>15.38</v>
      </c>
      <c r="CF10" s="2">
        <v>24.55</v>
      </c>
      <c r="CG10" s="2">
        <v>2.4</v>
      </c>
      <c r="CH10" s="2">
        <v>0</v>
      </c>
      <c r="CI10" s="2">
        <v>0.28110000000000002</v>
      </c>
      <c r="CJ10" s="2">
        <v>0.255</v>
      </c>
      <c r="CK10" s="2">
        <v>0.89529999999999998</v>
      </c>
      <c r="CL10" s="2">
        <v>12.33</v>
      </c>
      <c r="CM10" s="2">
        <v>5.3339999999999999E-2</v>
      </c>
      <c r="CN10" s="2">
        <v>167.06</v>
      </c>
      <c r="CO10" s="2">
        <v>1.6420000000000001E-2</v>
      </c>
      <c r="CP10" s="2">
        <v>0.32590000000000002</v>
      </c>
      <c r="CQ10" s="2"/>
      <c r="CR10" s="2">
        <v>7.12</v>
      </c>
      <c r="CS10" s="2">
        <v>0.32629999999999998</v>
      </c>
      <c r="CT10" s="2">
        <v>5.0199999999999996</v>
      </c>
      <c r="CU10" s="2">
        <v>3.07</v>
      </c>
      <c r="CV10" s="2">
        <v>3.046E-5</v>
      </c>
      <c r="CW10" s="2">
        <v>2.4109999999999999E-2</v>
      </c>
      <c r="CX10" s="2">
        <v>155.1</v>
      </c>
      <c r="CY10" s="2">
        <v>1.01</v>
      </c>
      <c r="CZ10" s="2">
        <v>1.8249999999999999E-2</v>
      </c>
      <c r="DA10" s="2">
        <v>0.224</v>
      </c>
      <c r="DB10" s="2">
        <v>7.68</v>
      </c>
      <c r="DC10" s="2">
        <v>4.43</v>
      </c>
      <c r="DD10" s="2">
        <v>0.91949999999999998</v>
      </c>
      <c r="DE10" s="2">
        <v>7.1379999999999999E-2</v>
      </c>
      <c r="DF10" s="2">
        <v>17.2</v>
      </c>
      <c r="DG10" s="2">
        <v>1</v>
      </c>
      <c r="DH10" s="2">
        <v>1</v>
      </c>
      <c r="DI10" s="2">
        <v>1</v>
      </c>
      <c r="DJ10" s="2">
        <v>1</v>
      </c>
      <c r="DK10" s="2">
        <v>8.4989999999999996E-2</v>
      </c>
      <c r="DL10" s="2">
        <v>3.363E-2</v>
      </c>
      <c r="DM10" s="2">
        <v>2.93</v>
      </c>
      <c r="DN10" s="2">
        <v>6.0590000000000001E-3</v>
      </c>
      <c r="DO10" s="2">
        <v>14.44</v>
      </c>
      <c r="DP10" s="2">
        <v>0.43319999999999997</v>
      </c>
      <c r="DQ10" s="2">
        <v>1.049E-4</v>
      </c>
      <c r="DR10" s="2">
        <v>0.26729999999999998</v>
      </c>
      <c r="DS10" s="2">
        <v>207.3</v>
      </c>
      <c r="DT10" s="2">
        <v>0.77439999999999998</v>
      </c>
      <c r="DU10" s="2">
        <v>4.53</v>
      </c>
      <c r="DV10" s="2">
        <v>32744.18</v>
      </c>
      <c r="DW10" s="2">
        <v>4.7300000000000004</v>
      </c>
      <c r="DX10" s="2">
        <v>137.75</v>
      </c>
      <c r="DY10" s="21">
        <v>6.6960000000000006E-2</v>
      </c>
    </row>
    <row r="11" spans="1:129" s="3" customFormat="1" x14ac:dyDescent="0.35">
      <c r="A11" s="9">
        <f t="shared" si="76"/>
        <v>44567</v>
      </c>
      <c r="B11" s="24">
        <v>1.1296999999999999</v>
      </c>
      <c r="C11" s="22">
        <v>435.81700000000001</v>
      </c>
      <c r="D11" s="22">
        <v>499.46</v>
      </c>
      <c r="E11" s="22">
        <v>231.7088</v>
      </c>
      <c r="F11" s="22">
        <v>184.06</v>
      </c>
      <c r="G11" s="22">
        <v>1791.16</v>
      </c>
      <c r="H11" s="22">
        <v>2508.71</v>
      </c>
      <c r="I11" s="22">
        <v>4284.18</v>
      </c>
      <c r="J11" s="22">
        <v>1585.5182791891655</v>
      </c>
      <c r="K11" s="22">
        <v>2220.6869080286801</v>
      </c>
      <c r="L11" s="21">
        <v>3792.316544215279</v>
      </c>
      <c r="M11" s="2">
        <v>221.66</v>
      </c>
      <c r="N11" s="2">
        <v>1.28</v>
      </c>
      <c r="O11" s="2">
        <v>1.57</v>
      </c>
      <c r="P11" s="2">
        <v>12.17</v>
      </c>
      <c r="Q11" s="2"/>
      <c r="R11" s="2">
        <v>40.17</v>
      </c>
      <c r="S11" s="2">
        <v>22.55</v>
      </c>
      <c r="T11" s="2">
        <v>95.2</v>
      </c>
      <c r="U11" s="2">
        <v>78.97</v>
      </c>
      <c r="V11" s="2">
        <v>13.39</v>
      </c>
      <c r="W11" s="2">
        <v>400.64</v>
      </c>
      <c r="X11" s="2">
        <v>3.47</v>
      </c>
      <c r="Y11" s="2">
        <v>1.94</v>
      </c>
      <c r="Z11" s="2">
        <v>4.7910000000000001E-2</v>
      </c>
      <c r="AA11" s="2"/>
      <c r="AB11" s="2">
        <v>473.28</v>
      </c>
      <c r="AC11" s="2">
        <v>43160.93</v>
      </c>
      <c r="AD11" s="2">
        <v>1</v>
      </c>
      <c r="AE11" s="2">
        <v>11.08</v>
      </c>
      <c r="AF11" s="2">
        <v>4.9400000000000004</v>
      </c>
      <c r="AG11" s="2">
        <v>7.5240000000000001E-2</v>
      </c>
      <c r="AH11" s="2">
        <v>0.77290000000000003</v>
      </c>
      <c r="AI11" s="2">
        <v>204.29</v>
      </c>
      <c r="AJ11" s="2">
        <v>38.82</v>
      </c>
      <c r="AK11" s="2">
        <v>0.50390000000000001</v>
      </c>
      <c r="AL11" s="2">
        <v>5.41</v>
      </c>
      <c r="AM11" s="2">
        <v>42.3</v>
      </c>
      <c r="AN11" s="2">
        <v>2.564E-2</v>
      </c>
      <c r="AO11" s="2">
        <v>1.91</v>
      </c>
      <c r="AP11" s="2">
        <v>0.16020000000000001</v>
      </c>
      <c r="AQ11" s="2">
        <v>26.76</v>
      </c>
      <c r="AR11" s="2">
        <v>0.78080000000000005</v>
      </c>
      <c r="AS11" s="2">
        <v>212.6</v>
      </c>
      <c r="AT11" s="2">
        <v>2.57</v>
      </c>
      <c r="AU11" s="2">
        <v>33.17</v>
      </c>
      <c r="AV11" s="11">
        <v>1.0812985950025433</v>
      </c>
      <c r="AW11" s="2">
        <v>2.93</v>
      </c>
      <c r="AX11" s="2"/>
      <c r="AY11" s="2">
        <v>31.66</v>
      </c>
      <c r="AZ11" s="2">
        <v>3418.41</v>
      </c>
      <c r="BA11" s="2">
        <v>167.65</v>
      </c>
      <c r="BB11" s="2">
        <v>32.99</v>
      </c>
      <c r="BC11" s="2">
        <v>8.32</v>
      </c>
      <c r="BD11" s="2">
        <v>2.9</v>
      </c>
      <c r="BE11" s="2">
        <v>38.67</v>
      </c>
      <c r="BF11" s="2"/>
      <c r="BG11" s="2">
        <v>0.38469999999999999</v>
      </c>
      <c r="BH11" s="2"/>
      <c r="BI11" s="2">
        <v>0.63729999999999998</v>
      </c>
      <c r="BJ11" s="2">
        <v>0.2944</v>
      </c>
      <c r="BK11" s="2">
        <v>0.1108</v>
      </c>
      <c r="BL11" s="2">
        <v>40.21</v>
      </c>
      <c r="BM11" s="2">
        <v>16.760000000000002</v>
      </c>
      <c r="BN11" s="2">
        <v>30.55</v>
      </c>
      <c r="BO11" s="2">
        <v>861.96</v>
      </c>
      <c r="BP11" s="2">
        <v>1.19</v>
      </c>
      <c r="BQ11" s="2">
        <v>7.6840000000000006E-2</v>
      </c>
      <c r="BR11" s="2">
        <v>1.35</v>
      </c>
      <c r="BS11" s="2">
        <v>3.77</v>
      </c>
      <c r="BT11" s="2">
        <v>25.38</v>
      </c>
      <c r="BU11" s="2">
        <v>136.5</v>
      </c>
      <c r="BV11" s="2"/>
      <c r="BW11" s="2">
        <v>78.44</v>
      </c>
      <c r="BX11" s="2">
        <v>3.39</v>
      </c>
      <c r="BY11" s="2">
        <v>2.25</v>
      </c>
      <c r="BZ11" s="2">
        <v>4.49</v>
      </c>
      <c r="CA11" s="2">
        <v>4.5599999999999996</v>
      </c>
      <c r="CB11" s="2">
        <v>2248.87</v>
      </c>
      <c r="CC11" s="2"/>
      <c r="CD11" s="2"/>
      <c r="CE11" s="2">
        <v>15.98</v>
      </c>
      <c r="CF11" s="2">
        <v>24.75</v>
      </c>
      <c r="CG11" s="2">
        <v>2.38</v>
      </c>
      <c r="CH11" s="2">
        <v>0</v>
      </c>
      <c r="CI11" s="2">
        <v>0.30759999999999998</v>
      </c>
      <c r="CJ11" s="2">
        <v>0.24859999999999999</v>
      </c>
      <c r="CK11" s="2">
        <v>0.86629999999999996</v>
      </c>
      <c r="CL11" s="2">
        <v>13.32</v>
      </c>
      <c r="CM11" s="2">
        <v>5.04E-2</v>
      </c>
      <c r="CN11" s="2">
        <v>178.35</v>
      </c>
      <c r="CO11" s="2">
        <v>1.6230000000000001E-2</v>
      </c>
      <c r="CP11" s="2">
        <v>0.31950000000000001</v>
      </c>
      <c r="CQ11" s="2"/>
      <c r="CR11" s="2">
        <v>7.02</v>
      </c>
      <c r="CS11" s="2">
        <v>0.30640000000000001</v>
      </c>
      <c r="CT11" s="2">
        <v>5.24</v>
      </c>
      <c r="CU11" s="2">
        <v>3.08</v>
      </c>
      <c r="CV11" s="2">
        <v>3.0759999999999997E-5</v>
      </c>
      <c r="CW11" s="2">
        <v>2.2290000000000001E-2</v>
      </c>
      <c r="CX11" s="2">
        <v>150.43</v>
      </c>
      <c r="CY11" s="2">
        <v>0.9768</v>
      </c>
      <c r="CZ11" s="2">
        <v>1.7100000000000001E-2</v>
      </c>
      <c r="DA11" s="2">
        <v>0.2326</v>
      </c>
      <c r="DB11" s="2">
        <v>7.46</v>
      </c>
      <c r="DC11" s="2">
        <v>4.3899999999999997</v>
      </c>
      <c r="DD11" s="2">
        <v>0.89470000000000005</v>
      </c>
      <c r="DE11" s="2">
        <v>7.1110000000000007E-2</v>
      </c>
      <c r="DF11" s="2">
        <v>17.09</v>
      </c>
      <c r="DG11" s="2">
        <v>1</v>
      </c>
      <c r="DH11" s="2">
        <v>1</v>
      </c>
      <c r="DI11" s="2">
        <v>1</v>
      </c>
      <c r="DJ11" s="2">
        <v>1</v>
      </c>
      <c r="DK11" s="2">
        <v>8.2580000000000001E-2</v>
      </c>
      <c r="DL11" s="2">
        <v>3.3610000000000001E-2</v>
      </c>
      <c r="DM11" s="2">
        <v>3</v>
      </c>
      <c r="DN11" s="2">
        <v>5.9259999999999998E-3</v>
      </c>
      <c r="DO11" s="2">
        <v>14.19</v>
      </c>
      <c r="DP11" s="2">
        <v>0.43869999999999998</v>
      </c>
      <c r="DQ11" s="2">
        <v>1.0349999999999999E-4</v>
      </c>
      <c r="DR11" s="2">
        <v>0.2681</v>
      </c>
      <c r="DS11" s="2">
        <v>204.04</v>
      </c>
      <c r="DT11" s="2">
        <v>0.78129999999999999</v>
      </c>
      <c r="DU11" s="2">
        <v>4.46</v>
      </c>
      <c r="DV11" s="2">
        <v>36083.78</v>
      </c>
      <c r="DW11" s="2">
        <v>4.78</v>
      </c>
      <c r="DX11" s="2">
        <v>138.15</v>
      </c>
      <c r="DY11" s="21">
        <v>6.5740000000000007E-2</v>
      </c>
    </row>
    <row r="12" spans="1:129" s="3" customFormat="1" x14ac:dyDescent="0.35">
      <c r="A12" s="9">
        <f t="shared" si="76"/>
        <v>44568</v>
      </c>
      <c r="B12" s="24">
        <v>1.1359999999999999</v>
      </c>
      <c r="C12" s="22">
        <v>432.90100000000001</v>
      </c>
      <c r="D12" s="22">
        <v>500.86</v>
      </c>
      <c r="E12" s="22">
        <v>230.4374</v>
      </c>
      <c r="F12" s="22">
        <v>183.32</v>
      </c>
      <c r="G12" s="22">
        <v>1796.55</v>
      </c>
      <c r="H12" s="22">
        <v>2408.6799999999998</v>
      </c>
      <c r="I12" s="22">
        <v>4100.53</v>
      </c>
      <c r="J12" s="22">
        <v>1581.4700704225354</v>
      </c>
      <c r="K12" s="22">
        <v>2120.3169014084506</v>
      </c>
      <c r="L12" s="21">
        <v>3609.6214788732395</v>
      </c>
      <c r="M12" s="2">
        <v>210.54</v>
      </c>
      <c r="N12" s="2">
        <v>1.21</v>
      </c>
      <c r="O12" s="2">
        <v>1.44</v>
      </c>
      <c r="P12" s="2">
        <v>11.29</v>
      </c>
      <c r="Q12" s="2"/>
      <c r="R12" s="2">
        <v>38.53</v>
      </c>
      <c r="S12" s="2">
        <v>20.92</v>
      </c>
      <c r="T12" s="2">
        <v>86.77</v>
      </c>
      <c r="U12" s="2">
        <v>73.45</v>
      </c>
      <c r="V12" s="2">
        <v>12.3</v>
      </c>
      <c r="W12" s="2">
        <v>386.06</v>
      </c>
      <c r="X12" s="2">
        <v>3.63</v>
      </c>
      <c r="Y12" s="2">
        <v>1.9</v>
      </c>
      <c r="Z12" s="2">
        <v>4.2419999999999999E-2</v>
      </c>
      <c r="AA12" s="2"/>
      <c r="AB12" s="2">
        <v>447.79</v>
      </c>
      <c r="AC12" s="2">
        <v>41557.9</v>
      </c>
      <c r="AD12" s="2">
        <v>1</v>
      </c>
      <c r="AE12" s="2">
        <v>10.44</v>
      </c>
      <c r="AF12" s="2">
        <v>4.63</v>
      </c>
      <c r="AG12" s="2">
        <v>6.8860000000000005E-2</v>
      </c>
      <c r="AH12" s="2">
        <v>0.71250000000000002</v>
      </c>
      <c r="AI12" s="2">
        <v>194</v>
      </c>
      <c r="AJ12" s="2">
        <v>41.23</v>
      </c>
      <c r="AK12" s="2">
        <v>0.46339999999999998</v>
      </c>
      <c r="AL12" s="2">
        <v>5</v>
      </c>
      <c r="AM12" s="2">
        <v>37.65</v>
      </c>
      <c r="AN12" s="2">
        <v>2.5159999999999998E-2</v>
      </c>
      <c r="AO12" s="2">
        <v>1.71</v>
      </c>
      <c r="AP12" s="2">
        <v>0.155</v>
      </c>
      <c r="AQ12" s="2">
        <v>24.93</v>
      </c>
      <c r="AR12" s="2">
        <v>0.6996</v>
      </c>
      <c r="AS12" s="2">
        <v>195.56</v>
      </c>
      <c r="AT12" s="2">
        <v>2.35</v>
      </c>
      <c r="AU12" s="2">
        <v>30.02</v>
      </c>
      <c r="AV12" s="11">
        <v>1.0812985950025433</v>
      </c>
      <c r="AW12" s="2">
        <v>2.84</v>
      </c>
      <c r="AX12" s="2"/>
      <c r="AY12" s="2">
        <v>30.44</v>
      </c>
      <c r="AZ12" s="2">
        <v>3193.21</v>
      </c>
      <c r="BA12" s="2">
        <v>152.88999999999999</v>
      </c>
      <c r="BB12" s="2">
        <v>31.46</v>
      </c>
      <c r="BC12" s="2">
        <v>7.96</v>
      </c>
      <c r="BD12" s="2">
        <v>2.6</v>
      </c>
      <c r="BE12" s="2">
        <v>35.49</v>
      </c>
      <c r="BF12" s="2"/>
      <c r="BG12" s="2">
        <v>0.34279999999999999</v>
      </c>
      <c r="BH12" s="2"/>
      <c r="BI12" s="2">
        <v>0.59389999999999998</v>
      </c>
      <c r="BJ12" s="2">
        <v>0.27239999999999998</v>
      </c>
      <c r="BK12" s="2">
        <v>0.1096</v>
      </c>
      <c r="BL12" s="2">
        <v>35.6</v>
      </c>
      <c r="BM12" s="2">
        <v>14.35</v>
      </c>
      <c r="BN12" s="2">
        <v>30.2</v>
      </c>
      <c r="BO12" s="2">
        <v>796.82</v>
      </c>
      <c r="BP12" s="2">
        <v>1.1100000000000001</v>
      </c>
      <c r="BQ12" s="2">
        <v>7.5520000000000004E-2</v>
      </c>
      <c r="BR12" s="2">
        <v>1.29</v>
      </c>
      <c r="BS12" s="2">
        <v>3.56</v>
      </c>
      <c r="BT12" s="2">
        <v>25.96</v>
      </c>
      <c r="BU12" s="2">
        <v>131.49</v>
      </c>
      <c r="BV12" s="2"/>
      <c r="BW12" s="2">
        <v>68.67</v>
      </c>
      <c r="BX12" s="2">
        <v>3.05</v>
      </c>
      <c r="BY12" s="2">
        <v>2.0499999999999998</v>
      </c>
      <c r="BZ12" s="2">
        <v>4.01</v>
      </c>
      <c r="CA12" s="2">
        <v>3.95</v>
      </c>
      <c r="CB12" s="2">
        <v>2126.75</v>
      </c>
      <c r="CC12" s="2"/>
      <c r="CD12" s="2"/>
      <c r="CE12" s="2">
        <v>15.01</v>
      </c>
      <c r="CF12" s="2">
        <v>23.68</v>
      </c>
      <c r="CG12" s="2">
        <v>2.1800000000000002</v>
      </c>
      <c r="CH12" s="2">
        <v>0</v>
      </c>
      <c r="CI12" s="2">
        <v>0.30299999999999999</v>
      </c>
      <c r="CJ12" s="2">
        <v>0.23380000000000001</v>
      </c>
      <c r="CK12" s="2">
        <v>0.84589999999999999</v>
      </c>
      <c r="CL12" s="2">
        <v>11.83</v>
      </c>
      <c r="CM12" s="2">
        <v>5.2339999999999998E-2</v>
      </c>
      <c r="CN12" s="2">
        <v>177.64</v>
      </c>
      <c r="CO12" s="2">
        <v>1.4840000000000001E-2</v>
      </c>
      <c r="CP12" s="2">
        <v>0.30230000000000001</v>
      </c>
      <c r="CQ12" s="2"/>
      <c r="CR12" s="2">
        <v>6.51</v>
      </c>
      <c r="CS12" s="2">
        <v>0.28449999999999998</v>
      </c>
      <c r="CT12" s="2">
        <v>4.8499999999999996</v>
      </c>
      <c r="CU12" s="2">
        <v>2.89</v>
      </c>
      <c r="CV12" s="2">
        <v>2.9009999999999998E-5</v>
      </c>
      <c r="CW12" s="2">
        <v>1.9470000000000001E-2</v>
      </c>
      <c r="CX12" s="2">
        <v>136.4</v>
      </c>
      <c r="CY12" s="2">
        <v>0.88529999999999998</v>
      </c>
      <c r="CZ12" s="2">
        <v>1.506E-2</v>
      </c>
      <c r="DA12" s="2">
        <v>0.19259999999999999</v>
      </c>
      <c r="DB12" s="2">
        <v>7.16</v>
      </c>
      <c r="DC12" s="2">
        <v>4.1900000000000004</v>
      </c>
      <c r="DD12" s="2">
        <v>0.86870000000000003</v>
      </c>
      <c r="DE12" s="2">
        <v>6.8129999999999996E-2</v>
      </c>
      <c r="DF12" s="2">
        <v>15.77</v>
      </c>
      <c r="DG12" s="2">
        <v>1</v>
      </c>
      <c r="DH12" s="2">
        <v>1</v>
      </c>
      <c r="DI12" s="2">
        <v>1</v>
      </c>
      <c r="DJ12" s="2">
        <v>1</v>
      </c>
      <c r="DK12" s="2">
        <v>7.85E-2</v>
      </c>
      <c r="DL12" s="2">
        <v>3.2399999999999998E-2</v>
      </c>
      <c r="DM12" s="2">
        <v>2.64</v>
      </c>
      <c r="DN12" s="2">
        <v>5.437E-3</v>
      </c>
      <c r="DO12" s="2">
        <v>13.73</v>
      </c>
      <c r="DP12" s="2">
        <v>0.41199999999999998</v>
      </c>
      <c r="DQ12" s="2">
        <v>9.87E-5</v>
      </c>
      <c r="DR12" s="2">
        <v>0.25700000000000001</v>
      </c>
      <c r="DS12" s="2">
        <v>194.51</v>
      </c>
      <c r="DT12" s="2">
        <v>0.7631</v>
      </c>
      <c r="DU12" s="2">
        <v>4.26</v>
      </c>
      <c r="DV12" s="2">
        <v>35691.65</v>
      </c>
      <c r="DW12" s="2">
        <v>4.58</v>
      </c>
      <c r="DX12" s="2">
        <v>139.59</v>
      </c>
      <c r="DY12" s="21">
        <v>6.3140000000000002E-2</v>
      </c>
    </row>
    <row r="13" spans="1:129" s="3" customFormat="1" x14ac:dyDescent="0.35">
      <c r="A13" s="9">
        <f t="shared" si="76"/>
        <v>44569</v>
      </c>
      <c r="B13" s="24">
        <v>1.1359999999999999</v>
      </c>
      <c r="C13" s="22">
        <v>432.90100000000001</v>
      </c>
      <c r="D13" s="22">
        <v>500.86</v>
      </c>
      <c r="E13" s="22">
        <v>230.4374</v>
      </c>
      <c r="F13" s="22">
        <v>183.32</v>
      </c>
      <c r="G13" s="22">
        <v>1796.55</v>
      </c>
      <c r="H13" s="22">
        <v>2408.6799999999998</v>
      </c>
      <c r="I13" s="22">
        <v>4100.53</v>
      </c>
      <c r="J13" s="22">
        <v>1581.4700704225354</v>
      </c>
      <c r="K13" s="22">
        <v>2120.3169014084506</v>
      </c>
      <c r="L13" s="21">
        <v>3609.6214788732395</v>
      </c>
      <c r="M13" s="2">
        <v>212.13</v>
      </c>
      <c r="N13" s="2">
        <v>1.19</v>
      </c>
      <c r="O13" s="2">
        <v>1.39</v>
      </c>
      <c r="P13" s="2">
        <v>10.87</v>
      </c>
      <c r="Q13" s="2"/>
      <c r="R13" s="2">
        <v>35.909999999999997</v>
      </c>
      <c r="S13" s="2">
        <v>21.05</v>
      </c>
      <c r="T13" s="2">
        <v>84.06</v>
      </c>
      <c r="U13" s="2">
        <v>70.58</v>
      </c>
      <c r="V13" s="2">
        <v>12.3</v>
      </c>
      <c r="W13" s="2">
        <v>374.26</v>
      </c>
      <c r="X13" s="2">
        <v>3.53</v>
      </c>
      <c r="Y13" s="2">
        <v>1.88</v>
      </c>
      <c r="Z13" s="2">
        <v>3.9660000000000001E-2</v>
      </c>
      <c r="AA13" s="2">
        <v>66.38</v>
      </c>
      <c r="AB13" s="2">
        <v>430.25</v>
      </c>
      <c r="AC13" s="2">
        <v>41733.94</v>
      </c>
      <c r="AD13" s="2">
        <v>1</v>
      </c>
      <c r="AE13" s="2">
        <v>10.25</v>
      </c>
      <c r="AF13" s="2">
        <v>4.54</v>
      </c>
      <c r="AG13" s="2">
        <v>6.4810000000000006E-2</v>
      </c>
      <c r="AH13" s="2">
        <v>0.68689999999999996</v>
      </c>
      <c r="AI13" s="2">
        <v>188.81</v>
      </c>
      <c r="AJ13" s="2">
        <v>40.409999999999997</v>
      </c>
      <c r="AK13" s="2">
        <v>0.45390000000000003</v>
      </c>
      <c r="AL13" s="2">
        <v>4.6100000000000003</v>
      </c>
      <c r="AM13" s="2">
        <v>37.36</v>
      </c>
      <c r="AN13" s="2">
        <v>2.572E-2</v>
      </c>
      <c r="AO13" s="2">
        <v>1.6</v>
      </c>
      <c r="AP13" s="2">
        <v>0.152</v>
      </c>
      <c r="AQ13" s="2">
        <v>24.03</v>
      </c>
      <c r="AR13" s="2">
        <v>0.63490000000000002</v>
      </c>
      <c r="AS13" s="2">
        <v>190.86</v>
      </c>
      <c r="AT13" s="2">
        <v>2.2599999999999998</v>
      </c>
      <c r="AU13" s="2">
        <v>27.76</v>
      </c>
      <c r="AV13" s="11">
        <v>1.0812985950025433</v>
      </c>
      <c r="AW13" s="2">
        <v>2.76</v>
      </c>
      <c r="AX13" s="2"/>
      <c r="AY13" s="2">
        <v>29.41</v>
      </c>
      <c r="AZ13" s="2">
        <v>3091.97</v>
      </c>
      <c r="BA13" s="2">
        <v>140.71</v>
      </c>
      <c r="BB13" s="2">
        <v>29.44</v>
      </c>
      <c r="BC13" s="2">
        <v>7.71</v>
      </c>
      <c r="BD13" s="2">
        <v>2.29</v>
      </c>
      <c r="BE13" s="2">
        <v>35.229999999999997</v>
      </c>
      <c r="BF13" s="2"/>
      <c r="BG13" s="2">
        <v>0.31519999999999998</v>
      </c>
      <c r="BH13" s="2"/>
      <c r="BI13" s="2">
        <v>0.57430000000000003</v>
      </c>
      <c r="BJ13" s="2">
        <v>0.26550000000000001</v>
      </c>
      <c r="BK13" s="2">
        <v>0.109</v>
      </c>
      <c r="BL13" s="2">
        <v>32.19</v>
      </c>
      <c r="BM13" s="2">
        <v>13.89</v>
      </c>
      <c r="BN13" s="2">
        <v>32.93</v>
      </c>
      <c r="BO13" s="2">
        <v>778.89</v>
      </c>
      <c r="BP13" s="2">
        <v>1.08</v>
      </c>
      <c r="BQ13" s="2">
        <v>7.3230000000000003E-2</v>
      </c>
      <c r="BR13" s="2">
        <v>1.3</v>
      </c>
      <c r="BS13" s="2">
        <v>3.75</v>
      </c>
      <c r="BT13" s="2">
        <v>25.47</v>
      </c>
      <c r="BU13" s="2">
        <v>130.13999999999999</v>
      </c>
      <c r="BV13" s="2"/>
      <c r="BW13" s="2">
        <v>66.930000000000007</v>
      </c>
      <c r="BX13" s="2">
        <v>2.94</v>
      </c>
      <c r="BY13" s="2">
        <v>2</v>
      </c>
      <c r="BZ13" s="2">
        <v>3.86</v>
      </c>
      <c r="CA13" s="2">
        <v>3.82</v>
      </c>
      <c r="CB13" s="2">
        <v>2054.71</v>
      </c>
      <c r="CC13" s="2"/>
      <c r="CD13" s="2"/>
      <c r="CE13" s="2">
        <v>13.84</v>
      </c>
      <c r="CF13" s="2">
        <v>23.18</v>
      </c>
      <c r="CG13" s="2">
        <v>1.97</v>
      </c>
      <c r="CH13" s="2">
        <v>0</v>
      </c>
      <c r="CI13" s="2">
        <v>0.30809999999999998</v>
      </c>
      <c r="CJ13" s="2">
        <v>0.25540000000000002</v>
      </c>
      <c r="CK13" s="2">
        <v>0.8236</v>
      </c>
      <c r="CL13" s="2">
        <v>11.21</v>
      </c>
      <c r="CM13" s="2">
        <v>5.2449999999999997E-2</v>
      </c>
      <c r="CN13" s="2">
        <v>173.64</v>
      </c>
      <c r="CO13" s="2">
        <v>1.401E-2</v>
      </c>
      <c r="CP13" s="2">
        <v>0.29139999999999999</v>
      </c>
      <c r="CQ13" s="2"/>
      <c r="CR13" s="2">
        <v>6.08</v>
      </c>
      <c r="CS13" s="2">
        <v>0.26819999999999999</v>
      </c>
      <c r="CT13" s="2">
        <v>4.62</v>
      </c>
      <c r="CU13" s="2">
        <v>2.82</v>
      </c>
      <c r="CV13" s="2">
        <v>2.779E-5</v>
      </c>
      <c r="CW13" s="2">
        <v>1.8360000000000001E-2</v>
      </c>
      <c r="CX13" s="2">
        <v>142.51</v>
      </c>
      <c r="CY13" s="2">
        <v>0.87680000000000002</v>
      </c>
      <c r="CZ13" s="2">
        <v>1.465E-2</v>
      </c>
      <c r="DA13" s="2">
        <v>0.16400000000000001</v>
      </c>
      <c r="DB13" s="2">
        <v>6.59</v>
      </c>
      <c r="DC13" s="2">
        <v>3.99</v>
      </c>
      <c r="DD13" s="2">
        <v>0.86750000000000005</v>
      </c>
      <c r="DE13" s="2">
        <v>6.5720000000000001E-2</v>
      </c>
      <c r="DF13" s="2">
        <v>14.98</v>
      </c>
      <c r="DG13" s="2">
        <v>1</v>
      </c>
      <c r="DH13" s="2">
        <v>1</v>
      </c>
      <c r="DI13" s="2">
        <v>1</v>
      </c>
      <c r="DJ13" s="2">
        <v>1</v>
      </c>
      <c r="DK13" s="2">
        <v>7.5700000000000003E-2</v>
      </c>
      <c r="DL13" s="2">
        <v>3.3640000000000003E-2</v>
      </c>
      <c r="DM13" s="2">
        <v>2.59</v>
      </c>
      <c r="DN13" s="2">
        <v>5.2649999999999997E-3</v>
      </c>
      <c r="DO13" s="2">
        <v>13.74</v>
      </c>
      <c r="DP13" s="2">
        <v>0.40799999999999997</v>
      </c>
      <c r="DQ13" s="2">
        <v>9.6379999999999995E-5</v>
      </c>
      <c r="DR13" s="2">
        <v>0.25609999999999999</v>
      </c>
      <c r="DS13" s="2">
        <v>184.39</v>
      </c>
      <c r="DT13" s="2">
        <v>0.74770000000000003</v>
      </c>
      <c r="DU13" s="2">
        <v>4.01</v>
      </c>
      <c r="DV13" s="2">
        <v>33199.300000000003</v>
      </c>
      <c r="DW13" s="2">
        <v>4.68</v>
      </c>
      <c r="DX13" s="2">
        <v>143.75</v>
      </c>
      <c r="DY13" s="21">
        <v>6.1089999999999998E-2</v>
      </c>
    </row>
    <row r="14" spans="1:129" s="3" customFormat="1" x14ac:dyDescent="0.35">
      <c r="A14" s="9">
        <f t="shared" si="76"/>
        <v>44570</v>
      </c>
      <c r="B14" s="24">
        <v>1.1359999999999999</v>
      </c>
      <c r="C14" s="22">
        <v>432.90100000000001</v>
      </c>
      <c r="D14" s="22">
        <v>500.86</v>
      </c>
      <c r="E14" s="22">
        <v>230.4374</v>
      </c>
      <c r="F14" s="22">
        <v>183.32</v>
      </c>
      <c r="G14" s="22">
        <v>1796.55</v>
      </c>
      <c r="H14" s="22">
        <v>2408.6799999999998</v>
      </c>
      <c r="I14" s="22">
        <v>4100.53</v>
      </c>
      <c r="J14" s="22">
        <v>1581.4700704225354</v>
      </c>
      <c r="K14" s="22">
        <v>2120.3169014084506</v>
      </c>
      <c r="L14" s="21">
        <v>3609.6214788732395</v>
      </c>
      <c r="M14" s="2">
        <v>210.32</v>
      </c>
      <c r="N14" s="2">
        <v>1.17</v>
      </c>
      <c r="O14" s="2">
        <v>1.4</v>
      </c>
      <c r="P14" s="2">
        <v>11.01</v>
      </c>
      <c r="Q14" s="2"/>
      <c r="R14" s="2">
        <v>34.979999999999997</v>
      </c>
      <c r="S14" s="2">
        <v>20.91</v>
      </c>
      <c r="T14" s="2">
        <v>89.21</v>
      </c>
      <c r="U14" s="2">
        <v>72.05</v>
      </c>
      <c r="V14" s="2">
        <v>12.24</v>
      </c>
      <c r="W14" s="2">
        <v>377.1</v>
      </c>
      <c r="X14" s="2">
        <v>3.67</v>
      </c>
      <c r="Y14" s="2">
        <v>1.86</v>
      </c>
      <c r="Z14" s="2">
        <v>4.1700000000000001E-2</v>
      </c>
      <c r="AA14" s="2">
        <v>74.180000000000007</v>
      </c>
      <c r="AB14" s="2">
        <v>438.8</v>
      </c>
      <c r="AC14" s="2">
        <v>41911.599999999999</v>
      </c>
      <c r="AD14" s="2">
        <v>1</v>
      </c>
      <c r="AE14" s="2">
        <v>10.76</v>
      </c>
      <c r="AF14" s="2">
        <v>4.66</v>
      </c>
      <c r="AG14" s="2">
        <v>6.7809999999999995E-2</v>
      </c>
      <c r="AH14" s="2">
        <v>0.71079999999999999</v>
      </c>
      <c r="AI14" s="2">
        <v>194.09</v>
      </c>
      <c r="AJ14" s="2">
        <v>41.14</v>
      </c>
      <c r="AK14" s="2">
        <v>0.46139999999999998</v>
      </c>
      <c r="AL14" s="2">
        <v>4.53</v>
      </c>
      <c r="AM14" s="2">
        <v>38.93</v>
      </c>
      <c r="AN14" s="2">
        <v>2.6169999999999999E-2</v>
      </c>
      <c r="AO14" s="2">
        <v>1.73</v>
      </c>
      <c r="AP14" s="2">
        <v>0.15110000000000001</v>
      </c>
      <c r="AQ14" s="2">
        <v>24.63</v>
      </c>
      <c r="AR14" s="2">
        <v>0.66259999999999997</v>
      </c>
      <c r="AS14" s="2">
        <v>197.89</v>
      </c>
      <c r="AT14" s="2">
        <v>2.2999999999999998</v>
      </c>
      <c r="AU14" s="2">
        <v>28.02</v>
      </c>
      <c r="AV14" s="11">
        <v>1.0812985950025433</v>
      </c>
      <c r="AW14" s="2">
        <v>2.8</v>
      </c>
      <c r="AX14" s="2"/>
      <c r="AY14" s="2">
        <v>29.77</v>
      </c>
      <c r="AZ14" s="2">
        <v>3157.75</v>
      </c>
      <c r="BA14" s="2">
        <v>142.69999999999999</v>
      </c>
      <c r="BB14" s="2">
        <v>30.23</v>
      </c>
      <c r="BC14" s="2">
        <v>7.8</v>
      </c>
      <c r="BD14" s="2">
        <v>2.39</v>
      </c>
      <c r="BE14" s="2">
        <v>37.21</v>
      </c>
      <c r="BF14" s="2"/>
      <c r="BG14" s="2">
        <v>0.3281</v>
      </c>
      <c r="BH14" s="2"/>
      <c r="BI14" s="2">
        <v>0.58420000000000005</v>
      </c>
      <c r="BJ14" s="2">
        <v>0.27250000000000002</v>
      </c>
      <c r="BK14" s="2">
        <v>0.1109</v>
      </c>
      <c r="BL14" s="2">
        <v>33.119999999999997</v>
      </c>
      <c r="BM14" s="2">
        <v>14.85</v>
      </c>
      <c r="BN14" s="2">
        <v>36.04</v>
      </c>
      <c r="BO14" s="2">
        <v>797.16</v>
      </c>
      <c r="BP14" s="2">
        <v>1.07</v>
      </c>
      <c r="BQ14" s="2">
        <v>7.1849999999999997E-2</v>
      </c>
      <c r="BR14" s="2">
        <v>1.35</v>
      </c>
      <c r="BS14" s="2">
        <v>3.75</v>
      </c>
      <c r="BT14" s="2">
        <v>27.57</v>
      </c>
      <c r="BU14" s="2">
        <v>131.30000000000001</v>
      </c>
      <c r="BV14" s="2"/>
      <c r="BW14" s="2">
        <v>74.48</v>
      </c>
      <c r="BX14" s="2">
        <v>2.94</v>
      </c>
      <c r="BY14" s="2">
        <v>2.12</v>
      </c>
      <c r="BZ14" s="2">
        <v>3.96</v>
      </c>
      <c r="CA14" s="2">
        <v>3.83</v>
      </c>
      <c r="CB14" s="2">
        <v>2124.36</v>
      </c>
      <c r="CC14" s="2"/>
      <c r="CD14" s="2"/>
      <c r="CE14" s="2">
        <v>13.52</v>
      </c>
      <c r="CF14" s="2">
        <v>23.7</v>
      </c>
      <c r="CG14" s="2">
        <v>2.09</v>
      </c>
      <c r="CH14" s="2">
        <v>0</v>
      </c>
      <c r="CI14" s="2">
        <v>0.29289999999999999</v>
      </c>
      <c r="CJ14" s="2">
        <v>0.26769999999999999</v>
      </c>
      <c r="CK14" s="2">
        <v>0.82879999999999998</v>
      </c>
      <c r="CL14" s="2">
        <v>13.04</v>
      </c>
      <c r="CM14" s="2">
        <v>6.6449999999999995E-2</v>
      </c>
      <c r="CN14" s="2">
        <v>171.56</v>
      </c>
      <c r="CO14" s="2">
        <v>1.4109999999999999E-2</v>
      </c>
      <c r="CP14" s="2">
        <v>0.29820000000000002</v>
      </c>
      <c r="CQ14" s="2"/>
      <c r="CR14" s="2">
        <v>6.2</v>
      </c>
      <c r="CS14" s="2">
        <v>0.28210000000000002</v>
      </c>
      <c r="CT14" s="2">
        <v>4.72</v>
      </c>
      <c r="CU14" s="2">
        <v>2.82</v>
      </c>
      <c r="CV14" s="2">
        <v>2.8330000000000002E-5</v>
      </c>
      <c r="CW14" s="2">
        <v>1.8360000000000001E-2</v>
      </c>
      <c r="CX14" s="2">
        <v>140.84</v>
      </c>
      <c r="CY14" s="2">
        <v>0.8</v>
      </c>
      <c r="CZ14" s="2">
        <v>1.499E-2</v>
      </c>
      <c r="DA14" s="2">
        <v>0.1767</v>
      </c>
      <c r="DB14" s="2">
        <v>6.93</v>
      </c>
      <c r="DC14" s="2">
        <v>4.04</v>
      </c>
      <c r="DD14" s="2">
        <v>0.84819999999999995</v>
      </c>
      <c r="DE14" s="2">
        <v>6.6269999999999996E-2</v>
      </c>
      <c r="DF14" s="2">
        <v>15.81</v>
      </c>
      <c r="DG14" s="2">
        <v>1</v>
      </c>
      <c r="DH14" s="2">
        <v>1</v>
      </c>
      <c r="DI14" s="2">
        <v>1</v>
      </c>
      <c r="DJ14" s="2">
        <v>1</v>
      </c>
      <c r="DK14" s="2">
        <v>7.6679999999999998E-2</v>
      </c>
      <c r="DL14" s="2">
        <v>3.7060000000000003E-2</v>
      </c>
      <c r="DM14" s="2">
        <v>2.59</v>
      </c>
      <c r="DN14" s="2">
        <v>5.3449999999999999E-3</v>
      </c>
      <c r="DO14" s="2">
        <v>14.11</v>
      </c>
      <c r="DP14" s="2">
        <v>0.4178</v>
      </c>
      <c r="DQ14" s="2">
        <v>9.5970000000000004E-5</v>
      </c>
      <c r="DR14" s="2">
        <v>0.26129999999999998</v>
      </c>
      <c r="DS14" s="2">
        <v>190.57</v>
      </c>
      <c r="DT14" s="2">
        <v>0.75449999999999995</v>
      </c>
      <c r="DU14" s="2">
        <v>4.2300000000000004</v>
      </c>
      <c r="DV14" s="2">
        <v>32666.76</v>
      </c>
      <c r="DW14" s="2">
        <v>4.83</v>
      </c>
      <c r="DX14" s="2">
        <v>143.94</v>
      </c>
      <c r="DY14" s="21">
        <v>6.2149999999999997E-2</v>
      </c>
    </row>
    <row r="15" spans="1:129" s="3" customFormat="1" x14ac:dyDescent="0.35">
      <c r="A15" s="9">
        <f t="shared" si="76"/>
        <v>44571</v>
      </c>
      <c r="B15" s="24">
        <v>1.1326000000000001</v>
      </c>
      <c r="C15" s="22">
        <v>432.43400000000003</v>
      </c>
      <c r="D15" s="22">
        <v>504.64600000000002</v>
      </c>
      <c r="E15" s="22">
        <v>230.6422</v>
      </c>
      <c r="F15" s="22">
        <v>183.83</v>
      </c>
      <c r="G15" s="22">
        <v>1801.68</v>
      </c>
      <c r="H15" s="22">
        <v>2336.85</v>
      </c>
      <c r="I15" s="22">
        <v>3990.12</v>
      </c>
      <c r="J15" s="22">
        <v>1590.7469539113545</v>
      </c>
      <c r="K15" s="22">
        <v>2063.2615221613983</v>
      </c>
      <c r="L15" s="21">
        <v>3522.9736888574957</v>
      </c>
      <c r="M15" s="2">
        <v>199.92</v>
      </c>
      <c r="N15" s="2">
        <v>1.1299999999999999</v>
      </c>
      <c r="O15" s="2">
        <v>1.37</v>
      </c>
      <c r="P15" s="2">
        <v>10.199999999999999</v>
      </c>
      <c r="Q15" s="2"/>
      <c r="R15" s="2">
        <v>37.85</v>
      </c>
      <c r="S15" s="2">
        <v>20.07</v>
      </c>
      <c r="T15" s="2">
        <v>84.53</v>
      </c>
      <c r="U15" s="2">
        <v>68.44</v>
      </c>
      <c r="V15" s="2">
        <v>11.84</v>
      </c>
      <c r="W15" s="2">
        <v>364.07</v>
      </c>
      <c r="X15" s="2">
        <v>3.44</v>
      </c>
      <c r="Y15" s="2">
        <v>1.88</v>
      </c>
      <c r="Z15" s="2">
        <v>3.9039999999999998E-2</v>
      </c>
      <c r="AA15" s="2">
        <v>69.180000000000007</v>
      </c>
      <c r="AB15" s="2">
        <v>424.93</v>
      </c>
      <c r="AC15" s="2">
        <v>41821.26</v>
      </c>
      <c r="AD15" s="2">
        <v>1</v>
      </c>
      <c r="AE15" s="2">
        <v>10.38</v>
      </c>
      <c r="AF15" s="2">
        <v>4.4000000000000004</v>
      </c>
      <c r="AG15" s="2">
        <v>6.3530000000000003E-2</v>
      </c>
      <c r="AH15" s="2">
        <v>0.66269999999999996</v>
      </c>
      <c r="AI15" s="2">
        <v>183.39</v>
      </c>
      <c r="AJ15" s="2">
        <v>40.97</v>
      </c>
      <c r="AK15" s="2">
        <v>0.44490000000000002</v>
      </c>
      <c r="AL15" s="2">
        <v>4.3</v>
      </c>
      <c r="AM15" s="2">
        <v>35.47</v>
      </c>
      <c r="AN15" s="2">
        <v>2.6020000000000001E-2</v>
      </c>
      <c r="AO15" s="2">
        <v>1.55</v>
      </c>
      <c r="AP15" s="2">
        <v>0.1434</v>
      </c>
      <c r="AQ15" s="2">
        <v>23.78</v>
      </c>
      <c r="AR15" s="2">
        <v>0.60189999999999999</v>
      </c>
      <c r="AS15" s="2">
        <v>191.17</v>
      </c>
      <c r="AT15" s="2">
        <v>2.17</v>
      </c>
      <c r="AU15" s="2">
        <v>25.48</v>
      </c>
      <c r="AV15" s="11">
        <v>1.0812985950025433</v>
      </c>
      <c r="AW15" s="2">
        <v>2.7</v>
      </c>
      <c r="AX15" s="2"/>
      <c r="AY15" s="2">
        <v>28.48</v>
      </c>
      <c r="AZ15" s="2">
        <v>3083.1</v>
      </c>
      <c r="BA15" s="2">
        <v>132.13</v>
      </c>
      <c r="BB15" s="2">
        <v>28.17</v>
      </c>
      <c r="BC15" s="2">
        <v>7.49</v>
      </c>
      <c r="BD15" s="2">
        <v>2.23</v>
      </c>
      <c r="BE15" s="2">
        <v>38.090000000000003</v>
      </c>
      <c r="BF15" s="2"/>
      <c r="BG15" s="2">
        <v>0.30659999999999998</v>
      </c>
      <c r="BH15" s="2"/>
      <c r="BI15" s="2">
        <v>0.54300000000000004</v>
      </c>
      <c r="BJ15" s="2">
        <v>0.26100000000000001</v>
      </c>
      <c r="BK15" s="2">
        <v>9.6990000000000007E-2</v>
      </c>
      <c r="BL15" s="2">
        <v>31.62</v>
      </c>
      <c r="BM15" s="2">
        <v>13.97</v>
      </c>
      <c r="BN15" s="2">
        <v>34.479999999999997</v>
      </c>
      <c r="BO15" s="2">
        <v>775.79</v>
      </c>
      <c r="BP15" s="2">
        <v>1.1200000000000001</v>
      </c>
      <c r="BQ15" s="2">
        <v>6.8900000000000003E-2</v>
      </c>
      <c r="BR15" s="2">
        <v>1.29</v>
      </c>
      <c r="BS15" s="2">
        <v>3.74</v>
      </c>
      <c r="BT15" s="2">
        <v>27.88</v>
      </c>
      <c r="BU15" s="2">
        <v>126.83</v>
      </c>
      <c r="BV15" s="2"/>
      <c r="BW15" s="2">
        <v>69.45</v>
      </c>
      <c r="BX15" s="2">
        <v>2.82</v>
      </c>
      <c r="BY15" s="2">
        <v>2.0699999999999998</v>
      </c>
      <c r="BZ15" s="2">
        <v>3.72</v>
      </c>
      <c r="CA15" s="2">
        <v>3.56</v>
      </c>
      <c r="CB15" s="2">
        <v>1989.01</v>
      </c>
      <c r="CC15" s="2"/>
      <c r="CD15" s="2">
        <v>16.2</v>
      </c>
      <c r="CE15" s="2">
        <v>15.48</v>
      </c>
      <c r="CF15" s="2">
        <v>22.7</v>
      </c>
      <c r="CG15" s="2">
        <v>2.04</v>
      </c>
      <c r="CH15" s="2">
        <v>0</v>
      </c>
      <c r="CI15" s="2">
        <v>0.2752</v>
      </c>
      <c r="CJ15" s="2">
        <v>0.2505</v>
      </c>
      <c r="CK15" s="2">
        <v>0.85560000000000003</v>
      </c>
      <c r="CL15" s="2">
        <v>14.1</v>
      </c>
      <c r="CM15" s="2">
        <v>5.926E-2</v>
      </c>
      <c r="CN15" s="2">
        <v>166.34</v>
      </c>
      <c r="CO15" s="2">
        <v>1.3180000000000001E-2</v>
      </c>
      <c r="CP15" s="2">
        <v>0.28070000000000001</v>
      </c>
      <c r="CQ15" s="2"/>
      <c r="CR15" s="2">
        <v>5.72</v>
      </c>
      <c r="CS15" s="2">
        <v>0.26869999999999999</v>
      </c>
      <c r="CT15" s="2">
        <v>4.46</v>
      </c>
      <c r="CU15" s="2">
        <v>2.71</v>
      </c>
      <c r="CV15" s="2">
        <v>2.6780000000000001E-5</v>
      </c>
      <c r="CW15" s="2">
        <v>1.7690000000000001E-2</v>
      </c>
      <c r="CX15" s="2">
        <v>135.94999999999999</v>
      </c>
      <c r="CY15" s="2">
        <v>0.745</v>
      </c>
      <c r="CZ15" s="2">
        <v>1.3939999999999999E-2</v>
      </c>
      <c r="DA15" s="2">
        <v>0.16059999999999999</v>
      </c>
      <c r="DB15" s="2">
        <v>6.58</v>
      </c>
      <c r="DC15" s="2">
        <v>3.85</v>
      </c>
      <c r="DD15" s="2">
        <v>0.83960000000000001</v>
      </c>
      <c r="DE15" s="2">
        <v>6.3560000000000005E-2</v>
      </c>
      <c r="DF15" s="2">
        <v>15.16</v>
      </c>
      <c r="DG15" s="2">
        <v>1</v>
      </c>
      <c r="DH15" s="2">
        <v>1</v>
      </c>
      <c r="DI15" s="2">
        <v>1</v>
      </c>
      <c r="DJ15" s="2">
        <v>1</v>
      </c>
      <c r="DK15" s="2">
        <v>7.3150000000000007E-2</v>
      </c>
      <c r="DL15" s="2">
        <v>3.8280000000000002E-2</v>
      </c>
      <c r="DM15" s="2">
        <v>2.37</v>
      </c>
      <c r="DN15" s="2">
        <v>5.1659999999999996E-3</v>
      </c>
      <c r="DO15" s="2">
        <v>13.38</v>
      </c>
      <c r="DP15" s="2">
        <v>0.3931</v>
      </c>
      <c r="DQ15" s="2">
        <v>9.0299999999999999E-5</v>
      </c>
      <c r="DR15" s="2">
        <v>0.25309999999999999</v>
      </c>
      <c r="DS15" s="2">
        <v>182.95</v>
      </c>
      <c r="DT15" s="2">
        <v>0.73929999999999996</v>
      </c>
      <c r="DU15" s="2">
        <v>4.03</v>
      </c>
      <c r="DV15" s="2">
        <v>32067.83</v>
      </c>
      <c r="DW15" s="2">
        <v>4.34</v>
      </c>
      <c r="DX15" s="2">
        <v>141.4</v>
      </c>
      <c r="DY15" s="21">
        <v>5.9029999999999999E-2</v>
      </c>
    </row>
    <row r="16" spans="1:129" s="3" customFormat="1" x14ac:dyDescent="0.35">
      <c r="A16" s="9">
        <f t="shared" si="76"/>
        <v>44572</v>
      </c>
      <c r="B16" s="24">
        <v>1.1367</v>
      </c>
      <c r="C16" s="22">
        <v>435.34800000000001</v>
      </c>
      <c r="D16" s="22">
        <v>508.11599999999999</v>
      </c>
      <c r="E16" s="22">
        <v>230.67570000000001</v>
      </c>
      <c r="F16" s="22">
        <v>183.6</v>
      </c>
      <c r="G16" s="22">
        <v>1821.6</v>
      </c>
      <c r="H16" s="22">
        <v>2418.56</v>
      </c>
      <c r="I16" s="22">
        <v>4145.92</v>
      </c>
      <c r="J16" s="22">
        <v>1602.5336500395881</v>
      </c>
      <c r="K16" s="22">
        <v>2127.7029999120259</v>
      </c>
      <c r="L16" s="21">
        <v>3647.3299903228644</v>
      </c>
      <c r="M16" s="2">
        <v>213.23</v>
      </c>
      <c r="N16" s="2">
        <v>1.19</v>
      </c>
      <c r="O16" s="2">
        <v>1.45</v>
      </c>
      <c r="P16" s="2">
        <v>10.85</v>
      </c>
      <c r="Q16" s="2"/>
      <c r="R16" s="2">
        <v>38.74</v>
      </c>
      <c r="S16" s="2">
        <v>20.39</v>
      </c>
      <c r="T16" s="2">
        <v>89.5</v>
      </c>
      <c r="U16" s="2">
        <v>72.55</v>
      </c>
      <c r="V16" s="2">
        <v>12.05</v>
      </c>
      <c r="W16" s="2">
        <v>369.83</v>
      </c>
      <c r="X16" s="2">
        <v>3.55</v>
      </c>
      <c r="Y16" s="2">
        <v>1.93</v>
      </c>
      <c r="Z16" s="2">
        <v>4.113E-2</v>
      </c>
      <c r="AA16" s="2">
        <v>73.44</v>
      </c>
      <c r="AB16" s="2">
        <v>463.52</v>
      </c>
      <c r="AC16" s="2">
        <v>42735.85</v>
      </c>
      <c r="AD16" s="2">
        <v>1</v>
      </c>
      <c r="AE16" s="2">
        <v>10.9</v>
      </c>
      <c r="AF16" s="2">
        <v>4.5199999999999996</v>
      </c>
      <c r="AG16" s="2">
        <v>6.7599999999999993E-2</v>
      </c>
      <c r="AH16" s="2">
        <v>0.74680000000000002</v>
      </c>
      <c r="AI16" s="2">
        <v>189.64</v>
      </c>
      <c r="AJ16" s="2">
        <v>42.36</v>
      </c>
      <c r="AK16" s="2">
        <v>0.45879999999999999</v>
      </c>
      <c r="AL16" s="2">
        <v>4.6100000000000003</v>
      </c>
      <c r="AM16" s="2">
        <v>38.42</v>
      </c>
      <c r="AN16" s="2">
        <v>2.589E-2</v>
      </c>
      <c r="AO16" s="2">
        <v>1.57</v>
      </c>
      <c r="AP16" s="2">
        <v>0.15340000000000001</v>
      </c>
      <c r="AQ16" s="2">
        <v>25.54</v>
      </c>
      <c r="AR16" s="2">
        <v>0.67859999999999998</v>
      </c>
      <c r="AS16" s="2">
        <v>205.39</v>
      </c>
      <c r="AT16" s="2">
        <v>2.3199999999999998</v>
      </c>
      <c r="AU16" s="2">
        <v>26.68</v>
      </c>
      <c r="AV16" s="11">
        <v>1.0812985950025433</v>
      </c>
      <c r="AW16" s="2">
        <v>2.77</v>
      </c>
      <c r="AX16" s="2"/>
      <c r="AY16" s="2">
        <v>29.62</v>
      </c>
      <c r="AZ16" s="2">
        <v>3238.11</v>
      </c>
      <c r="BA16" s="2">
        <v>139.28</v>
      </c>
      <c r="BB16" s="2">
        <v>28.89</v>
      </c>
      <c r="BC16" s="2">
        <v>7.63</v>
      </c>
      <c r="BD16" s="2">
        <v>2.58</v>
      </c>
      <c r="BE16" s="2">
        <v>39.729999999999997</v>
      </c>
      <c r="BF16" s="2"/>
      <c r="BG16" s="2">
        <v>0.32050000000000001</v>
      </c>
      <c r="BH16" s="2"/>
      <c r="BI16" s="2">
        <v>0.56810000000000005</v>
      </c>
      <c r="BJ16" s="2">
        <v>0.27479999999999999</v>
      </c>
      <c r="BK16" s="2">
        <v>9.4710000000000003E-2</v>
      </c>
      <c r="BL16" s="2">
        <v>33.11</v>
      </c>
      <c r="BM16" s="2">
        <v>16.16</v>
      </c>
      <c r="BN16" s="2">
        <v>34.32</v>
      </c>
      <c r="BO16" s="2">
        <v>803.49</v>
      </c>
      <c r="BP16" s="2">
        <v>1.1399999999999999</v>
      </c>
      <c r="BQ16" s="2">
        <v>7.0709999999999995E-2</v>
      </c>
      <c r="BR16" s="2">
        <v>1.35</v>
      </c>
      <c r="BS16" s="2">
        <v>3.74</v>
      </c>
      <c r="BT16" s="2">
        <v>26.69</v>
      </c>
      <c r="BU16" s="2">
        <v>131.54</v>
      </c>
      <c r="BV16" s="2"/>
      <c r="BW16" s="2">
        <v>73.67</v>
      </c>
      <c r="BX16" s="2">
        <v>2.93</v>
      </c>
      <c r="BY16" s="2">
        <v>2.36</v>
      </c>
      <c r="BZ16" s="2">
        <v>4.0199999999999996</v>
      </c>
      <c r="CA16" s="2">
        <v>3.77</v>
      </c>
      <c r="CB16" s="2">
        <v>2073.9499999999998</v>
      </c>
      <c r="CC16" s="2"/>
      <c r="CD16" s="2">
        <v>18.07</v>
      </c>
      <c r="CE16" s="2">
        <v>18.079999999999998</v>
      </c>
      <c r="CF16" s="2">
        <v>23.81</v>
      </c>
      <c r="CG16" s="2">
        <v>2.17</v>
      </c>
      <c r="CH16" s="2">
        <v>0</v>
      </c>
      <c r="CI16" s="2">
        <v>0.30249999999999999</v>
      </c>
      <c r="CJ16" s="2">
        <v>0.26340000000000002</v>
      </c>
      <c r="CK16" s="2">
        <v>0.84609999999999996</v>
      </c>
      <c r="CL16" s="2">
        <v>13.95</v>
      </c>
      <c r="CM16" s="2">
        <v>6.2939999999999996E-2</v>
      </c>
      <c r="CN16" s="2">
        <v>169.39</v>
      </c>
      <c r="CO16" s="2">
        <v>1.393E-2</v>
      </c>
      <c r="CP16" s="2">
        <v>0.28510000000000002</v>
      </c>
      <c r="CQ16" s="2"/>
      <c r="CR16" s="2">
        <v>6.17</v>
      </c>
      <c r="CS16" s="2">
        <v>0.2702</v>
      </c>
      <c r="CT16" s="2">
        <v>4.7300000000000004</v>
      </c>
      <c r="CU16" s="2">
        <v>3.77</v>
      </c>
      <c r="CV16" s="2">
        <v>2.7699999999999999E-5</v>
      </c>
      <c r="CW16" s="2">
        <v>1.8259999999999998E-2</v>
      </c>
      <c r="CX16" s="2">
        <v>140.18</v>
      </c>
      <c r="CY16" s="2">
        <v>0.8175</v>
      </c>
      <c r="CZ16" s="2">
        <v>1.4500000000000001E-2</v>
      </c>
      <c r="DA16" s="2">
        <v>0.21560000000000001</v>
      </c>
      <c r="DB16" s="2">
        <v>6.97</v>
      </c>
      <c r="DC16" s="2">
        <v>4.09</v>
      </c>
      <c r="DD16" s="2">
        <v>1.03</v>
      </c>
      <c r="DE16" s="2">
        <v>6.4930000000000002E-2</v>
      </c>
      <c r="DF16" s="2">
        <v>15.96</v>
      </c>
      <c r="DG16" s="2">
        <v>1</v>
      </c>
      <c r="DH16" s="2">
        <v>1</v>
      </c>
      <c r="DI16" s="2">
        <v>1</v>
      </c>
      <c r="DJ16" s="2">
        <v>1</v>
      </c>
      <c r="DK16" s="2">
        <v>7.6719999999999997E-2</v>
      </c>
      <c r="DL16" s="2">
        <v>4.3189999999999999E-2</v>
      </c>
      <c r="DM16" s="2">
        <v>2.42</v>
      </c>
      <c r="DN16" s="2">
        <v>5.3099999999999996E-3</v>
      </c>
      <c r="DO16" s="2">
        <v>14.09</v>
      </c>
      <c r="DP16" s="2">
        <v>0.40510000000000002</v>
      </c>
      <c r="DQ16" s="2">
        <v>9.3280000000000001E-5</v>
      </c>
      <c r="DR16" s="2">
        <v>0.26269999999999999</v>
      </c>
      <c r="DS16" s="2">
        <v>193</v>
      </c>
      <c r="DT16" s="2">
        <v>0.77059999999999995</v>
      </c>
      <c r="DU16" s="2">
        <v>4.17</v>
      </c>
      <c r="DV16" s="2">
        <v>32764</v>
      </c>
      <c r="DW16" s="2">
        <v>4.3899999999999997</v>
      </c>
      <c r="DX16" s="2">
        <v>141.43</v>
      </c>
      <c r="DY16" s="21">
        <v>6.0740000000000002E-2</v>
      </c>
    </row>
    <row r="17" spans="1:985 1027:2012 2054:3039 3081:4066 4108:5093 5135:6120 6162:7147 7189:8174 8216:9201 9243:10228 10270:11255 11297:12282 12324:13309 13351:14336 14378:15338 15363:16365" s="3" customFormat="1" x14ac:dyDescent="0.35">
      <c r="A17" s="9">
        <f t="shared" si="76"/>
        <v>44573</v>
      </c>
      <c r="B17" s="24">
        <v>1.1442000000000001</v>
      </c>
      <c r="C17" s="22">
        <v>435.12299999999999</v>
      </c>
      <c r="D17" s="22">
        <v>514.42999999999995</v>
      </c>
      <c r="E17" s="22">
        <v>229.60380000000001</v>
      </c>
      <c r="F17" s="22">
        <v>183.28</v>
      </c>
      <c r="G17" s="22">
        <v>1826.15</v>
      </c>
      <c r="H17" s="22">
        <v>2514.27</v>
      </c>
      <c r="I17" s="22">
        <v>4308.33</v>
      </c>
      <c r="J17" s="22">
        <v>1596.0059430169549</v>
      </c>
      <c r="K17" s="22">
        <v>2197.4042999475614</v>
      </c>
      <c r="L17" s="21">
        <v>3765.3644467750391</v>
      </c>
      <c r="M17" s="2">
        <v>218.57</v>
      </c>
      <c r="N17" s="2">
        <v>1.3</v>
      </c>
      <c r="O17" s="2">
        <v>1.49</v>
      </c>
      <c r="P17" s="2">
        <v>11.49</v>
      </c>
      <c r="Q17" s="2"/>
      <c r="R17" s="2">
        <v>40.19</v>
      </c>
      <c r="S17" s="2">
        <v>20.91</v>
      </c>
      <c r="T17" s="2">
        <v>95.82</v>
      </c>
      <c r="U17" s="2">
        <v>78.150000000000006</v>
      </c>
      <c r="V17" s="2">
        <v>12.7</v>
      </c>
      <c r="W17" s="2">
        <v>383.91</v>
      </c>
      <c r="X17" s="2">
        <v>3.74</v>
      </c>
      <c r="Y17" s="2">
        <v>2.1</v>
      </c>
      <c r="Z17" s="2">
        <v>4.2860000000000002E-2</v>
      </c>
      <c r="AA17" s="2">
        <v>82.01</v>
      </c>
      <c r="AB17" s="2">
        <v>487.01</v>
      </c>
      <c r="AC17" s="2">
        <v>43949.1</v>
      </c>
      <c r="AD17" s="2">
        <v>1</v>
      </c>
      <c r="AE17" s="2">
        <v>11.3</v>
      </c>
      <c r="AF17" s="2">
        <v>4.97</v>
      </c>
      <c r="AG17" s="2">
        <v>7.5160000000000005E-2</v>
      </c>
      <c r="AH17" s="2">
        <v>0.77780000000000005</v>
      </c>
      <c r="AI17" s="2">
        <v>198.02</v>
      </c>
      <c r="AJ17" s="2">
        <v>54.19</v>
      </c>
      <c r="AK17" s="2">
        <v>0.48649999999999999</v>
      </c>
      <c r="AL17" s="2">
        <v>4.9000000000000004</v>
      </c>
      <c r="AM17" s="2">
        <v>44.61</v>
      </c>
      <c r="AN17" s="2">
        <v>2.784E-2</v>
      </c>
      <c r="AO17" s="2">
        <v>1.68</v>
      </c>
      <c r="AP17" s="2">
        <v>0.16170000000000001</v>
      </c>
      <c r="AQ17" s="2">
        <v>27.32</v>
      </c>
      <c r="AR17" s="2">
        <v>0.74099999999999999</v>
      </c>
      <c r="AS17" s="2">
        <v>214.92</v>
      </c>
      <c r="AT17" s="2">
        <v>2.52</v>
      </c>
      <c r="AU17" s="2">
        <v>27.92</v>
      </c>
      <c r="AV17" s="11">
        <v>1.0812985950025433</v>
      </c>
      <c r="AW17" s="2">
        <v>2.88</v>
      </c>
      <c r="AX17" s="2"/>
      <c r="AY17" s="2">
        <v>31.1</v>
      </c>
      <c r="AZ17" s="2">
        <v>3372.26</v>
      </c>
      <c r="BA17" s="2">
        <v>140.01</v>
      </c>
      <c r="BB17" s="2">
        <v>30.77</v>
      </c>
      <c r="BC17" s="2">
        <v>7.93</v>
      </c>
      <c r="BD17" s="2">
        <v>2.94</v>
      </c>
      <c r="BE17" s="2">
        <v>41.43</v>
      </c>
      <c r="BF17" s="2"/>
      <c r="BG17" s="2">
        <v>0.35859999999999997</v>
      </c>
      <c r="BH17" s="2"/>
      <c r="BI17" s="2">
        <v>0.59399999999999997</v>
      </c>
      <c r="BJ17" s="2">
        <v>0.29570000000000002</v>
      </c>
      <c r="BK17" s="2">
        <v>9.8379999999999995E-2</v>
      </c>
      <c r="BL17" s="2">
        <v>35.68</v>
      </c>
      <c r="BM17" s="2">
        <v>18.84</v>
      </c>
      <c r="BN17" s="2">
        <v>34.909999999999997</v>
      </c>
      <c r="BO17" s="2">
        <v>858.43</v>
      </c>
      <c r="BP17" s="2">
        <v>1.19</v>
      </c>
      <c r="BQ17" s="2">
        <v>7.2980000000000003E-2</v>
      </c>
      <c r="BR17" s="2">
        <v>1.42</v>
      </c>
      <c r="BS17" s="2">
        <v>3.85</v>
      </c>
      <c r="BT17" s="2">
        <v>26.78</v>
      </c>
      <c r="BU17" s="2">
        <v>141.74</v>
      </c>
      <c r="BV17" s="2"/>
      <c r="BW17" s="2">
        <v>82.07</v>
      </c>
      <c r="BX17" s="2">
        <v>3.09</v>
      </c>
      <c r="BY17" s="2">
        <v>2.39</v>
      </c>
      <c r="BZ17" s="2">
        <v>4.2300000000000004</v>
      </c>
      <c r="CA17" s="2">
        <v>4.2699999999999996</v>
      </c>
      <c r="CB17" s="2">
        <v>2167.91</v>
      </c>
      <c r="CC17" s="2"/>
      <c r="CD17" s="2">
        <v>25.33</v>
      </c>
      <c r="CE17" s="2">
        <v>17.53</v>
      </c>
      <c r="CF17" s="2">
        <v>24.74</v>
      </c>
      <c r="CG17" s="2">
        <v>2.34</v>
      </c>
      <c r="CH17" s="2">
        <v>0</v>
      </c>
      <c r="CI17" s="2">
        <v>0.34420000000000001</v>
      </c>
      <c r="CJ17" s="2">
        <v>0.34210000000000002</v>
      </c>
      <c r="CK17" s="2">
        <v>0.87019999999999997</v>
      </c>
      <c r="CL17" s="2">
        <v>14.91</v>
      </c>
      <c r="CM17" s="2">
        <v>6.3250000000000001E-2</v>
      </c>
      <c r="CN17" s="2">
        <v>169.31</v>
      </c>
      <c r="CO17" s="2">
        <v>1.477E-2</v>
      </c>
      <c r="CP17" s="2">
        <v>0.30049999999999999</v>
      </c>
      <c r="CQ17" s="2"/>
      <c r="CR17" s="2">
        <v>7.01</v>
      </c>
      <c r="CS17" s="2">
        <v>0.28399999999999997</v>
      </c>
      <c r="CT17" s="2">
        <v>5.14</v>
      </c>
      <c r="CU17" s="2">
        <v>3.6</v>
      </c>
      <c r="CV17" s="2">
        <v>3.1720000000000001E-5</v>
      </c>
      <c r="CW17" s="2">
        <v>1.9179999999999999E-2</v>
      </c>
      <c r="CX17" s="2">
        <v>151.69999999999999</v>
      </c>
      <c r="CY17" s="2">
        <v>0.7923</v>
      </c>
      <c r="CZ17" s="2">
        <v>1.5720000000000001E-2</v>
      </c>
      <c r="DA17" s="2">
        <v>0.29649999999999999</v>
      </c>
      <c r="DB17" s="2">
        <v>7.12</v>
      </c>
      <c r="DC17" s="2">
        <v>4.28</v>
      </c>
      <c r="DD17" s="2">
        <v>0.996</v>
      </c>
      <c r="DE17" s="2">
        <v>6.8059999999999996E-2</v>
      </c>
      <c r="DF17" s="2">
        <v>16.27</v>
      </c>
      <c r="DG17" s="2">
        <v>1</v>
      </c>
      <c r="DH17" s="2">
        <v>1</v>
      </c>
      <c r="DI17" s="2">
        <v>1</v>
      </c>
      <c r="DJ17" s="2">
        <v>1</v>
      </c>
      <c r="DK17" s="2">
        <v>8.2390000000000005E-2</v>
      </c>
      <c r="DL17" s="2">
        <v>4.9520000000000002E-2</v>
      </c>
      <c r="DM17" s="2">
        <v>2.62</v>
      </c>
      <c r="DN17" s="2">
        <v>5.6049999999999997E-3</v>
      </c>
      <c r="DO17" s="2">
        <v>14.74</v>
      </c>
      <c r="DP17" s="2">
        <v>0.41899999999999998</v>
      </c>
      <c r="DQ17" s="2">
        <v>9.8090000000000004E-5</v>
      </c>
      <c r="DR17" s="2">
        <v>0.28260000000000002</v>
      </c>
      <c r="DS17" s="2">
        <v>198.88</v>
      </c>
      <c r="DT17" s="2">
        <v>0.79949999999999999</v>
      </c>
      <c r="DU17" s="2">
        <v>4.38</v>
      </c>
      <c r="DV17" s="2">
        <v>33784.910000000003</v>
      </c>
      <c r="DW17" s="2">
        <v>4.8499999999999996</v>
      </c>
      <c r="DX17" s="2">
        <v>144.34</v>
      </c>
      <c r="DY17" s="21">
        <v>6.5259999999999999E-2</v>
      </c>
    </row>
    <row r="18" spans="1:985 1027:2012 2054:3039 3081:4066 4108:5093 5135:6120 6162:7147 7189:8174 8216:9201 9243:10228 10270:11255 11297:12282 12324:13309 13351:14336 14378:15338 15363:16365" s="3" customFormat="1" x14ac:dyDescent="0.35">
      <c r="A18" s="9">
        <f t="shared" si="76"/>
        <v>44574</v>
      </c>
      <c r="B18" s="24">
        <v>1.1455</v>
      </c>
      <c r="C18" s="22">
        <v>429.30200000000002</v>
      </c>
      <c r="D18" s="22">
        <v>511.06900000000002</v>
      </c>
      <c r="E18" s="22">
        <v>229.40860000000001</v>
      </c>
      <c r="F18" s="22">
        <v>183.46</v>
      </c>
      <c r="G18" s="22">
        <v>1822.54</v>
      </c>
      <c r="H18" s="22">
        <v>2441.41</v>
      </c>
      <c r="I18" s="22">
        <v>4200.09</v>
      </c>
      <c r="J18" s="22">
        <v>1591.0432125709297</v>
      </c>
      <c r="K18" s="22">
        <v>2131.3051069402009</v>
      </c>
      <c r="L18" s="21">
        <v>3666.5997381056309</v>
      </c>
      <c r="M18" s="2">
        <v>209.41</v>
      </c>
      <c r="N18" s="2">
        <v>1.23</v>
      </c>
      <c r="O18" s="2">
        <v>1.36</v>
      </c>
      <c r="P18" s="2">
        <v>10.64</v>
      </c>
      <c r="Q18" s="2"/>
      <c r="R18" s="2">
        <v>37.630000000000003</v>
      </c>
      <c r="S18" s="2">
        <v>19.809999999999999</v>
      </c>
      <c r="T18" s="2">
        <v>89.41</v>
      </c>
      <c r="U18" s="2">
        <v>73.08</v>
      </c>
      <c r="V18" s="2">
        <v>12.13</v>
      </c>
      <c r="W18" s="2">
        <v>377.59</v>
      </c>
      <c r="X18" s="2">
        <v>3.71</v>
      </c>
      <c r="Y18" s="2">
        <v>2.04</v>
      </c>
      <c r="Z18" s="2">
        <v>4.0219999999999999E-2</v>
      </c>
      <c r="AA18" s="2">
        <v>77.88</v>
      </c>
      <c r="AB18" s="2">
        <v>475.03</v>
      </c>
      <c r="AC18" s="2">
        <v>42591.57</v>
      </c>
      <c r="AD18" s="2">
        <v>1</v>
      </c>
      <c r="AE18" s="2">
        <v>10.93</v>
      </c>
      <c r="AF18" s="2">
        <v>4.97</v>
      </c>
      <c r="AG18" s="2">
        <v>7.8369999999999995E-2</v>
      </c>
      <c r="AH18" s="2">
        <v>0.74680000000000002</v>
      </c>
      <c r="AI18" s="2">
        <v>187.01</v>
      </c>
      <c r="AJ18" s="2">
        <v>74.31</v>
      </c>
      <c r="AK18" s="2">
        <v>0.45610000000000001</v>
      </c>
      <c r="AL18" s="2">
        <v>5.01</v>
      </c>
      <c r="AM18" s="2">
        <v>44.07</v>
      </c>
      <c r="AN18" s="2">
        <v>2.8840000000000001E-2</v>
      </c>
      <c r="AO18" s="2">
        <v>1.55</v>
      </c>
      <c r="AP18" s="2">
        <v>0.17199999999999999</v>
      </c>
      <c r="AQ18" s="2">
        <v>25.83</v>
      </c>
      <c r="AR18" s="2">
        <v>0.84130000000000005</v>
      </c>
      <c r="AS18" s="2">
        <v>195.03</v>
      </c>
      <c r="AT18" s="2">
        <v>2.37</v>
      </c>
      <c r="AU18" s="2">
        <v>25.66</v>
      </c>
      <c r="AV18" s="11">
        <v>1.0812985950025433</v>
      </c>
      <c r="AW18" s="2">
        <v>2.79</v>
      </c>
      <c r="AX18" s="2"/>
      <c r="AY18" s="2">
        <v>30.25</v>
      </c>
      <c r="AZ18" s="2">
        <v>3248.29</v>
      </c>
      <c r="BA18" s="2">
        <v>128.77000000000001</v>
      </c>
      <c r="BB18" s="2">
        <v>28.47</v>
      </c>
      <c r="BC18" s="2">
        <v>7.73</v>
      </c>
      <c r="BD18" s="2">
        <v>3</v>
      </c>
      <c r="BE18" s="2">
        <v>40.93</v>
      </c>
      <c r="BF18" s="2"/>
      <c r="BG18" s="2">
        <v>0.32590000000000002</v>
      </c>
      <c r="BH18" s="2"/>
      <c r="BI18" s="2">
        <v>0.57040000000000002</v>
      </c>
      <c r="BJ18" s="2">
        <v>0.27760000000000001</v>
      </c>
      <c r="BK18" s="2">
        <v>9.6240000000000006E-2</v>
      </c>
      <c r="BL18" s="2">
        <v>32.29</v>
      </c>
      <c r="BM18" s="2">
        <v>20.76</v>
      </c>
      <c r="BN18" s="2">
        <v>31.3</v>
      </c>
      <c r="BO18" s="2">
        <v>813.27</v>
      </c>
      <c r="BP18" s="2">
        <v>1.1100000000000001</v>
      </c>
      <c r="BQ18" s="2">
        <v>6.9409999999999999E-2</v>
      </c>
      <c r="BR18" s="2">
        <v>1.41</v>
      </c>
      <c r="BS18" s="2">
        <v>3.8</v>
      </c>
      <c r="BT18" s="2">
        <v>24.87</v>
      </c>
      <c r="BU18" s="2">
        <v>136.63999999999999</v>
      </c>
      <c r="BV18" s="2"/>
      <c r="BW18" s="2">
        <v>78</v>
      </c>
      <c r="BX18" s="2">
        <v>2.89</v>
      </c>
      <c r="BY18" s="2">
        <v>2.2599999999999998</v>
      </c>
      <c r="BZ18" s="2">
        <v>3.91</v>
      </c>
      <c r="CA18" s="2">
        <v>4.09</v>
      </c>
      <c r="CB18" s="2">
        <v>2096.6999999999998</v>
      </c>
      <c r="CC18" s="2"/>
      <c r="CD18" s="2">
        <v>27.86</v>
      </c>
      <c r="CE18" s="2">
        <v>19.53</v>
      </c>
      <c r="CF18" s="2">
        <v>23.59</v>
      </c>
      <c r="CG18" s="2">
        <v>2.2400000000000002</v>
      </c>
      <c r="CH18" s="2">
        <v>0</v>
      </c>
      <c r="CI18" s="2">
        <v>0.34789999999999999</v>
      </c>
      <c r="CJ18" s="2">
        <v>0.3931</v>
      </c>
      <c r="CK18" s="2">
        <v>0.88949999999999996</v>
      </c>
      <c r="CL18" s="2">
        <v>15.09</v>
      </c>
      <c r="CM18" s="2">
        <v>6.3969999999999999E-2</v>
      </c>
      <c r="CN18" s="2">
        <v>166.56</v>
      </c>
      <c r="CO18" s="2">
        <v>1.392E-2</v>
      </c>
      <c r="CP18" s="2">
        <v>0.28160000000000002</v>
      </c>
      <c r="CQ18" s="2"/>
      <c r="CR18" s="2">
        <v>6.3</v>
      </c>
      <c r="CS18" s="2">
        <v>0.27929999999999999</v>
      </c>
      <c r="CT18" s="2">
        <v>4.83</v>
      </c>
      <c r="CU18" s="2">
        <v>3.37</v>
      </c>
      <c r="CV18" s="2">
        <v>2.9640000000000001E-5</v>
      </c>
      <c r="CW18" s="2">
        <v>1.8270000000000002E-2</v>
      </c>
      <c r="CX18" s="2">
        <v>146.01</v>
      </c>
      <c r="CY18" s="2">
        <v>0.85260000000000002</v>
      </c>
      <c r="CZ18" s="2">
        <v>1.447E-2</v>
      </c>
      <c r="DA18" s="2">
        <v>0.31940000000000002</v>
      </c>
      <c r="DB18" s="2">
        <v>7.03</v>
      </c>
      <c r="DC18" s="2">
        <v>3.97</v>
      </c>
      <c r="DD18" s="2">
        <v>1.23</v>
      </c>
      <c r="DE18" s="2">
        <v>6.6269999999999996E-2</v>
      </c>
      <c r="DF18" s="2">
        <v>15.48</v>
      </c>
      <c r="DG18" s="2">
        <v>1</v>
      </c>
      <c r="DH18" s="2">
        <v>1</v>
      </c>
      <c r="DI18" s="2">
        <v>1</v>
      </c>
      <c r="DJ18" s="2">
        <v>1</v>
      </c>
      <c r="DK18" s="2">
        <v>7.7600000000000002E-2</v>
      </c>
      <c r="DL18" s="2">
        <v>4.5879999999999997E-2</v>
      </c>
      <c r="DM18" s="2">
        <v>2.44</v>
      </c>
      <c r="DN18" s="2">
        <v>5.3049999999999998E-3</v>
      </c>
      <c r="DO18" s="2">
        <v>13.99</v>
      </c>
      <c r="DP18" s="2">
        <v>0.39679999999999999</v>
      </c>
      <c r="DQ18" s="2">
        <v>9.5260000000000006E-5</v>
      </c>
      <c r="DR18" s="2">
        <v>0.27</v>
      </c>
      <c r="DS18" s="2">
        <v>222.55</v>
      </c>
      <c r="DT18" s="2">
        <v>0.76829999999999998</v>
      </c>
      <c r="DU18" s="2">
        <v>4.12</v>
      </c>
      <c r="DV18" s="2">
        <v>31428.15</v>
      </c>
      <c r="DW18" s="2">
        <v>4.5999999999999996</v>
      </c>
      <c r="DX18" s="2">
        <v>143.49</v>
      </c>
      <c r="DY18" s="21">
        <v>6.3689999999999997E-2</v>
      </c>
    </row>
    <row r="19" spans="1:985 1027:2012 2054:3039 3081:4066 4108:5093 5135:6120 6162:7147 7189:8174 8216:9201 9243:10228 10270:11255 11297:12282 12324:13309 13351:14336 14378:15338 15363:16365" s="3" customFormat="1" x14ac:dyDescent="0.35">
      <c r="A19" s="9">
        <f t="shared" si="76"/>
        <v>44575</v>
      </c>
      <c r="B19" s="24">
        <v>1.1411</v>
      </c>
      <c r="C19" s="22">
        <v>429.10300000000001</v>
      </c>
      <c r="D19" s="22">
        <v>509.90899999999999</v>
      </c>
      <c r="E19" s="22">
        <v>228.577</v>
      </c>
      <c r="F19" s="22">
        <v>183.3</v>
      </c>
      <c r="G19" s="22">
        <v>1817.94</v>
      </c>
      <c r="H19" s="22">
        <v>2485.44</v>
      </c>
      <c r="I19" s="22">
        <v>4239.82</v>
      </c>
      <c r="J19" s="22">
        <v>1593.1469634563141</v>
      </c>
      <c r="K19" s="22">
        <v>2178.1088423451056</v>
      </c>
      <c r="L19" s="21">
        <v>3715.5551660678288</v>
      </c>
      <c r="M19" s="2">
        <v>224.2</v>
      </c>
      <c r="N19" s="2">
        <v>1.29</v>
      </c>
      <c r="O19" s="2">
        <v>1.38</v>
      </c>
      <c r="P19" s="2">
        <v>10.82</v>
      </c>
      <c r="Q19" s="2"/>
      <c r="R19" s="2">
        <v>40.46</v>
      </c>
      <c r="S19" s="2">
        <v>20.32</v>
      </c>
      <c r="T19" s="2">
        <v>90.4</v>
      </c>
      <c r="U19" s="2">
        <v>73.67</v>
      </c>
      <c r="V19" s="2">
        <v>12.52</v>
      </c>
      <c r="W19" s="2">
        <v>386.17</v>
      </c>
      <c r="X19" s="2">
        <v>3.62</v>
      </c>
      <c r="Y19" s="2">
        <v>2.0299999999999998</v>
      </c>
      <c r="Z19" s="2">
        <v>4.0370000000000003E-2</v>
      </c>
      <c r="AA19" s="2">
        <v>81.180000000000007</v>
      </c>
      <c r="AB19" s="2">
        <v>489.87</v>
      </c>
      <c r="AC19" s="2">
        <v>43099.7</v>
      </c>
      <c r="AD19" s="2">
        <v>1</v>
      </c>
      <c r="AE19" s="2">
        <v>11.29</v>
      </c>
      <c r="AF19" s="2">
        <v>5.04</v>
      </c>
      <c r="AG19" s="2">
        <v>8.473E-2</v>
      </c>
      <c r="AH19" s="2">
        <v>0.7641</v>
      </c>
      <c r="AI19" s="2">
        <v>190.23</v>
      </c>
      <c r="AJ19" s="2">
        <v>78.790000000000006</v>
      </c>
      <c r="AK19" s="2">
        <v>0.45660000000000001</v>
      </c>
      <c r="AL19" s="2">
        <v>5.35</v>
      </c>
      <c r="AM19" s="2">
        <v>44.79</v>
      </c>
      <c r="AN19" s="2">
        <v>2.8729999999999999E-2</v>
      </c>
      <c r="AO19" s="2">
        <v>1.54</v>
      </c>
      <c r="AP19" s="2">
        <v>0.1835</v>
      </c>
      <c r="AQ19" s="2">
        <v>27.71</v>
      </c>
      <c r="AR19" s="2">
        <v>0.96330000000000005</v>
      </c>
      <c r="AS19" s="2">
        <v>199.53</v>
      </c>
      <c r="AT19" s="2">
        <v>2.41</v>
      </c>
      <c r="AU19" s="2">
        <v>26.26</v>
      </c>
      <c r="AV19" s="11">
        <v>1.0812985950025433</v>
      </c>
      <c r="AW19" s="2">
        <v>2.87</v>
      </c>
      <c r="AX19" s="2"/>
      <c r="AY19" s="2">
        <v>31.99</v>
      </c>
      <c r="AZ19" s="2">
        <v>3310</v>
      </c>
      <c r="BA19" s="2">
        <v>155.44</v>
      </c>
      <c r="BB19" s="2">
        <v>29.8</v>
      </c>
      <c r="BC19" s="2">
        <v>7.73</v>
      </c>
      <c r="BD19" s="2">
        <v>2.96</v>
      </c>
      <c r="BE19" s="2">
        <v>44.6</v>
      </c>
      <c r="BF19" s="2"/>
      <c r="BG19" s="2">
        <v>0.32440000000000002</v>
      </c>
      <c r="BH19" s="2"/>
      <c r="BI19" s="2">
        <v>0.57950000000000002</v>
      </c>
      <c r="BJ19" s="2">
        <v>0.28120000000000001</v>
      </c>
      <c r="BK19" s="2">
        <v>9.6890000000000004E-2</v>
      </c>
      <c r="BL19" s="2">
        <v>33.21</v>
      </c>
      <c r="BM19" s="2">
        <v>19.73</v>
      </c>
      <c r="BN19" s="2">
        <v>32.51</v>
      </c>
      <c r="BO19" s="2">
        <v>834.44</v>
      </c>
      <c r="BP19" s="2">
        <v>1.1200000000000001</v>
      </c>
      <c r="BQ19" s="2">
        <v>7.0629999999999998E-2</v>
      </c>
      <c r="BR19" s="2">
        <v>1.39</v>
      </c>
      <c r="BS19" s="2">
        <v>3.78</v>
      </c>
      <c r="BT19" s="2">
        <v>25.78</v>
      </c>
      <c r="BU19" s="2">
        <v>144.72</v>
      </c>
      <c r="BV19" s="2"/>
      <c r="BW19" s="2">
        <v>81.63</v>
      </c>
      <c r="BX19" s="2">
        <v>2.96</v>
      </c>
      <c r="BY19" s="2">
        <v>2.34</v>
      </c>
      <c r="BZ19" s="2">
        <v>3.94</v>
      </c>
      <c r="CA19" s="2">
        <v>3.95</v>
      </c>
      <c r="CB19" s="2">
        <v>2189.19</v>
      </c>
      <c r="CC19" s="2"/>
      <c r="CD19" s="2">
        <v>29.78</v>
      </c>
      <c r="CE19" s="2">
        <v>20.2</v>
      </c>
      <c r="CF19" s="2">
        <v>24.89</v>
      </c>
      <c r="CG19" s="2">
        <v>2.29</v>
      </c>
      <c r="CH19" s="2">
        <v>0</v>
      </c>
      <c r="CI19" s="2">
        <v>0.35560000000000003</v>
      </c>
      <c r="CJ19" s="2">
        <v>0.39739999999999998</v>
      </c>
      <c r="CK19" s="2">
        <v>0.85980000000000001</v>
      </c>
      <c r="CL19" s="2">
        <v>15.84</v>
      </c>
      <c r="CM19" s="2">
        <v>7.3709999999999998E-2</v>
      </c>
      <c r="CN19" s="2">
        <v>165.36</v>
      </c>
      <c r="CO19" s="2">
        <v>1.414E-2</v>
      </c>
      <c r="CP19" s="2">
        <v>0.28460000000000002</v>
      </c>
      <c r="CQ19" s="2"/>
      <c r="CR19" s="2">
        <v>6.4</v>
      </c>
      <c r="CS19" s="2">
        <v>0.27610000000000001</v>
      </c>
      <c r="CT19" s="2">
        <v>4.9000000000000004</v>
      </c>
      <c r="CU19" s="2">
        <v>3.37</v>
      </c>
      <c r="CV19" s="2">
        <v>3.0849999999999998E-5</v>
      </c>
      <c r="CW19" s="2">
        <v>1.8499999999999999E-2</v>
      </c>
      <c r="CX19" s="2">
        <v>146.16</v>
      </c>
      <c r="CY19" s="2">
        <v>0.91600000000000004</v>
      </c>
      <c r="CZ19" s="2">
        <v>1.4330000000000001E-2</v>
      </c>
      <c r="DA19" s="2">
        <v>0.29189999999999999</v>
      </c>
      <c r="DB19" s="2">
        <v>7.02</v>
      </c>
      <c r="DC19" s="2">
        <v>4.1500000000000004</v>
      </c>
      <c r="DD19" s="2">
        <v>1.1200000000000001</v>
      </c>
      <c r="DE19" s="2">
        <v>6.7669999999999994E-2</v>
      </c>
      <c r="DF19" s="2">
        <v>15.88</v>
      </c>
      <c r="DG19" s="2">
        <v>1</v>
      </c>
      <c r="DH19" s="2">
        <v>1</v>
      </c>
      <c r="DI19" s="2">
        <v>1</v>
      </c>
      <c r="DJ19" s="2">
        <v>1</v>
      </c>
      <c r="DK19" s="2">
        <v>7.8990000000000005E-2</v>
      </c>
      <c r="DL19" s="2">
        <v>5.3319999999999999E-2</v>
      </c>
      <c r="DM19" s="2">
        <v>2.39</v>
      </c>
      <c r="DN19" s="2">
        <v>5.3270000000000001E-3</v>
      </c>
      <c r="DO19" s="2">
        <v>14.16</v>
      </c>
      <c r="DP19" s="2">
        <v>0.40360000000000001</v>
      </c>
      <c r="DQ19" s="2">
        <v>9.7490000000000003E-5</v>
      </c>
      <c r="DR19" s="2">
        <v>0.26629999999999998</v>
      </c>
      <c r="DS19" s="2">
        <v>229.35</v>
      </c>
      <c r="DT19" s="2">
        <v>0.77429999999999999</v>
      </c>
      <c r="DU19" s="2">
        <v>4.29</v>
      </c>
      <c r="DV19" s="2">
        <v>32244.44</v>
      </c>
      <c r="DW19" s="2">
        <v>4.51</v>
      </c>
      <c r="DX19" s="2">
        <v>142.47999999999999</v>
      </c>
      <c r="DY19" s="21">
        <v>6.4460000000000003E-2</v>
      </c>
    </row>
    <row r="20" spans="1:985 1027:2012 2054:3039 3081:4066 4108:5093 5135:6120 6162:7147 7189:8174 8216:9201 9243:10228 10270:11255 11297:12282 12324:13309 13351:14336 14378:15338 15363:16365" s="3" customFormat="1" x14ac:dyDescent="0.35">
      <c r="A20" s="9">
        <f t="shared" si="76"/>
        <v>44576</v>
      </c>
      <c r="B20" s="24">
        <v>1.1411</v>
      </c>
      <c r="C20" s="22">
        <v>429.10300000000001</v>
      </c>
      <c r="D20" s="22">
        <v>509.90899999999999</v>
      </c>
      <c r="E20" s="22">
        <v>228.577</v>
      </c>
      <c r="F20" s="22">
        <v>183.3</v>
      </c>
      <c r="G20" s="22">
        <v>1817.94</v>
      </c>
      <c r="H20" s="22">
        <v>2485.44</v>
      </c>
      <c r="I20" s="22">
        <v>4239.82</v>
      </c>
      <c r="J20" s="22">
        <v>1593.1469634563141</v>
      </c>
      <c r="K20" s="22">
        <v>2178.1088423451056</v>
      </c>
      <c r="L20" s="21">
        <v>3715.5551660678288</v>
      </c>
      <c r="M20" s="2">
        <v>239.44</v>
      </c>
      <c r="N20" s="2">
        <v>1.3</v>
      </c>
      <c r="O20" s="2">
        <v>1.38</v>
      </c>
      <c r="P20" s="2">
        <v>11.29</v>
      </c>
      <c r="Q20" s="2"/>
      <c r="R20" s="2">
        <v>39.22</v>
      </c>
      <c r="S20" s="2">
        <v>20.62</v>
      </c>
      <c r="T20" s="2">
        <v>93.32</v>
      </c>
      <c r="U20" s="2">
        <v>75.709999999999994</v>
      </c>
      <c r="V20" s="2">
        <v>12.62</v>
      </c>
      <c r="W20" s="2">
        <v>391.15</v>
      </c>
      <c r="X20" s="2">
        <v>3.56</v>
      </c>
      <c r="Y20" s="2">
        <v>2.0099999999999998</v>
      </c>
      <c r="Z20" s="2">
        <v>4.0649999999999999E-2</v>
      </c>
      <c r="AA20" s="2">
        <v>87.51</v>
      </c>
      <c r="AB20" s="2">
        <v>494.99</v>
      </c>
      <c r="AC20" s="2">
        <v>43177.4</v>
      </c>
      <c r="AD20" s="2">
        <v>1</v>
      </c>
      <c r="AE20" s="2">
        <v>11.73</v>
      </c>
      <c r="AF20" s="2">
        <v>5.03</v>
      </c>
      <c r="AG20" s="2">
        <v>9.758E-2</v>
      </c>
      <c r="AH20" s="2">
        <v>0.8619</v>
      </c>
      <c r="AI20" s="2">
        <v>190.68</v>
      </c>
      <c r="AJ20" s="2">
        <v>86.63</v>
      </c>
      <c r="AK20" s="2">
        <v>0.46750000000000003</v>
      </c>
      <c r="AL20" s="2">
        <v>5.29</v>
      </c>
      <c r="AM20" s="2">
        <v>45.69</v>
      </c>
      <c r="AN20" s="2">
        <v>2.86E-2</v>
      </c>
      <c r="AO20" s="2">
        <v>1.56</v>
      </c>
      <c r="AP20" s="2">
        <v>0.18509999999999999</v>
      </c>
      <c r="AQ20" s="2">
        <v>27.74</v>
      </c>
      <c r="AR20" s="2">
        <v>0.89859999999999995</v>
      </c>
      <c r="AS20" s="2">
        <v>200.68</v>
      </c>
      <c r="AT20" s="2">
        <v>2.46</v>
      </c>
      <c r="AU20" s="2">
        <v>26.68</v>
      </c>
      <c r="AV20" s="11">
        <v>1.0812985950025433</v>
      </c>
      <c r="AW20" s="2">
        <v>2.92</v>
      </c>
      <c r="AX20" s="2"/>
      <c r="AY20" s="2">
        <v>32.89</v>
      </c>
      <c r="AZ20" s="2">
        <v>3330.53</v>
      </c>
      <c r="BA20" s="2">
        <v>144.44999999999999</v>
      </c>
      <c r="BB20" s="2">
        <v>29.78</v>
      </c>
      <c r="BC20" s="2">
        <v>7.73</v>
      </c>
      <c r="BD20" s="2">
        <v>3.01</v>
      </c>
      <c r="BE20" s="2">
        <v>46.07</v>
      </c>
      <c r="BF20" s="2"/>
      <c r="BG20" s="2">
        <v>0.3367</v>
      </c>
      <c r="BH20" s="2"/>
      <c r="BI20" s="2">
        <v>0.59570000000000001</v>
      </c>
      <c r="BJ20" s="2">
        <v>0.2802</v>
      </c>
      <c r="BK20" s="2">
        <v>9.9529999999999993E-2</v>
      </c>
      <c r="BL20" s="2">
        <v>33.85</v>
      </c>
      <c r="BM20" s="2">
        <v>18.52</v>
      </c>
      <c r="BN20" s="2">
        <v>32.58</v>
      </c>
      <c r="BO20" s="2">
        <v>844.88</v>
      </c>
      <c r="BP20" s="2">
        <v>1.1299999999999999</v>
      </c>
      <c r="BQ20" s="2">
        <v>7.0209999999999995E-2</v>
      </c>
      <c r="BR20" s="2">
        <v>1.4</v>
      </c>
      <c r="BS20" s="2">
        <v>3.77</v>
      </c>
      <c r="BT20" s="2">
        <v>25.25</v>
      </c>
      <c r="BU20" s="2">
        <v>147.94</v>
      </c>
      <c r="BV20" s="2"/>
      <c r="BW20" s="2">
        <v>87.57</v>
      </c>
      <c r="BX20" s="2">
        <v>2.99</v>
      </c>
      <c r="BY20" s="2">
        <v>2.35</v>
      </c>
      <c r="BZ20" s="2">
        <v>3.95</v>
      </c>
      <c r="CA20" s="2">
        <v>4</v>
      </c>
      <c r="CB20" s="2">
        <v>2217.21</v>
      </c>
      <c r="CC20" s="2"/>
      <c r="CD20" s="2">
        <v>28.26</v>
      </c>
      <c r="CE20" s="2">
        <v>19.32</v>
      </c>
      <c r="CF20" s="2">
        <v>25.38</v>
      </c>
      <c r="CG20" s="2">
        <v>2.2599999999999998</v>
      </c>
      <c r="CH20" s="2">
        <v>0</v>
      </c>
      <c r="CI20" s="2">
        <v>0.33939999999999998</v>
      </c>
      <c r="CJ20" s="2">
        <v>0.51670000000000005</v>
      </c>
      <c r="CK20" s="2">
        <v>0.86050000000000004</v>
      </c>
      <c r="CL20" s="2">
        <v>16.010000000000002</v>
      </c>
      <c r="CM20" s="2">
        <v>7.2900000000000006E-2</v>
      </c>
      <c r="CN20" s="2">
        <v>167.46</v>
      </c>
      <c r="CO20" s="2">
        <v>1.444E-2</v>
      </c>
      <c r="CP20" s="2">
        <v>0.28760000000000002</v>
      </c>
      <c r="CQ20" s="2"/>
      <c r="CR20" s="2">
        <v>6.53</v>
      </c>
      <c r="CS20" s="2">
        <v>0.27679999999999999</v>
      </c>
      <c r="CT20" s="2">
        <v>4.8499999999999996</v>
      </c>
      <c r="CU20" s="2">
        <v>3.34</v>
      </c>
      <c r="CV20" s="2">
        <v>3.0880000000000002E-5</v>
      </c>
      <c r="CW20" s="2">
        <v>1.8360000000000001E-2</v>
      </c>
      <c r="CX20" s="2">
        <v>147.80000000000001</v>
      </c>
      <c r="CY20" s="2">
        <v>0.87350000000000005</v>
      </c>
      <c r="CZ20" s="2">
        <v>1.4449999999999999E-2</v>
      </c>
      <c r="DA20" s="2">
        <v>0.2969</v>
      </c>
      <c r="DB20" s="2">
        <v>7.04</v>
      </c>
      <c r="DC20" s="2">
        <v>4.0999999999999996</v>
      </c>
      <c r="DD20" s="2">
        <v>1.17</v>
      </c>
      <c r="DE20" s="2">
        <v>6.8540000000000004E-2</v>
      </c>
      <c r="DF20" s="2">
        <v>16.5</v>
      </c>
      <c r="DG20" s="2">
        <v>1</v>
      </c>
      <c r="DH20" s="2">
        <v>1</v>
      </c>
      <c r="DI20" s="2">
        <v>1</v>
      </c>
      <c r="DJ20" s="2">
        <v>1</v>
      </c>
      <c r="DK20" s="2">
        <v>7.8609999999999999E-2</v>
      </c>
      <c r="DL20" s="2">
        <v>7.8210000000000002E-2</v>
      </c>
      <c r="DM20" s="2">
        <v>2.4700000000000002</v>
      </c>
      <c r="DN20" s="2">
        <v>5.391E-3</v>
      </c>
      <c r="DO20" s="2">
        <v>14.61</v>
      </c>
      <c r="DP20" s="2">
        <v>0.4143</v>
      </c>
      <c r="DQ20" s="2">
        <v>1.0119999999999999E-4</v>
      </c>
      <c r="DR20" s="2">
        <v>0.25990000000000002</v>
      </c>
      <c r="DS20" s="2">
        <v>217.9</v>
      </c>
      <c r="DT20" s="2">
        <v>0.78139999999999998</v>
      </c>
      <c r="DU20" s="2">
        <v>4.28</v>
      </c>
      <c r="DV20" s="2">
        <v>33482.910000000003</v>
      </c>
      <c r="DW20" s="2">
        <v>4.66</v>
      </c>
      <c r="DX20" s="2">
        <v>144.6</v>
      </c>
      <c r="DY20" s="21">
        <v>6.5579999999999999E-2</v>
      </c>
    </row>
    <row r="21" spans="1:985 1027:2012 2054:3039 3081:4066 4108:5093 5135:6120 6162:7147 7189:8174 8216:9201 9243:10228 10270:11255 11297:12282 12324:13309 13351:14336 14378:15338 15363:16365" s="3" customFormat="1" x14ac:dyDescent="0.35">
      <c r="A21" s="9">
        <f t="shared" si="76"/>
        <v>44577</v>
      </c>
      <c r="B21" s="24">
        <v>1.1411</v>
      </c>
      <c r="C21" s="22">
        <v>429.10300000000001</v>
      </c>
      <c r="D21" s="22">
        <v>509.90899999999999</v>
      </c>
      <c r="E21" s="22">
        <v>228.577</v>
      </c>
      <c r="F21" s="22">
        <v>183.3</v>
      </c>
      <c r="G21" s="22">
        <v>1817.94</v>
      </c>
      <c r="H21" s="22">
        <v>2485.44</v>
      </c>
      <c r="I21" s="22">
        <v>4239.82</v>
      </c>
      <c r="J21" s="22">
        <v>1593.1469634563141</v>
      </c>
      <c r="K21" s="22">
        <v>2178.1088423451056</v>
      </c>
      <c r="L21" s="21">
        <v>3715.5551660678288</v>
      </c>
      <c r="M21" s="2">
        <v>241.75</v>
      </c>
      <c r="N21" s="2">
        <v>1.41</v>
      </c>
      <c r="O21" s="2">
        <v>1.43</v>
      </c>
      <c r="P21" s="2">
        <v>11.27</v>
      </c>
      <c r="Q21" s="2"/>
      <c r="R21" s="2">
        <v>43.61</v>
      </c>
      <c r="S21" s="2">
        <v>20.74</v>
      </c>
      <c r="T21" s="2">
        <v>92.24</v>
      </c>
      <c r="U21" s="2">
        <v>80.28</v>
      </c>
      <c r="V21" s="2">
        <v>14.45</v>
      </c>
      <c r="W21" s="2">
        <v>388.71</v>
      </c>
      <c r="X21" s="2">
        <v>3.82</v>
      </c>
      <c r="Y21" s="2">
        <v>2</v>
      </c>
      <c r="Z21" s="2">
        <v>3.8989999999999997E-2</v>
      </c>
      <c r="AA21" s="2">
        <v>86.82</v>
      </c>
      <c r="AB21" s="2">
        <v>498.43</v>
      </c>
      <c r="AC21" s="2">
        <v>43113.88</v>
      </c>
      <c r="AD21" s="2">
        <v>1</v>
      </c>
      <c r="AE21" s="2">
        <v>12.05</v>
      </c>
      <c r="AF21" s="2">
        <v>5</v>
      </c>
      <c r="AG21" s="2">
        <v>9.2230000000000006E-2</v>
      </c>
      <c r="AH21" s="2">
        <v>0.87639999999999996</v>
      </c>
      <c r="AI21" s="2">
        <v>191.22</v>
      </c>
      <c r="AJ21" s="2">
        <v>73.37</v>
      </c>
      <c r="AK21" s="2">
        <v>0.46379999999999999</v>
      </c>
      <c r="AL21" s="2">
        <v>5.14</v>
      </c>
      <c r="AM21" s="2">
        <v>40.93</v>
      </c>
      <c r="AN21" s="2">
        <v>2.8570000000000002E-2</v>
      </c>
      <c r="AO21" s="2">
        <v>1.52</v>
      </c>
      <c r="AP21" s="2">
        <v>0.1772</v>
      </c>
      <c r="AQ21" s="2">
        <v>27.67</v>
      </c>
      <c r="AR21" s="2">
        <v>1.03</v>
      </c>
      <c r="AS21" s="2">
        <v>195.38</v>
      </c>
      <c r="AT21" s="2">
        <v>2.5099999999999998</v>
      </c>
      <c r="AU21" s="2">
        <v>27.54</v>
      </c>
      <c r="AV21" s="11">
        <v>1.0812985950025433</v>
      </c>
      <c r="AW21" s="2">
        <v>2.91</v>
      </c>
      <c r="AX21" s="2"/>
      <c r="AY21" s="2">
        <v>32.26</v>
      </c>
      <c r="AZ21" s="2">
        <v>3350.92</v>
      </c>
      <c r="BA21" s="2">
        <v>144.37</v>
      </c>
      <c r="BB21" s="2">
        <v>30.41</v>
      </c>
      <c r="BC21" s="2">
        <v>7.6</v>
      </c>
      <c r="BD21" s="2">
        <v>3.3</v>
      </c>
      <c r="BE21" s="2">
        <v>46.42</v>
      </c>
      <c r="BF21" s="2"/>
      <c r="BG21" s="2">
        <v>0.32819999999999999</v>
      </c>
      <c r="BH21" s="2"/>
      <c r="BI21" s="2">
        <v>0.58860000000000001</v>
      </c>
      <c r="BJ21" s="2">
        <v>0.27929999999999999</v>
      </c>
      <c r="BK21" s="2">
        <v>9.5670000000000005E-2</v>
      </c>
      <c r="BL21" s="2">
        <v>33.68</v>
      </c>
      <c r="BM21" s="2">
        <v>19.59</v>
      </c>
      <c r="BN21" s="2">
        <v>31.16</v>
      </c>
      <c r="BO21" s="2">
        <v>859.3</v>
      </c>
      <c r="BP21" s="2">
        <v>1.1399999999999999</v>
      </c>
      <c r="BQ21" s="2">
        <v>7.059E-2</v>
      </c>
      <c r="BR21" s="2">
        <v>1.42</v>
      </c>
      <c r="BS21" s="2">
        <v>3.79</v>
      </c>
      <c r="BT21" s="2">
        <v>25.55</v>
      </c>
      <c r="BU21" s="2">
        <v>146.53</v>
      </c>
      <c r="BV21" s="2"/>
      <c r="BW21" s="2">
        <v>86.96</v>
      </c>
      <c r="BX21" s="2">
        <v>3.12</v>
      </c>
      <c r="BY21" s="2">
        <v>2.33</v>
      </c>
      <c r="BZ21" s="2">
        <v>3.87</v>
      </c>
      <c r="CA21" s="2">
        <v>3.91</v>
      </c>
      <c r="CB21" s="2">
        <v>2254.38</v>
      </c>
      <c r="CC21" s="2"/>
      <c r="CD21" s="2">
        <v>28.93</v>
      </c>
      <c r="CE21" s="2">
        <v>20.079999999999998</v>
      </c>
      <c r="CF21" s="2">
        <v>25.16</v>
      </c>
      <c r="CG21" s="2">
        <v>2.36</v>
      </c>
      <c r="CH21" s="2">
        <v>0</v>
      </c>
      <c r="CI21" s="2">
        <v>0.35170000000000001</v>
      </c>
      <c r="CJ21" s="2">
        <v>0.47020000000000001</v>
      </c>
      <c r="CK21" s="2">
        <v>0.85170000000000001</v>
      </c>
      <c r="CL21" s="2">
        <v>14.84</v>
      </c>
      <c r="CM21" s="2">
        <v>7.4160000000000004E-2</v>
      </c>
      <c r="CN21" s="2">
        <v>167.46</v>
      </c>
      <c r="CO21" s="2">
        <v>1.427E-2</v>
      </c>
      <c r="CP21" s="2">
        <v>0.29110000000000003</v>
      </c>
      <c r="CQ21" s="2"/>
      <c r="CR21" s="2">
        <v>6.31</v>
      </c>
      <c r="CS21" s="2">
        <v>0.2863</v>
      </c>
      <c r="CT21" s="2">
        <v>4.9000000000000004</v>
      </c>
      <c r="CU21" s="2">
        <v>3.3</v>
      </c>
      <c r="CV21" s="2">
        <v>3.0519999999999999E-5</v>
      </c>
      <c r="CW21" s="2">
        <v>2.07E-2</v>
      </c>
      <c r="CX21" s="2">
        <v>147.86000000000001</v>
      </c>
      <c r="CY21" s="2">
        <v>0.84350000000000003</v>
      </c>
      <c r="CZ21" s="2">
        <v>1.5900000000000001E-2</v>
      </c>
      <c r="DA21" s="2">
        <v>0.32569999999999999</v>
      </c>
      <c r="DB21" s="2">
        <v>6.96</v>
      </c>
      <c r="DC21" s="2">
        <v>4.21</v>
      </c>
      <c r="DD21" s="2">
        <v>1.22</v>
      </c>
      <c r="DE21" s="2">
        <v>6.9870000000000002E-2</v>
      </c>
      <c r="DF21" s="2">
        <v>17.809999999999999</v>
      </c>
      <c r="DG21" s="2">
        <v>1</v>
      </c>
      <c r="DH21" s="2">
        <v>1</v>
      </c>
      <c r="DI21" s="2">
        <v>1</v>
      </c>
      <c r="DJ21" s="2">
        <v>1</v>
      </c>
      <c r="DK21" s="2">
        <v>7.8369999999999995E-2</v>
      </c>
      <c r="DL21" s="2">
        <v>7.4099999999999999E-2</v>
      </c>
      <c r="DM21" s="2">
        <v>2.5499999999999998</v>
      </c>
      <c r="DN21" s="2">
        <v>5.3160000000000004E-3</v>
      </c>
      <c r="DO21" s="2">
        <v>14.3</v>
      </c>
      <c r="DP21" s="2">
        <v>0.4108</v>
      </c>
      <c r="DQ21" s="2">
        <v>1.033E-4</v>
      </c>
      <c r="DR21" s="2">
        <v>0.25879999999999997</v>
      </c>
      <c r="DS21" s="2">
        <v>224.07</v>
      </c>
      <c r="DT21" s="2">
        <v>0.77900000000000003</v>
      </c>
      <c r="DU21" s="2">
        <v>4.29</v>
      </c>
      <c r="DV21" s="2">
        <v>33625.5</v>
      </c>
      <c r="DW21" s="2">
        <v>4.6100000000000003</v>
      </c>
      <c r="DX21" s="2">
        <v>141.36000000000001</v>
      </c>
      <c r="DY21" s="21">
        <v>6.4799999999999996E-2</v>
      </c>
    </row>
    <row r="22" spans="1:985 1027:2012 2054:3039 3081:4066 4108:5093 5135:6120 6162:7147 7189:8174 8216:9201 9243:10228 10270:11255 11297:12282 12324:13309 13351:14336 14378:15338 15363:16365" s="3" customFormat="1" x14ac:dyDescent="0.35">
      <c r="A22" s="9">
        <f t="shared" si="76"/>
        <v>44578</v>
      </c>
      <c r="B22" s="24">
        <v>1.1408</v>
      </c>
      <c r="C22" s="22">
        <v>430.66699999999997</v>
      </c>
      <c r="D22" s="22">
        <v>510.03300000000002</v>
      </c>
      <c r="E22" s="22">
        <v>228.88460000000001</v>
      </c>
      <c r="F22" s="22">
        <v>183.16</v>
      </c>
      <c r="G22" s="22">
        <v>1819.23</v>
      </c>
      <c r="H22" s="22">
        <v>2485.44</v>
      </c>
      <c r="I22" s="22">
        <v>4133.55</v>
      </c>
      <c r="J22" s="22">
        <v>1594.6967040673212</v>
      </c>
      <c r="K22" s="22">
        <v>2178.6816269284714</v>
      </c>
      <c r="L22" s="21">
        <v>3623.3783309957926</v>
      </c>
      <c r="M22" s="2">
        <v>226.93</v>
      </c>
      <c r="N22" s="2">
        <v>1.59</v>
      </c>
      <c r="O22" s="2">
        <v>1.35</v>
      </c>
      <c r="P22" s="2">
        <v>10.51</v>
      </c>
      <c r="Q22" s="2"/>
      <c r="R22" s="2">
        <v>39.21</v>
      </c>
      <c r="S22" s="2">
        <v>19.38</v>
      </c>
      <c r="T22" s="2">
        <v>86.75</v>
      </c>
      <c r="U22" s="2">
        <v>76.62</v>
      </c>
      <c r="V22" s="2">
        <v>13.12</v>
      </c>
      <c r="W22" s="2">
        <v>381.1</v>
      </c>
      <c r="X22" s="2">
        <v>3.53</v>
      </c>
      <c r="Y22" s="2">
        <v>1.91</v>
      </c>
      <c r="Z22" s="2">
        <v>3.6130000000000002E-2</v>
      </c>
      <c r="AA22" s="2">
        <v>77.05</v>
      </c>
      <c r="AB22" s="2">
        <v>475.71</v>
      </c>
      <c r="AC22" s="2">
        <v>42250.55</v>
      </c>
      <c r="AD22" s="2">
        <v>1</v>
      </c>
      <c r="AE22" s="2">
        <v>11.27</v>
      </c>
      <c r="AF22" s="2">
        <v>4.55</v>
      </c>
      <c r="AG22" s="2">
        <v>8.4599999999999995E-2</v>
      </c>
      <c r="AH22" s="2">
        <v>0.92349999999999999</v>
      </c>
      <c r="AI22" s="2">
        <v>181.51</v>
      </c>
      <c r="AJ22" s="2">
        <v>62.17</v>
      </c>
      <c r="AK22" s="2">
        <v>0.44469999999999998</v>
      </c>
      <c r="AL22" s="2">
        <v>4.7699999999999996</v>
      </c>
      <c r="AM22" s="2">
        <v>40.61</v>
      </c>
      <c r="AN22" s="2">
        <v>2.7789999999999999E-2</v>
      </c>
      <c r="AO22" s="2">
        <v>1.34</v>
      </c>
      <c r="AP22" s="2">
        <v>0.1711</v>
      </c>
      <c r="AQ22" s="2">
        <v>25.73</v>
      </c>
      <c r="AR22" s="2">
        <v>0.94779999999999998</v>
      </c>
      <c r="AS22" s="2">
        <v>187.27</v>
      </c>
      <c r="AT22" s="2">
        <v>2.33</v>
      </c>
      <c r="AU22" s="2">
        <v>24.33</v>
      </c>
      <c r="AV22" s="11">
        <v>1.0812985950025433</v>
      </c>
      <c r="AW22" s="2">
        <v>2.83</v>
      </c>
      <c r="AX22" s="2"/>
      <c r="AY22" s="2">
        <v>31.02</v>
      </c>
      <c r="AZ22" s="2">
        <v>3212.3</v>
      </c>
      <c r="BA22" s="2">
        <v>139.05000000000001</v>
      </c>
      <c r="BB22" s="2">
        <v>29.02</v>
      </c>
      <c r="BC22" s="2">
        <v>7.35</v>
      </c>
      <c r="BD22" s="2">
        <v>2.93</v>
      </c>
      <c r="BE22" s="2">
        <v>44.4</v>
      </c>
      <c r="BF22" s="2"/>
      <c r="BG22" s="2">
        <v>0.3044</v>
      </c>
      <c r="BH22" s="2"/>
      <c r="BI22" s="2">
        <v>0.54820000000000002</v>
      </c>
      <c r="BJ22" s="2">
        <v>0.2702</v>
      </c>
      <c r="BK22" s="2">
        <v>0.1</v>
      </c>
      <c r="BL22" s="2">
        <v>32.979999999999997</v>
      </c>
      <c r="BM22" s="2">
        <v>15.55</v>
      </c>
      <c r="BN22" s="2">
        <v>29.64</v>
      </c>
      <c r="BO22" s="2">
        <v>800.29</v>
      </c>
      <c r="BP22" s="2">
        <v>1.1599999999999999</v>
      </c>
      <c r="BQ22" s="2">
        <v>6.658E-2</v>
      </c>
      <c r="BR22" s="2">
        <v>1.4</v>
      </c>
      <c r="BS22" s="2">
        <v>3.77</v>
      </c>
      <c r="BT22" s="2">
        <v>23.84</v>
      </c>
      <c r="BU22" s="2">
        <v>151.66999999999999</v>
      </c>
      <c r="BV22" s="2"/>
      <c r="BW22" s="2">
        <v>77.180000000000007</v>
      </c>
      <c r="BX22" s="2">
        <v>2.91</v>
      </c>
      <c r="BY22" s="2">
        <v>2.2200000000000002</v>
      </c>
      <c r="BZ22" s="2">
        <v>3.64</v>
      </c>
      <c r="CA22" s="2">
        <v>3.58</v>
      </c>
      <c r="CB22" s="2">
        <v>2099.5700000000002</v>
      </c>
      <c r="CC22" s="2"/>
      <c r="CD22" s="2">
        <v>27.45</v>
      </c>
      <c r="CE22" s="2">
        <v>17.75</v>
      </c>
      <c r="CF22" s="2">
        <v>23.99</v>
      </c>
      <c r="CG22" s="2">
        <v>2.2599999999999998</v>
      </c>
      <c r="CH22" s="2">
        <v>0</v>
      </c>
      <c r="CI22" s="2">
        <v>0.31769999999999998</v>
      </c>
      <c r="CJ22" s="2">
        <v>0.43719999999999998</v>
      </c>
      <c r="CK22" s="2">
        <v>0.85550000000000004</v>
      </c>
      <c r="CL22" s="2">
        <v>13.32</v>
      </c>
      <c r="CM22" s="2">
        <v>7.3830000000000007E-2</v>
      </c>
      <c r="CN22" s="2">
        <v>159.77000000000001</v>
      </c>
      <c r="CO22" s="2">
        <v>1.3599999999999999E-2</v>
      </c>
      <c r="CP22" s="2">
        <v>0.34510000000000002</v>
      </c>
      <c r="CQ22" s="2"/>
      <c r="CR22" s="2">
        <v>5.89</v>
      </c>
      <c r="CS22" s="2">
        <v>0.2707</v>
      </c>
      <c r="CT22" s="2">
        <v>4.5999999999999996</v>
      </c>
      <c r="CU22" s="2">
        <v>3.3</v>
      </c>
      <c r="CV22" s="2">
        <v>2.8819999999999999E-5</v>
      </c>
      <c r="CW22" s="2">
        <v>1.847E-2</v>
      </c>
      <c r="CX22" s="2">
        <v>139.93</v>
      </c>
      <c r="CY22" s="2">
        <v>0.72389999999999999</v>
      </c>
      <c r="CZ22" s="2">
        <v>1.363E-2</v>
      </c>
      <c r="DA22" s="2">
        <v>0.26050000000000001</v>
      </c>
      <c r="DB22" s="2">
        <v>6.44</v>
      </c>
      <c r="DC22" s="2">
        <v>3.96</v>
      </c>
      <c r="DD22" s="2">
        <v>1.1299999999999999</v>
      </c>
      <c r="DE22" s="2">
        <v>7.0790000000000006E-2</v>
      </c>
      <c r="DF22" s="2">
        <v>16.649999999999999</v>
      </c>
      <c r="DG22" s="2">
        <v>1</v>
      </c>
      <c r="DH22" s="2">
        <v>1</v>
      </c>
      <c r="DI22" s="2">
        <v>1</v>
      </c>
      <c r="DJ22" s="2">
        <v>1</v>
      </c>
      <c r="DK22" s="2">
        <v>7.5289999999999996E-2</v>
      </c>
      <c r="DL22" s="2">
        <v>7.3800000000000004E-2</v>
      </c>
      <c r="DM22" s="2">
        <v>2.42</v>
      </c>
      <c r="DN22" s="2">
        <v>5.1830000000000001E-3</v>
      </c>
      <c r="DO22" s="2">
        <v>13.76</v>
      </c>
      <c r="DP22" s="2">
        <v>0.39839999999999998</v>
      </c>
      <c r="DQ22" s="2">
        <v>1.002E-4</v>
      </c>
      <c r="DR22" s="2">
        <v>0.25619999999999998</v>
      </c>
      <c r="DS22" s="2">
        <v>215.15</v>
      </c>
      <c r="DT22" s="2">
        <v>0.76270000000000004</v>
      </c>
      <c r="DU22" s="2">
        <v>4.0599999999999996</v>
      </c>
      <c r="DV22" s="2">
        <v>31607.599999999999</v>
      </c>
      <c r="DW22" s="2">
        <v>4.37</v>
      </c>
      <c r="DX22" s="2">
        <v>139.02000000000001</v>
      </c>
      <c r="DY22" s="21">
        <v>6.191E-2</v>
      </c>
    </row>
    <row r="23" spans="1:985 1027:2012 2054:3039 3081:4066 4108:5093 5135:6120 6162:7147 7189:8174 8216:9201 9243:10228 10270:11255 11297:12282 12324:13309 13351:14336 14378:15338 15363:16365" s="3" customFormat="1" x14ac:dyDescent="0.35">
      <c r="A23" s="9">
        <f t="shared" si="76"/>
        <v>44579</v>
      </c>
      <c r="B23" s="24">
        <v>1.1325000000000001</v>
      </c>
      <c r="C23" s="22">
        <v>425.86200000000002</v>
      </c>
      <c r="D23" s="22">
        <v>507.49</v>
      </c>
      <c r="E23" s="22">
        <v>228.5136</v>
      </c>
      <c r="F23" s="22">
        <v>183.45</v>
      </c>
      <c r="G23" s="22">
        <v>1813.74</v>
      </c>
      <c r="H23" s="22">
        <v>2387.84</v>
      </c>
      <c r="I23" s="22">
        <v>4053.58</v>
      </c>
      <c r="J23" s="22">
        <v>1601.5364238410596</v>
      </c>
      <c r="K23" s="22">
        <v>2108.4679911699777</v>
      </c>
      <c r="L23" s="21">
        <v>3579.3200883002205</v>
      </c>
      <c r="M23" s="2">
        <v>232.47</v>
      </c>
      <c r="N23" s="2">
        <v>1.47</v>
      </c>
      <c r="O23" s="2">
        <v>1.32</v>
      </c>
      <c r="P23" s="2">
        <v>10.3</v>
      </c>
      <c r="Q23" s="2"/>
      <c r="R23" s="2">
        <v>38.31</v>
      </c>
      <c r="S23" s="2">
        <v>19.55</v>
      </c>
      <c r="T23" s="2">
        <v>86.01</v>
      </c>
      <c r="U23" s="2">
        <v>73.900000000000006</v>
      </c>
      <c r="V23" s="2">
        <v>14.67</v>
      </c>
      <c r="W23" s="2">
        <v>382.05</v>
      </c>
      <c r="X23" s="2">
        <v>3.54</v>
      </c>
      <c r="Y23" s="2">
        <v>1.94</v>
      </c>
      <c r="Z23" s="2">
        <v>3.3860000000000001E-2</v>
      </c>
      <c r="AA23" s="2">
        <v>80.260000000000005</v>
      </c>
      <c r="AB23" s="2">
        <v>472.01</v>
      </c>
      <c r="AC23" s="2">
        <v>42375.63</v>
      </c>
      <c r="AD23" s="2">
        <v>1</v>
      </c>
      <c r="AE23" s="2">
        <v>10.93</v>
      </c>
      <c r="AF23" s="2">
        <v>4.43</v>
      </c>
      <c r="AG23" s="2">
        <v>8.1140000000000004E-2</v>
      </c>
      <c r="AH23" s="2">
        <v>0.86709999999999998</v>
      </c>
      <c r="AI23" s="2">
        <v>180.03</v>
      </c>
      <c r="AJ23" s="2">
        <v>64.239999999999995</v>
      </c>
      <c r="AK23" s="2">
        <v>0.44490000000000002</v>
      </c>
      <c r="AL23" s="2">
        <v>4.5599999999999996</v>
      </c>
      <c r="AM23" s="2">
        <v>40.369999999999997</v>
      </c>
      <c r="AN23" s="2">
        <v>2.7349999999999999E-2</v>
      </c>
      <c r="AO23" s="2">
        <v>1.24</v>
      </c>
      <c r="AP23" s="2">
        <v>0.16550000000000001</v>
      </c>
      <c r="AQ23" s="2">
        <v>25.17</v>
      </c>
      <c r="AR23" s="2">
        <v>0.91390000000000005</v>
      </c>
      <c r="AS23" s="2">
        <v>179.21</v>
      </c>
      <c r="AT23" s="2">
        <v>2.2799999999999998</v>
      </c>
      <c r="AU23" s="2">
        <v>23.33</v>
      </c>
      <c r="AV23" s="11">
        <v>1.0812985950025433</v>
      </c>
      <c r="AW23" s="2">
        <v>2.83</v>
      </c>
      <c r="AX23" s="2"/>
      <c r="AY23" s="2">
        <v>32.71</v>
      </c>
      <c r="AZ23" s="2">
        <v>3164.03</v>
      </c>
      <c r="BA23" s="2" t="s">
        <v>98</v>
      </c>
      <c r="BB23" s="2">
        <v>28.52</v>
      </c>
      <c r="BC23" s="2">
        <v>6.99</v>
      </c>
      <c r="BD23" s="2">
        <v>2.95</v>
      </c>
      <c r="BE23" s="2">
        <v>44.96</v>
      </c>
      <c r="BF23" s="2"/>
      <c r="BG23" s="2">
        <v>0.30009999999999998</v>
      </c>
      <c r="BH23" s="2"/>
      <c r="BI23" s="2">
        <v>0.53180000000000005</v>
      </c>
      <c r="BJ23" s="2">
        <v>0.26619999999999999</v>
      </c>
      <c r="BK23" s="2">
        <v>9.2899999999999996E-2</v>
      </c>
      <c r="BL23" s="2">
        <v>30.79</v>
      </c>
      <c r="BM23" s="2">
        <v>15.09</v>
      </c>
      <c r="BN23" s="2">
        <v>29.48</v>
      </c>
      <c r="BO23" s="2">
        <v>784.8</v>
      </c>
      <c r="BP23" s="2">
        <v>1.1000000000000001</v>
      </c>
      <c r="BQ23" s="2">
        <v>0.64810000000000001</v>
      </c>
      <c r="BR23" s="2">
        <v>1.38</v>
      </c>
      <c r="BS23" s="2">
        <v>3.68</v>
      </c>
      <c r="BT23" s="2">
        <v>23</v>
      </c>
      <c r="BU23" s="2">
        <v>141.88999999999999</v>
      </c>
      <c r="BV23" s="2"/>
      <c r="BW23" s="2">
        <v>80.569999999999993</v>
      </c>
      <c r="BX23" s="2">
        <v>2.86</v>
      </c>
      <c r="BY23" s="2">
        <v>2.13</v>
      </c>
      <c r="BZ23" s="2">
        <v>3.6</v>
      </c>
      <c r="CA23" s="2">
        <v>3.5</v>
      </c>
      <c r="CB23" s="2">
        <v>2065.15</v>
      </c>
      <c r="CC23" s="2"/>
      <c r="CD23" s="2">
        <v>25.68</v>
      </c>
      <c r="CE23" s="2">
        <v>17.71</v>
      </c>
      <c r="CF23" s="2">
        <v>25.44</v>
      </c>
      <c r="CG23" s="2">
        <v>2.29</v>
      </c>
      <c r="CH23" s="2">
        <v>0</v>
      </c>
      <c r="CI23" s="2">
        <v>0.31790000000000002</v>
      </c>
      <c r="CJ23" s="2">
        <v>0.40629999999999999</v>
      </c>
      <c r="CK23" s="2">
        <v>0.8397</v>
      </c>
      <c r="CL23" s="2">
        <v>13.09</v>
      </c>
      <c r="CM23" s="2">
        <v>7.3139999999999997E-2</v>
      </c>
      <c r="CN23" s="2">
        <v>145.79</v>
      </c>
      <c r="CO23" s="2">
        <v>1.3339999999999999E-2</v>
      </c>
      <c r="CP23" s="2">
        <v>0.31340000000000001</v>
      </c>
      <c r="CQ23" s="2"/>
      <c r="CR23" s="2">
        <v>5.81</v>
      </c>
      <c r="CS23" s="2">
        <v>0.2883</v>
      </c>
      <c r="CT23" s="2">
        <v>4.47</v>
      </c>
      <c r="CU23" s="2">
        <v>3.35</v>
      </c>
      <c r="CV23" s="2">
        <v>2.813E-5</v>
      </c>
      <c r="CW23" s="2">
        <v>1.8200000000000001E-2</v>
      </c>
      <c r="CX23" s="2">
        <v>141.59</v>
      </c>
      <c r="CY23" s="2">
        <v>0.70020000000000004</v>
      </c>
      <c r="CZ23" s="2">
        <v>1.274E-2</v>
      </c>
      <c r="DA23" s="2">
        <v>0.25359999999999999</v>
      </c>
      <c r="DB23" s="2">
        <v>6.22</v>
      </c>
      <c r="DC23" s="2">
        <v>4.22</v>
      </c>
      <c r="DD23" s="2">
        <v>1.01</v>
      </c>
      <c r="DE23" s="2">
        <v>6.8489999999999995E-2</v>
      </c>
      <c r="DF23" s="2">
        <v>16.02</v>
      </c>
      <c r="DG23" s="2">
        <v>1</v>
      </c>
      <c r="DH23" s="2">
        <v>1</v>
      </c>
      <c r="DI23" s="2">
        <v>1</v>
      </c>
      <c r="DJ23" s="2">
        <v>1</v>
      </c>
      <c r="DK23" s="2">
        <v>7.4230000000000004E-2</v>
      </c>
      <c r="DL23" s="2">
        <v>8.523E-2</v>
      </c>
      <c r="DM23" s="2">
        <v>2.2000000000000002</v>
      </c>
      <c r="DN23" s="2">
        <v>5.1659999999999996E-3</v>
      </c>
      <c r="DO23" s="2">
        <v>13.63</v>
      </c>
      <c r="DP23" s="2">
        <v>0.38719999999999999</v>
      </c>
      <c r="DQ23" s="2">
        <v>9.5530000000000002E-5</v>
      </c>
      <c r="DR23" s="2">
        <v>0.25440000000000002</v>
      </c>
      <c r="DS23" s="2">
        <v>204.46</v>
      </c>
      <c r="DT23" s="2">
        <v>0.75260000000000005</v>
      </c>
      <c r="DU23" s="2">
        <v>4.1100000000000003</v>
      </c>
      <c r="DV23" s="2">
        <v>32604.83</v>
      </c>
      <c r="DW23" s="2">
        <v>4.18</v>
      </c>
      <c r="DX23" s="2">
        <v>131.85</v>
      </c>
      <c r="DY23" s="21">
        <v>6.1120000000000001E-2</v>
      </c>
    </row>
    <row r="24" spans="1:985 1027:2012 2054:3039 3081:4066 4108:5093 5135:6120 6162:7147 7189:8174 8216:9201 9243:10228 10270:11255 11297:12282 12324:13309 13351:14336 14378:15338 15363:16365" s="3" customFormat="1" x14ac:dyDescent="0.35">
      <c r="A24" s="9">
        <f t="shared" si="76"/>
        <v>44580</v>
      </c>
      <c r="B24" s="24">
        <v>1.1343000000000001</v>
      </c>
      <c r="C24" s="22">
        <v>422.30200000000002</v>
      </c>
      <c r="D24" s="22">
        <v>506.69900000000001</v>
      </c>
      <c r="E24" s="22">
        <v>228.85669999999999</v>
      </c>
      <c r="F24" s="22">
        <v>183.59</v>
      </c>
      <c r="G24" s="22">
        <v>1840.54</v>
      </c>
      <c r="H24" s="22">
        <v>2371.73</v>
      </c>
      <c r="I24" s="22">
        <v>4024.72</v>
      </c>
      <c r="J24" s="22">
        <v>1622.6218813365069</v>
      </c>
      <c r="K24" s="22">
        <v>2090.919509829851</v>
      </c>
      <c r="L24" s="21">
        <v>3548.1971259807806</v>
      </c>
      <c r="M24" s="2">
        <v>211.25</v>
      </c>
      <c r="N24" s="2">
        <v>1.34</v>
      </c>
      <c r="O24" s="2">
        <v>1.27</v>
      </c>
      <c r="P24" s="2">
        <v>10.119999999999999</v>
      </c>
      <c r="Q24" s="2"/>
      <c r="R24" s="2">
        <v>37.119999999999997</v>
      </c>
      <c r="S24" s="2">
        <v>19.09</v>
      </c>
      <c r="T24" s="2">
        <v>82.9</v>
      </c>
      <c r="U24" s="2">
        <v>71.900000000000006</v>
      </c>
      <c r="V24" s="2">
        <v>15.91</v>
      </c>
      <c r="W24" s="2">
        <v>370.58</v>
      </c>
      <c r="X24" s="2">
        <v>3.34</v>
      </c>
      <c r="Y24" s="2">
        <v>1.96</v>
      </c>
      <c r="Z24" s="2">
        <v>3.2460000000000003E-2</v>
      </c>
      <c r="AA24" s="2">
        <v>81.27</v>
      </c>
      <c r="AB24" s="2">
        <v>462.82</v>
      </c>
      <c r="AC24" s="2">
        <v>41744.33</v>
      </c>
      <c r="AD24" s="2">
        <v>1</v>
      </c>
      <c r="AE24" s="2">
        <v>10.6</v>
      </c>
      <c r="AF24" s="2">
        <v>4.16</v>
      </c>
      <c r="AG24" s="2">
        <v>7.4499999999999997E-2</v>
      </c>
      <c r="AH24" s="2">
        <v>0.81610000000000005</v>
      </c>
      <c r="AI24" s="2">
        <v>168.91</v>
      </c>
      <c r="AJ24" s="2">
        <v>58.41</v>
      </c>
      <c r="AK24" s="2">
        <v>0.43269999999999997</v>
      </c>
      <c r="AL24" s="2">
        <v>4.2</v>
      </c>
      <c r="AM24" s="2">
        <v>40.770000000000003</v>
      </c>
      <c r="AN24" s="2">
        <v>2.5579999999999999E-2</v>
      </c>
      <c r="AO24" s="2">
        <v>1.18</v>
      </c>
      <c r="AP24" s="2">
        <v>0.16239999999999999</v>
      </c>
      <c r="AQ24" s="2">
        <v>24.13</v>
      </c>
      <c r="AR24" s="2">
        <v>0.84560000000000002</v>
      </c>
      <c r="AS24" s="2">
        <v>173.99</v>
      </c>
      <c r="AT24" s="2">
        <v>2.2200000000000002</v>
      </c>
      <c r="AU24" s="2">
        <v>22.14</v>
      </c>
      <c r="AV24" s="11">
        <v>1.0812985950025433</v>
      </c>
      <c r="AW24" s="2">
        <v>2.75</v>
      </c>
      <c r="AX24" s="2"/>
      <c r="AY24" s="2">
        <v>31.43</v>
      </c>
      <c r="AZ24" s="2">
        <v>3095.83</v>
      </c>
      <c r="BA24" s="2">
        <v>132.13</v>
      </c>
      <c r="BB24" s="2">
        <v>27.63</v>
      </c>
      <c r="BC24" s="2">
        <v>7.17</v>
      </c>
      <c r="BD24" s="2">
        <v>2.78</v>
      </c>
      <c r="BE24" s="2">
        <v>46.73</v>
      </c>
      <c r="BF24" s="2"/>
      <c r="BG24" s="2">
        <v>0.27829999999999999</v>
      </c>
      <c r="BH24" s="2"/>
      <c r="BI24" s="2">
        <v>0.52539999999999998</v>
      </c>
      <c r="BJ24" s="2">
        <v>0.26719999999999999</v>
      </c>
      <c r="BK24" s="2">
        <v>8.9950000000000002E-2</v>
      </c>
      <c r="BL24" s="2">
        <v>28.19</v>
      </c>
      <c r="BM24" s="2">
        <v>13.59</v>
      </c>
      <c r="BN24" s="2">
        <v>26.54</v>
      </c>
      <c r="BO24" s="2">
        <v>762.63</v>
      </c>
      <c r="BP24" s="2">
        <v>1.05</v>
      </c>
      <c r="BQ24" s="2">
        <v>7.1260000000000004E-2</v>
      </c>
      <c r="BR24" s="2">
        <v>1.41</v>
      </c>
      <c r="BS24" s="2">
        <v>3.66</v>
      </c>
      <c r="BT24" s="2">
        <v>21.65</v>
      </c>
      <c r="BU24" s="2">
        <v>136.91999999999999</v>
      </c>
      <c r="BV24" s="2"/>
      <c r="BW24" s="2">
        <v>81.25</v>
      </c>
      <c r="BX24" s="2">
        <v>2.74</v>
      </c>
      <c r="BY24" s="2">
        <v>2.04</v>
      </c>
      <c r="BZ24" s="2">
        <v>3.52</v>
      </c>
      <c r="CA24" s="2">
        <v>3.22</v>
      </c>
      <c r="CB24" s="2">
        <v>2000.27</v>
      </c>
      <c r="CC24" s="2"/>
      <c r="CD24" s="2">
        <v>23.98</v>
      </c>
      <c r="CE24" s="2">
        <v>16.22</v>
      </c>
      <c r="CF24" s="2">
        <v>23.92</v>
      </c>
      <c r="CG24" s="2">
        <v>2.2400000000000002</v>
      </c>
      <c r="CH24" s="2">
        <v>0</v>
      </c>
      <c r="CI24" s="2">
        <v>0.28539999999999999</v>
      </c>
      <c r="CJ24" s="2">
        <v>0.46800000000000003</v>
      </c>
      <c r="CK24" s="2">
        <v>0.81240000000000001</v>
      </c>
      <c r="CL24" s="2">
        <v>11.39</v>
      </c>
      <c r="CM24" s="2">
        <v>8.2430000000000003E-2</v>
      </c>
      <c r="CN24" s="2">
        <v>136.76</v>
      </c>
      <c r="CO24" s="2">
        <v>1.298E-2</v>
      </c>
      <c r="CP24" s="2">
        <v>0.29449999999999998</v>
      </c>
      <c r="CQ24" s="2"/>
      <c r="CR24" s="2">
        <v>5.39</v>
      </c>
      <c r="CS24" s="2">
        <v>0.26</v>
      </c>
      <c r="CT24" s="2">
        <v>4.2300000000000004</v>
      </c>
      <c r="CU24" s="2">
        <v>3.28</v>
      </c>
      <c r="CV24" s="2">
        <v>2.7339999999999999E-5</v>
      </c>
      <c r="CW24" s="2">
        <v>1.7610000000000001E-2</v>
      </c>
      <c r="CX24" s="2">
        <v>135.79</v>
      </c>
      <c r="CY24" s="2">
        <v>0.55269999999999997</v>
      </c>
      <c r="CZ24" s="2">
        <v>1.1730000000000001E-2</v>
      </c>
      <c r="DA24" s="2">
        <v>0.2268</v>
      </c>
      <c r="DB24" s="2">
        <v>6.04</v>
      </c>
      <c r="DC24" s="2">
        <v>4.33</v>
      </c>
      <c r="DD24" s="2">
        <v>1.01</v>
      </c>
      <c r="DE24" s="2">
        <v>6.9279999999999994E-2</v>
      </c>
      <c r="DF24" s="2">
        <v>15.24</v>
      </c>
      <c r="DG24" s="2">
        <v>1</v>
      </c>
      <c r="DH24" s="2">
        <v>1</v>
      </c>
      <c r="DI24" s="2">
        <v>1</v>
      </c>
      <c r="DJ24" s="2">
        <v>1</v>
      </c>
      <c r="DK24" s="2">
        <v>7.0889999999999995E-2</v>
      </c>
      <c r="DL24" s="2">
        <v>0.1119</v>
      </c>
      <c r="DM24" s="2">
        <v>2.11</v>
      </c>
      <c r="DN24" s="2">
        <v>5.0029999999999996E-3</v>
      </c>
      <c r="DO24" s="2">
        <v>13.22</v>
      </c>
      <c r="DP24" s="2">
        <v>0.36820000000000003</v>
      </c>
      <c r="DQ24" s="2">
        <v>9.2490000000000004E-5</v>
      </c>
      <c r="DR24" s="2">
        <v>0.2465</v>
      </c>
      <c r="DS24" s="2">
        <v>201.71</v>
      </c>
      <c r="DT24" s="2">
        <v>0.73970000000000002</v>
      </c>
      <c r="DU24" s="2">
        <v>3.89</v>
      </c>
      <c r="DV24" s="2">
        <v>32228.5</v>
      </c>
      <c r="DW24" s="2">
        <v>3.94</v>
      </c>
      <c r="DX24" s="2">
        <v>126.35</v>
      </c>
      <c r="DY24" s="21">
        <v>5.9339999999999997E-2</v>
      </c>
    </row>
    <row r="25" spans="1:985 1027:2012 2054:3039 3081:4066 4108:5093 5135:6120 6162:7147 7189:8174 8216:9201 9243:10228 10270:11255 11297:12282 12324:13309 13351:14336 14378:15338 15363:16365" s="3" customFormat="1" x14ac:dyDescent="0.35">
      <c r="A25" s="9">
        <f t="shared" si="76"/>
        <v>44581</v>
      </c>
      <c r="B25" s="24">
        <v>1.1312</v>
      </c>
      <c r="C25" s="22">
        <v>419.98</v>
      </c>
      <c r="D25" s="22">
        <v>513.07399999999996</v>
      </c>
      <c r="E25" s="22">
        <v>229.1131</v>
      </c>
      <c r="F25" s="22">
        <v>184.01</v>
      </c>
      <c r="G25" s="22">
        <v>1839.29</v>
      </c>
      <c r="H25" s="22">
        <v>2419.0700000000002</v>
      </c>
      <c r="I25" s="22">
        <v>4127.75</v>
      </c>
      <c r="J25" s="22">
        <v>1625.9635785007072</v>
      </c>
      <c r="K25" s="22">
        <v>2138.4989391796325</v>
      </c>
      <c r="L25" s="21">
        <v>3649.0010608203679</v>
      </c>
      <c r="M25" s="2">
        <v>198.6</v>
      </c>
      <c r="N25" s="2">
        <v>1.26</v>
      </c>
      <c r="O25" s="2">
        <v>1.17</v>
      </c>
      <c r="P25" s="2">
        <v>9.58</v>
      </c>
      <c r="Q25" s="2"/>
      <c r="R25" s="2">
        <v>39.06</v>
      </c>
      <c r="S25" s="2">
        <v>18.39</v>
      </c>
      <c r="T25" s="2">
        <v>79.069999999999993</v>
      </c>
      <c r="U25" s="2">
        <v>69.040000000000006</v>
      </c>
      <c r="V25" s="2">
        <v>15.64</v>
      </c>
      <c r="W25" s="2">
        <v>358.11</v>
      </c>
      <c r="X25" s="2">
        <v>3.05</v>
      </c>
      <c r="Y25" s="2">
        <v>1.92</v>
      </c>
      <c r="Z25" s="2">
        <v>3.15E-2</v>
      </c>
      <c r="AA25" s="2">
        <v>76.58</v>
      </c>
      <c r="AB25" s="2">
        <v>440.01</v>
      </c>
      <c r="AC25" s="2">
        <v>40680.42</v>
      </c>
      <c r="AD25" s="2">
        <v>1</v>
      </c>
      <c r="AE25" s="2">
        <v>10.27</v>
      </c>
      <c r="AF25" s="2">
        <v>4.03</v>
      </c>
      <c r="AG25" s="2">
        <v>6.8049999999999999E-2</v>
      </c>
      <c r="AH25" s="2">
        <v>0.80379999999999996</v>
      </c>
      <c r="AI25" s="2">
        <v>161.63999999999999</v>
      </c>
      <c r="AJ25" s="2">
        <v>50.55</v>
      </c>
      <c r="AK25" s="2">
        <v>0.43519999999999998</v>
      </c>
      <c r="AL25" s="2">
        <v>3.96</v>
      </c>
      <c r="AM25" s="2">
        <v>38.49</v>
      </c>
      <c r="AN25" s="2">
        <v>2.5000000000000001E-2</v>
      </c>
      <c r="AO25" s="2">
        <v>1.1299999999999999</v>
      </c>
      <c r="AP25" s="2">
        <v>0.1552</v>
      </c>
      <c r="AQ25" s="2">
        <v>22.98</v>
      </c>
      <c r="AR25" s="2">
        <v>0.75449999999999995</v>
      </c>
      <c r="AS25" s="2">
        <v>166.25</v>
      </c>
      <c r="AT25" s="2">
        <v>2.11</v>
      </c>
      <c r="AU25" s="2">
        <v>21</v>
      </c>
      <c r="AV25" s="11">
        <v>1.0812985950025433</v>
      </c>
      <c r="AW25" s="2">
        <v>2.63</v>
      </c>
      <c r="AX25" s="2"/>
      <c r="AY25" s="2">
        <v>29.18</v>
      </c>
      <c r="AZ25" s="2">
        <v>3001.12</v>
      </c>
      <c r="BA25" s="2">
        <v>128.61000000000001</v>
      </c>
      <c r="BB25" s="2">
        <v>26.14</v>
      </c>
      <c r="BC25" s="2">
        <v>6.59</v>
      </c>
      <c r="BD25" s="2">
        <v>2.72</v>
      </c>
      <c r="BE25" s="2">
        <v>45.23</v>
      </c>
      <c r="BF25" s="2"/>
      <c r="BG25" s="2">
        <v>0.26079999999999998</v>
      </c>
      <c r="BH25" s="2"/>
      <c r="BI25" s="2">
        <v>0.50060000000000004</v>
      </c>
      <c r="BJ25" s="2">
        <v>0.26</v>
      </c>
      <c r="BK25" s="2">
        <v>8.7190000000000004E-2</v>
      </c>
      <c r="BL25" s="2">
        <v>28.31</v>
      </c>
      <c r="BM25" s="2">
        <v>13.36</v>
      </c>
      <c r="BN25" s="2">
        <v>24.87</v>
      </c>
      <c r="BO25" s="2">
        <v>725.15</v>
      </c>
      <c r="BP25" s="2">
        <v>1.02</v>
      </c>
      <c r="BQ25" s="2">
        <v>6.7839999999999998E-2</v>
      </c>
      <c r="BR25" s="2">
        <v>1.42</v>
      </c>
      <c r="BS25" s="2">
        <v>3.71</v>
      </c>
      <c r="BT25" s="2">
        <v>20.2</v>
      </c>
      <c r="BU25" s="2">
        <v>130.36000000000001</v>
      </c>
      <c r="BV25" s="2"/>
      <c r="BW25" s="2">
        <v>76.989999999999995</v>
      </c>
      <c r="BX25" s="2">
        <v>2.63</v>
      </c>
      <c r="BY25" s="2">
        <v>1.96</v>
      </c>
      <c r="BZ25" s="2">
        <v>3.29</v>
      </c>
      <c r="CA25" s="2">
        <v>3.09</v>
      </c>
      <c r="CB25" s="2">
        <v>1901.52</v>
      </c>
      <c r="CC25" s="2"/>
      <c r="CD25" s="2">
        <v>22.68</v>
      </c>
      <c r="CE25" s="2">
        <v>15.23</v>
      </c>
      <c r="CF25" s="2">
        <v>22.7</v>
      </c>
      <c r="CG25" s="2">
        <v>2.2000000000000002</v>
      </c>
      <c r="CH25" s="2">
        <v>0</v>
      </c>
      <c r="CI25" s="2">
        <v>0.2626</v>
      </c>
      <c r="CJ25" s="2">
        <v>0.49959999999999999</v>
      </c>
      <c r="CK25" s="2">
        <v>0.76139999999999997</v>
      </c>
      <c r="CL25" s="2">
        <v>10.84</v>
      </c>
      <c r="CM25" s="2">
        <v>8.7809999999999999E-2</v>
      </c>
      <c r="CN25" s="2">
        <v>132.59</v>
      </c>
      <c r="CO25" s="2">
        <v>1.238E-2</v>
      </c>
      <c r="CP25" s="2">
        <v>0.28220000000000001</v>
      </c>
      <c r="CQ25" s="2"/>
      <c r="CR25" s="2">
        <v>5.05</v>
      </c>
      <c r="CS25" s="2">
        <v>0.24640000000000001</v>
      </c>
      <c r="CT25" s="2">
        <v>3.93</v>
      </c>
      <c r="CU25" s="2">
        <v>3.33</v>
      </c>
      <c r="CV25" s="2">
        <v>2.6440000000000001E-5</v>
      </c>
      <c r="CW25" s="2">
        <v>1.6760000000000001E-2</v>
      </c>
      <c r="CX25" s="2">
        <v>127.21</v>
      </c>
      <c r="CY25" s="2">
        <v>0.59089999999999998</v>
      </c>
      <c r="CZ25" s="2">
        <v>1.2030000000000001E-2</v>
      </c>
      <c r="DA25" s="2">
        <v>0.19589999999999999</v>
      </c>
      <c r="DB25" s="2">
        <v>5.8</v>
      </c>
      <c r="DC25" s="2">
        <v>4.0999999999999996</v>
      </c>
      <c r="DD25" s="2">
        <v>0.97550000000000003</v>
      </c>
      <c r="DE25" s="2">
        <v>6.7739999999999995E-2</v>
      </c>
      <c r="DF25" s="2">
        <v>14.48</v>
      </c>
      <c r="DG25" s="2">
        <v>1</v>
      </c>
      <c r="DH25" s="2">
        <v>1</v>
      </c>
      <c r="DI25" s="2">
        <v>1</v>
      </c>
      <c r="DJ25" s="2">
        <v>1</v>
      </c>
      <c r="DK25" s="2">
        <v>6.7379999999999995E-2</v>
      </c>
      <c r="DL25" s="2">
        <v>0.1183</v>
      </c>
      <c r="DM25" s="2">
        <v>1.84</v>
      </c>
      <c r="DN25" s="2">
        <v>4.8190000000000004E-3</v>
      </c>
      <c r="DO25" s="2">
        <v>12.64</v>
      </c>
      <c r="DP25" s="2">
        <v>0.34870000000000001</v>
      </c>
      <c r="DQ25" s="2">
        <v>9.0140000000000001E-5</v>
      </c>
      <c r="DR25" s="2">
        <v>0.2316</v>
      </c>
      <c r="DS25" s="2">
        <v>188.43</v>
      </c>
      <c r="DT25" s="2">
        <v>0.71940000000000004</v>
      </c>
      <c r="DU25" s="2">
        <v>3.71</v>
      </c>
      <c r="DV25" s="2">
        <v>31351.49</v>
      </c>
      <c r="DW25" s="2">
        <v>3.65</v>
      </c>
      <c r="DX25" s="2">
        <v>119.43</v>
      </c>
      <c r="DY25" s="21">
        <v>5.7000000000000002E-2</v>
      </c>
    </row>
    <row r="26" spans="1:985 1027:2012 2054:3039 3081:4066 4108:5093 5135:6120 6162:7147 7189:8174 8216:9201 9243:10228 10270:11255 11297:12282 12324:13309 13351:14336 14378:15338 15363:16365" s="3" customFormat="1" x14ac:dyDescent="0.35">
      <c r="A26" s="9">
        <f t="shared" si="76"/>
        <v>44582</v>
      </c>
      <c r="B26" s="24">
        <v>1.1344000000000001</v>
      </c>
      <c r="C26" s="22">
        <v>412.23099999999999</v>
      </c>
      <c r="D26" s="22">
        <v>508.44799999999998</v>
      </c>
      <c r="E26" s="22">
        <v>229.55760000000001</v>
      </c>
      <c r="F26" s="22">
        <v>184.42</v>
      </c>
      <c r="G26" s="22">
        <v>1835.38</v>
      </c>
      <c r="H26" s="22">
        <v>2135.29</v>
      </c>
      <c r="I26" s="22">
        <v>3625.83</v>
      </c>
      <c r="J26" s="22">
        <v>1617.9301833568406</v>
      </c>
      <c r="K26" s="22">
        <v>1882.3078279266572</v>
      </c>
      <c r="L26" s="21">
        <v>3196.2535260930886</v>
      </c>
      <c r="M26" s="2">
        <v>170.32</v>
      </c>
      <c r="N26" s="2">
        <v>1.1200000000000001</v>
      </c>
      <c r="O26" s="2">
        <v>1.03</v>
      </c>
      <c r="P26" s="2">
        <v>7.93</v>
      </c>
      <c r="Q26" s="2"/>
      <c r="R26" s="2">
        <v>34.42</v>
      </c>
      <c r="S26" s="2">
        <v>15.47</v>
      </c>
      <c r="T26" s="2">
        <v>65.92</v>
      </c>
      <c r="U26" s="2">
        <v>58.1</v>
      </c>
      <c r="V26" s="2">
        <v>12.21</v>
      </c>
      <c r="W26" s="2">
        <v>315.20999999999998</v>
      </c>
      <c r="X26" s="2">
        <v>2.4500000000000002</v>
      </c>
      <c r="Y26" s="2">
        <v>1.77</v>
      </c>
      <c r="Z26" s="2">
        <v>2.7609999999999999E-2</v>
      </c>
      <c r="AA26" s="2">
        <v>64.400000000000006</v>
      </c>
      <c r="AB26" s="2">
        <v>383.07</v>
      </c>
      <c r="AC26" s="2">
        <v>36457.32</v>
      </c>
      <c r="AD26" s="2">
        <v>1</v>
      </c>
      <c r="AE26" s="2">
        <v>8.91</v>
      </c>
      <c r="AF26" s="2">
        <v>3.57</v>
      </c>
      <c r="AG26" s="2">
        <v>6.3579999999999998E-2</v>
      </c>
      <c r="AH26" s="2">
        <v>0.70509999999999995</v>
      </c>
      <c r="AI26" s="2">
        <v>138.72</v>
      </c>
      <c r="AJ26" s="2">
        <v>43.2</v>
      </c>
      <c r="AK26" s="2">
        <v>0.36330000000000001</v>
      </c>
      <c r="AL26" s="2">
        <v>3.3</v>
      </c>
      <c r="AM26" s="2">
        <v>30.52</v>
      </c>
      <c r="AN26" s="2">
        <v>2.2519999999999998E-2</v>
      </c>
      <c r="AO26" s="2">
        <v>0.89070000000000005</v>
      </c>
      <c r="AP26" s="2">
        <v>0.1426</v>
      </c>
      <c r="AQ26" s="2">
        <v>19.649999999999999</v>
      </c>
      <c r="AR26" s="2">
        <v>0.6341</v>
      </c>
      <c r="AS26" s="2">
        <v>137.76</v>
      </c>
      <c r="AT26" s="2">
        <v>1.73</v>
      </c>
      <c r="AU26" s="2">
        <v>17.850000000000001</v>
      </c>
      <c r="AV26" s="11">
        <v>1.0812985950025433</v>
      </c>
      <c r="AW26" s="2">
        <v>2.36</v>
      </c>
      <c r="AX26" s="2"/>
      <c r="AY26" s="2">
        <v>25.88</v>
      </c>
      <c r="AZ26" s="2">
        <v>2557.9299999999998</v>
      </c>
      <c r="BA26" s="2">
        <v>101.15</v>
      </c>
      <c r="BB26" s="2">
        <v>21.87</v>
      </c>
      <c r="BC26" s="2">
        <v>5.8</v>
      </c>
      <c r="BD26" s="2">
        <v>2.2799999999999998</v>
      </c>
      <c r="BE26" s="2">
        <v>38.46</v>
      </c>
      <c r="BF26" s="2"/>
      <c r="BG26" s="2">
        <v>0.2157</v>
      </c>
      <c r="BH26" s="2"/>
      <c r="BI26" s="2">
        <v>0.43480000000000002</v>
      </c>
      <c r="BJ26" s="2">
        <v>0.2344</v>
      </c>
      <c r="BK26" s="2">
        <v>7.3429999999999995E-2</v>
      </c>
      <c r="BL26" s="2">
        <v>24.14</v>
      </c>
      <c r="BM26" s="2">
        <v>9.92</v>
      </c>
      <c r="BN26" s="2">
        <v>24.13</v>
      </c>
      <c r="BO26" s="2">
        <v>613.45000000000005</v>
      </c>
      <c r="BP26" s="2">
        <v>0.85850000000000004</v>
      </c>
      <c r="BQ26" s="2">
        <v>5.441E-2</v>
      </c>
      <c r="BR26" s="2">
        <v>1.27</v>
      </c>
      <c r="BS26" s="2">
        <v>3.52</v>
      </c>
      <c r="BT26" s="2">
        <v>17.43</v>
      </c>
      <c r="BU26" s="2">
        <v>114.39</v>
      </c>
      <c r="BV26" s="2"/>
      <c r="BW26" s="2">
        <v>64.84</v>
      </c>
      <c r="BX26" s="2">
        <v>2.21</v>
      </c>
      <c r="BY26" s="2">
        <v>1.7</v>
      </c>
      <c r="BZ26" s="2">
        <v>2.72</v>
      </c>
      <c r="CA26" s="2">
        <v>2.41</v>
      </c>
      <c r="CB26" s="2">
        <v>1791.96</v>
      </c>
      <c r="CC26" s="2"/>
      <c r="CD26" s="2">
        <v>19.809999999999999</v>
      </c>
      <c r="CE26" s="2">
        <v>13.22</v>
      </c>
      <c r="CF26" s="2">
        <v>19.54</v>
      </c>
      <c r="CG26" s="2">
        <v>1.9</v>
      </c>
      <c r="CH26" s="2">
        <v>0</v>
      </c>
      <c r="CI26" s="2">
        <v>0.21640000000000001</v>
      </c>
      <c r="CJ26" s="2">
        <v>0.40379999999999999</v>
      </c>
      <c r="CK26" s="2">
        <v>0.61619999999999997</v>
      </c>
      <c r="CL26" s="2">
        <v>8.9700000000000006</v>
      </c>
      <c r="CM26" s="2">
        <v>7.9009999999999997E-2</v>
      </c>
      <c r="CN26" s="2">
        <v>114.05</v>
      </c>
      <c r="CO26" s="2">
        <v>1.044E-2</v>
      </c>
      <c r="CP26" s="2">
        <v>0.2364</v>
      </c>
      <c r="CQ26" s="2"/>
      <c r="CR26" s="2">
        <v>4.26</v>
      </c>
      <c r="CS26" s="2">
        <v>0.2235</v>
      </c>
      <c r="CT26" s="2">
        <v>3.34</v>
      </c>
      <c r="CU26" s="2">
        <v>2.8</v>
      </c>
      <c r="CV26" s="2">
        <v>2.2229999999999999E-5</v>
      </c>
      <c r="CW26" s="2">
        <v>1.227E-2</v>
      </c>
      <c r="CX26" s="2">
        <v>111.97</v>
      </c>
      <c r="CY26" s="2">
        <v>0.503</v>
      </c>
      <c r="CZ26" s="2">
        <v>9.1009999999999997E-3</v>
      </c>
      <c r="DA26" s="2">
        <v>0.1409</v>
      </c>
      <c r="DB26" s="2">
        <v>4.92</v>
      </c>
      <c r="DC26" s="2">
        <v>3.4</v>
      </c>
      <c r="DD26" s="2">
        <v>0.75690000000000002</v>
      </c>
      <c r="DE26" s="2">
        <v>6.0909999999999999E-2</v>
      </c>
      <c r="DF26" s="2">
        <v>12.66</v>
      </c>
      <c r="DG26" s="2">
        <v>1</v>
      </c>
      <c r="DH26" s="2">
        <v>1</v>
      </c>
      <c r="DI26" s="2">
        <v>1</v>
      </c>
      <c r="DJ26" s="2">
        <v>1</v>
      </c>
      <c r="DK26" s="2">
        <v>5.7200000000000001E-2</v>
      </c>
      <c r="DL26" s="2">
        <v>0.1105</v>
      </c>
      <c r="DM26" s="2">
        <v>1.55</v>
      </c>
      <c r="DN26" s="2">
        <v>4.0870000000000004E-3</v>
      </c>
      <c r="DO26" s="2">
        <v>10.67</v>
      </c>
      <c r="DP26" s="2">
        <v>0.29370000000000002</v>
      </c>
      <c r="DQ26" s="2">
        <v>7.9309999999999998E-5</v>
      </c>
      <c r="DR26" s="2">
        <v>0.20300000000000001</v>
      </c>
      <c r="DS26" s="2">
        <v>172.05</v>
      </c>
      <c r="DT26" s="2">
        <v>0.63570000000000004</v>
      </c>
      <c r="DU26" s="2">
        <v>3.33</v>
      </c>
      <c r="DV26" s="2">
        <v>25678.23</v>
      </c>
      <c r="DW26" s="2">
        <v>3</v>
      </c>
      <c r="DX26" s="2">
        <v>102.06</v>
      </c>
      <c r="DY26" s="21">
        <v>4.8370000000000003E-2</v>
      </c>
    </row>
    <row r="27" spans="1:985 1027:2012 2054:3039 3081:4066 4108:5093 5135:6120 6162:7147 7189:8174 8216:9201 9243:10228 10270:11255 11297:12282 12324:13309 13351:14336 14378:15338 15363:16365" s="3" customFormat="1" x14ac:dyDescent="0.35">
      <c r="A27" s="9">
        <f t="shared" si="76"/>
        <v>44583</v>
      </c>
      <c r="B27" s="24">
        <v>1.1344000000000001</v>
      </c>
      <c r="C27" s="22">
        <v>412.23099999999999</v>
      </c>
      <c r="D27" s="22">
        <v>508.44799999999998</v>
      </c>
      <c r="E27" s="22">
        <v>229.55760000000001</v>
      </c>
      <c r="F27" s="22">
        <v>184.42</v>
      </c>
      <c r="G27" s="22">
        <v>1835.38</v>
      </c>
      <c r="H27" s="22">
        <v>2135.29</v>
      </c>
      <c r="I27" s="22">
        <v>3625.83</v>
      </c>
      <c r="J27" s="22">
        <v>1617.9301833568406</v>
      </c>
      <c r="K27" s="22">
        <v>1882.3078279266572</v>
      </c>
      <c r="L27" s="21">
        <v>3196.2535260930886</v>
      </c>
      <c r="M27" s="2">
        <v>146.41999999999999</v>
      </c>
      <c r="N27" s="2">
        <v>1.07</v>
      </c>
      <c r="O27" s="2">
        <v>0.94969999999999999</v>
      </c>
      <c r="P27" s="2">
        <v>6.88</v>
      </c>
      <c r="Q27" s="2"/>
      <c r="R27" s="2">
        <v>29.15</v>
      </c>
      <c r="S27" s="2">
        <v>13.22</v>
      </c>
      <c r="T27" s="2">
        <v>59.73</v>
      </c>
      <c r="U27" s="2">
        <v>50</v>
      </c>
      <c r="V27" s="2">
        <v>10.5</v>
      </c>
      <c r="W27" s="2">
        <v>291.44</v>
      </c>
      <c r="X27" s="2">
        <v>2.08</v>
      </c>
      <c r="Y27" s="2">
        <v>1.56</v>
      </c>
      <c r="Z27" s="2">
        <v>2.426E-2</v>
      </c>
      <c r="AA27" s="2">
        <v>61.14</v>
      </c>
      <c r="AB27" s="2">
        <v>358.1</v>
      </c>
      <c r="AC27" s="2">
        <v>35030.25</v>
      </c>
      <c r="AD27" s="2">
        <v>1</v>
      </c>
      <c r="AE27" s="2">
        <v>7.5</v>
      </c>
      <c r="AF27" s="2">
        <v>3.2</v>
      </c>
      <c r="AG27" s="2">
        <v>5.2639999999999999E-2</v>
      </c>
      <c r="AH27" s="2">
        <v>0.56169999999999998</v>
      </c>
      <c r="AI27" s="2">
        <v>122.43</v>
      </c>
      <c r="AJ27" s="2">
        <v>42.21</v>
      </c>
      <c r="AK27" s="2">
        <v>0.33710000000000001</v>
      </c>
      <c r="AL27" s="2">
        <v>2.87</v>
      </c>
      <c r="AM27" s="2">
        <v>26.96</v>
      </c>
      <c r="AN27" s="2">
        <v>1.9220000000000001E-2</v>
      </c>
      <c r="AO27" s="2">
        <v>0.77159999999999995</v>
      </c>
      <c r="AP27" s="2">
        <v>0.13289999999999999</v>
      </c>
      <c r="AQ27" s="2">
        <v>18.23</v>
      </c>
      <c r="AR27" s="2">
        <v>0.54279999999999995</v>
      </c>
      <c r="AS27" s="2">
        <v>125.13</v>
      </c>
      <c r="AT27" s="2">
        <v>1.5</v>
      </c>
      <c r="AU27" s="2">
        <v>16.010000000000002</v>
      </c>
      <c r="AV27" s="11">
        <v>1.0812985950025433</v>
      </c>
      <c r="AW27" s="2">
        <v>2.2200000000000002</v>
      </c>
      <c r="AX27" s="2"/>
      <c r="AY27" s="2">
        <v>24.17</v>
      </c>
      <c r="AZ27" s="2">
        <v>2405.1799999999998</v>
      </c>
      <c r="BA27" s="2">
        <v>123.83</v>
      </c>
      <c r="BB27" s="2">
        <v>18.96</v>
      </c>
      <c r="BC27" s="2">
        <v>5.03</v>
      </c>
      <c r="BD27" s="2">
        <v>1.96</v>
      </c>
      <c r="BE27" s="2">
        <v>33.479999999999997</v>
      </c>
      <c r="BF27" s="2"/>
      <c r="BG27" s="2">
        <v>0.18129999999999999</v>
      </c>
      <c r="BH27" s="2"/>
      <c r="BI27" s="2">
        <v>0.41510000000000002</v>
      </c>
      <c r="BJ27" s="2">
        <v>0.22090000000000001</v>
      </c>
      <c r="BK27" s="2">
        <v>7.1620000000000003E-2</v>
      </c>
      <c r="BL27" s="2">
        <v>22.5</v>
      </c>
      <c r="BM27" s="2">
        <v>9.86</v>
      </c>
      <c r="BN27" s="2">
        <v>20.5</v>
      </c>
      <c r="BO27" s="2">
        <v>562.45000000000005</v>
      </c>
      <c r="BP27" s="2">
        <v>0.77729999999999999</v>
      </c>
      <c r="BQ27" s="2">
        <v>5.0470000000000001E-2</v>
      </c>
      <c r="BR27" s="2">
        <v>1.17</v>
      </c>
      <c r="BS27" s="2">
        <v>3.59</v>
      </c>
      <c r="BT27" s="2">
        <v>15.83</v>
      </c>
      <c r="BU27" s="2">
        <v>108.43</v>
      </c>
      <c r="BV27" s="2"/>
      <c r="BW27" s="2">
        <v>62.57</v>
      </c>
      <c r="BX27" s="2">
        <v>2.0299999999999998</v>
      </c>
      <c r="BY27" s="2">
        <v>1.53</v>
      </c>
      <c r="BZ27" s="2">
        <v>2.58</v>
      </c>
      <c r="CA27" s="2">
        <v>2.16</v>
      </c>
      <c r="CB27" s="2">
        <v>1796.71</v>
      </c>
      <c r="CC27" s="2"/>
      <c r="CD27" s="2">
        <v>19.510000000000002</v>
      </c>
      <c r="CE27" s="2">
        <v>11.37</v>
      </c>
      <c r="CF27" s="2">
        <v>17.809999999999999</v>
      </c>
      <c r="CG27" s="2">
        <v>1.8</v>
      </c>
      <c r="CH27" s="2">
        <v>0</v>
      </c>
      <c r="CI27" s="2">
        <v>0.19350000000000001</v>
      </c>
      <c r="CJ27" s="2">
        <v>0.36549999999999999</v>
      </c>
      <c r="CK27" s="2">
        <v>0.58430000000000004</v>
      </c>
      <c r="CL27" s="2">
        <v>8</v>
      </c>
      <c r="CM27" s="2">
        <v>7.2700000000000001E-2</v>
      </c>
      <c r="CN27" s="2">
        <v>99.41</v>
      </c>
      <c r="CO27" s="2">
        <v>9.7099999999999999E-3</v>
      </c>
      <c r="CP27" s="2">
        <v>0.21679999999999999</v>
      </c>
      <c r="CQ27" s="2"/>
      <c r="CR27" s="2">
        <v>3.88</v>
      </c>
      <c r="CS27" s="2">
        <v>0.20760000000000001</v>
      </c>
      <c r="CT27" s="2">
        <v>2.98</v>
      </c>
      <c r="CU27" s="2">
        <v>2.57</v>
      </c>
      <c r="CV27" s="2">
        <v>2.0509999999999998E-5</v>
      </c>
      <c r="CW27" s="2">
        <v>1.248E-2</v>
      </c>
      <c r="CX27" s="2">
        <v>94.18</v>
      </c>
      <c r="CY27" s="2">
        <v>0.50509999999999999</v>
      </c>
      <c r="CZ27" s="2">
        <v>7.9089999999999994E-3</v>
      </c>
      <c r="DA27" s="2">
        <v>0.13519999999999999</v>
      </c>
      <c r="DB27" s="2">
        <v>4.3899999999999997</v>
      </c>
      <c r="DC27" s="2">
        <v>2.76</v>
      </c>
      <c r="DD27" s="2">
        <v>0.72989999999999999</v>
      </c>
      <c r="DE27" s="2">
        <v>5.6689999999999997E-2</v>
      </c>
      <c r="DF27" s="2">
        <v>11.12</v>
      </c>
      <c r="DG27" s="2">
        <v>1</v>
      </c>
      <c r="DH27" s="2">
        <v>1</v>
      </c>
      <c r="DI27" s="2">
        <v>1</v>
      </c>
      <c r="DJ27" s="2">
        <v>1</v>
      </c>
      <c r="DK27" s="2">
        <v>5.1540000000000002E-2</v>
      </c>
      <c r="DL27" s="2">
        <v>9.6079999999999999E-2</v>
      </c>
      <c r="DM27" s="2">
        <v>1.26</v>
      </c>
      <c r="DN27" s="2">
        <v>3.7369999999999999E-3</v>
      </c>
      <c r="DO27" s="2">
        <v>8.92</v>
      </c>
      <c r="DP27" s="2">
        <v>0.26779999999999998</v>
      </c>
      <c r="DQ27" s="2">
        <v>6.8100000000000002E-5</v>
      </c>
      <c r="DR27" s="2">
        <v>0.192</v>
      </c>
      <c r="DS27" s="2">
        <v>151.72999999999999</v>
      </c>
      <c r="DT27" s="2">
        <v>0.59599999999999997</v>
      </c>
      <c r="DU27" s="2">
        <v>2.94</v>
      </c>
      <c r="DV27" s="2">
        <v>22823.64</v>
      </c>
      <c r="DW27" s="2">
        <v>2.57</v>
      </c>
      <c r="DX27" s="2">
        <v>94.29</v>
      </c>
      <c r="DY27" s="21">
        <v>4.2659999999999997E-2</v>
      </c>
    </row>
    <row r="28" spans="1:985 1027:2012 2054:3039 3081:4066 4108:5093 5135:6120 6162:7147 7189:8174 8216:9201 9243:10228 10270:11255 11297:12282 12324:13309 13351:14336 14378:15338 15363:16365" s="3" customFormat="1" x14ac:dyDescent="0.35">
      <c r="A28" s="9">
        <f t="shared" si="76"/>
        <v>44584</v>
      </c>
      <c r="B28" s="24">
        <v>1.1344000000000001</v>
      </c>
      <c r="C28" s="22">
        <v>412.23099999999999</v>
      </c>
      <c r="D28" s="22">
        <v>508.44799999999998</v>
      </c>
      <c r="E28" s="22">
        <v>229.55760000000001</v>
      </c>
      <c r="F28" s="22">
        <v>184.42</v>
      </c>
      <c r="G28" s="22">
        <v>1835.38</v>
      </c>
      <c r="H28" s="22">
        <v>2135.29</v>
      </c>
      <c r="I28" s="22">
        <v>3625.83</v>
      </c>
      <c r="J28" s="22">
        <v>1617.9301833568406</v>
      </c>
      <c r="K28" s="22">
        <v>1882.3078279266572</v>
      </c>
      <c r="L28" s="21">
        <v>3196.2535260930886</v>
      </c>
      <c r="M28" s="2">
        <v>158.03</v>
      </c>
      <c r="N28" s="2">
        <v>1.1200000000000001</v>
      </c>
      <c r="O28" s="2">
        <v>0.98770000000000002</v>
      </c>
      <c r="P28" s="2">
        <v>6.84</v>
      </c>
      <c r="Q28" s="2"/>
      <c r="R28" s="2">
        <v>34.4</v>
      </c>
      <c r="S28" s="2">
        <v>13.99</v>
      </c>
      <c r="T28" s="2">
        <v>64.73</v>
      </c>
      <c r="U28" s="2">
        <v>54.13</v>
      </c>
      <c r="V28" s="2">
        <v>10.75</v>
      </c>
      <c r="W28" s="2">
        <v>301.81</v>
      </c>
      <c r="X28" s="2">
        <v>2.23</v>
      </c>
      <c r="Y28" s="2">
        <v>1.62</v>
      </c>
      <c r="Z28" s="2">
        <v>2.6079999999999999E-2</v>
      </c>
      <c r="AA28" s="2">
        <v>68.56</v>
      </c>
      <c r="AB28" s="2">
        <v>383.93</v>
      </c>
      <c r="AC28" s="2">
        <v>36276.800000000003</v>
      </c>
      <c r="AD28" s="2">
        <v>1</v>
      </c>
      <c r="AE28" s="2">
        <v>8.17</v>
      </c>
      <c r="AF28" s="2">
        <v>3.33</v>
      </c>
      <c r="AG28" s="2">
        <v>5.2479999999999999E-2</v>
      </c>
      <c r="AH28" s="2">
        <v>0.56940000000000002</v>
      </c>
      <c r="AI28" s="2">
        <v>128.09</v>
      </c>
      <c r="AJ28" s="2">
        <v>50.42</v>
      </c>
      <c r="AK28" s="2">
        <v>0.37790000000000001</v>
      </c>
      <c r="AL28" s="2">
        <v>3.01</v>
      </c>
      <c r="AM28" s="2">
        <v>30.12</v>
      </c>
      <c r="AN28" s="2">
        <v>1.9099999999999999E-2</v>
      </c>
      <c r="AO28" s="2">
        <v>0.76049999999999995</v>
      </c>
      <c r="AP28" s="2">
        <v>0.1419</v>
      </c>
      <c r="AQ28" s="2">
        <v>18.829999999999998</v>
      </c>
      <c r="AR28" s="2">
        <v>0.61029999999999995</v>
      </c>
      <c r="AS28" s="2">
        <v>134</v>
      </c>
      <c r="AT28" s="2">
        <v>1.61</v>
      </c>
      <c r="AU28" s="2">
        <v>17.12</v>
      </c>
      <c r="AV28" s="11">
        <v>1.0812985950025433</v>
      </c>
      <c r="AW28" s="2">
        <v>2.27</v>
      </c>
      <c r="AX28" s="2"/>
      <c r="AY28" s="2">
        <v>25.08</v>
      </c>
      <c r="AZ28" s="2">
        <v>2535.04</v>
      </c>
      <c r="BA28" s="2">
        <v>111.74</v>
      </c>
      <c r="BB28" s="2">
        <v>19.46</v>
      </c>
      <c r="BC28" s="2">
        <v>5.21</v>
      </c>
      <c r="BD28" s="2">
        <v>2.2799999999999998</v>
      </c>
      <c r="BE28" s="2">
        <v>35.950000000000003</v>
      </c>
      <c r="BF28" s="2"/>
      <c r="BG28" s="2">
        <v>0.19650000000000001</v>
      </c>
      <c r="BH28" s="2"/>
      <c r="BI28" s="2">
        <v>0.41399999999999998</v>
      </c>
      <c r="BJ28" s="2">
        <v>0.22220000000000001</v>
      </c>
      <c r="BK28" s="2">
        <v>6.3740000000000005E-2</v>
      </c>
      <c r="BL28" s="2">
        <v>23.63</v>
      </c>
      <c r="BM28" s="2">
        <v>9.7899999999999991</v>
      </c>
      <c r="BN28" s="2">
        <v>21.24</v>
      </c>
      <c r="BO28" s="2">
        <v>591.54999999999995</v>
      </c>
      <c r="BP28" s="2">
        <v>0.81520000000000004</v>
      </c>
      <c r="BQ28" s="2">
        <v>5.1920000000000001E-2</v>
      </c>
      <c r="BR28" s="2">
        <v>1.23</v>
      </c>
      <c r="BS28" s="2">
        <v>3.56</v>
      </c>
      <c r="BT28" s="2">
        <v>16.57</v>
      </c>
      <c r="BU28" s="2">
        <v>112.09</v>
      </c>
      <c r="BV28" s="2"/>
      <c r="BW28" s="2">
        <v>69.790000000000006</v>
      </c>
      <c r="BX28" s="2">
        <v>2.12</v>
      </c>
      <c r="BY28" s="2">
        <v>1.62</v>
      </c>
      <c r="BZ28" s="2">
        <v>2.69</v>
      </c>
      <c r="CA28" s="2">
        <v>2.29</v>
      </c>
      <c r="CB28" s="2">
        <v>1832.55</v>
      </c>
      <c r="CC28" s="2"/>
      <c r="CD28" s="2">
        <v>20.55</v>
      </c>
      <c r="CE28" s="2">
        <v>11.74</v>
      </c>
      <c r="CF28" s="2">
        <v>18.57</v>
      </c>
      <c r="CG28" s="2">
        <v>1.87</v>
      </c>
      <c r="CH28" s="2">
        <v>0</v>
      </c>
      <c r="CI28" s="2">
        <v>0.2069</v>
      </c>
      <c r="CJ28" s="2">
        <v>0.41260000000000002</v>
      </c>
      <c r="CK28" s="2">
        <v>0.60009999999999997</v>
      </c>
      <c r="CL28" s="2">
        <v>8.5</v>
      </c>
      <c r="CM28" s="2">
        <v>7.1099999999999997E-2</v>
      </c>
      <c r="CN28" s="2">
        <v>109.07</v>
      </c>
      <c r="CO28" s="2">
        <v>9.8600000000000007E-3</v>
      </c>
      <c r="CP28" s="2">
        <v>0.2364</v>
      </c>
      <c r="CQ28" s="2"/>
      <c r="CR28" s="2">
        <v>3.91</v>
      </c>
      <c r="CS28" s="2">
        <v>0.1996</v>
      </c>
      <c r="CT28" s="2">
        <v>3.12</v>
      </c>
      <c r="CU28" s="2">
        <v>2.65</v>
      </c>
      <c r="CV28" s="2">
        <v>2.245E-5</v>
      </c>
      <c r="CW28" s="2">
        <v>1.286E-2</v>
      </c>
      <c r="CX28" s="2">
        <v>99.58</v>
      </c>
      <c r="CY28" s="2">
        <v>0.58530000000000004</v>
      </c>
      <c r="CZ28" s="2">
        <v>8.4860000000000005E-3</v>
      </c>
      <c r="DA28" s="2">
        <v>0.15840000000000001</v>
      </c>
      <c r="DB28" s="2">
        <v>4.6500000000000004</v>
      </c>
      <c r="DC28" s="2">
        <v>2.78</v>
      </c>
      <c r="DD28" s="2">
        <v>0.74860000000000004</v>
      </c>
      <c r="DE28" s="2">
        <v>5.7570000000000003E-2</v>
      </c>
      <c r="DF28" s="2">
        <v>11.42</v>
      </c>
      <c r="DG28" s="2">
        <v>1</v>
      </c>
      <c r="DH28" s="2">
        <v>1</v>
      </c>
      <c r="DI28" s="2">
        <v>1</v>
      </c>
      <c r="DJ28" s="2">
        <v>1</v>
      </c>
      <c r="DK28" s="2">
        <v>5.3010000000000002E-2</v>
      </c>
      <c r="DL28" s="2">
        <v>0.10630000000000001</v>
      </c>
      <c r="DM28" s="2">
        <v>1.5</v>
      </c>
      <c r="DN28" s="2">
        <v>3.8560000000000001E-3</v>
      </c>
      <c r="DO28" s="2">
        <v>9.19</v>
      </c>
      <c r="DP28" s="2">
        <v>0.2923</v>
      </c>
      <c r="DQ28" s="2">
        <v>7.4419999999999996E-5</v>
      </c>
      <c r="DR28" s="2">
        <v>0.2006</v>
      </c>
      <c r="DS28" s="2">
        <v>156.4</v>
      </c>
      <c r="DT28" s="2">
        <v>0.62880000000000003</v>
      </c>
      <c r="DU28" s="2">
        <v>3.07</v>
      </c>
      <c r="DV28" s="2">
        <v>25043.599999999999</v>
      </c>
      <c r="DW28" s="2">
        <v>2.66</v>
      </c>
      <c r="DX28" s="2">
        <v>97.51</v>
      </c>
      <c r="DY28" s="21">
        <v>4.4299999999999999E-2</v>
      </c>
    </row>
    <row r="29" spans="1:985 1027:2012 2054:3039 3081:4066 4108:5093 5135:6120 6162:7147 7189:8174 8216:9201 9243:10228 10270:11255 11297:12282 12324:13309 13351:14336 14378:15338 15363:16365" s="3" customFormat="1" x14ac:dyDescent="0.35">
      <c r="A29" s="9">
        <f t="shared" si="76"/>
        <v>44585</v>
      </c>
      <c r="B29" s="24">
        <v>1.1326000000000001</v>
      </c>
      <c r="C29" s="22">
        <v>410.95100000000002</v>
      </c>
      <c r="D29" s="22">
        <v>501.08100000000002</v>
      </c>
      <c r="E29" s="22">
        <v>229.5915</v>
      </c>
      <c r="F29" s="22">
        <v>184.68</v>
      </c>
      <c r="G29" s="22">
        <v>1843.06</v>
      </c>
      <c r="H29" s="22">
        <v>1965.59</v>
      </c>
      <c r="I29" s="22">
        <v>3378.34</v>
      </c>
      <c r="J29" s="22">
        <v>1627.2823591735828</v>
      </c>
      <c r="K29" s="22">
        <v>1735.4670669256577</v>
      </c>
      <c r="L29" s="21">
        <v>2982.8182941903583</v>
      </c>
      <c r="M29" s="2">
        <v>152</v>
      </c>
      <c r="N29" s="2">
        <v>1.07</v>
      </c>
      <c r="O29" s="2">
        <v>0.91820000000000002</v>
      </c>
      <c r="P29" s="2">
        <v>6.51</v>
      </c>
      <c r="Q29" s="2"/>
      <c r="R29" s="2">
        <v>35.909999999999997</v>
      </c>
      <c r="S29" s="2">
        <v>12.81</v>
      </c>
      <c r="T29" s="2">
        <v>62.88</v>
      </c>
      <c r="U29" s="2">
        <v>51.17</v>
      </c>
      <c r="V29" s="2">
        <v>9.36</v>
      </c>
      <c r="W29" s="2">
        <v>292.23</v>
      </c>
      <c r="X29" s="2">
        <v>2.0299999999999998</v>
      </c>
      <c r="Y29" s="2">
        <v>1.53</v>
      </c>
      <c r="Z29" s="2">
        <v>2.69E-2</v>
      </c>
      <c r="AA29" s="2">
        <v>64.430000000000007</v>
      </c>
      <c r="AB29" s="2">
        <v>371.37</v>
      </c>
      <c r="AC29" s="2">
        <v>36654.33</v>
      </c>
      <c r="AD29" s="2">
        <v>1</v>
      </c>
      <c r="AE29" s="2">
        <v>7.66</v>
      </c>
      <c r="AF29" s="2">
        <v>3.08</v>
      </c>
      <c r="AG29" s="2">
        <v>4.99E-2</v>
      </c>
      <c r="AH29" s="2">
        <v>0.5161</v>
      </c>
      <c r="AI29" s="2">
        <v>123.74</v>
      </c>
      <c r="AJ29" s="2">
        <v>39.57</v>
      </c>
      <c r="AK29" s="2">
        <v>0.37440000000000001</v>
      </c>
      <c r="AL29" s="2">
        <v>2.82</v>
      </c>
      <c r="AM29" s="2">
        <v>27.83</v>
      </c>
      <c r="AN29" s="2">
        <v>1.8249999999999999E-2</v>
      </c>
      <c r="AO29" s="2">
        <v>0.72750000000000004</v>
      </c>
      <c r="AP29" s="2">
        <v>0.13780000000000001</v>
      </c>
      <c r="AQ29" s="2">
        <v>18.04</v>
      </c>
      <c r="AR29" s="2">
        <v>0.57269999999999999</v>
      </c>
      <c r="AS29" s="2">
        <v>131.21</v>
      </c>
      <c r="AT29" s="2">
        <v>1.5</v>
      </c>
      <c r="AU29" s="2">
        <v>16.39</v>
      </c>
      <c r="AV29" s="11">
        <v>1.0812985950025433</v>
      </c>
      <c r="AW29" s="2">
        <v>2.2000000000000002</v>
      </c>
      <c r="AX29" s="2"/>
      <c r="AY29" s="2">
        <v>24.1</v>
      </c>
      <c r="AZ29" s="2">
        <v>2440.35</v>
      </c>
      <c r="BA29" s="2">
        <v>106.41</v>
      </c>
      <c r="BB29" s="2">
        <v>18.41</v>
      </c>
      <c r="BC29" s="2">
        <v>4.84</v>
      </c>
      <c r="BD29" s="2">
        <v>2.2599999999999998</v>
      </c>
      <c r="BE29" s="2">
        <v>35.61</v>
      </c>
      <c r="BF29" s="2"/>
      <c r="BG29" s="2">
        <v>0.1847</v>
      </c>
      <c r="BH29" s="2"/>
      <c r="BI29" s="2">
        <v>0.39229999999999998</v>
      </c>
      <c r="BJ29" s="2">
        <v>0.20680000000000001</v>
      </c>
      <c r="BK29" s="2">
        <v>5.339E-2</v>
      </c>
      <c r="BL29" s="2">
        <v>22.58</v>
      </c>
      <c r="BM29" s="2">
        <v>8.4600000000000009</v>
      </c>
      <c r="BN29" s="2">
        <v>20.71</v>
      </c>
      <c r="BO29" s="2">
        <v>567.86</v>
      </c>
      <c r="BP29" s="2">
        <v>0.7893</v>
      </c>
      <c r="BQ29" s="2">
        <v>5.0180000000000002E-2</v>
      </c>
      <c r="BR29" s="2">
        <v>1.22</v>
      </c>
      <c r="BS29" s="2">
        <v>3.54</v>
      </c>
      <c r="BT29" s="2">
        <v>15.58</v>
      </c>
      <c r="BU29" s="2">
        <v>109.59</v>
      </c>
      <c r="BV29" s="2"/>
      <c r="BW29" s="2">
        <v>65.97</v>
      </c>
      <c r="BX29" s="2">
        <v>2.08</v>
      </c>
      <c r="BY29" s="2">
        <v>1.51</v>
      </c>
      <c r="BZ29" s="2">
        <v>2.56</v>
      </c>
      <c r="CA29" s="2">
        <v>2.15</v>
      </c>
      <c r="CB29" s="2">
        <v>1923.37</v>
      </c>
      <c r="CC29" s="2"/>
      <c r="CD29" s="2">
        <v>19.73</v>
      </c>
      <c r="CE29" s="2">
        <v>10.7</v>
      </c>
      <c r="CF29" s="2">
        <v>18.100000000000001</v>
      </c>
      <c r="CG29" s="2">
        <v>1.79</v>
      </c>
      <c r="CH29" s="2">
        <v>0</v>
      </c>
      <c r="CI29" s="2">
        <v>0.19259999999999999</v>
      </c>
      <c r="CJ29" s="2">
        <v>0.47489999999999999</v>
      </c>
      <c r="CK29" s="2">
        <v>0.59609999999999996</v>
      </c>
      <c r="CL29" s="2">
        <v>8.0399999999999991</v>
      </c>
      <c r="CM29" s="2">
        <v>8.0890000000000004E-2</v>
      </c>
      <c r="CN29" s="2">
        <v>103.13</v>
      </c>
      <c r="CO29" s="2">
        <v>9.5639999999999996E-3</v>
      </c>
      <c r="CP29" s="2">
        <v>0.22670000000000001</v>
      </c>
      <c r="CQ29" s="2"/>
      <c r="CR29" s="2">
        <v>3.79</v>
      </c>
      <c r="CS29" s="2">
        <v>0.20630000000000001</v>
      </c>
      <c r="CT29" s="2">
        <v>3</v>
      </c>
      <c r="CU29" s="2">
        <v>2.57</v>
      </c>
      <c r="CV29" s="2">
        <v>2.12E-5</v>
      </c>
      <c r="CW29" s="2">
        <v>1.1849999999999999E-2</v>
      </c>
      <c r="CX29" s="2">
        <v>91.65</v>
      </c>
      <c r="CY29" s="2">
        <v>0.5444</v>
      </c>
      <c r="CZ29" s="2">
        <v>7.9190000000000007E-3</v>
      </c>
      <c r="DA29" s="2">
        <v>0.1547</v>
      </c>
      <c r="DB29" s="2">
        <v>4.4000000000000004</v>
      </c>
      <c r="DC29" s="2">
        <v>2.59</v>
      </c>
      <c r="DD29" s="2">
        <v>0.78549999999999998</v>
      </c>
      <c r="DE29" s="2">
        <v>5.5039999999999999E-2</v>
      </c>
      <c r="DF29" s="2">
        <v>10.67</v>
      </c>
      <c r="DG29" s="2">
        <v>1</v>
      </c>
      <c r="DH29" s="2">
        <v>1</v>
      </c>
      <c r="DI29" s="2">
        <v>1</v>
      </c>
      <c r="DJ29" s="2">
        <v>1</v>
      </c>
      <c r="DK29" s="2">
        <v>5.135E-2</v>
      </c>
      <c r="DL29" s="2">
        <v>0.12379999999999999</v>
      </c>
      <c r="DM29" s="2">
        <v>1.46</v>
      </c>
      <c r="DN29" s="2">
        <v>3.6180000000000001E-3</v>
      </c>
      <c r="DO29" s="2">
        <v>8.5299999999999994</v>
      </c>
      <c r="DP29" s="2">
        <v>0.27939999999999998</v>
      </c>
      <c r="DQ29" s="2">
        <v>7.1899999999999999E-5</v>
      </c>
      <c r="DR29" s="2">
        <v>0.19769999999999999</v>
      </c>
      <c r="DS29" s="2">
        <v>146.85</v>
      </c>
      <c r="DT29" s="2">
        <v>0.61209999999999998</v>
      </c>
      <c r="DU29" s="2">
        <v>2.97</v>
      </c>
      <c r="DV29" s="2">
        <v>23971.47</v>
      </c>
      <c r="DW29" s="2">
        <v>2.52</v>
      </c>
      <c r="DX29" s="2">
        <v>94.35</v>
      </c>
      <c r="DY29" s="21">
        <v>4.2169999999999999E-2</v>
      </c>
    </row>
    <row r="30" spans="1:985 1027:2012 2054:3039 3081:4066 4108:5093 5135:6120 6162:7147 7189:8174 8216:9201 9243:10228 10270:11255 11297:12282 12324:13309 13351:14336 14378:15338 15363:16365" s="3" customFormat="1" x14ac:dyDescent="0.35">
      <c r="A30" s="9">
        <f t="shared" si="76"/>
        <v>44586</v>
      </c>
      <c r="B30" s="24">
        <v>1.1301000000000001</v>
      </c>
      <c r="C30" s="22">
        <v>408.11599999999999</v>
      </c>
      <c r="D30" s="22">
        <v>497.82100000000003</v>
      </c>
      <c r="E30" s="22">
        <v>229.86070000000001</v>
      </c>
      <c r="F30" s="22">
        <v>184.99</v>
      </c>
      <c r="G30" s="22">
        <v>1848.02</v>
      </c>
      <c r="H30" s="22">
        <v>1946.39</v>
      </c>
      <c r="I30" s="22">
        <v>3346.31</v>
      </c>
      <c r="J30" s="22">
        <v>1635.271214936731</v>
      </c>
      <c r="K30" s="22">
        <v>1722.3166091496328</v>
      </c>
      <c r="L30" s="21">
        <v>2961.074241217591</v>
      </c>
      <c r="M30" s="2">
        <v>152.04</v>
      </c>
      <c r="N30" s="2">
        <v>1.04</v>
      </c>
      <c r="O30" s="2">
        <v>0.92930000000000001</v>
      </c>
      <c r="P30" s="2">
        <v>6.55</v>
      </c>
      <c r="Q30" s="2"/>
      <c r="R30" s="2">
        <v>35.799999999999997</v>
      </c>
      <c r="S30" s="2">
        <v>13.1</v>
      </c>
      <c r="T30" s="2">
        <v>67.900000000000006</v>
      </c>
      <c r="U30" s="2">
        <v>50.79</v>
      </c>
      <c r="V30" s="2">
        <v>9.42</v>
      </c>
      <c r="W30" s="2">
        <v>292.23</v>
      </c>
      <c r="X30" s="2">
        <v>1.93</v>
      </c>
      <c r="Y30" s="2">
        <v>1.53</v>
      </c>
      <c r="Z30" s="2">
        <v>2.751E-2</v>
      </c>
      <c r="AA30" s="2">
        <v>61.13</v>
      </c>
      <c r="AB30" s="2">
        <v>384.62</v>
      </c>
      <c r="AC30" s="2">
        <v>36954</v>
      </c>
      <c r="AD30" s="2">
        <v>1</v>
      </c>
      <c r="AE30" s="2">
        <v>7.67</v>
      </c>
      <c r="AF30" s="2">
        <v>3.08</v>
      </c>
      <c r="AG30" s="2">
        <v>5.042E-2</v>
      </c>
      <c r="AH30" s="2">
        <v>0.5101</v>
      </c>
      <c r="AI30" s="2">
        <v>126.86</v>
      </c>
      <c r="AJ30" s="2">
        <v>39.03</v>
      </c>
      <c r="AK30" s="2">
        <v>0.39179999999999998</v>
      </c>
      <c r="AL30" s="2">
        <v>3.02</v>
      </c>
      <c r="AM30" s="2">
        <v>27.66</v>
      </c>
      <c r="AN30" s="2">
        <v>1.814E-2</v>
      </c>
      <c r="AO30" s="2">
        <v>0.70979999999999999</v>
      </c>
      <c r="AP30" s="2">
        <v>0.14299999999999999</v>
      </c>
      <c r="AQ30" s="2">
        <v>18.350000000000001</v>
      </c>
      <c r="AR30" s="2">
        <v>0.5544</v>
      </c>
      <c r="AS30" s="2">
        <v>140.79</v>
      </c>
      <c r="AT30" s="2">
        <v>1.53</v>
      </c>
      <c r="AU30" s="2">
        <v>16.600000000000001</v>
      </c>
      <c r="AV30" s="11">
        <v>1.0812985950025433</v>
      </c>
      <c r="AW30" s="2">
        <v>2.2200000000000002</v>
      </c>
      <c r="AX30" s="2"/>
      <c r="AY30" s="2">
        <v>24</v>
      </c>
      <c r="AZ30" s="2">
        <v>2455.9299999999998</v>
      </c>
      <c r="BA30" s="2">
        <v>109.38</v>
      </c>
      <c r="BB30" s="2">
        <v>18.149999999999999</v>
      </c>
      <c r="BC30" s="2">
        <v>4.91</v>
      </c>
      <c r="BD30" s="2">
        <v>2.38</v>
      </c>
      <c r="BE30" s="2">
        <v>36.44</v>
      </c>
      <c r="BF30" s="2"/>
      <c r="BG30" s="2">
        <v>0.18720000000000001</v>
      </c>
      <c r="BH30" s="2"/>
      <c r="BI30" s="2">
        <v>0.4143</v>
      </c>
      <c r="BJ30" s="2">
        <v>0.2117</v>
      </c>
      <c r="BK30" s="2">
        <v>5.3920000000000003E-2</v>
      </c>
      <c r="BL30" s="2">
        <v>25.68</v>
      </c>
      <c r="BM30" s="2">
        <v>8.9</v>
      </c>
      <c r="BN30" s="2">
        <v>20.05</v>
      </c>
      <c r="BO30" s="2">
        <v>575.73</v>
      </c>
      <c r="BP30" s="2">
        <v>0.8115</v>
      </c>
      <c r="BQ30" s="2">
        <v>4.972E-2</v>
      </c>
      <c r="BR30" s="2">
        <v>1.23</v>
      </c>
      <c r="BS30" s="2">
        <v>3.51</v>
      </c>
      <c r="BT30" s="2">
        <v>15.53</v>
      </c>
      <c r="BU30" s="2">
        <v>108.07</v>
      </c>
      <c r="BV30" s="2"/>
      <c r="BW30" s="2">
        <v>62.83</v>
      </c>
      <c r="BX30" s="2">
        <v>2.11</v>
      </c>
      <c r="BY30" s="2">
        <v>1.56</v>
      </c>
      <c r="BZ30" s="2">
        <v>2.63</v>
      </c>
      <c r="CA30" s="2">
        <v>2.2200000000000002</v>
      </c>
      <c r="CB30" s="2">
        <v>1814.2</v>
      </c>
      <c r="CC30" s="2"/>
      <c r="CD30" s="2">
        <v>21.75</v>
      </c>
      <c r="CE30" s="2">
        <v>12.15</v>
      </c>
      <c r="CF30" s="2">
        <v>18.23</v>
      </c>
      <c r="CG30" s="2">
        <v>1.83</v>
      </c>
      <c r="CH30" s="2">
        <v>0</v>
      </c>
      <c r="CI30" s="2">
        <v>0.1913</v>
      </c>
      <c r="CJ30" s="2">
        <v>0.60099999999999998</v>
      </c>
      <c r="CK30" s="2">
        <v>0.58130000000000004</v>
      </c>
      <c r="CL30" s="2">
        <v>9.7200000000000006</v>
      </c>
      <c r="CM30" s="2">
        <v>7.0499999999999993E-2</v>
      </c>
      <c r="CN30" s="2">
        <v>103.24</v>
      </c>
      <c r="CO30" s="2">
        <v>9.7319999999999993E-3</v>
      </c>
      <c r="CP30" s="2">
        <v>0.2276</v>
      </c>
      <c r="CQ30" s="2"/>
      <c r="CR30" s="2">
        <v>4.17</v>
      </c>
      <c r="CS30" s="2">
        <v>0.1996</v>
      </c>
      <c r="CT30" s="2">
        <v>3.04</v>
      </c>
      <c r="CU30" s="2">
        <v>2.62</v>
      </c>
      <c r="CV30" s="2">
        <v>2.107E-5</v>
      </c>
      <c r="CW30" s="2">
        <v>1.145E-2</v>
      </c>
      <c r="CX30" s="2">
        <v>94.72</v>
      </c>
      <c r="CY30" s="2">
        <v>0.53149999999999997</v>
      </c>
      <c r="CZ30" s="2">
        <v>8.3499999999999998E-3</v>
      </c>
      <c r="DA30" s="2">
        <v>0.1681</v>
      </c>
      <c r="DB30" s="2">
        <v>4.55</v>
      </c>
      <c r="DC30" s="2">
        <v>2.61</v>
      </c>
      <c r="DD30" s="2">
        <v>0.7107</v>
      </c>
      <c r="DE30" s="2">
        <v>5.5870000000000003E-2</v>
      </c>
      <c r="DF30" s="2">
        <v>10.59</v>
      </c>
      <c r="DG30" s="2">
        <v>1</v>
      </c>
      <c r="DH30" s="2">
        <v>1</v>
      </c>
      <c r="DI30" s="2">
        <v>1</v>
      </c>
      <c r="DJ30" s="2">
        <v>1</v>
      </c>
      <c r="DK30" s="2">
        <v>5.3310000000000003E-2</v>
      </c>
      <c r="DL30" s="2">
        <v>0.13550000000000001</v>
      </c>
      <c r="DM30" s="2">
        <v>1.53</v>
      </c>
      <c r="DN30" s="2">
        <v>3.6589999999999999E-3</v>
      </c>
      <c r="DO30" s="2">
        <v>8.41</v>
      </c>
      <c r="DP30" s="2">
        <v>0.2792</v>
      </c>
      <c r="DQ30" s="2">
        <v>7.1909999999999994E-5</v>
      </c>
      <c r="DR30" s="2">
        <v>0.1968</v>
      </c>
      <c r="DS30" s="2">
        <v>144.72999999999999</v>
      </c>
      <c r="DT30" s="2">
        <v>0.61760000000000004</v>
      </c>
      <c r="DU30" s="2">
        <v>2.92</v>
      </c>
      <c r="DV30" s="2">
        <v>24485</v>
      </c>
      <c r="DW30" s="2">
        <v>2.5099999999999998</v>
      </c>
      <c r="DX30" s="2">
        <v>90.49</v>
      </c>
      <c r="DY30" s="21">
        <v>4.5010000000000001E-2</v>
      </c>
    </row>
    <row r="31" spans="1:985 1027:2012 2054:3039 3081:4066 4108:5093 5135:6120 6162:7147 7189:8174 8216:9201 9243:10228 10270:11255 11297:12282 12324:13309 13351:14336 14378:15338 15363:16365" s="3" customFormat="1" x14ac:dyDescent="0.35">
      <c r="A31" s="9">
        <f t="shared" si="76"/>
        <v>44587</v>
      </c>
      <c r="B31" s="24">
        <v>1.1240000000000001</v>
      </c>
      <c r="C31" s="22">
        <v>408.38799999999998</v>
      </c>
      <c r="D31" s="22">
        <v>497.858</v>
      </c>
      <c r="E31" s="22">
        <v>228.88229999999999</v>
      </c>
      <c r="F31" s="22">
        <v>184.32</v>
      </c>
      <c r="G31" s="22">
        <v>1819.59</v>
      </c>
      <c r="H31" s="22">
        <v>1988.36</v>
      </c>
      <c r="I31" s="22">
        <v>3380.22</v>
      </c>
      <c r="J31" s="22">
        <v>1618.8523131672596</v>
      </c>
      <c r="K31" s="22">
        <v>1769.0035587188609</v>
      </c>
      <c r="L31" s="21">
        <v>3007.313167259786</v>
      </c>
      <c r="M31" s="2">
        <v>146.61000000000001</v>
      </c>
      <c r="N31" s="2">
        <v>1.08</v>
      </c>
      <c r="O31" s="2">
        <v>0.92700000000000005</v>
      </c>
      <c r="P31" s="2">
        <v>6.7</v>
      </c>
      <c r="Q31" s="2"/>
      <c r="R31" s="2">
        <v>32.35</v>
      </c>
      <c r="S31" s="2">
        <v>13.04</v>
      </c>
      <c r="T31" s="2">
        <v>66</v>
      </c>
      <c r="U31" s="2">
        <v>49.7</v>
      </c>
      <c r="V31" s="2">
        <v>9.2100000000000009</v>
      </c>
      <c r="W31" s="2">
        <v>289.95</v>
      </c>
      <c r="X31" s="2">
        <v>1.91</v>
      </c>
      <c r="Y31" s="2">
        <v>1.5</v>
      </c>
      <c r="Z31" s="2">
        <v>2.75E-2</v>
      </c>
      <c r="AA31" s="2">
        <v>57.77</v>
      </c>
      <c r="AB31" s="2">
        <v>375.76</v>
      </c>
      <c r="AC31" s="2">
        <v>36852.120000000003</v>
      </c>
      <c r="AD31" s="2">
        <v>1</v>
      </c>
      <c r="AE31" s="2">
        <v>7.45</v>
      </c>
      <c r="AF31" s="2">
        <v>3.06</v>
      </c>
      <c r="AG31" s="2">
        <v>5.0700000000000002E-2</v>
      </c>
      <c r="AH31" s="2">
        <v>0.52180000000000004</v>
      </c>
      <c r="AI31" s="2">
        <v>125.53</v>
      </c>
      <c r="AJ31" s="2">
        <v>35</v>
      </c>
      <c r="AK31" s="2">
        <v>0.39929999999999999</v>
      </c>
      <c r="AL31" s="2">
        <v>2.87</v>
      </c>
      <c r="AM31" s="2">
        <v>26.82</v>
      </c>
      <c r="AN31" s="2">
        <v>1.8370000000000001E-2</v>
      </c>
      <c r="AO31" s="2">
        <v>0.68540000000000001</v>
      </c>
      <c r="AP31" s="2">
        <v>0.14380000000000001</v>
      </c>
      <c r="AQ31" s="2">
        <v>18.079999999999998</v>
      </c>
      <c r="AR31" s="2">
        <v>0.6038</v>
      </c>
      <c r="AS31" s="2">
        <v>140.24</v>
      </c>
      <c r="AT31" s="2">
        <v>1.55</v>
      </c>
      <c r="AU31" s="2">
        <v>17.04</v>
      </c>
      <c r="AV31" s="11">
        <v>1.0812985950025433</v>
      </c>
      <c r="AW31" s="2">
        <v>2.2200000000000002</v>
      </c>
      <c r="AX31" s="2"/>
      <c r="AY31" s="2">
        <v>24.38</v>
      </c>
      <c r="AZ31" s="2">
        <v>2468.0300000000002</v>
      </c>
      <c r="BA31" s="2">
        <v>107.91</v>
      </c>
      <c r="BB31" s="2">
        <v>19.309999999999999</v>
      </c>
      <c r="BC31" s="2">
        <v>4.95</v>
      </c>
      <c r="BD31" s="2">
        <v>2.25</v>
      </c>
      <c r="BE31" s="2">
        <v>36.53</v>
      </c>
      <c r="BF31" s="2"/>
      <c r="BG31" s="2">
        <v>0.21029999999999999</v>
      </c>
      <c r="BH31" s="2"/>
      <c r="BI31" s="2">
        <v>0.40410000000000001</v>
      </c>
      <c r="BJ31" s="2">
        <v>0.21229999999999999</v>
      </c>
      <c r="BK31" s="2">
        <v>5.5590000000000001E-2</v>
      </c>
      <c r="BL31" s="2">
        <v>28.95</v>
      </c>
      <c r="BM31" s="2">
        <v>6.93</v>
      </c>
      <c r="BN31" s="2">
        <v>19.78</v>
      </c>
      <c r="BO31" s="2">
        <v>585.02</v>
      </c>
      <c r="BP31" s="2">
        <v>0.8044</v>
      </c>
      <c r="BQ31" s="2">
        <v>4.7260000000000003E-2</v>
      </c>
      <c r="BR31" s="2">
        <v>1.22</v>
      </c>
      <c r="BS31" s="2">
        <v>3.58</v>
      </c>
      <c r="BT31" s="2">
        <v>15.27</v>
      </c>
      <c r="BU31" s="2">
        <v>107.28</v>
      </c>
      <c r="BV31" s="2"/>
      <c r="BW31" s="2">
        <v>58.84</v>
      </c>
      <c r="BX31" s="2">
        <v>2.17</v>
      </c>
      <c r="BY31" s="2">
        <v>1.59</v>
      </c>
      <c r="BZ31" s="2">
        <v>2.57</v>
      </c>
      <c r="CA31" s="2">
        <v>2.13</v>
      </c>
      <c r="CB31" s="2">
        <v>1706.8</v>
      </c>
      <c r="CC31" s="2"/>
      <c r="CD31" s="2">
        <v>20.7</v>
      </c>
      <c r="CE31" s="2">
        <v>11.31</v>
      </c>
      <c r="CF31" s="2">
        <v>18.16</v>
      </c>
      <c r="CG31" s="2">
        <v>1.78</v>
      </c>
      <c r="CH31" s="2">
        <v>0</v>
      </c>
      <c r="CI31" s="2">
        <v>0.1862</v>
      </c>
      <c r="CJ31" s="2">
        <v>0.82550000000000001</v>
      </c>
      <c r="CK31" s="2">
        <v>0.58860000000000001</v>
      </c>
      <c r="CL31" s="2">
        <v>9.86</v>
      </c>
      <c r="CM31" s="2">
        <v>6.7309999999999995E-2</v>
      </c>
      <c r="CN31" s="2">
        <v>97.86</v>
      </c>
      <c r="CO31" s="2">
        <v>9.7549999999999998E-3</v>
      </c>
      <c r="CP31" s="2">
        <v>0.2218</v>
      </c>
      <c r="CQ31" s="2"/>
      <c r="CR31" s="2">
        <v>4.0599999999999996</v>
      </c>
      <c r="CS31" s="2">
        <v>0.19969999999999999</v>
      </c>
      <c r="CT31" s="2">
        <v>3.08</v>
      </c>
      <c r="CU31" s="2">
        <v>2.5499999999999998</v>
      </c>
      <c r="CV31" s="2">
        <v>2.1169999999999999E-5</v>
      </c>
      <c r="CW31" s="2">
        <v>1.1440000000000001E-2</v>
      </c>
      <c r="CX31" s="2">
        <v>92.24</v>
      </c>
      <c r="CY31" s="2">
        <v>0.53559999999999997</v>
      </c>
      <c r="CZ31" s="2">
        <v>7.8019999999999999E-3</v>
      </c>
      <c r="DA31" s="2">
        <v>0.155</v>
      </c>
      <c r="DB31" s="2">
        <v>4.2699999999999996</v>
      </c>
      <c r="DC31" s="2">
        <v>2.83</v>
      </c>
      <c r="DD31" s="2">
        <v>0.69079999999999997</v>
      </c>
      <c r="DE31" s="2">
        <v>5.6270000000000001E-2</v>
      </c>
      <c r="DF31" s="2">
        <v>10.59</v>
      </c>
      <c r="DG31" s="2">
        <v>1</v>
      </c>
      <c r="DH31" s="2">
        <v>1</v>
      </c>
      <c r="DI31" s="2">
        <v>1</v>
      </c>
      <c r="DJ31" s="2">
        <v>1</v>
      </c>
      <c r="DK31" s="2">
        <v>5.339E-2</v>
      </c>
      <c r="DL31" s="2">
        <v>0.13780000000000001</v>
      </c>
      <c r="DM31" s="2">
        <v>1.53</v>
      </c>
      <c r="DN31" s="2">
        <v>3.8140000000000001E-3</v>
      </c>
      <c r="DO31" s="2">
        <v>10.29</v>
      </c>
      <c r="DP31" s="2">
        <v>0.28899999999999998</v>
      </c>
      <c r="DQ31" s="2">
        <v>7.1779999999999994E-5</v>
      </c>
      <c r="DR31" s="2">
        <v>0.1971</v>
      </c>
      <c r="DS31" s="2">
        <v>148.30000000000001</v>
      </c>
      <c r="DT31" s="2">
        <v>0.62209999999999999</v>
      </c>
      <c r="DU31" s="2">
        <v>2.95</v>
      </c>
      <c r="DV31" s="2">
        <v>24255.31</v>
      </c>
      <c r="DW31" s="2">
        <v>2.72</v>
      </c>
      <c r="DX31" s="2">
        <v>89.69</v>
      </c>
      <c r="DY31" s="21">
        <v>4.4929999999999998E-2</v>
      </c>
    </row>
    <row r="32" spans="1:985 1027:2012 2054:3039 3081:4066 4108:5093 5135:6120 6162:7147 7189:8174 8216:9201 9243:10228 10270:11255 11297:12282 12324:13309 13351:14336 14378:15338 15363:16365" s="2" customFormat="1" x14ac:dyDescent="0.35">
      <c r="A32" s="9">
        <f t="shared" si="76"/>
        <v>44588</v>
      </c>
      <c r="B32" s="24">
        <v>1.1145</v>
      </c>
      <c r="C32" s="22">
        <v>409.91199999999998</v>
      </c>
      <c r="D32" s="22">
        <v>495.76499999999999</v>
      </c>
      <c r="E32" s="22">
        <v>230.98740000000001</v>
      </c>
      <c r="F32" s="22">
        <v>185.34</v>
      </c>
      <c r="G32" s="22">
        <v>1797.43</v>
      </c>
      <c r="H32" s="22">
        <v>1880.99</v>
      </c>
      <c r="I32" s="22">
        <v>3207.38</v>
      </c>
      <c r="J32" s="22">
        <v>1612.7680574248541</v>
      </c>
      <c r="K32" s="22">
        <v>1687.7433826828174</v>
      </c>
      <c r="L32" s="21">
        <v>2877.8645132346342</v>
      </c>
      <c r="M32" s="2">
        <v>144.46</v>
      </c>
      <c r="N32" s="2">
        <v>1.04</v>
      </c>
      <c r="O32" s="2">
        <v>0.9365</v>
      </c>
      <c r="P32" s="2">
        <v>6.62</v>
      </c>
      <c r="R32" s="2">
        <v>30.09</v>
      </c>
      <c r="S32" s="2">
        <v>14.08</v>
      </c>
      <c r="T32" s="2">
        <v>64.7</v>
      </c>
      <c r="U32" s="2">
        <v>47.26</v>
      </c>
      <c r="V32" s="2">
        <v>9.0399999999999991</v>
      </c>
      <c r="W32" s="2">
        <v>289.51</v>
      </c>
      <c r="X32" s="2">
        <v>1.94</v>
      </c>
      <c r="Y32" s="2">
        <v>1.51</v>
      </c>
      <c r="Z32" s="2">
        <v>3.022E-2</v>
      </c>
      <c r="AA32" s="2">
        <v>52.61</v>
      </c>
      <c r="AB32" s="2">
        <v>390.09</v>
      </c>
      <c r="AC32" s="2">
        <v>37138.230000000003</v>
      </c>
      <c r="AD32" s="2">
        <v>1</v>
      </c>
      <c r="AE32" s="2">
        <v>7.2</v>
      </c>
      <c r="AF32" s="2">
        <v>3.06</v>
      </c>
      <c r="AG32" s="2">
        <v>4.9169999999999998E-2</v>
      </c>
      <c r="AH32" s="2">
        <v>0.50780000000000003</v>
      </c>
      <c r="AI32" s="2">
        <v>123.27</v>
      </c>
      <c r="AJ32" s="2">
        <v>34.869999999999997</v>
      </c>
      <c r="AK32" s="2">
        <v>0.40029999999999999</v>
      </c>
      <c r="AL32" s="2">
        <v>2.78</v>
      </c>
      <c r="AM32" s="2">
        <v>22.69</v>
      </c>
      <c r="AN32" s="2">
        <v>1.8120000000000001E-2</v>
      </c>
      <c r="AO32" s="2">
        <v>0.74670000000000003</v>
      </c>
      <c r="AP32" s="2">
        <v>0.14119999999999999</v>
      </c>
      <c r="AQ32" s="2">
        <v>18.13</v>
      </c>
      <c r="AR32" s="2">
        <v>0.65159999999999996</v>
      </c>
      <c r="AS32" s="2">
        <v>141.91999999999999</v>
      </c>
      <c r="AT32" s="2">
        <v>1.58</v>
      </c>
      <c r="AU32" s="2">
        <v>16.77</v>
      </c>
      <c r="AV32" s="11">
        <v>1.0812985950025433</v>
      </c>
      <c r="AW32" s="2">
        <v>2.2200000000000002</v>
      </c>
      <c r="AY32" s="2">
        <v>24.28</v>
      </c>
      <c r="AZ32" s="2">
        <v>2423</v>
      </c>
      <c r="BA32" s="2">
        <v>103.97</v>
      </c>
      <c r="BB32" s="2">
        <v>19.22</v>
      </c>
      <c r="BC32" s="2">
        <v>5.14</v>
      </c>
      <c r="BD32" s="2">
        <v>2.08</v>
      </c>
      <c r="BE32" s="2">
        <v>38.29</v>
      </c>
      <c r="BG32" s="2">
        <v>0.1893</v>
      </c>
      <c r="BI32" s="2">
        <v>0.40360000000000001</v>
      </c>
      <c r="BJ32" s="2">
        <v>0.20810000000000001</v>
      </c>
      <c r="BK32" s="2">
        <v>8.3269999999999997E-2</v>
      </c>
      <c r="BL32" s="2">
        <v>28.14</v>
      </c>
      <c r="BM32" s="2">
        <v>3.71</v>
      </c>
      <c r="BN32" s="2">
        <v>19.57</v>
      </c>
      <c r="BO32" s="2">
        <v>550.38</v>
      </c>
      <c r="BP32" s="2">
        <v>0.8</v>
      </c>
      <c r="BQ32" s="2">
        <v>4.6429999999999999E-2</v>
      </c>
      <c r="BR32" s="2">
        <v>1.21</v>
      </c>
      <c r="BS32" s="2">
        <v>3.47</v>
      </c>
      <c r="BT32" s="2">
        <v>15.18</v>
      </c>
      <c r="BU32" s="2">
        <v>106.95</v>
      </c>
      <c r="BW32" s="2">
        <v>54.32</v>
      </c>
      <c r="BX32" s="2">
        <v>2.25</v>
      </c>
      <c r="BY32" s="2">
        <v>1.59</v>
      </c>
      <c r="BZ32" s="2">
        <v>2.64</v>
      </c>
      <c r="CA32" s="2">
        <v>2.11</v>
      </c>
      <c r="CB32" s="2">
        <v>1769.8</v>
      </c>
      <c r="CD32" s="2">
        <v>19.57</v>
      </c>
      <c r="CE32" s="2">
        <v>10.53</v>
      </c>
      <c r="CF32" s="2">
        <v>18.079999999999998</v>
      </c>
      <c r="CG32" s="2">
        <v>1.77</v>
      </c>
      <c r="CH32" s="2">
        <v>0</v>
      </c>
      <c r="CI32" s="2">
        <v>0.1794</v>
      </c>
      <c r="CJ32" s="2">
        <v>0.7954</v>
      </c>
      <c r="CK32" s="2">
        <v>0.5917</v>
      </c>
      <c r="CL32" s="2">
        <v>10.42</v>
      </c>
      <c r="CM32" s="2">
        <v>7.9100000000000004E-2</v>
      </c>
      <c r="CN32" s="2">
        <v>92.73</v>
      </c>
      <c r="CO32" s="2">
        <v>9.7280000000000005E-3</v>
      </c>
      <c r="CP32" s="2">
        <v>0.22120000000000001</v>
      </c>
      <c r="CQ32" s="2">
        <v>3.58</v>
      </c>
      <c r="CR32" s="2">
        <v>3.99</v>
      </c>
      <c r="CS32" s="2">
        <v>0.1961</v>
      </c>
      <c r="CT32" s="2">
        <v>3.38</v>
      </c>
      <c r="CU32" s="2">
        <v>2.63</v>
      </c>
      <c r="CV32" s="2">
        <v>2.128E-5</v>
      </c>
      <c r="CW32" s="2">
        <v>1.038E-2</v>
      </c>
      <c r="CX32" s="2">
        <v>89.63</v>
      </c>
      <c r="CY32" s="2">
        <v>0.44019999999999998</v>
      </c>
      <c r="CZ32" s="2">
        <v>5.2729999999999999E-3</v>
      </c>
      <c r="DA32" s="2">
        <v>0.13519999999999999</v>
      </c>
      <c r="DB32" s="2">
        <v>4.0599999999999996</v>
      </c>
      <c r="DC32" s="2">
        <v>2.9</v>
      </c>
      <c r="DD32" s="2">
        <v>0.68020000000000003</v>
      </c>
      <c r="DE32" s="2">
        <v>5.6399999999999999E-2</v>
      </c>
      <c r="DF32" s="2">
        <v>10.31</v>
      </c>
      <c r="DG32" s="2">
        <v>1</v>
      </c>
      <c r="DH32" s="2">
        <v>1</v>
      </c>
      <c r="DI32" s="2">
        <v>1</v>
      </c>
      <c r="DJ32" s="2">
        <v>1</v>
      </c>
      <c r="DK32" s="2">
        <v>5.2440000000000001E-2</v>
      </c>
      <c r="DL32" s="2">
        <v>0.1341</v>
      </c>
      <c r="DM32" s="2">
        <v>1.46</v>
      </c>
      <c r="DN32" s="2">
        <v>3.6340000000000001E-3</v>
      </c>
      <c r="DO32" s="2">
        <v>9.7200000000000006</v>
      </c>
      <c r="DP32" s="2">
        <v>0.30109999999999998</v>
      </c>
      <c r="DQ32" s="2">
        <v>7.0080000000000007E-5</v>
      </c>
      <c r="DR32" s="2">
        <v>0.1938</v>
      </c>
      <c r="DS32" s="2">
        <v>144.47999999999999</v>
      </c>
      <c r="DT32" s="2">
        <v>0.60880000000000001</v>
      </c>
      <c r="DU32" s="2">
        <v>2.91</v>
      </c>
      <c r="DV32" s="2">
        <v>23889.279999999999</v>
      </c>
      <c r="DW32" s="2">
        <v>2.73</v>
      </c>
      <c r="DX32" s="2">
        <v>88.76</v>
      </c>
      <c r="DY32" s="21">
        <v>4.394E-2</v>
      </c>
      <c r="FB32" s="21"/>
      <c r="FC32" s="9"/>
      <c r="FD32" s="24"/>
      <c r="FE32" s="22"/>
      <c r="FF32" s="22"/>
      <c r="FG32" s="22"/>
      <c r="FH32" s="22"/>
      <c r="FI32" s="22"/>
      <c r="FJ32" s="22"/>
      <c r="FK32" s="22"/>
      <c r="FL32" s="22"/>
      <c r="FM32" s="22"/>
      <c r="FN32" s="21"/>
      <c r="GM32" s="11"/>
      <c r="IC32" s="21"/>
      <c r="ID32" s="9"/>
      <c r="IE32" s="24"/>
      <c r="IF32" s="22"/>
      <c r="IG32" s="22"/>
      <c r="IH32" s="22"/>
      <c r="II32" s="22"/>
      <c r="IJ32" s="22"/>
      <c r="IK32" s="22"/>
      <c r="IL32" s="22"/>
      <c r="IM32" s="22"/>
      <c r="IN32" s="22"/>
      <c r="IO32" s="21"/>
      <c r="JN32" s="11"/>
      <c r="LD32" s="21"/>
      <c r="LE32" s="9"/>
      <c r="LF32" s="24"/>
      <c r="LG32" s="22"/>
      <c r="LH32" s="22"/>
      <c r="LI32" s="22"/>
      <c r="LJ32" s="22"/>
      <c r="LK32" s="22"/>
      <c r="LL32" s="22"/>
      <c r="LM32" s="22"/>
      <c r="LN32" s="22"/>
      <c r="LO32" s="22"/>
      <c r="LP32" s="21"/>
      <c r="MO32" s="11"/>
      <c r="OE32" s="21"/>
      <c r="OF32" s="9"/>
      <c r="OG32" s="24"/>
      <c r="OH32" s="22"/>
      <c r="OI32" s="22"/>
      <c r="OJ32" s="22"/>
      <c r="OK32" s="22"/>
      <c r="OL32" s="22"/>
      <c r="OM32" s="22"/>
      <c r="ON32" s="22"/>
      <c r="OO32" s="22"/>
      <c r="OP32" s="22"/>
      <c r="OQ32" s="21"/>
      <c r="PP32" s="11"/>
      <c r="RF32" s="21"/>
      <c r="RG32" s="9"/>
      <c r="RH32" s="24"/>
      <c r="RI32" s="22"/>
      <c r="RJ32" s="22"/>
      <c r="RK32" s="22"/>
      <c r="RL32" s="22"/>
      <c r="RM32" s="22"/>
      <c r="RN32" s="22"/>
      <c r="RO32" s="22"/>
      <c r="RP32" s="22"/>
      <c r="RQ32" s="22"/>
      <c r="RR32" s="21"/>
      <c r="SQ32" s="11"/>
      <c r="UG32" s="21"/>
      <c r="UH32" s="9"/>
      <c r="UI32" s="24"/>
      <c r="UJ32" s="22"/>
      <c r="UK32" s="22"/>
      <c r="UL32" s="22"/>
      <c r="UM32" s="22"/>
      <c r="UN32" s="22"/>
      <c r="UO32" s="22"/>
      <c r="UP32" s="22"/>
      <c r="UQ32" s="22"/>
      <c r="UR32" s="22"/>
      <c r="US32" s="21"/>
      <c r="VR32" s="11"/>
      <c r="XH32" s="21"/>
      <c r="XI32" s="9"/>
      <c r="XJ32" s="24"/>
      <c r="XK32" s="22"/>
      <c r="XL32" s="22"/>
      <c r="XM32" s="22"/>
      <c r="XN32" s="22"/>
      <c r="XO32" s="22"/>
      <c r="XP32" s="22"/>
      <c r="XQ32" s="22"/>
      <c r="XR32" s="22"/>
      <c r="XS32" s="22"/>
      <c r="XT32" s="21"/>
      <c r="YS32" s="11"/>
      <c r="AAI32" s="21"/>
      <c r="AAJ32" s="9"/>
      <c r="AAK32" s="24"/>
      <c r="AAL32" s="22"/>
      <c r="AAM32" s="22"/>
      <c r="AAN32" s="22"/>
      <c r="AAO32" s="22"/>
      <c r="AAP32" s="22"/>
      <c r="AAQ32" s="22"/>
      <c r="AAR32" s="22"/>
      <c r="AAS32" s="22"/>
      <c r="AAT32" s="22"/>
      <c r="AAU32" s="21"/>
      <c r="ABT32" s="11"/>
      <c r="ADJ32" s="21"/>
      <c r="ADK32" s="9"/>
      <c r="ADL32" s="24"/>
      <c r="ADM32" s="22"/>
      <c r="ADN32" s="22"/>
      <c r="ADO32" s="22"/>
      <c r="ADP32" s="22"/>
      <c r="ADQ32" s="22"/>
      <c r="ADR32" s="22"/>
      <c r="ADS32" s="22"/>
      <c r="ADT32" s="22"/>
      <c r="ADU32" s="22"/>
      <c r="ADV32" s="21"/>
      <c r="AEU32" s="11"/>
      <c r="AGK32" s="21"/>
      <c r="AGL32" s="9"/>
      <c r="AGM32" s="24"/>
      <c r="AGN32" s="22"/>
      <c r="AGO32" s="22"/>
      <c r="AGP32" s="22"/>
      <c r="AGQ32" s="22"/>
      <c r="AGR32" s="22"/>
      <c r="AGS32" s="22"/>
      <c r="AGT32" s="22"/>
      <c r="AGU32" s="22"/>
      <c r="AGV32" s="22"/>
      <c r="AGW32" s="21"/>
      <c r="AHV32" s="11"/>
      <c r="AJL32" s="21"/>
      <c r="AJM32" s="9"/>
      <c r="AJN32" s="24"/>
      <c r="AJO32" s="22"/>
      <c r="AJP32" s="22"/>
      <c r="AJQ32" s="22"/>
      <c r="AJR32" s="22"/>
      <c r="AJS32" s="22"/>
      <c r="AJT32" s="22"/>
      <c r="AJU32" s="22"/>
      <c r="AJV32" s="22"/>
      <c r="AJW32" s="22"/>
      <c r="AJX32" s="21"/>
      <c r="AKW32" s="11"/>
      <c r="AMM32" s="21"/>
      <c r="AMN32" s="9"/>
      <c r="AMO32" s="24"/>
      <c r="AMP32" s="22"/>
      <c r="AMQ32" s="22"/>
      <c r="AMR32" s="22"/>
      <c r="AMS32" s="22"/>
      <c r="AMT32" s="22"/>
      <c r="AMU32" s="22"/>
      <c r="AMV32" s="22"/>
      <c r="AMW32" s="22"/>
      <c r="AMX32" s="22"/>
      <c r="AMY32" s="21"/>
      <c r="ANX32" s="11"/>
      <c r="APN32" s="21"/>
      <c r="APO32" s="9"/>
      <c r="APP32" s="24"/>
      <c r="APQ32" s="22"/>
      <c r="APR32" s="22"/>
      <c r="APS32" s="22"/>
      <c r="APT32" s="22"/>
      <c r="APU32" s="22"/>
      <c r="APV32" s="22"/>
      <c r="APW32" s="22"/>
      <c r="APX32" s="22"/>
      <c r="APY32" s="22"/>
      <c r="APZ32" s="21"/>
      <c r="AQY32" s="11"/>
      <c r="ASO32" s="21"/>
      <c r="ASP32" s="9"/>
      <c r="ASQ32" s="24"/>
      <c r="ASR32" s="22"/>
      <c r="ASS32" s="22"/>
      <c r="AST32" s="22"/>
      <c r="ASU32" s="22"/>
      <c r="ASV32" s="22"/>
      <c r="ASW32" s="22"/>
      <c r="ASX32" s="22"/>
      <c r="ASY32" s="22"/>
      <c r="ASZ32" s="22"/>
      <c r="ATA32" s="21"/>
      <c r="ATZ32" s="11"/>
      <c r="AVP32" s="21"/>
      <c r="AVQ32" s="9"/>
      <c r="AVR32" s="24"/>
      <c r="AVS32" s="22"/>
      <c r="AVT32" s="22"/>
      <c r="AVU32" s="22"/>
      <c r="AVV32" s="22"/>
      <c r="AVW32" s="22"/>
      <c r="AVX32" s="22"/>
      <c r="AVY32" s="22"/>
      <c r="AVZ32" s="22"/>
      <c r="AWA32" s="22"/>
      <c r="AWB32" s="21"/>
      <c r="AXA32" s="11"/>
      <c r="AYQ32" s="21"/>
      <c r="AYR32" s="9"/>
      <c r="AYS32" s="24"/>
      <c r="AYT32" s="22"/>
      <c r="AYU32" s="22"/>
      <c r="AYV32" s="22"/>
      <c r="AYW32" s="22"/>
      <c r="AYX32" s="22"/>
      <c r="AYY32" s="22"/>
      <c r="AYZ32" s="22"/>
      <c r="AZA32" s="22"/>
      <c r="AZB32" s="22"/>
      <c r="AZC32" s="21"/>
      <c r="BAB32" s="11"/>
      <c r="BBR32" s="21"/>
      <c r="BBS32" s="9"/>
      <c r="BBT32" s="24"/>
      <c r="BBU32" s="22"/>
      <c r="BBV32" s="22"/>
      <c r="BBW32" s="22"/>
      <c r="BBX32" s="22"/>
      <c r="BBY32" s="22"/>
      <c r="BBZ32" s="22"/>
      <c r="BCA32" s="22"/>
      <c r="BCB32" s="22"/>
      <c r="BCC32" s="22"/>
      <c r="BCD32" s="21"/>
      <c r="BDC32" s="11"/>
      <c r="BES32" s="21"/>
      <c r="BET32" s="9"/>
      <c r="BEU32" s="24"/>
      <c r="BEV32" s="22"/>
      <c r="BEW32" s="22"/>
      <c r="BEX32" s="22"/>
      <c r="BEY32" s="22"/>
      <c r="BEZ32" s="22"/>
      <c r="BFA32" s="22"/>
      <c r="BFB32" s="22"/>
      <c r="BFC32" s="22"/>
      <c r="BFD32" s="22"/>
      <c r="BFE32" s="21"/>
      <c r="BGD32" s="11"/>
      <c r="BHT32" s="21"/>
      <c r="BHU32" s="9"/>
      <c r="BHV32" s="24"/>
      <c r="BHW32" s="22"/>
      <c r="BHX32" s="22"/>
      <c r="BHY32" s="22"/>
      <c r="BHZ32" s="22"/>
      <c r="BIA32" s="22"/>
      <c r="BIB32" s="22"/>
      <c r="BIC32" s="22"/>
      <c r="BID32" s="22"/>
      <c r="BIE32" s="22"/>
      <c r="BIF32" s="21"/>
      <c r="BJE32" s="11"/>
      <c r="BKU32" s="21"/>
      <c r="BKV32" s="9"/>
      <c r="BKW32" s="24"/>
      <c r="BKX32" s="22"/>
      <c r="BKY32" s="22"/>
      <c r="BKZ32" s="22"/>
      <c r="BLA32" s="22"/>
      <c r="BLB32" s="22"/>
      <c r="BLC32" s="22"/>
      <c r="BLD32" s="22"/>
      <c r="BLE32" s="22"/>
      <c r="BLF32" s="22"/>
      <c r="BLG32" s="21"/>
      <c r="BMF32" s="11"/>
      <c r="BNV32" s="21"/>
      <c r="BNW32" s="9"/>
      <c r="BNX32" s="24"/>
      <c r="BNY32" s="22"/>
      <c r="BNZ32" s="22"/>
      <c r="BOA32" s="22"/>
      <c r="BOB32" s="22"/>
      <c r="BOC32" s="22"/>
      <c r="BOD32" s="22"/>
      <c r="BOE32" s="22"/>
      <c r="BOF32" s="22"/>
      <c r="BOG32" s="22"/>
      <c r="BOH32" s="21"/>
      <c r="BPG32" s="11"/>
      <c r="BQW32" s="21"/>
      <c r="BQX32" s="9"/>
      <c r="BQY32" s="24"/>
      <c r="BQZ32" s="22"/>
      <c r="BRA32" s="22"/>
      <c r="BRB32" s="22"/>
      <c r="BRC32" s="22"/>
      <c r="BRD32" s="22"/>
      <c r="BRE32" s="22"/>
      <c r="BRF32" s="22"/>
      <c r="BRG32" s="22"/>
      <c r="BRH32" s="22"/>
      <c r="BRI32" s="21"/>
      <c r="BSH32" s="11"/>
      <c r="BTX32" s="21"/>
      <c r="BTY32" s="9"/>
      <c r="BTZ32" s="24"/>
      <c r="BUA32" s="22"/>
      <c r="BUB32" s="22"/>
      <c r="BUC32" s="22"/>
      <c r="BUD32" s="22"/>
      <c r="BUE32" s="22"/>
      <c r="BUF32" s="22"/>
      <c r="BUG32" s="22"/>
      <c r="BUH32" s="22"/>
      <c r="BUI32" s="22"/>
      <c r="BUJ32" s="21"/>
      <c r="BVI32" s="11"/>
      <c r="BWY32" s="21"/>
      <c r="BWZ32" s="9"/>
      <c r="BXA32" s="24"/>
      <c r="BXB32" s="22"/>
      <c r="BXC32" s="22"/>
      <c r="BXD32" s="22"/>
      <c r="BXE32" s="22"/>
      <c r="BXF32" s="22"/>
      <c r="BXG32" s="22"/>
      <c r="BXH32" s="22"/>
      <c r="BXI32" s="22"/>
      <c r="BXJ32" s="22"/>
      <c r="BXK32" s="21"/>
      <c r="BYJ32" s="11"/>
      <c r="BZZ32" s="21"/>
      <c r="CAA32" s="9"/>
      <c r="CAB32" s="24"/>
      <c r="CAC32" s="22"/>
      <c r="CAD32" s="22"/>
      <c r="CAE32" s="22"/>
      <c r="CAF32" s="22"/>
      <c r="CAG32" s="22"/>
      <c r="CAH32" s="22"/>
      <c r="CAI32" s="22"/>
      <c r="CAJ32" s="22"/>
      <c r="CAK32" s="22"/>
      <c r="CAL32" s="21"/>
      <c r="CBK32" s="11"/>
      <c r="CDA32" s="21"/>
      <c r="CDB32" s="9"/>
      <c r="CDC32" s="24"/>
      <c r="CDD32" s="22"/>
      <c r="CDE32" s="22"/>
      <c r="CDF32" s="22"/>
      <c r="CDG32" s="22"/>
      <c r="CDH32" s="22"/>
      <c r="CDI32" s="22"/>
      <c r="CDJ32" s="22"/>
      <c r="CDK32" s="22"/>
      <c r="CDL32" s="22"/>
      <c r="CDM32" s="21"/>
      <c r="CEL32" s="11"/>
      <c r="CGB32" s="21"/>
      <c r="CGC32" s="9"/>
      <c r="CGD32" s="24"/>
      <c r="CGE32" s="22"/>
      <c r="CGF32" s="22"/>
      <c r="CGG32" s="22"/>
      <c r="CGH32" s="22"/>
      <c r="CGI32" s="22"/>
      <c r="CGJ32" s="22"/>
      <c r="CGK32" s="22"/>
      <c r="CGL32" s="22"/>
      <c r="CGM32" s="22"/>
      <c r="CGN32" s="21"/>
      <c r="CHM32" s="11"/>
      <c r="CJC32" s="21"/>
      <c r="CJD32" s="9"/>
      <c r="CJE32" s="24"/>
      <c r="CJF32" s="22"/>
      <c r="CJG32" s="22"/>
      <c r="CJH32" s="22"/>
      <c r="CJI32" s="22"/>
      <c r="CJJ32" s="22"/>
      <c r="CJK32" s="22"/>
      <c r="CJL32" s="22"/>
      <c r="CJM32" s="22"/>
      <c r="CJN32" s="22"/>
      <c r="CJO32" s="21"/>
      <c r="CKN32" s="11"/>
      <c r="CMD32" s="21"/>
      <c r="CME32" s="9"/>
      <c r="CMF32" s="24"/>
      <c r="CMG32" s="22"/>
      <c r="CMH32" s="22"/>
      <c r="CMI32" s="22"/>
      <c r="CMJ32" s="22"/>
      <c r="CMK32" s="22"/>
      <c r="CML32" s="22"/>
      <c r="CMM32" s="22"/>
      <c r="CMN32" s="22"/>
      <c r="CMO32" s="22"/>
      <c r="CMP32" s="21"/>
      <c r="CNO32" s="11"/>
      <c r="CPE32" s="21"/>
      <c r="CPF32" s="9"/>
      <c r="CPG32" s="24"/>
      <c r="CPH32" s="22"/>
      <c r="CPI32" s="22"/>
      <c r="CPJ32" s="22"/>
      <c r="CPK32" s="22"/>
      <c r="CPL32" s="22"/>
      <c r="CPM32" s="22"/>
      <c r="CPN32" s="22"/>
      <c r="CPO32" s="22"/>
      <c r="CPP32" s="22"/>
      <c r="CPQ32" s="21"/>
      <c r="CQP32" s="11"/>
      <c r="CSF32" s="21"/>
      <c r="CSG32" s="9"/>
      <c r="CSH32" s="24"/>
      <c r="CSI32" s="22"/>
      <c r="CSJ32" s="22"/>
      <c r="CSK32" s="22"/>
      <c r="CSL32" s="22"/>
      <c r="CSM32" s="22"/>
      <c r="CSN32" s="22"/>
      <c r="CSO32" s="22"/>
      <c r="CSP32" s="22"/>
      <c r="CSQ32" s="22"/>
      <c r="CSR32" s="21"/>
      <c r="CTQ32" s="11"/>
      <c r="CVG32" s="21"/>
      <c r="CVH32" s="9"/>
      <c r="CVI32" s="24"/>
      <c r="CVJ32" s="22"/>
      <c r="CVK32" s="22"/>
      <c r="CVL32" s="22"/>
      <c r="CVM32" s="22"/>
      <c r="CVN32" s="22"/>
      <c r="CVO32" s="22"/>
      <c r="CVP32" s="22"/>
      <c r="CVQ32" s="22"/>
      <c r="CVR32" s="22"/>
      <c r="CVS32" s="21"/>
      <c r="CWR32" s="11"/>
      <c r="CYH32" s="21"/>
      <c r="CYI32" s="9"/>
      <c r="CYJ32" s="24"/>
      <c r="CYK32" s="22"/>
      <c r="CYL32" s="22"/>
      <c r="CYM32" s="22"/>
      <c r="CYN32" s="22"/>
      <c r="CYO32" s="22"/>
      <c r="CYP32" s="22"/>
      <c r="CYQ32" s="22"/>
      <c r="CYR32" s="22"/>
      <c r="CYS32" s="22"/>
      <c r="CYT32" s="21"/>
      <c r="CZS32" s="11"/>
      <c r="DBI32" s="21"/>
      <c r="DBJ32" s="9"/>
      <c r="DBK32" s="24"/>
      <c r="DBL32" s="22"/>
      <c r="DBM32" s="22"/>
      <c r="DBN32" s="22"/>
      <c r="DBO32" s="22"/>
      <c r="DBP32" s="22"/>
      <c r="DBQ32" s="22"/>
      <c r="DBR32" s="22"/>
      <c r="DBS32" s="22"/>
      <c r="DBT32" s="22"/>
      <c r="DBU32" s="21"/>
      <c r="DCT32" s="11"/>
      <c r="DEJ32" s="21"/>
      <c r="DEK32" s="9"/>
      <c r="DEL32" s="24"/>
      <c r="DEM32" s="22"/>
      <c r="DEN32" s="22"/>
      <c r="DEO32" s="22"/>
      <c r="DEP32" s="22"/>
      <c r="DEQ32" s="22"/>
      <c r="DER32" s="22"/>
      <c r="DES32" s="22"/>
      <c r="DET32" s="22"/>
      <c r="DEU32" s="22"/>
      <c r="DEV32" s="21"/>
      <c r="DFU32" s="11"/>
      <c r="DHK32" s="21"/>
      <c r="DHL32" s="9"/>
      <c r="DHM32" s="24"/>
      <c r="DHN32" s="22"/>
      <c r="DHO32" s="22"/>
      <c r="DHP32" s="22"/>
      <c r="DHQ32" s="22"/>
      <c r="DHR32" s="22"/>
      <c r="DHS32" s="22"/>
      <c r="DHT32" s="22"/>
      <c r="DHU32" s="22"/>
      <c r="DHV32" s="22"/>
      <c r="DHW32" s="21"/>
      <c r="DIV32" s="11"/>
      <c r="DKL32" s="21"/>
      <c r="DKM32" s="9"/>
      <c r="DKN32" s="24"/>
      <c r="DKO32" s="22"/>
      <c r="DKP32" s="22"/>
      <c r="DKQ32" s="22"/>
      <c r="DKR32" s="22"/>
      <c r="DKS32" s="22"/>
      <c r="DKT32" s="22"/>
      <c r="DKU32" s="22"/>
      <c r="DKV32" s="22"/>
      <c r="DKW32" s="22"/>
      <c r="DKX32" s="21"/>
      <c r="DLW32" s="11"/>
      <c r="DNM32" s="21"/>
      <c r="DNN32" s="9"/>
      <c r="DNO32" s="24"/>
      <c r="DNP32" s="22"/>
      <c r="DNQ32" s="22"/>
      <c r="DNR32" s="22"/>
      <c r="DNS32" s="22"/>
      <c r="DNT32" s="22"/>
      <c r="DNU32" s="22"/>
      <c r="DNV32" s="22"/>
      <c r="DNW32" s="22"/>
      <c r="DNX32" s="22"/>
      <c r="DNY32" s="21"/>
      <c r="DOX32" s="11"/>
      <c r="DQN32" s="21"/>
      <c r="DQO32" s="9"/>
      <c r="DQP32" s="24"/>
      <c r="DQQ32" s="22"/>
      <c r="DQR32" s="22"/>
      <c r="DQS32" s="22"/>
      <c r="DQT32" s="22"/>
      <c r="DQU32" s="22"/>
      <c r="DQV32" s="22"/>
      <c r="DQW32" s="22"/>
      <c r="DQX32" s="22"/>
      <c r="DQY32" s="22"/>
      <c r="DQZ32" s="21"/>
      <c r="DRY32" s="11"/>
      <c r="DTO32" s="21"/>
      <c r="DTP32" s="9"/>
      <c r="DTQ32" s="24"/>
      <c r="DTR32" s="22"/>
      <c r="DTS32" s="22"/>
      <c r="DTT32" s="22"/>
      <c r="DTU32" s="22"/>
      <c r="DTV32" s="22"/>
      <c r="DTW32" s="22"/>
      <c r="DTX32" s="22"/>
      <c r="DTY32" s="22"/>
      <c r="DTZ32" s="22"/>
      <c r="DUA32" s="21"/>
      <c r="DUZ32" s="11"/>
      <c r="DWP32" s="21"/>
      <c r="DWQ32" s="9"/>
      <c r="DWR32" s="24"/>
      <c r="DWS32" s="22"/>
      <c r="DWT32" s="22"/>
      <c r="DWU32" s="22"/>
      <c r="DWV32" s="22"/>
      <c r="DWW32" s="22"/>
      <c r="DWX32" s="22"/>
      <c r="DWY32" s="22"/>
      <c r="DWZ32" s="22"/>
      <c r="DXA32" s="22"/>
      <c r="DXB32" s="21"/>
      <c r="DYA32" s="11"/>
      <c r="DZQ32" s="21"/>
      <c r="DZR32" s="9"/>
      <c r="DZS32" s="24"/>
      <c r="DZT32" s="22"/>
      <c r="DZU32" s="22"/>
      <c r="DZV32" s="22"/>
      <c r="DZW32" s="22"/>
      <c r="DZX32" s="22"/>
      <c r="DZY32" s="22"/>
      <c r="DZZ32" s="22"/>
      <c r="EAA32" s="22"/>
      <c r="EAB32" s="22"/>
      <c r="EAC32" s="21"/>
      <c r="EBB32" s="11"/>
      <c r="ECR32" s="21"/>
      <c r="ECS32" s="9"/>
      <c r="ECT32" s="24"/>
      <c r="ECU32" s="22"/>
      <c r="ECV32" s="22"/>
      <c r="ECW32" s="22"/>
      <c r="ECX32" s="22"/>
      <c r="ECY32" s="22"/>
      <c r="ECZ32" s="22"/>
      <c r="EDA32" s="22"/>
      <c r="EDB32" s="22"/>
      <c r="EDC32" s="22"/>
      <c r="EDD32" s="21"/>
      <c r="EEC32" s="11"/>
      <c r="EFS32" s="21"/>
      <c r="EFT32" s="9"/>
      <c r="EFU32" s="24"/>
      <c r="EFV32" s="22"/>
      <c r="EFW32" s="22"/>
      <c r="EFX32" s="22"/>
      <c r="EFY32" s="22"/>
      <c r="EFZ32" s="22"/>
      <c r="EGA32" s="22"/>
      <c r="EGB32" s="22"/>
      <c r="EGC32" s="22"/>
      <c r="EGD32" s="22"/>
      <c r="EGE32" s="21"/>
      <c r="EHD32" s="11"/>
      <c r="EIT32" s="21"/>
      <c r="EIU32" s="9"/>
      <c r="EIV32" s="24"/>
      <c r="EIW32" s="22"/>
      <c r="EIX32" s="22"/>
      <c r="EIY32" s="22"/>
      <c r="EIZ32" s="22"/>
      <c r="EJA32" s="22"/>
      <c r="EJB32" s="22"/>
      <c r="EJC32" s="22"/>
      <c r="EJD32" s="22"/>
      <c r="EJE32" s="22"/>
      <c r="EJF32" s="21"/>
      <c r="EKE32" s="11"/>
      <c r="ELU32" s="21"/>
      <c r="ELV32" s="9"/>
      <c r="ELW32" s="24"/>
      <c r="ELX32" s="22"/>
      <c r="ELY32" s="22"/>
      <c r="ELZ32" s="22"/>
      <c r="EMA32" s="22"/>
      <c r="EMB32" s="22"/>
      <c r="EMC32" s="22"/>
      <c r="EMD32" s="22"/>
      <c r="EME32" s="22"/>
      <c r="EMF32" s="22"/>
      <c r="EMG32" s="21"/>
      <c r="ENF32" s="11"/>
      <c r="EOV32" s="21"/>
      <c r="EOW32" s="9"/>
      <c r="EOX32" s="24"/>
      <c r="EOY32" s="22"/>
      <c r="EOZ32" s="22"/>
      <c r="EPA32" s="22"/>
      <c r="EPB32" s="22"/>
      <c r="EPC32" s="22"/>
      <c r="EPD32" s="22"/>
      <c r="EPE32" s="22"/>
      <c r="EPF32" s="22"/>
      <c r="EPG32" s="22"/>
      <c r="EPH32" s="21"/>
      <c r="EQG32" s="11"/>
      <c r="ERW32" s="21"/>
      <c r="ERX32" s="9"/>
      <c r="ERY32" s="24"/>
      <c r="ERZ32" s="22"/>
      <c r="ESA32" s="22"/>
      <c r="ESB32" s="22"/>
      <c r="ESC32" s="22"/>
      <c r="ESD32" s="22"/>
      <c r="ESE32" s="22"/>
      <c r="ESF32" s="22"/>
      <c r="ESG32" s="22"/>
      <c r="ESH32" s="22"/>
      <c r="ESI32" s="21"/>
      <c r="ETH32" s="11"/>
      <c r="EUX32" s="21"/>
      <c r="EUY32" s="9"/>
      <c r="EUZ32" s="24"/>
      <c r="EVA32" s="22"/>
      <c r="EVB32" s="22"/>
      <c r="EVC32" s="22"/>
      <c r="EVD32" s="22"/>
      <c r="EVE32" s="22"/>
      <c r="EVF32" s="22"/>
      <c r="EVG32" s="22"/>
      <c r="EVH32" s="22"/>
      <c r="EVI32" s="22"/>
      <c r="EVJ32" s="21"/>
      <c r="EWI32" s="11"/>
      <c r="EXY32" s="21"/>
      <c r="EXZ32" s="9"/>
      <c r="EYA32" s="24"/>
      <c r="EYB32" s="22"/>
      <c r="EYC32" s="22"/>
      <c r="EYD32" s="22"/>
      <c r="EYE32" s="22"/>
      <c r="EYF32" s="22"/>
      <c r="EYG32" s="22"/>
      <c r="EYH32" s="22"/>
      <c r="EYI32" s="22"/>
      <c r="EYJ32" s="22"/>
      <c r="EYK32" s="21"/>
      <c r="EZJ32" s="11"/>
      <c r="FAZ32" s="21"/>
      <c r="FBA32" s="9"/>
      <c r="FBB32" s="24"/>
      <c r="FBC32" s="22"/>
      <c r="FBD32" s="22"/>
      <c r="FBE32" s="22"/>
      <c r="FBF32" s="22"/>
      <c r="FBG32" s="22"/>
      <c r="FBH32" s="22"/>
      <c r="FBI32" s="22"/>
      <c r="FBJ32" s="22"/>
      <c r="FBK32" s="22"/>
      <c r="FBL32" s="21"/>
      <c r="FCK32" s="11"/>
      <c r="FEA32" s="21"/>
      <c r="FEB32" s="9"/>
      <c r="FEC32" s="24"/>
      <c r="FED32" s="22"/>
      <c r="FEE32" s="22"/>
      <c r="FEF32" s="22"/>
      <c r="FEG32" s="22"/>
      <c r="FEH32" s="22"/>
      <c r="FEI32" s="22"/>
      <c r="FEJ32" s="22"/>
      <c r="FEK32" s="22"/>
      <c r="FEL32" s="22"/>
      <c r="FEM32" s="21"/>
      <c r="FFL32" s="11"/>
      <c r="FHB32" s="21"/>
      <c r="FHC32" s="9"/>
      <c r="FHD32" s="24"/>
      <c r="FHE32" s="22"/>
      <c r="FHF32" s="22"/>
      <c r="FHG32" s="22"/>
      <c r="FHH32" s="22"/>
      <c r="FHI32" s="22"/>
      <c r="FHJ32" s="22"/>
      <c r="FHK32" s="22"/>
      <c r="FHL32" s="22"/>
      <c r="FHM32" s="22"/>
      <c r="FHN32" s="21"/>
      <c r="FIM32" s="11"/>
      <c r="FKC32" s="21"/>
      <c r="FKD32" s="9"/>
      <c r="FKE32" s="24"/>
      <c r="FKF32" s="22"/>
      <c r="FKG32" s="22"/>
      <c r="FKH32" s="22"/>
      <c r="FKI32" s="22"/>
      <c r="FKJ32" s="22"/>
      <c r="FKK32" s="22"/>
      <c r="FKL32" s="22"/>
      <c r="FKM32" s="22"/>
      <c r="FKN32" s="22"/>
      <c r="FKO32" s="21"/>
      <c r="FLN32" s="11"/>
      <c r="FND32" s="21"/>
      <c r="FNE32" s="9"/>
      <c r="FNF32" s="24"/>
      <c r="FNG32" s="22"/>
      <c r="FNH32" s="22"/>
      <c r="FNI32" s="22"/>
      <c r="FNJ32" s="22"/>
      <c r="FNK32" s="22"/>
      <c r="FNL32" s="22"/>
      <c r="FNM32" s="22"/>
      <c r="FNN32" s="22"/>
      <c r="FNO32" s="22"/>
      <c r="FNP32" s="21"/>
      <c r="FOO32" s="11"/>
      <c r="FQE32" s="21"/>
      <c r="FQF32" s="9"/>
      <c r="FQG32" s="24"/>
      <c r="FQH32" s="22"/>
      <c r="FQI32" s="22"/>
      <c r="FQJ32" s="22"/>
      <c r="FQK32" s="22"/>
      <c r="FQL32" s="22"/>
      <c r="FQM32" s="22"/>
      <c r="FQN32" s="22"/>
      <c r="FQO32" s="22"/>
      <c r="FQP32" s="22"/>
      <c r="FQQ32" s="21"/>
      <c r="FRP32" s="11"/>
      <c r="FTF32" s="21"/>
      <c r="FTG32" s="9"/>
      <c r="FTH32" s="24"/>
      <c r="FTI32" s="22"/>
      <c r="FTJ32" s="22"/>
      <c r="FTK32" s="22"/>
      <c r="FTL32" s="22"/>
      <c r="FTM32" s="22"/>
      <c r="FTN32" s="22"/>
      <c r="FTO32" s="22"/>
      <c r="FTP32" s="22"/>
      <c r="FTQ32" s="22"/>
      <c r="FTR32" s="21"/>
      <c r="FUQ32" s="11"/>
      <c r="FWG32" s="21"/>
      <c r="FWH32" s="9"/>
      <c r="FWI32" s="24"/>
      <c r="FWJ32" s="22"/>
      <c r="FWK32" s="22"/>
      <c r="FWL32" s="22"/>
      <c r="FWM32" s="22"/>
      <c r="FWN32" s="22"/>
      <c r="FWO32" s="22"/>
      <c r="FWP32" s="22"/>
      <c r="FWQ32" s="22"/>
      <c r="FWR32" s="22"/>
      <c r="FWS32" s="21"/>
      <c r="FXR32" s="11"/>
      <c r="FZH32" s="21"/>
      <c r="FZI32" s="9"/>
      <c r="FZJ32" s="24"/>
      <c r="FZK32" s="22"/>
      <c r="FZL32" s="22"/>
      <c r="FZM32" s="22"/>
      <c r="FZN32" s="22"/>
      <c r="FZO32" s="22"/>
      <c r="FZP32" s="22"/>
      <c r="FZQ32" s="22"/>
      <c r="FZR32" s="22"/>
      <c r="FZS32" s="22"/>
      <c r="FZT32" s="21"/>
      <c r="GAS32" s="11"/>
      <c r="GCI32" s="21"/>
      <c r="GCJ32" s="9"/>
      <c r="GCK32" s="24"/>
      <c r="GCL32" s="22"/>
      <c r="GCM32" s="22"/>
      <c r="GCN32" s="22"/>
      <c r="GCO32" s="22"/>
      <c r="GCP32" s="22"/>
      <c r="GCQ32" s="22"/>
      <c r="GCR32" s="22"/>
      <c r="GCS32" s="22"/>
      <c r="GCT32" s="22"/>
      <c r="GCU32" s="21"/>
      <c r="GDT32" s="11"/>
      <c r="GFJ32" s="21"/>
      <c r="GFK32" s="9"/>
      <c r="GFL32" s="24"/>
      <c r="GFM32" s="22"/>
      <c r="GFN32" s="22"/>
      <c r="GFO32" s="22"/>
      <c r="GFP32" s="22"/>
      <c r="GFQ32" s="22"/>
      <c r="GFR32" s="22"/>
      <c r="GFS32" s="22"/>
      <c r="GFT32" s="22"/>
      <c r="GFU32" s="22"/>
      <c r="GFV32" s="21"/>
      <c r="GGU32" s="11"/>
      <c r="GIK32" s="21"/>
      <c r="GIL32" s="9"/>
      <c r="GIM32" s="24"/>
      <c r="GIN32" s="22"/>
      <c r="GIO32" s="22"/>
      <c r="GIP32" s="22"/>
      <c r="GIQ32" s="22"/>
      <c r="GIR32" s="22"/>
      <c r="GIS32" s="22"/>
      <c r="GIT32" s="22"/>
      <c r="GIU32" s="22"/>
      <c r="GIV32" s="22"/>
      <c r="GIW32" s="21"/>
      <c r="GJV32" s="11"/>
      <c r="GLL32" s="21"/>
      <c r="GLM32" s="9"/>
      <c r="GLN32" s="24"/>
      <c r="GLO32" s="22"/>
      <c r="GLP32" s="22"/>
      <c r="GLQ32" s="22"/>
      <c r="GLR32" s="22"/>
      <c r="GLS32" s="22"/>
      <c r="GLT32" s="22"/>
      <c r="GLU32" s="22"/>
      <c r="GLV32" s="22"/>
      <c r="GLW32" s="22"/>
      <c r="GLX32" s="21"/>
      <c r="GMW32" s="11"/>
      <c r="GOM32" s="21"/>
      <c r="GON32" s="9"/>
      <c r="GOO32" s="24"/>
      <c r="GOP32" s="22"/>
      <c r="GOQ32" s="22"/>
      <c r="GOR32" s="22"/>
      <c r="GOS32" s="22"/>
      <c r="GOT32" s="22"/>
      <c r="GOU32" s="22"/>
      <c r="GOV32" s="22"/>
      <c r="GOW32" s="22"/>
      <c r="GOX32" s="22"/>
      <c r="GOY32" s="21"/>
      <c r="GPX32" s="11"/>
      <c r="GRN32" s="21"/>
      <c r="GRO32" s="9"/>
      <c r="GRP32" s="24"/>
      <c r="GRQ32" s="22"/>
      <c r="GRR32" s="22"/>
      <c r="GRS32" s="22"/>
      <c r="GRT32" s="22"/>
      <c r="GRU32" s="22"/>
      <c r="GRV32" s="22"/>
      <c r="GRW32" s="22"/>
      <c r="GRX32" s="22"/>
      <c r="GRY32" s="22"/>
      <c r="GRZ32" s="21"/>
      <c r="GSY32" s="11"/>
      <c r="GUO32" s="21"/>
      <c r="GUP32" s="9"/>
      <c r="GUQ32" s="24"/>
      <c r="GUR32" s="22"/>
      <c r="GUS32" s="22"/>
      <c r="GUT32" s="22"/>
      <c r="GUU32" s="22"/>
      <c r="GUV32" s="22"/>
      <c r="GUW32" s="22"/>
      <c r="GUX32" s="22"/>
      <c r="GUY32" s="22"/>
      <c r="GUZ32" s="22"/>
      <c r="GVA32" s="21"/>
      <c r="GVZ32" s="11"/>
      <c r="GXP32" s="21"/>
      <c r="GXQ32" s="9"/>
      <c r="GXR32" s="24"/>
      <c r="GXS32" s="22"/>
      <c r="GXT32" s="22"/>
      <c r="GXU32" s="22"/>
      <c r="GXV32" s="22"/>
      <c r="GXW32" s="22"/>
      <c r="GXX32" s="22"/>
      <c r="GXY32" s="22"/>
      <c r="GXZ32" s="22"/>
      <c r="GYA32" s="22"/>
      <c r="GYB32" s="21"/>
      <c r="GZA32" s="11"/>
      <c r="HAQ32" s="21"/>
      <c r="HAR32" s="9"/>
      <c r="HAS32" s="24"/>
      <c r="HAT32" s="22"/>
      <c r="HAU32" s="22"/>
      <c r="HAV32" s="22"/>
      <c r="HAW32" s="22"/>
      <c r="HAX32" s="22"/>
      <c r="HAY32" s="22"/>
      <c r="HAZ32" s="22"/>
      <c r="HBA32" s="22"/>
      <c r="HBB32" s="22"/>
      <c r="HBC32" s="21"/>
      <c r="HCB32" s="11"/>
      <c r="HDR32" s="21"/>
      <c r="HDS32" s="9"/>
      <c r="HDT32" s="24"/>
      <c r="HDU32" s="22"/>
      <c r="HDV32" s="22"/>
      <c r="HDW32" s="22"/>
      <c r="HDX32" s="22"/>
      <c r="HDY32" s="22"/>
      <c r="HDZ32" s="22"/>
      <c r="HEA32" s="22"/>
      <c r="HEB32" s="22"/>
      <c r="HEC32" s="22"/>
      <c r="HED32" s="21"/>
      <c r="HFC32" s="11"/>
      <c r="HGS32" s="21"/>
      <c r="HGT32" s="9"/>
      <c r="HGU32" s="24"/>
      <c r="HGV32" s="22"/>
      <c r="HGW32" s="22"/>
      <c r="HGX32" s="22"/>
      <c r="HGY32" s="22"/>
      <c r="HGZ32" s="22"/>
      <c r="HHA32" s="22"/>
      <c r="HHB32" s="22"/>
      <c r="HHC32" s="22"/>
      <c r="HHD32" s="22"/>
      <c r="HHE32" s="21"/>
      <c r="HID32" s="11"/>
      <c r="HJT32" s="21"/>
      <c r="HJU32" s="9"/>
      <c r="HJV32" s="24"/>
      <c r="HJW32" s="22"/>
      <c r="HJX32" s="22"/>
      <c r="HJY32" s="22"/>
      <c r="HJZ32" s="22"/>
      <c r="HKA32" s="22"/>
      <c r="HKB32" s="22"/>
      <c r="HKC32" s="22"/>
      <c r="HKD32" s="22"/>
      <c r="HKE32" s="22"/>
      <c r="HKF32" s="21"/>
      <c r="HLE32" s="11"/>
      <c r="HMU32" s="21"/>
      <c r="HMV32" s="9"/>
      <c r="HMW32" s="24"/>
      <c r="HMX32" s="22"/>
      <c r="HMY32" s="22"/>
      <c r="HMZ32" s="22"/>
      <c r="HNA32" s="22"/>
      <c r="HNB32" s="22"/>
      <c r="HNC32" s="22"/>
      <c r="HND32" s="22"/>
      <c r="HNE32" s="22"/>
      <c r="HNF32" s="22"/>
      <c r="HNG32" s="21"/>
      <c r="HOF32" s="11"/>
      <c r="HPV32" s="21"/>
      <c r="HPW32" s="9"/>
      <c r="HPX32" s="24"/>
      <c r="HPY32" s="22"/>
      <c r="HPZ32" s="22"/>
      <c r="HQA32" s="22"/>
      <c r="HQB32" s="22"/>
      <c r="HQC32" s="22"/>
      <c r="HQD32" s="22"/>
      <c r="HQE32" s="22"/>
      <c r="HQF32" s="22"/>
      <c r="HQG32" s="22"/>
      <c r="HQH32" s="21"/>
      <c r="HRG32" s="11"/>
      <c r="HSW32" s="21"/>
      <c r="HSX32" s="9"/>
      <c r="HSY32" s="24"/>
      <c r="HSZ32" s="22"/>
      <c r="HTA32" s="22"/>
      <c r="HTB32" s="22"/>
      <c r="HTC32" s="22"/>
      <c r="HTD32" s="22"/>
      <c r="HTE32" s="22"/>
      <c r="HTF32" s="22"/>
      <c r="HTG32" s="22"/>
      <c r="HTH32" s="22"/>
      <c r="HTI32" s="21"/>
      <c r="HUH32" s="11"/>
      <c r="HVX32" s="21"/>
      <c r="HVY32" s="9"/>
      <c r="HVZ32" s="24"/>
      <c r="HWA32" s="22"/>
      <c r="HWB32" s="22"/>
      <c r="HWC32" s="22"/>
      <c r="HWD32" s="22"/>
      <c r="HWE32" s="22"/>
      <c r="HWF32" s="22"/>
      <c r="HWG32" s="22"/>
      <c r="HWH32" s="22"/>
      <c r="HWI32" s="22"/>
      <c r="HWJ32" s="21"/>
      <c r="HXI32" s="11"/>
      <c r="HYY32" s="21"/>
      <c r="HYZ32" s="9"/>
      <c r="HZA32" s="24"/>
      <c r="HZB32" s="22"/>
      <c r="HZC32" s="22"/>
      <c r="HZD32" s="22"/>
      <c r="HZE32" s="22"/>
      <c r="HZF32" s="22"/>
      <c r="HZG32" s="22"/>
      <c r="HZH32" s="22"/>
      <c r="HZI32" s="22"/>
      <c r="HZJ32" s="22"/>
      <c r="HZK32" s="21"/>
      <c r="IAJ32" s="11"/>
      <c r="IBZ32" s="21"/>
      <c r="ICA32" s="9"/>
      <c r="ICB32" s="24"/>
      <c r="ICC32" s="22"/>
      <c r="ICD32" s="22"/>
      <c r="ICE32" s="22"/>
      <c r="ICF32" s="22"/>
      <c r="ICG32" s="22"/>
      <c r="ICH32" s="22"/>
      <c r="ICI32" s="22"/>
      <c r="ICJ32" s="22"/>
      <c r="ICK32" s="22"/>
      <c r="ICL32" s="21"/>
      <c r="IDK32" s="11"/>
      <c r="IFA32" s="21"/>
      <c r="IFB32" s="9"/>
      <c r="IFC32" s="24"/>
      <c r="IFD32" s="22"/>
      <c r="IFE32" s="22"/>
      <c r="IFF32" s="22"/>
      <c r="IFG32" s="22"/>
      <c r="IFH32" s="22"/>
      <c r="IFI32" s="22"/>
      <c r="IFJ32" s="22"/>
      <c r="IFK32" s="22"/>
      <c r="IFL32" s="22"/>
      <c r="IFM32" s="21"/>
      <c r="IGL32" s="11"/>
      <c r="IIB32" s="21"/>
      <c r="IIC32" s="9"/>
      <c r="IID32" s="24"/>
      <c r="IIE32" s="22"/>
      <c r="IIF32" s="22"/>
      <c r="IIG32" s="22"/>
      <c r="IIH32" s="22"/>
      <c r="III32" s="22"/>
      <c r="IIJ32" s="22"/>
      <c r="IIK32" s="22"/>
      <c r="IIL32" s="22"/>
      <c r="IIM32" s="22"/>
      <c r="IIN32" s="21"/>
      <c r="IJM32" s="11"/>
      <c r="ILC32" s="21"/>
      <c r="ILD32" s="9"/>
      <c r="ILE32" s="24"/>
      <c r="ILF32" s="22"/>
      <c r="ILG32" s="22"/>
      <c r="ILH32" s="22"/>
      <c r="ILI32" s="22"/>
      <c r="ILJ32" s="22"/>
      <c r="ILK32" s="22"/>
      <c r="ILL32" s="22"/>
      <c r="ILM32" s="22"/>
      <c r="ILN32" s="22"/>
      <c r="ILO32" s="21"/>
      <c r="IMN32" s="11"/>
      <c r="IOD32" s="21"/>
      <c r="IOE32" s="9"/>
      <c r="IOF32" s="24"/>
      <c r="IOG32" s="22"/>
      <c r="IOH32" s="22"/>
      <c r="IOI32" s="22"/>
      <c r="IOJ32" s="22"/>
      <c r="IOK32" s="22"/>
      <c r="IOL32" s="22"/>
      <c r="IOM32" s="22"/>
      <c r="ION32" s="22"/>
      <c r="IOO32" s="22"/>
      <c r="IOP32" s="21"/>
      <c r="IPO32" s="11"/>
      <c r="IRE32" s="21"/>
      <c r="IRF32" s="9"/>
      <c r="IRG32" s="24"/>
      <c r="IRH32" s="22"/>
      <c r="IRI32" s="22"/>
      <c r="IRJ32" s="22"/>
      <c r="IRK32" s="22"/>
      <c r="IRL32" s="22"/>
      <c r="IRM32" s="22"/>
      <c r="IRN32" s="22"/>
      <c r="IRO32" s="22"/>
      <c r="IRP32" s="22"/>
      <c r="IRQ32" s="21"/>
      <c r="ISP32" s="11"/>
      <c r="IUF32" s="21"/>
      <c r="IUG32" s="9"/>
      <c r="IUH32" s="24"/>
      <c r="IUI32" s="22"/>
      <c r="IUJ32" s="22"/>
      <c r="IUK32" s="22"/>
      <c r="IUL32" s="22"/>
      <c r="IUM32" s="22"/>
      <c r="IUN32" s="22"/>
      <c r="IUO32" s="22"/>
      <c r="IUP32" s="22"/>
      <c r="IUQ32" s="22"/>
      <c r="IUR32" s="21"/>
      <c r="IVQ32" s="11"/>
      <c r="IXG32" s="21"/>
      <c r="IXH32" s="9"/>
      <c r="IXI32" s="24"/>
      <c r="IXJ32" s="22"/>
      <c r="IXK32" s="22"/>
      <c r="IXL32" s="22"/>
      <c r="IXM32" s="22"/>
      <c r="IXN32" s="22"/>
      <c r="IXO32" s="22"/>
      <c r="IXP32" s="22"/>
      <c r="IXQ32" s="22"/>
      <c r="IXR32" s="22"/>
      <c r="IXS32" s="21"/>
      <c r="IYR32" s="11"/>
      <c r="JAH32" s="21"/>
      <c r="JAI32" s="9"/>
      <c r="JAJ32" s="24"/>
      <c r="JAK32" s="22"/>
      <c r="JAL32" s="22"/>
      <c r="JAM32" s="22"/>
      <c r="JAN32" s="22"/>
      <c r="JAO32" s="22"/>
      <c r="JAP32" s="22"/>
      <c r="JAQ32" s="22"/>
      <c r="JAR32" s="22"/>
      <c r="JAS32" s="22"/>
      <c r="JAT32" s="21"/>
      <c r="JBS32" s="11"/>
      <c r="JDI32" s="21"/>
      <c r="JDJ32" s="9"/>
      <c r="JDK32" s="24"/>
      <c r="JDL32" s="22"/>
      <c r="JDM32" s="22"/>
      <c r="JDN32" s="22"/>
      <c r="JDO32" s="22"/>
      <c r="JDP32" s="22"/>
      <c r="JDQ32" s="22"/>
      <c r="JDR32" s="22"/>
      <c r="JDS32" s="22"/>
      <c r="JDT32" s="22"/>
      <c r="JDU32" s="21"/>
      <c r="JET32" s="11"/>
      <c r="JGJ32" s="21"/>
      <c r="JGK32" s="9"/>
      <c r="JGL32" s="24"/>
      <c r="JGM32" s="22"/>
      <c r="JGN32" s="22"/>
      <c r="JGO32" s="22"/>
      <c r="JGP32" s="22"/>
      <c r="JGQ32" s="22"/>
      <c r="JGR32" s="22"/>
      <c r="JGS32" s="22"/>
      <c r="JGT32" s="22"/>
      <c r="JGU32" s="22"/>
      <c r="JGV32" s="21"/>
      <c r="JHU32" s="11"/>
      <c r="JJK32" s="21"/>
      <c r="JJL32" s="9"/>
      <c r="JJM32" s="24"/>
      <c r="JJN32" s="22"/>
      <c r="JJO32" s="22"/>
      <c r="JJP32" s="22"/>
      <c r="JJQ32" s="22"/>
      <c r="JJR32" s="22"/>
      <c r="JJS32" s="22"/>
      <c r="JJT32" s="22"/>
      <c r="JJU32" s="22"/>
      <c r="JJV32" s="22"/>
      <c r="JJW32" s="21"/>
      <c r="JKV32" s="11"/>
      <c r="JML32" s="21"/>
      <c r="JMM32" s="9"/>
      <c r="JMN32" s="24"/>
      <c r="JMO32" s="22"/>
      <c r="JMP32" s="22"/>
      <c r="JMQ32" s="22"/>
      <c r="JMR32" s="22"/>
      <c r="JMS32" s="22"/>
      <c r="JMT32" s="22"/>
      <c r="JMU32" s="22"/>
      <c r="JMV32" s="22"/>
      <c r="JMW32" s="22"/>
      <c r="JMX32" s="21"/>
      <c r="JNW32" s="11"/>
      <c r="JPM32" s="21"/>
      <c r="JPN32" s="9"/>
      <c r="JPO32" s="24"/>
      <c r="JPP32" s="22"/>
      <c r="JPQ32" s="22"/>
      <c r="JPR32" s="22"/>
      <c r="JPS32" s="22"/>
      <c r="JPT32" s="22"/>
      <c r="JPU32" s="22"/>
      <c r="JPV32" s="22"/>
      <c r="JPW32" s="22"/>
      <c r="JPX32" s="22"/>
      <c r="JPY32" s="21"/>
      <c r="JQX32" s="11"/>
      <c r="JSN32" s="21"/>
      <c r="JSO32" s="9"/>
      <c r="JSP32" s="24"/>
      <c r="JSQ32" s="22"/>
      <c r="JSR32" s="22"/>
      <c r="JSS32" s="22"/>
      <c r="JST32" s="22"/>
      <c r="JSU32" s="22"/>
      <c r="JSV32" s="22"/>
      <c r="JSW32" s="22"/>
      <c r="JSX32" s="22"/>
      <c r="JSY32" s="22"/>
      <c r="JSZ32" s="21"/>
      <c r="JTY32" s="11"/>
      <c r="JVO32" s="21"/>
      <c r="JVP32" s="9"/>
      <c r="JVQ32" s="24"/>
      <c r="JVR32" s="22"/>
      <c r="JVS32" s="22"/>
      <c r="JVT32" s="22"/>
      <c r="JVU32" s="22"/>
      <c r="JVV32" s="22"/>
      <c r="JVW32" s="22"/>
      <c r="JVX32" s="22"/>
      <c r="JVY32" s="22"/>
      <c r="JVZ32" s="22"/>
      <c r="JWA32" s="21"/>
      <c r="JWZ32" s="11"/>
      <c r="JYP32" s="21"/>
      <c r="JYQ32" s="9"/>
      <c r="JYR32" s="24"/>
      <c r="JYS32" s="22"/>
      <c r="JYT32" s="22"/>
      <c r="JYU32" s="22"/>
      <c r="JYV32" s="22"/>
      <c r="JYW32" s="22"/>
      <c r="JYX32" s="22"/>
      <c r="JYY32" s="22"/>
      <c r="JYZ32" s="22"/>
      <c r="JZA32" s="22"/>
      <c r="JZB32" s="21"/>
      <c r="KAA32" s="11"/>
      <c r="KBQ32" s="21"/>
      <c r="KBR32" s="9"/>
      <c r="KBS32" s="24"/>
      <c r="KBT32" s="22"/>
      <c r="KBU32" s="22"/>
      <c r="KBV32" s="22"/>
      <c r="KBW32" s="22"/>
      <c r="KBX32" s="22"/>
      <c r="KBY32" s="22"/>
      <c r="KBZ32" s="22"/>
      <c r="KCA32" s="22"/>
      <c r="KCB32" s="22"/>
      <c r="KCC32" s="21"/>
      <c r="KDB32" s="11"/>
      <c r="KER32" s="21"/>
      <c r="KES32" s="9"/>
      <c r="KET32" s="24"/>
      <c r="KEU32" s="22"/>
      <c r="KEV32" s="22"/>
      <c r="KEW32" s="22"/>
      <c r="KEX32" s="22"/>
      <c r="KEY32" s="22"/>
      <c r="KEZ32" s="22"/>
      <c r="KFA32" s="22"/>
      <c r="KFB32" s="22"/>
      <c r="KFC32" s="22"/>
      <c r="KFD32" s="21"/>
      <c r="KGC32" s="11"/>
      <c r="KHS32" s="21"/>
      <c r="KHT32" s="9"/>
      <c r="KHU32" s="24"/>
      <c r="KHV32" s="22"/>
      <c r="KHW32" s="22"/>
      <c r="KHX32" s="22"/>
      <c r="KHY32" s="22"/>
      <c r="KHZ32" s="22"/>
      <c r="KIA32" s="22"/>
      <c r="KIB32" s="22"/>
      <c r="KIC32" s="22"/>
      <c r="KID32" s="22"/>
      <c r="KIE32" s="21"/>
      <c r="KJD32" s="11"/>
      <c r="KKT32" s="21"/>
      <c r="KKU32" s="9"/>
      <c r="KKV32" s="24"/>
      <c r="KKW32" s="22"/>
      <c r="KKX32" s="22"/>
      <c r="KKY32" s="22"/>
      <c r="KKZ32" s="22"/>
      <c r="KLA32" s="22"/>
      <c r="KLB32" s="22"/>
      <c r="KLC32" s="22"/>
      <c r="KLD32" s="22"/>
      <c r="KLE32" s="22"/>
      <c r="KLF32" s="21"/>
      <c r="KME32" s="11"/>
      <c r="KNU32" s="21"/>
      <c r="KNV32" s="9"/>
      <c r="KNW32" s="24"/>
      <c r="KNX32" s="22"/>
      <c r="KNY32" s="22"/>
      <c r="KNZ32" s="22"/>
      <c r="KOA32" s="22"/>
      <c r="KOB32" s="22"/>
      <c r="KOC32" s="22"/>
      <c r="KOD32" s="22"/>
      <c r="KOE32" s="22"/>
      <c r="KOF32" s="22"/>
      <c r="KOG32" s="21"/>
      <c r="KPF32" s="11"/>
      <c r="KQV32" s="21"/>
      <c r="KQW32" s="9"/>
      <c r="KQX32" s="24"/>
      <c r="KQY32" s="22"/>
      <c r="KQZ32" s="22"/>
      <c r="KRA32" s="22"/>
      <c r="KRB32" s="22"/>
      <c r="KRC32" s="22"/>
      <c r="KRD32" s="22"/>
      <c r="KRE32" s="22"/>
      <c r="KRF32" s="22"/>
      <c r="KRG32" s="22"/>
      <c r="KRH32" s="21"/>
      <c r="KSG32" s="11"/>
      <c r="KTW32" s="21"/>
      <c r="KTX32" s="9"/>
      <c r="KTY32" s="24"/>
      <c r="KTZ32" s="22"/>
      <c r="KUA32" s="22"/>
      <c r="KUB32" s="22"/>
      <c r="KUC32" s="22"/>
      <c r="KUD32" s="22"/>
      <c r="KUE32" s="22"/>
      <c r="KUF32" s="22"/>
      <c r="KUG32" s="22"/>
      <c r="KUH32" s="22"/>
      <c r="KUI32" s="21"/>
      <c r="KVH32" s="11"/>
      <c r="KWX32" s="21"/>
      <c r="KWY32" s="9"/>
      <c r="KWZ32" s="24"/>
      <c r="KXA32" s="22"/>
      <c r="KXB32" s="22"/>
      <c r="KXC32" s="22"/>
      <c r="KXD32" s="22"/>
      <c r="KXE32" s="22"/>
      <c r="KXF32" s="22"/>
      <c r="KXG32" s="22"/>
      <c r="KXH32" s="22"/>
      <c r="KXI32" s="22"/>
      <c r="KXJ32" s="21"/>
      <c r="KYI32" s="11"/>
      <c r="KZY32" s="21"/>
      <c r="KZZ32" s="9"/>
      <c r="LAA32" s="24"/>
      <c r="LAB32" s="22"/>
      <c r="LAC32" s="22"/>
      <c r="LAD32" s="22"/>
      <c r="LAE32" s="22"/>
      <c r="LAF32" s="22"/>
      <c r="LAG32" s="22"/>
      <c r="LAH32" s="22"/>
      <c r="LAI32" s="22"/>
      <c r="LAJ32" s="22"/>
      <c r="LAK32" s="21"/>
      <c r="LBJ32" s="11"/>
      <c r="LCZ32" s="21"/>
      <c r="LDA32" s="9"/>
      <c r="LDB32" s="24"/>
      <c r="LDC32" s="22"/>
      <c r="LDD32" s="22"/>
      <c r="LDE32" s="22"/>
      <c r="LDF32" s="22"/>
      <c r="LDG32" s="22"/>
      <c r="LDH32" s="22"/>
      <c r="LDI32" s="22"/>
      <c r="LDJ32" s="22"/>
      <c r="LDK32" s="22"/>
      <c r="LDL32" s="21"/>
      <c r="LEK32" s="11"/>
      <c r="LGA32" s="21"/>
      <c r="LGB32" s="9"/>
      <c r="LGC32" s="24"/>
      <c r="LGD32" s="22"/>
      <c r="LGE32" s="22"/>
      <c r="LGF32" s="22"/>
      <c r="LGG32" s="22"/>
      <c r="LGH32" s="22"/>
      <c r="LGI32" s="22"/>
      <c r="LGJ32" s="22"/>
      <c r="LGK32" s="22"/>
      <c r="LGL32" s="22"/>
      <c r="LGM32" s="21"/>
      <c r="LHL32" s="11"/>
      <c r="LJB32" s="21"/>
      <c r="LJC32" s="9"/>
      <c r="LJD32" s="24"/>
      <c r="LJE32" s="22"/>
      <c r="LJF32" s="22"/>
      <c r="LJG32" s="22"/>
      <c r="LJH32" s="22"/>
      <c r="LJI32" s="22"/>
      <c r="LJJ32" s="22"/>
      <c r="LJK32" s="22"/>
      <c r="LJL32" s="22"/>
      <c r="LJM32" s="22"/>
      <c r="LJN32" s="21"/>
      <c r="LKM32" s="11"/>
      <c r="LMC32" s="21"/>
      <c r="LMD32" s="9"/>
      <c r="LME32" s="24"/>
      <c r="LMF32" s="22"/>
      <c r="LMG32" s="22"/>
      <c r="LMH32" s="22"/>
      <c r="LMI32" s="22"/>
      <c r="LMJ32" s="22"/>
      <c r="LMK32" s="22"/>
      <c r="LML32" s="22"/>
      <c r="LMM32" s="22"/>
      <c r="LMN32" s="22"/>
      <c r="LMO32" s="21"/>
      <c r="LNN32" s="11"/>
      <c r="LPD32" s="21"/>
      <c r="LPE32" s="9"/>
      <c r="LPF32" s="24"/>
      <c r="LPG32" s="22"/>
      <c r="LPH32" s="22"/>
      <c r="LPI32" s="22"/>
      <c r="LPJ32" s="22"/>
      <c r="LPK32" s="22"/>
      <c r="LPL32" s="22"/>
      <c r="LPM32" s="22"/>
      <c r="LPN32" s="22"/>
      <c r="LPO32" s="22"/>
      <c r="LPP32" s="21"/>
      <c r="LQO32" s="11"/>
      <c r="LSE32" s="21"/>
      <c r="LSF32" s="9"/>
      <c r="LSG32" s="24"/>
      <c r="LSH32" s="22"/>
      <c r="LSI32" s="22"/>
      <c r="LSJ32" s="22"/>
      <c r="LSK32" s="22"/>
      <c r="LSL32" s="22"/>
      <c r="LSM32" s="22"/>
      <c r="LSN32" s="22"/>
      <c r="LSO32" s="22"/>
      <c r="LSP32" s="22"/>
      <c r="LSQ32" s="21"/>
      <c r="LTP32" s="11"/>
      <c r="LVF32" s="21"/>
      <c r="LVG32" s="9"/>
      <c r="LVH32" s="24"/>
      <c r="LVI32" s="22"/>
      <c r="LVJ32" s="22"/>
      <c r="LVK32" s="22"/>
      <c r="LVL32" s="22"/>
      <c r="LVM32" s="22"/>
      <c r="LVN32" s="22"/>
      <c r="LVO32" s="22"/>
      <c r="LVP32" s="22"/>
      <c r="LVQ32" s="22"/>
      <c r="LVR32" s="21"/>
      <c r="LWQ32" s="11"/>
      <c r="LYG32" s="21"/>
      <c r="LYH32" s="9"/>
      <c r="LYI32" s="24"/>
      <c r="LYJ32" s="22"/>
      <c r="LYK32" s="22"/>
      <c r="LYL32" s="22"/>
      <c r="LYM32" s="22"/>
      <c r="LYN32" s="22"/>
      <c r="LYO32" s="22"/>
      <c r="LYP32" s="22"/>
      <c r="LYQ32" s="22"/>
      <c r="LYR32" s="22"/>
      <c r="LYS32" s="21"/>
      <c r="LZR32" s="11"/>
      <c r="MBH32" s="21"/>
      <c r="MBI32" s="9"/>
      <c r="MBJ32" s="24"/>
      <c r="MBK32" s="22"/>
      <c r="MBL32" s="22"/>
      <c r="MBM32" s="22"/>
      <c r="MBN32" s="22"/>
      <c r="MBO32" s="22"/>
      <c r="MBP32" s="22"/>
      <c r="MBQ32" s="22"/>
      <c r="MBR32" s="22"/>
      <c r="MBS32" s="22"/>
      <c r="MBT32" s="21"/>
      <c r="MCS32" s="11"/>
      <c r="MEI32" s="21"/>
      <c r="MEJ32" s="9"/>
      <c r="MEK32" s="24"/>
      <c r="MEL32" s="22"/>
      <c r="MEM32" s="22"/>
      <c r="MEN32" s="22"/>
      <c r="MEO32" s="22"/>
      <c r="MEP32" s="22"/>
      <c r="MEQ32" s="22"/>
      <c r="MER32" s="22"/>
      <c r="MES32" s="22"/>
      <c r="MET32" s="22"/>
      <c r="MEU32" s="21"/>
      <c r="MFT32" s="11"/>
      <c r="MHJ32" s="21"/>
      <c r="MHK32" s="9"/>
      <c r="MHL32" s="24"/>
      <c r="MHM32" s="22"/>
      <c r="MHN32" s="22"/>
      <c r="MHO32" s="22"/>
      <c r="MHP32" s="22"/>
      <c r="MHQ32" s="22"/>
      <c r="MHR32" s="22"/>
      <c r="MHS32" s="22"/>
      <c r="MHT32" s="22"/>
      <c r="MHU32" s="22"/>
      <c r="MHV32" s="21"/>
      <c r="MIU32" s="11"/>
      <c r="MKK32" s="21"/>
      <c r="MKL32" s="9"/>
      <c r="MKM32" s="24"/>
      <c r="MKN32" s="22"/>
      <c r="MKO32" s="22"/>
      <c r="MKP32" s="22"/>
      <c r="MKQ32" s="22"/>
      <c r="MKR32" s="22"/>
      <c r="MKS32" s="22"/>
      <c r="MKT32" s="22"/>
      <c r="MKU32" s="22"/>
      <c r="MKV32" s="22"/>
      <c r="MKW32" s="21"/>
      <c r="MLV32" s="11"/>
      <c r="MNL32" s="21"/>
      <c r="MNM32" s="9"/>
      <c r="MNN32" s="24"/>
      <c r="MNO32" s="22"/>
      <c r="MNP32" s="22"/>
      <c r="MNQ32" s="22"/>
      <c r="MNR32" s="22"/>
      <c r="MNS32" s="22"/>
      <c r="MNT32" s="22"/>
      <c r="MNU32" s="22"/>
      <c r="MNV32" s="22"/>
      <c r="MNW32" s="22"/>
      <c r="MNX32" s="21"/>
      <c r="MOW32" s="11"/>
      <c r="MQM32" s="21"/>
      <c r="MQN32" s="9"/>
      <c r="MQO32" s="24"/>
      <c r="MQP32" s="22"/>
      <c r="MQQ32" s="22"/>
      <c r="MQR32" s="22"/>
      <c r="MQS32" s="22"/>
      <c r="MQT32" s="22"/>
      <c r="MQU32" s="22"/>
      <c r="MQV32" s="22"/>
      <c r="MQW32" s="22"/>
      <c r="MQX32" s="22"/>
      <c r="MQY32" s="21"/>
      <c r="MRX32" s="11"/>
      <c r="MTN32" s="21"/>
      <c r="MTO32" s="9"/>
      <c r="MTP32" s="24"/>
      <c r="MTQ32" s="22"/>
      <c r="MTR32" s="22"/>
      <c r="MTS32" s="22"/>
      <c r="MTT32" s="22"/>
      <c r="MTU32" s="22"/>
      <c r="MTV32" s="22"/>
      <c r="MTW32" s="22"/>
      <c r="MTX32" s="22"/>
      <c r="MTY32" s="22"/>
      <c r="MTZ32" s="21"/>
      <c r="MUY32" s="11"/>
      <c r="MWO32" s="21"/>
      <c r="MWP32" s="9"/>
      <c r="MWQ32" s="24"/>
      <c r="MWR32" s="22"/>
      <c r="MWS32" s="22"/>
      <c r="MWT32" s="22"/>
      <c r="MWU32" s="22"/>
      <c r="MWV32" s="22"/>
      <c r="MWW32" s="22"/>
      <c r="MWX32" s="22"/>
      <c r="MWY32" s="22"/>
      <c r="MWZ32" s="22"/>
      <c r="MXA32" s="21"/>
      <c r="MXZ32" s="11"/>
      <c r="MZP32" s="21"/>
      <c r="MZQ32" s="9"/>
      <c r="MZR32" s="24"/>
      <c r="MZS32" s="22"/>
      <c r="MZT32" s="22"/>
      <c r="MZU32" s="22"/>
      <c r="MZV32" s="22"/>
      <c r="MZW32" s="22"/>
      <c r="MZX32" s="22"/>
      <c r="MZY32" s="22"/>
      <c r="MZZ32" s="22"/>
      <c r="NAA32" s="22"/>
      <c r="NAB32" s="21"/>
      <c r="NBA32" s="11"/>
      <c r="NCQ32" s="21"/>
      <c r="NCR32" s="9"/>
      <c r="NCS32" s="24"/>
      <c r="NCT32" s="22"/>
      <c r="NCU32" s="22"/>
      <c r="NCV32" s="22"/>
      <c r="NCW32" s="22"/>
      <c r="NCX32" s="22"/>
      <c r="NCY32" s="22"/>
      <c r="NCZ32" s="22"/>
      <c r="NDA32" s="22"/>
      <c r="NDB32" s="22"/>
      <c r="NDC32" s="21"/>
      <c r="NEB32" s="11"/>
      <c r="NFR32" s="21"/>
      <c r="NFS32" s="9"/>
      <c r="NFT32" s="24"/>
      <c r="NFU32" s="22"/>
      <c r="NFV32" s="22"/>
      <c r="NFW32" s="22"/>
      <c r="NFX32" s="22"/>
      <c r="NFY32" s="22"/>
      <c r="NFZ32" s="22"/>
      <c r="NGA32" s="22"/>
      <c r="NGB32" s="22"/>
      <c r="NGC32" s="22"/>
      <c r="NGD32" s="21"/>
      <c r="NHC32" s="11"/>
      <c r="NIS32" s="21"/>
      <c r="NIT32" s="9"/>
      <c r="NIU32" s="24"/>
      <c r="NIV32" s="22"/>
      <c r="NIW32" s="22"/>
      <c r="NIX32" s="22"/>
      <c r="NIY32" s="22"/>
      <c r="NIZ32" s="22"/>
      <c r="NJA32" s="22"/>
      <c r="NJB32" s="22"/>
      <c r="NJC32" s="22"/>
      <c r="NJD32" s="22"/>
      <c r="NJE32" s="21"/>
      <c r="NKD32" s="11"/>
      <c r="NLT32" s="21"/>
      <c r="NLU32" s="9"/>
      <c r="NLV32" s="24"/>
      <c r="NLW32" s="22"/>
      <c r="NLX32" s="22"/>
      <c r="NLY32" s="22"/>
      <c r="NLZ32" s="22"/>
      <c r="NMA32" s="22"/>
      <c r="NMB32" s="22"/>
      <c r="NMC32" s="22"/>
      <c r="NMD32" s="22"/>
      <c r="NME32" s="22"/>
      <c r="NMF32" s="21"/>
      <c r="NNE32" s="11"/>
      <c r="NOU32" s="21"/>
      <c r="NOV32" s="9"/>
      <c r="NOW32" s="24"/>
      <c r="NOX32" s="22"/>
      <c r="NOY32" s="22"/>
      <c r="NOZ32" s="22"/>
      <c r="NPA32" s="22"/>
      <c r="NPB32" s="22"/>
      <c r="NPC32" s="22"/>
      <c r="NPD32" s="22"/>
      <c r="NPE32" s="22"/>
      <c r="NPF32" s="22"/>
      <c r="NPG32" s="21"/>
      <c r="NQF32" s="11"/>
      <c r="NRV32" s="21"/>
      <c r="NRW32" s="9"/>
      <c r="NRX32" s="24"/>
      <c r="NRY32" s="22"/>
      <c r="NRZ32" s="22"/>
      <c r="NSA32" s="22"/>
      <c r="NSB32" s="22"/>
      <c r="NSC32" s="22"/>
      <c r="NSD32" s="22"/>
      <c r="NSE32" s="22"/>
      <c r="NSF32" s="22"/>
      <c r="NSG32" s="22"/>
      <c r="NSH32" s="21"/>
      <c r="NTG32" s="11"/>
      <c r="NUW32" s="21"/>
      <c r="NUX32" s="9"/>
      <c r="NUY32" s="24"/>
      <c r="NUZ32" s="22"/>
      <c r="NVA32" s="22"/>
      <c r="NVB32" s="22"/>
      <c r="NVC32" s="22"/>
      <c r="NVD32" s="22"/>
      <c r="NVE32" s="22"/>
      <c r="NVF32" s="22"/>
      <c r="NVG32" s="22"/>
      <c r="NVH32" s="22"/>
      <c r="NVI32" s="21"/>
      <c r="NWH32" s="11"/>
      <c r="NXX32" s="21"/>
      <c r="NXY32" s="9"/>
      <c r="NXZ32" s="24"/>
      <c r="NYA32" s="22"/>
      <c r="NYB32" s="22"/>
      <c r="NYC32" s="22"/>
      <c r="NYD32" s="22"/>
      <c r="NYE32" s="22"/>
      <c r="NYF32" s="22"/>
      <c r="NYG32" s="22"/>
      <c r="NYH32" s="22"/>
      <c r="NYI32" s="22"/>
      <c r="NYJ32" s="21"/>
      <c r="NZI32" s="11"/>
      <c r="OAY32" s="21"/>
      <c r="OAZ32" s="9"/>
      <c r="OBA32" s="24"/>
      <c r="OBB32" s="22"/>
      <c r="OBC32" s="22"/>
      <c r="OBD32" s="22"/>
      <c r="OBE32" s="22"/>
      <c r="OBF32" s="22"/>
      <c r="OBG32" s="22"/>
      <c r="OBH32" s="22"/>
      <c r="OBI32" s="22"/>
      <c r="OBJ32" s="22"/>
      <c r="OBK32" s="21"/>
      <c r="OCJ32" s="11"/>
      <c r="ODZ32" s="21"/>
      <c r="OEA32" s="9"/>
      <c r="OEB32" s="24"/>
      <c r="OEC32" s="22"/>
      <c r="OED32" s="22"/>
      <c r="OEE32" s="22"/>
      <c r="OEF32" s="22"/>
      <c r="OEG32" s="22"/>
      <c r="OEH32" s="22"/>
      <c r="OEI32" s="22"/>
      <c r="OEJ32" s="22"/>
      <c r="OEK32" s="22"/>
      <c r="OEL32" s="21"/>
      <c r="OFK32" s="11"/>
      <c r="OHA32" s="21"/>
      <c r="OHB32" s="9"/>
      <c r="OHC32" s="24"/>
      <c r="OHD32" s="22"/>
      <c r="OHE32" s="22"/>
      <c r="OHF32" s="22"/>
      <c r="OHG32" s="22"/>
      <c r="OHH32" s="22"/>
      <c r="OHI32" s="22"/>
      <c r="OHJ32" s="22"/>
      <c r="OHK32" s="22"/>
      <c r="OHL32" s="22"/>
      <c r="OHM32" s="21"/>
      <c r="OIL32" s="11"/>
      <c r="OKB32" s="21"/>
      <c r="OKC32" s="9"/>
      <c r="OKD32" s="24"/>
      <c r="OKE32" s="22"/>
      <c r="OKF32" s="22"/>
      <c r="OKG32" s="22"/>
      <c r="OKH32" s="22"/>
      <c r="OKI32" s="22"/>
      <c r="OKJ32" s="22"/>
      <c r="OKK32" s="22"/>
      <c r="OKL32" s="22"/>
      <c r="OKM32" s="22"/>
      <c r="OKN32" s="21"/>
      <c r="OLM32" s="11"/>
      <c r="ONC32" s="21"/>
      <c r="OND32" s="9"/>
      <c r="ONE32" s="24"/>
      <c r="ONF32" s="22"/>
      <c r="ONG32" s="22"/>
      <c r="ONH32" s="22"/>
      <c r="ONI32" s="22"/>
      <c r="ONJ32" s="22"/>
      <c r="ONK32" s="22"/>
      <c r="ONL32" s="22"/>
      <c r="ONM32" s="22"/>
      <c r="ONN32" s="22"/>
      <c r="ONO32" s="21"/>
      <c r="OON32" s="11"/>
      <c r="OQD32" s="21"/>
      <c r="OQE32" s="9"/>
      <c r="OQF32" s="24"/>
      <c r="OQG32" s="22"/>
      <c r="OQH32" s="22"/>
      <c r="OQI32" s="22"/>
      <c r="OQJ32" s="22"/>
      <c r="OQK32" s="22"/>
      <c r="OQL32" s="22"/>
      <c r="OQM32" s="22"/>
      <c r="OQN32" s="22"/>
      <c r="OQO32" s="22"/>
      <c r="OQP32" s="21"/>
      <c r="ORO32" s="11"/>
      <c r="OTE32" s="21"/>
      <c r="OTF32" s="9"/>
      <c r="OTG32" s="24"/>
      <c r="OTH32" s="22"/>
      <c r="OTI32" s="22"/>
      <c r="OTJ32" s="22"/>
      <c r="OTK32" s="22"/>
      <c r="OTL32" s="22"/>
      <c r="OTM32" s="22"/>
      <c r="OTN32" s="22"/>
      <c r="OTO32" s="22"/>
      <c r="OTP32" s="22"/>
      <c r="OTQ32" s="21"/>
      <c r="OUP32" s="11"/>
      <c r="OWF32" s="21"/>
      <c r="OWG32" s="9"/>
      <c r="OWH32" s="24"/>
      <c r="OWI32" s="22"/>
      <c r="OWJ32" s="22"/>
      <c r="OWK32" s="22"/>
      <c r="OWL32" s="22"/>
      <c r="OWM32" s="22"/>
      <c r="OWN32" s="22"/>
      <c r="OWO32" s="22"/>
      <c r="OWP32" s="22"/>
      <c r="OWQ32" s="22"/>
      <c r="OWR32" s="21"/>
      <c r="OXQ32" s="11"/>
      <c r="OZG32" s="21"/>
      <c r="OZH32" s="9"/>
      <c r="OZI32" s="24"/>
      <c r="OZJ32" s="22"/>
      <c r="OZK32" s="22"/>
      <c r="OZL32" s="22"/>
      <c r="OZM32" s="22"/>
      <c r="OZN32" s="22"/>
      <c r="OZO32" s="22"/>
      <c r="OZP32" s="22"/>
      <c r="OZQ32" s="22"/>
      <c r="OZR32" s="22"/>
      <c r="OZS32" s="21"/>
      <c r="PAR32" s="11"/>
      <c r="PCH32" s="21"/>
      <c r="PCI32" s="9"/>
      <c r="PCJ32" s="24"/>
      <c r="PCK32" s="22"/>
      <c r="PCL32" s="22"/>
      <c r="PCM32" s="22"/>
      <c r="PCN32" s="22"/>
      <c r="PCO32" s="22"/>
      <c r="PCP32" s="22"/>
      <c r="PCQ32" s="22"/>
      <c r="PCR32" s="22"/>
      <c r="PCS32" s="22"/>
      <c r="PCT32" s="21"/>
      <c r="PDS32" s="11"/>
      <c r="PFI32" s="21"/>
      <c r="PFJ32" s="9"/>
      <c r="PFK32" s="24"/>
      <c r="PFL32" s="22"/>
      <c r="PFM32" s="22"/>
      <c r="PFN32" s="22"/>
      <c r="PFO32" s="22"/>
      <c r="PFP32" s="22"/>
      <c r="PFQ32" s="22"/>
      <c r="PFR32" s="22"/>
      <c r="PFS32" s="22"/>
      <c r="PFT32" s="22"/>
      <c r="PFU32" s="21"/>
      <c r="PGT32" s="11"/>
      <c r="PIJ32" s="21"/>
      <c r="PIK32" s="9"/>
      <c r="PIL32" s="24"/>
      <c r="PIM32" s="22"/>
      <c r="PIN32" s="22"/>
      <c r="PIO32" s="22"/>
      <c r="PIP32" s="22"/>
      <c r="PIQ32" s="22"/>
      <c r="PIR32" s="22"/>
      <c r="PIS32" s="22"/>
      <c r="PIT32" s="22"/>
      <c r="PIU32" s="22"/>
      <c r="PIV32" s="21"/>
      <c r="PJU32" s="11"/>
      <c r="PLK32" s="21"/>
      <c r="PLL32" s="9"/>
      <c r="PLM32" s="24"/>
      <c r="PLN32" s="22"/>
      <c r="PLO32" s="22"/>
      <c r="PLP32" s="22"/>
      <c r="PLQ32" s="22"/>
      <c r="PLR32" s="22"/>
      <c r="PLS32" s="22"/>
      <c r="PLT32" s="22"/>
      <c r="PLU32" s="22"/>
      <c r="PLV32" s="22"/>
      <c r="PLW32" s="21"/>
      <c r="PMV32" s="11"/>
      <c r="POL32" s="21"/>
      <c r="POM32" s="9"/>
      <c r="PON32" s="24"/>
      <c r="POO32" s="22"/>
      <c r="POP32" s="22"/>
      <c r="POQ32" s="22"/>
      <c r="POR32" s="22"/>
      <c r="POS32" s="22"/>
      <c r="POT32" s="22"/>
      <c r="POU32" s="22"/>
      <c r="POV32" s="22"/>
      <c r="POW32" s="22"/>
      <c r="POX32" s="21"/>
      <c r="PPW32" s="11"/>
      <c r="PRM32" s="21"/>
      <c r="PRN32" s="9"/>
      <c r="PRO32" s="24"/>
      <c r="PRP32" s="22"/>
      <c r="PRQ32" s="22"/>
      <c r="PRR32" s="22"/>
      <c r="PRS32" s="22"/>
      <c r="PRT32" s="22"/>
      <c r="PRU32" s="22"/>
      <c r="PRV32" s="22"/>
      <c r="PRW32" s="22"/>
      <c r="PRX32" s="22"/>
      <c r="PRY32" s="21"/>
      <c r="PSX32" s="11"/>
      <c r="PUN32" s="21"/>
      <c r="PUO32" s="9"/>
      <c r="PUP32" s="24"/>
      <c r="PUQ32" s="22"/>
      <c r="PUR32" s="22"/>
      <c r="PUS32" s="22"/>
      <c r="PUT32" s="22"/>
      <c r="PUU32" s="22"/>
      <c r="PUV32" s="22"/>
      <c r="PUW32" s="22"/>
      <c r="PUX32" s="22"/>
      <c r="PUY32" s="22"/>
      <c r="PUZ32" s="21"/>
      <c r="PVY32" s="11"/>
      <c r="PXO32" s="21"/>
      <c r="PXP32" s="9"/>
      <c r="PXQ32" s="24"/>
      <c r="PXR32" s="22"/>
      <c r="PXS32" s="22"/>
      <c r="PXT32" s="22"/>
      <c r="PXU32" s="22"/>
      <c r="PXV32" s="22"/>
      <c r="PXW32" s="22"/>
      <c r="PXX32" s="22"/>
      <c r="PXY32" s="22"/>
      <c r="PXZ32" s="22"/>
      <c r="PYA32" s="21"/>
      <c r="PYZ32" s="11"/>
      <c r="QAP32" s="21"/>
      <c r="QAQ32" s="9"/>
      <c r="QAR32" s="24"/>
      <c r="QAS32" s="22"/>
      <c r="QAT32" s="22"/>
      <c r="QAU32" s="22"/>
      <c r="QAV32" s="22"/>
      <c r="QAW32" s="22"/>
      <c r="QAX32" s="22"/>
      <c r="QAY32" s="22"/>
      <c r="QAZ32" s="22"/>
      <c r="QBA32" s="22"/>
      <c r="QBB32" s="21"/>
      <c r="QCA32" s="11"/>
      <c r="QDQ32" s="21"/>
      <c r="QDR32" s="9"/>
      <c r="QDS32" s="24"/>
      <c r="QDT32" s="22"/>
      <c r="QDU32" s="22"/>
      <c r="QDV32" s="22"/>
      <c r="QDW32" s="22"/>
      <c r="QDX32" s="22"/>
      <c r="QDY32" s="22"/>
      <c r="QDZ32" s="22"/>
      <c r="QEA32" s="22"/>
      <c r="QEB32" s="22"/>
      <c r="QEC32" s="21"/>
      <c r="QFB32" s="11"/>
      <c r="QGR32" s="21"/>
      <c r="QGS32" s="9"/>
      <c r="QGT32" s="24"/>
      <c r="QGU32" s="22"/>
      <c r="QGV32" s="22"/>
      <c r="QGW32" s="22"/>
      <c r="QGX32" s="22"/>
      <c r="QGY32" s="22"/>
      <c r="QGZ32" s="22"/>
      <c r="QHA32" s="22"/>
      <c r="QHB32" s="22"/>
      <c r="QHC32" s="22"/>
      <c r="QHD32" s="21"/>
      <c r="QIC32" s="11"/>
      <c r="QJS32" s="21"/>
      <c r="QJT32" s="9"/>
      <c r="QJU32" s="24"/>
      <c r="QJV32" s="22"/>
      <c r="QJW32" s="22"/>
      <c r="QJX32" s="22"/>
      <c r="QJY32" s="22"/>
      <c r="QJZ32" s="22"/>
      <c r="QKA32" s="22"/>
      <c r="QKB32" s="22"/>
      <c r="QKC32" s="22"/>
      <c r="QKD32" s="22"/>
      <c r="QKE32" s="21"/>
      <c r="QLD32" s="11"/>
      <c r="QMT32" s="21"/>
      <c r="QMU32" s="9"/>
      <c r="QMV32" s="24"/>
      <c r="QMW32" s="22"/>
      <c r="QMX32" s="22"/>
      <c r="QMY32" s="22"/>
      <c r="QMZ32" s="22"/>
      <c r="QNA32" s="22"/>
      <c r="QNB32" s="22"/>
      <c r="QNC32" s="22"/>
      <c r="QND32" s="22"/>
      <c r="QNE32" s="22"/>
      <c r="QNF32" s="21"/>
      <c r="QOE32" s="11"/>
      <c r="QPU32" s="21"/>
      <c r="QPV32" s="9"/>
      <c r="QPW32" s="24"/>
      <c r="QPX32" s="22"/>
      <c r="QPY32" s="22"/>
      <c r="QPZ32" s="22"/>
      <c r="QQA32" s="22"/>
      <c r="QQB32" s="22"/>
      <c r="QQC32" s="22"/>
      <c r="QQD32" s="22"/>
      <c r="QQE32" s="22"/>
      <c r="QQF32" s="22"/>
      <c r="QQG32" s="21"/>
      <c r="QRF32" s="11"/>
      <c r="QSV32" s="21"/>
      <c r="QSW32" s="9"/>
      <c r="QSX32" s="24"/>
      <c r="QSY32" s="22"/>
      <c r="QSZ32" s="22"/>
      <c r="QTA32" s="22"/>
      <c r="QTB32" s="22"/>
      <c r="QTC32" s="22"/>
      <c r="QTD32" s="22"/>
      <c r="QTE32" s="22"/>
      <c r="QTF32" s="22"/>
      <c r="QTG32" s="22"/>
      <c r="QTH32" s="21"/>
      <c r="QUG32" s="11"/>
      <c r="QVW32" s="21"/>
      <c r="QVX32" s="9"/>
      <c r="QVY32" s="24"/>
      <c r="QVZ32" s="22"/>
      <c r="QWA32" s="22"/>
      <c r="QWB32" s="22"/>
      <c r="QWC32" s="22"/>
      <c r="QWD32" s="22"/>
      <c r="QWE32" s="22"/>
      <c r="QWF32" s="22"/>
      <c r="QWG32" s="22"/>
      <c r="QWH32" s="22"/>
      <c r="QWI32" s="21"/>
      <c r="QXH32" s="11"/>
      <c r="QYX32" s="21"/>
      <c r="QYY32" s="9"/>
      <c r="QYZ32" s="24"/>
      <c r="QZA32" s="22"/>
      <c r="QZB32" s="22"/>
      <c r="QZC32" s="22"/>
      <c r="QZD32" s="22"/>
      <c r="QZE32" s="22"/>
      <c r="QZF32" s="22"/>
      <c r="QZG32" s="22"/>
      <c r="QZH32" s="22"/>
      <c r="QZI32" s="22"/>
      <c r="QZJ32" s="21"/>
      <c r="RAI32" s="11"/>
      <c r="RBY32" s="21"/>
      <c r="RBZ32" s="9"/>
      <c r="RCA32" s="24"/>
      <c r="RCB32" s="22"/>
      <c r="RCC32" s="22"/>
      <c r="RCD32" s="22"/>
      <c r="RCE32" s="22"/>
      <c r="RCF32" s="22"/>
      <c r="RCG32" s="22"/>
      <c r="RCH32" s="22"/>
      <c r="RCI32" s="22"/>
      <c r="RCJ32" s="22"/>
      <c r="RCK32" s="21"/>
      <c r="RDJ32" s="11"/>
      <c r="REZ32" s="21"/>
      <c r="RFA32" s="9"/>
      <c r="RFB32" s="24"/>
      <c r="RFC32" s="22"/>
      <c r="RFD32" s="22"/>
      <c r="RFE32" s="22"/>
      <c r="RFF32" s="22"/>
      <c r="RFG32" s="22"/>
      <c r="RFH32" s="22"/>
      <c r="RFI32" s="22"/>
      <c r="RFJ32" s="22"/>
      <c r="RFK32" s="22"/>
      <c r="RFL32" s="21"/>
      <c r="RGK32" s="11"/>
      <c r="RIA32" s="21"/>
      <c r="RIB32" s="9"/>
      <c r="RIC32" s="24"/>
      <c r="RID32" s="22"/>
      <c r="RIE32" s="22"/>
      <c r="RIF32" s="22"/>
      <c r="RIG32" s="22"/>
      <c r="RIH32" s="22"/>
      <c r="RII32" s="22"/>
      <c r="RIJ32" s="22"/>
      <c r="RIK32" s="22"/>
      <c r="RIL32" s="22"/>
      <c r="RIM32" s="21"/>
      <c r="RJL32" s="11"/>
      <c r="RLB32" s="21"/>
      <c r="RLC32" s="9"/>
      <c r="RLD32" s="24"/>
      <c r="RLE32" s="22"/>
      <c r="RLF32" s="22"/>
      <c r="RLG32" s="22"/>
      <c r="RLH32" s="22"/>
      <c r="RLI32" s="22"/>
      <c r="RLJ32" s="22"/>
      <c r="RLK32" s="22"/>
      <c r="RLL32" s="22"/>
      <c r="RLM32" s="22"/>
      <c r="RLN32" s="21"/>
      <c r="RMM32" s="11"/>
      <c r="ROC32" s="21"/>
      <c r="ROD32" s="9"/>
      <c r="ROE32" s="24"/>
      <c r="ROF32" s="22"/>
      <c r="ROG32" s="22"/>
      <c r="ROH32" s="22"/>
      <c r="ROI32" s="22"/>
      <c r="ROJ32" s="22"/>
      <c r="ROK32" s="22"/>
      <c r="ROL32" s="22"/>
      <c r="ROM32" s="22"/>
      <c r="RON32" s="22"/>
      <c r="ROO32" s="21"/>
      <c r="RPN32" s="11"/>
      <c r="RRD32" s="21"/>
      <c r="RRE32" s="9"/>
      <c r="RRF32" s="24"/>
      <c r="RRG32" s="22"/>
      <c r="RRH32" s="22"/>
      <c r="RRI32" s="22"/>
      <c r="RRJ32" s="22"/>
      <c r="RRK32" s="22"/>
      <c r="RRL32" s="22"/>
      <c r="RRM32" s="22"/>
      <c r="RRN32" s="22"/>
      <c r="RRO32" s="22"/>
      <c r="RRP32" s="21"/>
      <c r="RSO32" s="11"/>
      <c r="RUE32" s="21"/>
      <c r="RUF32" s="9"/>
      <c r="RUG32" s="24"/>
      <c r="RUH32" s="22"/>
      <c r="RUI32" s="22"/>
      <c r="RUJ32" s="22"/>
      <c r="RUK32" s="22"/>
      <c r="RUL32" s="22"/>
      <c r="RUM32" s="22"/>
      <c r="RUN32" s="22"/>
      <c r="RUO32" s="22"/>
      <c r="RUP32" s="22"/>
      <c r="RUQ32" s="21"/>
      <c r="RVP32" s="11"/>
      <c r="RXF32" s="21"/>
      <c r="RXG32" s="9"/>
      <c r="RXH32" s="24"/>
      <c r="RXI32" s="22"/>
      <c r="RXJ32" s="22"/>
      <c r="RXK32" s="22"/>
      <c r="RXL32" s="22"/>
      <c r="RXM32" s="22"/>
      <c r="RXN32" s="22"/>
      <c r="RXO32" s="22"/>
      <c r="RXP32" s="22"/>
      <c r="RXQ32" s="22"/>
      <c r="RXR32" s="21"/>
      <c r="RYQ32" s="11"/>
      <c r="SAG32" s="21"/>
      <c r="SAH32" s="9"/>
      <c r="SAI32" s="24"/>
      <c r="SAJ32" s="22"/>
      <c r="SAK32" s="22"/>
      <c r="SAL32" s="22"/>
      <c r="SAM32" s="22"/>
      <c r="SAN32" s="22"/>
      <c r="SAO32" s="22"/>
      <c r="SAP32" s="22"/>
      <c r="SAQ32" s="22"/>
      <c r="SAR32" s="22"/>
      <c r="SAS32" s="21"/>
      <c r="SBR32" s="11"/>
      <c r="SDH32" s="21"/>
      <c r="SDI32" s="9"/>
      <c r="SDJ32" s="24"/>
      <c r="SDK32" s="22"/>
      <c r="SDL32" s="22"/>
      <c r="SDM32" s="22"/>
      <c r="SDN32" s="22"/>
      <c r="SDO32" s="22"/>
      <c r="SDP32" s="22"/>
      <c r="SDQ32" s="22"/>
      <c r="SDR32" s="22"/>
      <c r="SDS32" s="22"/>
      <c r="SDT32" s="21"/>
      <c r="SES32" s="11"/>
      <c r="SGI32" s="21"/>
      <c r="SGJ32" s="9"/>
      <c r="SGK32" s="24"/>
      <c r="SGL32" s="22"/>
      <c r="SGM32" s="22"/>
      <c r="SGN32" s="22"/>
      <c r="SGO32" s="22"/>
      <c r="SGP32" s="22"/>
      <c r="SGQ32" s="22"/>
      <c r="SGR32" s="22"/>
      <c r="SGS32" s="22"/>
      <c r="SGT32" s="22"/>
      <c r="SGU32" s="21"/>
      <c r="SHT32" s="11"/>
      <c r="SJJ32" s="21"/>
      <c r="SJK32" s="9"/>
      <c r="SJL32" s="24"/>
      <c r="SJM32" s="22"/>
      <c r="SJN32" s="22"/>
      <c r="SJO32" s="22"/>
      <c r="SJP32" s="22"/>
      <c r="SJQ32" s="22"/>
      <c r="SJR32" s="22"/>
      <c r="SJS32" s="22"/>
      <c r="SJT32" s="22"/>
      <c r="SJU32" s="22"/>
      <c r="SJV32" s="21"/>
      <c r="SKU32" s="11"/>
      <c r="SMK32" s="21"/>
      <c r="SML32" s="9"/>
      <c r="SMM32" s="24"/>
      <c r="SMN32" s="22"/>
      <c r="SMO32" s="22"/>
      <c r="SMP32" s="22"/>
      <c r="SMQ32" s="22"/>
      <c r="SMR32" s="22"/>
      <c r="SMS32" s="22"/>
      <c r="SMT32" s="22"/>
      <c r="SMU32" s="22"/>
      <c r="SMV32" s="22"/>
      <c r="SMW32" s="21"/>
      <c r="SNV32" s="11"/>
      <c r="SPL32" s="21"/>
      <c r="SPM32" s="9"/>
      <c r="SPN32" s="24"/>
      <c r="SPO32" s="22"/>
      <c r="SPP32" s="22"/>
      <c r="SPQ32" s="22"/>
      <c r="SPR32" s="22"/>
      <c r="SPS32" s="22"/>
      <c r="SPT32" s="22"/>
      <c r="SPU32" s="22"/>
      <c r="SPV32" s="22"/>
      <c r="SPW32" s="22"/>
      <c r="SPX32" s="21"/>
      <c r="SQW32" s="11"/>
      <c r="SSM32" s="21"/>
      <c r="SSN32" s="9"/>
      <c r="SSO32" s="24"/>
      <c r="SSP32" s="22"/>
      <c r="SSQ32" s="22"/>
      <c r="SSR32" s="22"/>
      <c r="SSS32" s="22"/>
      <c r="SST32" s="22"/>
      <c r="SSU32" s="22"/>
      <c r="SSV32" s="22"/>
      <c r="SSW32" s="22"/>
      <c r="SSX32" s="22"/>
      <c r="SSY32" s="21"/>
      <c r="STX32" s="11"/>
      <c r="SVN32" s="21"/>
      <c r="SVO32" s="9"/>
      <c r="SVP32" s="24"/>
      <c r="SVQ32" s="22"/>
      <c r="SVR32" s="22"/>
      <c r="SVS32" s="22"/>
      <c r="SVT32" s="22"/>
      <c r="SVU32" s="22"/>
      <c r="SVV32" s="22"/>
      <c r="SVW32" s="22"/>
      <c r="SVX32" s="22"/>
      <c r="SVY32" s="22"/>
      <c r="SVZ32" s="21"/>
      <c r="SWY32" s="11"/>
      <c r="SYO32" s="21"/>
      <c r="SYP32" s="9"/>
      <c r="SYQ32" s="24"/>
      <c r="SYR32" s="22"/>
      <c r="SYS32" s="22"/>
      <c r="SYT32" s="22"/>
      <c r="SYU32" s="22"/>
      <c r="SYV32" s="22"/>
      <c r="SYW32" s="22"/>
      <c r="SYX32" s="22"/>
      <c r="SYY32" s="22"/>
      <c r="SYZ32" s="22"/>
      <c r="SZA32" s="21"/>
      <c r="SZZ32" s="11"/>
      <c r="TBP32" s="21"/>
      <c r="TBQ32" s="9"/>
      <c r="TBR32" s="24"/>
      <c r="TBS32" s="22"/>
      <c r="TBT32" s="22"/>
      <c r="TBU32" s="22"/>
      <c r="TBV32" s="22"/>
      <c r="TBW32" s="22"/>
      <c r="TBX32" s="22"/>
      <c r="TBY32" s="22"/>
      <c r="TBZ32" s="22"/>
      <c r="TCA32" s="22"/>
      <c r="TCB32" s="21"/>
      <c r="TDA32" s="11"/>
      <c r="TEQ32" s="21"/>
      <c r="TER32" s="9"/>
      <c r="TES32" s="24"/>
      <c r="TET32" s="22"/>
      <c r="TEU32" s="22"/>
      <c r="TEV32" s="22"/>
      <c r="TEW32" s="22"/>
      <c r="TEX32" s="22"/>
      <c r="TEY32" s="22"/>
      <c r="TEZ32" s="22"/>
      <c r="TFA32" s="22"/>
      <c r="TFB32" s="22"/>
      <c r="TFC32" s="21"/>
      <c r="TGB32" s="11"/>
      <c r="THR32" s="21"/>
      <c r="THS32" s="9"/>
      <c r="THT32" s="24"/>
      <c r="THU32" s="22"/>
      <c r="THV32" s="22"/>
      <c r="THW32" s="22"/>
      <c r="THX32" s="22"/>
      <c r="THY32" s="22"/>
      <c r="THZ32" s="22"/>
      <c r="TIA32" s="22"/>
      <c r="TIB32" s="22"/>
      <c r="TIC32" s="22"/>
      <c r="TID32" s="21"/>
      <c r="TJC32" s="11"/>
      <c r="TKS32" s="21"/>
      <c r="TKT32" s="9"/>
      <c r="TKU32" s="24"/>
      <c r="TKV32" s="22"/>
      <c r="TKW32" s="22"/>
      <c r="TKX32" s="22"/>
      <c r="TKY32" s="22"/>
      <c r="TKZ32" s="22"/>
      <c r="TLA32" s="22"/>
      <c r="TLB32" s="22"/>
      <c r="TLC32" s="22"/>
      <c r="TLD32" s="22"/>
      <c r="TLE32" s="21"/>
      <c r="TMD32" s="11"/>
      <c r="TNT32" s="21"/>
      <c r="TNU32" s="9"/>
      <c r="TNV32" s="24"/>
      <c r="TNW32" s="22"/>
      <c r="TNX32" s="22"/>
      <c r="TNY32" s="22"/>
      <c r="TNZ32" s="22"/>
      <c r="TOA32" s="22"/>
      <c r="TOB32" s="22"/>
      <c r="TOC32" s="22"/>
      <c r="TOD32" s="22"/>
      <c r="TOE32" s="22"/>
      <c r="TOF32" s="21"/>
      <c r="TPE32" s="11"/>
      <c r="TQU32" s="21"/>
      <c r="TQV32" s="9"/>
      <c r="TQW32" s="24"/>
      <c r="TQX32" s="22"/>
      <c r="TQY32" s="22"/>
      <c r="TQZ32" s="22"/>
      <c r="TRA32" s="22"/>
      <c r="TRB32" s="22"/>
      <c r="TRC32" s="22"/>
      <c r="TRD32" s="22"/>
      <c r="TRE32" s="22"/>
      <c r="TRF32" s="22"/>
      <c r="TRG32" s="21"/>
      <c r="TSF32" s="11"/>
      <c r="TTV32" s="21"/>
      <c r="TTW32" s="9"/>
      <c r="TTX32" s="24"/>
      <c r="TTY32" s="22"/>
      <c r="TTZ32" s="22"/>
      <c r="TUA32" s="22"/>
      <c r="TUB32" s="22"/>
      <c r="TUC32" s="22"/>
      <c r="TUD32" s="22"/>
      <c r="TUE32" s="22"/>
      <c r="TUF32" s="22"/>
      <c r="TUG32" s="22"/>
      <c r="TUH32" s="21"/>
      <c r="TVG32" s="11"/>
      <c r="TWW32" s="21"/>
      <c r="TWX32" s="9"/>
      <c r="TWY32" s="24"/>
      <c r="TWZ32" s="22"/>
      <c r="TXA32" s="22"/>
      <c r="TXB32" s="22"/>
      <c r="TXC32" s="22"/>
      <c r="TXD32" s="22"/>
      <c r="TXE32" s="22"/>
      <c r="TXF32" s="22"/>
      <c r="TXG32" s="22"/>
      <c r="TXH32" s="22"/>
      <c r="TXI32" s="21"/>
      <c r="TYH32" s="11"/>
      <c r="TZX32" s="21"/>
      <c r="TZY32" s="9"/>
      <c r="TZZ32" s="24"/>
      <c r="UAA32" s="22"/>
      <c r="UAB32" s="22"/>
      <c r="UAC32" s="22"/>
      <c r="UAD32" s="22"/>
      <c r="UAE32" s="22"/>
      <c r="UAF32" s="22"/>
      <c r="UAG32" s="22"/>
      <c r="UAH32" s="22"/>
      <c r="UAI32" s="22"/>
      <c r="UAJ32" s="21"/>
      <c r="UBI32" s="11"/>
      <c r="UCY32" s="21"/>
      <c r="UCZ32" s="9"/>
      <c r="UDA32" s="24"/>
      <c r="UDB32" s="22"/>
      <c r="UDC32" s="22"/>
      <c r="UDD32" s="22"/>
      <c r="UDE32" s="22"/>
      <c r="UDF32" s="22"/>
      <c r="UDG32" s="22"/>
      <c r="UDH32" s="22"/>
      <c r="UDI32" s="22"/>
      <c r="UDJ32" s="22"/>
      <c r="UDK32" s="21"/>
      <c r="UEJ32" s="11"/>
      <c r="UFZ32" s="21"/>
      <c r="UGA32" s="9"/>
      <c r="UGB32" s="24"/>
      <c r="UGC32" s="22"/>
      <c r="UGD32" s="22"/>
      <c r="UGE32" s="22"/>
      <c r="UGF32" s="22"/>
      <c r="UGG32" s="22"/>
      <c r="UGH32" s="22"/>
      <c r="UGI32" s="22"/>
      <c r="UGJ32" s="22"/>
      <c r="UGK32" s="22"/>
      <c r="UGL32" s="21"/>
      <c r="UHK32" s="11"/>
      <c r="UJA32" s="21"/>
      <c r="UJB32" s="9"/>
      <c r="UJC32" s="24"/>
      <c r="UJD32" s="22"/>
      <c r="UJE32" s="22"/>
      <c r="UJF32" s="22"/>
      <c r="UJG32" s="22"/>
      <c r="UJH32" s="22"/>
      <c r="UJI32" s="22"/>
      <c r="UJJ32" s="22"/>
      <c r="UJK32" s="22"/>
      <c r="UJL32" s="22"/>
      <c r="UJM32" s="21"/>
      <c r="UKL32" s="11"/>
      <c r="UMB32" s="21"/>
      <c r="UMC32" s="9"/>
      <c r="UMD32" s="24"/>
      <c r="UME32" s="22"/>
      <c r="UMF32" s="22"/>
      <c r="UMG32" s="22"/>
      <c r="UMH32" s="22"/>
      <c r="UMI32" s="22"/>
      <c r="UMJ32" s="22"/>
      <c r="UMK32" s="22"/>
      <c r="UML32" s="22"/>
      <c r="UMM32" s="22"/>
      <c r="UMN32" s="21"/>
      <c r="UNM32" s="11"/>
      <c r="UPC32" s="21"/>
      <c r="UPD32" s="9"/>
      <c r="UPE32" s="24"/>
      <c r="UPF32" s="22"/>
      <c r="UPG32" s="22"/>
      <c r="UPH32" s="22"/>
      <c r="UPI32" s="22"/>
      <c r="UPJ32" s="22"/>
      <c r="UPK32" s="22"/>
      <c r="UPL32" s="22"/>
      <c r="UPM32" s="22"/>
      <c r="UPN32" s="22"/>
      <c r="UPO32" s="21"/>
      <c r="UQN32" s="11"/>
      <c r="USD32" s="21"/>
      <c r="USE32" s="9"/>
      <c r="USF32" s="24"/>
      <c r="USG32" s="22"/>
      <c r="USH32" s="22"/>
      <c r="USI32" s="22"/>
      <c r="USJ32" s="22"/>
      <c r="USK32" s="22"/>
      <c r="USL32" s="22"/>
      <c r="USM32" s="22"/>
      <c r="USN32" s="22"/>
      <c r="USO32" s="22"/>
      <c r="USP32" s="21"/>
      <c r="UTO32" s="11"/>
      <c r="UVE32" s="21"/>
      <c r="UVF32" s="9"/>
      <c r="UVG32" s="24"/>
      <c r="UVH32" s="22"/>
      <c r="UVI32" s="22"/>
      <c r="UVJ32" s="22"/>
      <c r="UVK32" s="22"/>
      <c r="UVL32" s="22"/>
      <c r="UVM32" s="22"/>
      <c r="UVN32" s="22"/>
      <c r="UVO32" s="22"/>
      <c r="UVP32" s="22"/>
      <c r="UVQ32" s="21"/>
      <c r="UWP32" s="11"/>
      <c r="UYF32" s="21"/>
      <c r="UYG32" s="9"/>
      <c r="UYH32" s="24"/>
      <c r="UYI32" s="22"/>
      <c r="UYJ32" s="22"/>
      <c r="UYK32" s="22"/>
      <c r="UYL32" s="22"/>
      <c r="UYM32" s="22"/>
      <c r="UYN32" s="22"/>
      <c r="UYO32" s="22"/>
      <c r="UYP32" s="22"/>
      <c r="UYQ32" s="22"/>
      <c r="UYR32" s="21"/>
      <c r="UZQ32" s="11"/>
      <c r="VBG32" s="21"/>
      <c r="VBH32" s="9"/>
      <c r="VBI32" s="24"/>
      <c r="VBJ32" s="22"/>
      <c r="VBK32" s="22"/>
      <c r="VBL32" s="22"/>
      <c r="VBM32" s="22"/>
      <c r="VBN32" s="22"/>
      <c r="VBO32" s="22"/>
      <c r="VBP32" s="22"/>
      <c r="VBQ32" s="22"/>
      <c r="VBR32" s="22"/>
      <c r="VBS32" s="21"/>
      <c r="VCR32" s="11"/>
      <c r="VEH32" s="21"/>
      <c r="VEI32" s="9"/>
      <c r="VEJ32" s="24"/>
      <c r="VEK32" s="22"/>
      <c r="VEL32" s="22"/>
      <c r="VEM32" s="22"/>
      <c r="VEN32" s="22"/>
      <c r="VEO32" s="22"/>
      <c r="VEP32" s="22"/>
      <c r="VEQ32" s="22"/>
      <c r="VER32" s="22"/>
      <c r="VES32" s="22"/>
      <c r="VET32" s="21"/>
      <c r="VFS32" s="11"/>
      <c r="VHI32" s="21"/>
      <c r="VHJ32" s="9"/>
      <c r="VHK32" s="24"/>
      <c r="VHL32" s="22"/>
      <c r="VHM32" s="22"/>
      <c r="VHN32" s="22"/>
      <c r="VHO32" s="22"/>
      <c r="VHP32" s="22"/>
      <c r="VHQ32" s="22"/>
      <c r="VHR32" s="22"/>
      <c r="VHS32" s="22"/>
      <c r="VHT32" s="22"/>
      <c r="VHU32" s="21"/>
      <c r="VIT32" s="11"/>
      <c r="VKJ32" s="21"/>
      <c r="VKK32" s="9"/>
      <c r="VKL32" s="24"/>
      <c r="VKM32" s="22"/>
      <c r="VKN32" s="22"/>
      <c r="VKO32" s="22"/>
      <c r="VKP32" s="22"/>
      <c r="VKQ32" s="22"/>
      <c r="VKR32" s="22"/>
      <c r="VKS32" s="22"/>
      <c r="VKT32" s="22"/>
      <c r="VKU32" s="22"/>
      <c r="VKV32" s="21"/>
      <c r="VLU32" s="11"/>
      <c r="VNK32" s="21"/>
      <c r="VNL32" s="9"/>
      <c r="VNM32" s="24"/>
      <c r="VNN32" s="22"/>
      <c r="VNO32" s="22"/>
      <c r="VNP32" s="22"/>
      <c r="VNQ32" s="22"/>
      <c r="VNR32" s="22"/>
      <c r="VNS32" s="22"/>
      <c r="VNT32" s="22"/>
      <c r="VNU32" s="22"/>
      <c r="VNV32" s="22"/>
      <c r="VNW32" s="21"/>
      <c r="VOV32" s="11"/>
      <c r="VQL32" s="21"/>
      <c r="VQM32" s="9"/>
      <c r="VQN32" s="24"/>
      <c r="VQO32" s="22"/>
      <c r="VQP32" s="22"/>
      <c r="VQQ32" s="22"/>
      <c r="VQR32" s="22"/>
      <c r="VQS32" s="22"/>
      <c r="VQT32" s="22"/>
      <c r="VQU32" s="22"/>
      <c r="VQV32" s="22"/>
      <c r="VQW32" s="22"/>
      <c r="VQX32" s="21"/>
      <c r="VRW32" s="11"/>
      <c r="VTM32" s="21"/>
      <c r="VTN32" s="9"/>
      <c r="VTO32" s="24"/>
      <c r="VTP32" s="22"/>
      <c r="VTQ32" s="22"/>
      <c r="VTR32" s="22"/>
      <c r="VTS32" s="22"/>
      <c r="VTT32" s="22"/>
      <c r="VTU32" s="22"/>
      <c r="VTV32" s="22"/>
      <c r="VTW32" s="22"/>
      <c r="VTX32" s="22"/>
      <c r="VTY32" s="21"/>
      <c r="VUX32" s="11"/>
      <c r="VWN32" s="21"/>
      <c r="VWO32" s="9"/>
      <c r="VWP32" s="24"/>
      <c r="VWQ32" s="22"/>
      <c r="VWR32" s="22"/>
      <c r="VWS32" s="22"/>
      <c r="VWT32" s="22"/>
      <c r="VWU32" s="22"/>
      <c r="VWV32" s="22"/>
      <c r="VWW32" s="22"/>
      <c r="VWX32" s="22"/>
      <c r="VWY32" s="22"/>
      <c r="VWZ32" s="21"/>
      <c r="VXY32" s="11"/>
      <c r="VZO32" s="21"/>
      <c r="VZP32" s="9"/>
      <c r="VZQ32" s="24"/>
      <c r="VZR32" s="22"/>
      <c r="VZS32" s="22"/>
      <c r="VZT32" s="22"/>
      <c r="VZU32" s="22"/>
      <c r="VZV32" s="22"/>
      <c r="VZW32" s="22"/>
      <c r="VZX32" s="22"/>
      <c r="VZY32" s="22"/>
      <c r="VZZ32" s="22"/>
      <c r="WAA32" s="21"/>
      <c r="WAZ32" s="11"/>
      <c r="WCP32" s="21"/>
      <c r="WCQ32" s="9"/>
      <c r="WCR32" s="24"/>
      <c r="WCS32" s="22"/>
      <c r="WCT32" s="22"/>
      <c r="WCU32" s="22"/>
      <c r="WCV32" s="22"/>
      <c r="WCW32" s="22"/>
      <c r="WCX32" s="22"/>
      <c r="WCY32" s="22"/>
      <c r="WCZ32" s="22"/>
      <c r="WDA32" s="22"/>
      <c r="WDB32" s="21"/>
      <c r="WEA32" s="11"/>
      <c r="WFQ32" s="21"/>
      <c r="WFR32" s="9"/>
      <c r="WFS32" s="24"/>
      <c r="WFT32" s="22"/>
      <c r="WFU32" s="22"/>
      <c r="WFV32" s="22"/>
      <c r="WFW32" s="22"/>
      <c r="WFX32" s="22"/>
      <c r="WFY32" s="22"/>
      <c r="WFZ32" s="22"/>
      <c r="WGA32" s="22"/>
      <c r="WGB32" s="22"/>
      <c r="WGC32" s="21"/>
      <c r="WHB32" s="11"/>
      <c r="WIR32" s="21"/>
      <c r="WIS32" s="9"/>
      <c r="WIT32" s="24"/>
      <c r="WIU32" s="22"/>
      <c r="WIV32" s="22"/>
      <c r="WIW32" s="22"/>
      <c r="WIX32" s="22"/>
      <c r="WIY32" s="22"/>
      <c r="WIZ32" s="22"/>
      <c r="WJA32" s="22"/>
      <c r="WJB32" s="22"/>
      <c r="WJC32" s="22"/>
      <c r="WJD32" s="21"/>
      <c r="WKC32" s="11"/>
      <c r="WLS32" s="21"/>
      <c r="WLT32" s="9"/>
      <c r="WLU32" s="24"/>
      <c r="WLV32" s="22"/>
      <c r="WLW32" s="22"/>
      <c r="WLX32" s="22"/>
      <c r="WLY32" s="22"/>
      <c r="WLZ32" s="22"/>
      <c r="WMA32" s="22"/>
      <c r="WMB32" s="22"/>
      <c r="WMC32" s="22"/>
      <c r="WMD32" s="22"/>
      <c r="WME32" s="21"/>
      <c r="WND32" s="11"/>
      <c r="WOT32" s="21"/>
      <c r="WOU32" s="9"/>
      <c r="WOV32" s="24"/>
      <c r="WOW32" s="22"/>
      <c r="WOX32" s="22"/>
      <c r="WOY32" s="22"/>
      <c r="WOZ32" s="22"/>
      <c r="WPA32" s="22"/>
      <c r="WPB32" s="22"/>
      <c r="WPC32" s="22"/>
      <c r="WPD32" s="22"/>
      <c r="WPE32" s="22"/>
      <c r="WPF32" s="21"/>
      <c r="WQE32" s="11"/>
      <c r="WRU32" s="21"/>
      <c r="WRV32" s="9"/>
      <c r="WRW32" s="24"/>
      <c r="WRX32" s="22"/>
      <c r="WRY32" s="22"/>
      <c r="WRZ32" s="22"/>
      <c r="WSA32" s="22"/>
      <c r="WSB32" s="22"/>
      <c r="WSC32" s="22"/>
      <c r="WSD32" s="22"/>
      <c r="WSE32" s="22"/>
      <c r="WSF32" s="22"/>
      <c r="WSG32" s="21"/>
      <c r="WTF32" s="11"/>
      <c r="WUV32" s="21"/>
      <c r="WUW32" s="9"/>
      <c r="WUX32" s="24"/>
      <c r="WUY32" s="22"/>
      <c r="WUZ32" s="22"/>
      <c r="WVA32" s="22"/>
      <c r="WVB32" s="22"/>
      <c r="WVC32" s="22"/>
      <c r="WVD32" s="22"/>
      <c r="WVE32" s="22"/>
      <c r="WVF32" s="22"/>
      <c r="WVG32" s="22"/>
      <c r="WVH32" s="21"/>
      <c r="WWG32" s="11"/>
      <c r="WXW32" s="21"/>
      <c r="WXX32" s="9"/>
      <c r="WXY32" s="24"/>
      <c r="WXZ32" s="22"/>
      <c r="WYA32" s="22"/>
      <c r="WYB32" s="22"/>
      <c r="WYC32" s="22"/>
      <c r="WYD32" s="22"/>
      <c r="WYE32" s="22"/>
      <c r="WYF32" s="22"/>
      <c r="WYG32" s="22"/>
      <c r="WYH32" s="22"/>
      <c r="WYI32" s="21"/>
      <c r="WZH32" s="11"/>
      <c r="XAX32" s="21"/>
      <c r="XAY32" s="9"/>
      <c r="XAZ32" s="24"/>
      <c r="XBA32" s="22"/>
      <c r="XBB32" s="22"/>
      <c r="XBC32" s="22"/>
      <c r="XBD32" s="22"/>
      <c r="XBE32" s="22"/>
      <c r="XBF32" s="22"/>
      <c r="XBG32" s="22"/>
      <c r="XBH32" s="22"/>
      <c r="XBI32" s="22"/>
      <c r="XBJ32" s="21"/>
      <c r="XCI32" s="11"/>
      <c r="XDY32" s="21"/>
      <c r="XDZ32" s="9"/>
      <c r="XEA32" s="24"/>
      <c r="XEB32" s="22"/>
      <c r="XEC32" s="22"/>
      <c r="XED32" s="22"/>
      <c r="XEE32" s="22"/>
      <c r="XEF32" s="22"/>
      <c r="XEG32" s="22"/>
      <c r="XEH32" s="22"/>
      <c r="XEI32" s="22"/>
      <c r="XEJ32" s="22"/>
      <c r="XEK32" s="21"/>
    </row>
    <row r="33" spans="1:985 1027:2012 2054:3039 3081:4066 4108:5093 5135:6120 6162:7147 7189:8174 8216:9201 9243:10228 10270:11255 11297:12282 12324:13309 13351:14336 14378:15338 15363:16365" s="2" customFormat="1" x14ac:dyDescent="0.35">
      <c r="A33" s="9">
        <f t="shared" si="76"/>
        <v>44589</v>
      </c>
      <c r="B33" s="24">
        <v>1.1151</v>
      </c>
      <c r="C33" s="22">
        <v>416.29599999999999</v>
      </c>
      <c r="D33" s="22">
        <v>494.678</v>
      </c>
      <c r="E33" s="22">
        <v>230.42320000000001</v>
      </c>
      <c r="F33" s="22">
        <v>185.13</v>
      </c>
      <c r="G33" s="22">
        <v>1791.53</v>
      </c>
      <c r="H33" s="22">
        <v>2004.53</v>
      </c>
      <c r="I33" s="22">
        <v>3391.6</v>
      </c>
      <c r="J33" s="22">
        <v>1606.6092727109676</v>
      </c>
      <c r="K33" s="22">
        <v>1797.6235315218366</v>
      </c>
      <c r="L33" s="21">
        <v>3041.5209398260245</v>
      </c>
      <c r="M33" s="2">
        <v>149.13999999999999</v>
      </c>
      <c r="N33" s="2">
        <v>1.05</v>
      </c>
      <c r="O33" s="2">
        <v>0.95669999999999999</v>
      </c>
      <c r="P33" s="2">
        <v>6.82</v>
      </c>
      <c r="R33" s="2">
        <v>29.46</v>
      </c>
      <c r="S33" s="2">
        <v>14.23</v>
      </c>
      <c r="T33" s="2">
        <v>67.13</v>
      </c>
      <c r="U33" s="2">
        <v>46.99</v>
      </c>
      <c r="V33" s="2">
        <v>10.93</v>
      </c>
      <c r="W33" s="2">
        <v>296.8</v>
      </c>
      <c r="X33" s="2">
        <v>1.97</v>
      </c>
      <c r="Y33" s="2">
        <v>1.5</v>
      </c>
      <c r="Z33" s="2">
        <v>3.092E-2</v>
      </c>
      <c r="AA33" s="2">
        <v>49.54</v>
      </c>
      <c r="AB33" s="2">
        <v>386.08</v>
      </c>
      <c r="AC33" s="2">
        <v>37784.33</v>
      </c>
      <c r="AD33" s="2">
        <v>1</v>
      </c>
      <c r="AE33" s="2">
        <v>7.15</v>
      </c>
      <c r="AF33" s="2">
        <v>3.14</v>
      </c>
      <c r="AG33" s="2">
        <v>5.0810000000000001E-2</v>
      </c>
      <c r="AH33" s="2">
        <v>0.51749999999999996</v>
      </c>
      <c r="AI33" s="2">
        <v>122.84</v>
      </c>
      <c r="AJ33" s="2">
        <v>32.94</v>
      </c>
      <c r="AK33" s="2">
        <v>0.42120000000000002</v>
      </c>
      <c r="AL33" s="2">
        <v>2.91</v>
      </c>
      <c r="AM33" s="2">
        <v>24.82</v>
      </c>
      <c r="AN33" s="2">
        <v>1.814E-2</v>
      </c>
      <c r="AO33" s="2">
        <v>0.73</v>
      </c>
      <c r="AP33" s="2">
        <v>0.14169999999999999</v>
      </c>
      <c r="AQ33" s="2">
        <v>18.34</v>
      </c>
      <c r="AR33" s="2">
        <v>0.62770000000000004</v>
      </c>
      <c r="AS33" s="2">
        <v>143.94</v>
      </c>
      <c r="AT33" s="2">
        <v>1.64</v>
      </c>
      <c r="AU33" s="2">
        <v>17.88</v>
      </c>
      <c r="AV33" s="11">
        <v>1.0812985950025433</v>
      </c>
      <c r="AW33" s="2">
        <v>2.31</v>
      </c>
      <c r="AY33" s="2">
        <v>25.18</v>
      </c>
      <c r="AZ33" s="2">
        <v>2547.09</v>
      </c>
      <c r="BA33" s="2">
        <v>105.1</v>
      </c>
      <c r="BB33" s="2">
        <v>19.62</v>
      </c>
      <c r="BC33" s="2">
        <v>5.6</v>
      </c>
      <c r="BD33" s="2">
        <v>2.13</v>
      </c>
      <c r="BE33" s="2">
        <v>40.04</v>
      </c>
      <c r="BG33" s="2">
        <v>0.18940000000000001</v>
      </c>
      <c r="BI33" s="2">
        <v>0.41399999999999998</v>
      </c>
      <c r="BJ33" s="2">
        <v>0.21859999999999999</v>
      </c>
      <c r="BK33" s="2">
        <v>7.1540000000000006E-2</v>
      </c>
      <c r="BL33" s="2">
        <v>26.79</v>
      </c>
      <c r="BM33" s="2">
        <v>5.3</v>
      </c>
      <c r="BN33" s="2">
        <v>20.34</v>
      </c>
      <c r="BO33" s="2">
        <v>573.88</v>
      </c>
      <c r="BP33" s="2">
        <v>0.81799999999999995</v>
      </c>
      <c r="BQ33" s="2">
        <v>4.7300000000000002E-2</v>
      </c>
      <c r="BR33" s="2">
        <v>1.2</v>
      </c>
      <c r="BS33" s="2">
        <v>3.45</v>
      </c>
      <c r="BT33" s="2">
        <v>16.12</v>
      </c>
      <c r="BU33" s="2">
        <v>109.43</v>
      </c>
      <c r="BW33" s="2">
        <v>50.6</v>
      </c>
      <c r="BX33" s="2">
        <v>2.29</v>
      </c>
      <c r="BY33" s="2">
        <v>1.68</v>
      </c>
      <c r="BZ33" s="2">
        <v>2.6</v>
      </c>
      <c r="CA33" s="2">
        <v>2.48</v>
      </c>
      <c r="CB33" s="2">
        <v>1872.47</v>
      </c>
      <c r="CD33" s="2">
        <v>19.329999999999998</v>
      </c>
      <c r="CE33" s="2">
        <v>10.76</v>
      </c>
      <c r="CF33" s="2">
        <v>19.07</v>
      </c>
      <c r="CG33" s="2">
        <v>1.79</v>
      </c>
      <c r="CH33" s="2">
        <v>0</v>
      </c>
      <c r="CI33" s="2">
        <v>0.18160000000000001</v>
      </c>
      <c r="CJ33" s="2">
        <v>0.68369999999999997</v>
      </c>
      <c r="CK33" s="2">
        <v>0.60670000000000002</v>
      </c>
      <c r="CL33" s="2">
        <v>10.53</v>
      </c>
      <c r="CM33" s="2">
        <v>7.399E-2</v>
      </c>
      <c r="CN33" s="2">
        <v>97.55</v>
      </c>
      <c r="CO33" s="2">
        <v>1.001E-2</v>
      </c>
      <c r="CP33" s="2">
        <v>0.22009999999999999</v>
      </c>
      <c r="CQ33" s="2">
        <v>2.76</v>
      </c>
      <c r="CR33" s="2">
        <v>4.04</v>
      </c>
      <c r="CS33" s="2">
        <v>0.20150000000000001</v>
      </c>
      <c r="CT33" s="2">
        <v>3.49</v>
      </c>
      <c r="CU33" s="2">
        <v>2.64</v>
      </c>
      <c r="CV33" s="2">
        <v>2.1310000000000001E-5</v>
      </c>
      <c r="CW33" s="2">
        <v>1.035E-2</v>
      </c>
      <c r="CX33" s="2">
        <v>91.31</v>
      </c>
      <c r="CY33" s="2">
        <v>0.4798</v>
      </c>
      <c r="CZ33" s="2">
        <v>5.4869999999999997E-3</v>
      </c>
      <c r="DA33" s="2">
        <v>0.14080000000000001</v>
      </c>
      <c r="DB33" s="2">
        <v>4.17</v>
      </c>
      <c r="DC33" s="2">
        <v>2.94</v>
      </c>
      <c r="DD33" s="2">
        <v>0.68730000000000002</v>
      </c>
      <c r="DE33" s="2">
        <v>5.7590000000000002E-2</v>
      </c>
      <c r="DF33" s="2">
        <v>10.64</v>
      </c>
      <c r="DG33" s="2">
        <v>1</v>
      </c>
      <c r="DH33" s="2">
        <v>1</v>
      </c>
      <c r="DI33" s="2">
        <v>1</v>
      </c>
      <c r="DJ33" s="2">
        <v>1</v>
      </c>
      <c r="DK33" s="2">
        <v>5.389E-2</v>
      </c>
      <c r="DL33" s="2">
        <v>0.13700000000000001</v>
      </c>
      <c r="DM33" s="2">
        <v>1.58</v>
      </c>
      <c r="DN33" s="2">
        <v>3.6970000000000002E-3</v>
      </c>
      <c r="DO33" s="2">
        <v>10.08</v>
      </c>
      <c r="DP33" s="2">
        <v>0.31280000000000002</v>
      </c>
      <c r="DQ33" s="2">
        <v>7.2669999999999994E-5</v>
      </c>
      <c r="DR33" s="2">
        <v>0.19869999999999999</v>
      </c>
      <c r="DS33" s="2">
        <v>149.02000000000001</v>
      </c>
      <c r="DT33" s="2">
        <v>0.61250000000000004</v>
      </c>
      <c r="DU33" s="2">
        <v>3.03</v>
      </c>
      <c r="DV33" s="2">
        <v>23490.98</v>
      </c>
      <c r="DW33" s="2">
        <v>2.95</v>
      </c>
      <c r="DX33" s="2">
        <v>91.41</v>
      </c>
      <c r="DY33" s="21">
        <v>4.5289999999999997E-2</v>
      </c>
      <c r="FB33" s="21"/>
      <c r="FC33" s="9"/>
      <c r="FD33" s="24"/>
      <c r="FE33" s="22"/>
      <c r="FF33" s="22"/>
      <c r="FG33" s="22"/>
      <c r="FH33" s="22"/>
      <c r="FI33" s="22"/>
      <c r="FJ33" s="22"/>
      <c r="FK33" s="22"/>
      <c r="FL33" s="22"/>
      <c r="FM33" s="22"/>
      <c r="FN33" s="21"/>
      <c r="GM33" s="11"/>
      <c r="IC33" s="21"/>
      <c r="ID33" s="9"/>
      <c r="IE33" s="24"/>
      <c r="IF33" s="22"/>
      <c r="IG33" s="22"/>
      <c r="IH33" s="22"/>
      <c r="II33" s="22"/>
      <c r="IJ33" s="22"/>
      <c r="IK33" s="22"/>
      <c r="IL33" s="22"/>
      <c r="IM33" s="22"/>
      <c r="IN33" s="22"/>
      <c r="IO33" s="21"/>
      <c r="JN33" s="11"/>
      <c r="LD33" s="21"/>
      <c r="LE33" s="9"/>
      <c r="LF33" s="24"/>
      <c r="LG33" s="22"/>
      <c r="LH33" s="22"/>
      <c r="LI33" s="22"/>
      <c r="LJ33" s="22"/>
      <c r="LK33" s="22"/>
      <c r="LL33" s="22"/>
      <c r="LM33" s="22"/>
      <c r="LN33" s="22"/>
      <c r="LO33" s="22"/>
      <c r="LP33" s="21"/>
      <c r="MO33" s="11"/>
      <c r="OE33" s="21"/>
      <c r="OF33" s="9"/>
      <c r="OG33" s="24"/>
      <c r="OH33" s="22"/>
      <c r="OI33" s="22"/>
      <c r="OJ33" s="22"/>
      <c r="OK33" s="22"/>
      <c r="OL33" s="22"/>
      <c r="OM33" s="22"/>
      <c r="ON33" s="22"/>
      <c r="OO33" s="22"/>
      <c r="OP33" s="22"/>
      <c r="OQ33" s="21"/>
      <c r="PP33" s="11"/>
      <c r="RF33" s="21"/>
      <c r="RG33" s="9"/>
      <c r="RH33" s="24"/>
      <c r="RI33" s="22"/>
      <c r="RJ33" s="22"/>
      <c r="RK33" s="22"/>
      <c r="RL33" s="22"/>
      <c r="RM33" s="22"/>
      <c r="RN33" s="22"/>
      <c r="RO33" s="22"/>
      <c r="RP33" s="22"/>
      <c r="RQ33" s="22"/>
      <c r="RR33" s="21"/>
      <c r="SQ33" s="11"/>
      <c r="UG33" s="21"/>
      <c r="UH33" s="9"/>
      <c r="UI33" s="24"/>
      <c r="UJ33" s="22"/>
      <c r="UK33" s="22"/>
      <c r="UL33" s="22"/>
      <c r="UM33" s="22"/>
      <c r="UN33" s="22"/>
      <c r="UO33" s="22"/>
      <c r="UP33" s="22"/>
      <c r="UQ33" s="22"/>
      <c r="UR33" s="22"/>
      <c r="US33" s="21"/>
      <c r="VR33" s="11"/>
      <c r="XH33" s="21"/>
      <c r="XI33" s="9"/>
      <c r="XJ33" s="24"/>
      <c r="XK33" s="22"/>
      <c r="XL33" s="22"/>
      <c r="XM33" s="22"/>
      <c r="XN33" s="22"/>
      <c r="XO33" s="22"/>
      <c r="XP33" s="22"/>
      <c r="XQ33" s="22"/>
      <c r="XR33" s="22"/>
      <c r="XS33" s="22"/>
      <c r="XT33" s="21"/>
      <c r="YS33" s="11"/>
      <c r="AAI33" s="21"/>
      <c r="AAJ33" s="9"/>
      <c r="AAK33" s="24"/>
      <c r="AAL33" s="22"/>
      <c r="AAM33" s="22"/>
      <c r="AAN33" s="22"/>
      <c r="AAO33" s="22"/>
      <c r="AAP33" s="22"/>
      <c r="AAQ33" s="22"/>
      <c r="AAR33" s="22"/>
      <c r="AAS33" s="22"/>
      <c r="AAT33" s="22"/>
      <c r="AAU33" s="21"/>
      <c r="ABT33" s="11"/>
      <c r="ADJ33" s="21"/>
      <c r="ADK33" s="9"/>
      <c r="ADL33" s="24"/>
      <c r="ADM33" s="22"/>
      <c r="ADN33" s="22"/>
      <c r="ADO33" s="22"/>
      <c r="ADP33" s="22"/>
      <c r="ADQ33" s="22"/>
      <c r="ADR33" s="22"/>
      <c r="ADS33" s="22"/>
      <c r="ADT33" s="22"/>
      <c r="ADU33" s="22"/>
      <c r="ADV33" s="21"/>
      <c r="AEU33" s="11"/>
      <c r="AGK33" s="21"/>
      <c r="AGL33" s="9"/>
      <c r="AGM33" s="24"/>
      <c r="AGN33" s="22"/>
      <c r="AGO33" s="22"/>
      <c r="AGP33" s="22"/>
      <c r="AGQ33" s="22"/>
      <c r="AGR33" s="22"/>
      <c r="AGS33" s="22"/>
      <c r="AGT33" s="22"/>
      <c r="AGU33" s="22"/>
      <c r="AGV33" s="22"/>
      <c r="AGW33" s="21"/>
      <c r="AHV33" s="11"/>
      <c r="AJL33" s="21"/>
      <c r="AJM33" s="9"/>
      <c r="AJN33" s="24"/>
      <c r="AJO33" s="22"/>
      <c r="AJP33" s="22"/>
      <c r="AJQ33" s="22"/>
      <c r="AJR33" s="22"/>
      <c r="AJS33" s="22"/>
      <c r="AJT33" s="22"/>
      <c r="AJU33" s="22"/>
      <c r="AJV33" s="22"/>
      <c r="AJW33" s="22"/>
      <c r="AJX33" s="21"/>
      <c r="AKW33" s="11"/>
      <c r="AMM33" s="21"/>
      <c r="AMN33" s="9"/>
      <c r="AMO33" s="24"/>
      <c r="AMP33" s="22"/>
      <c r="AMQ33" s="22"/>
      <c r="AMR33" s="22"/>
      <c r="AMS33" s="22"/>
      <c r="AMT33" s="22"/>
      <c r="AMU33" s="22"/>
      <c r="AMV33" s="22"/>
      <c r="AMW33" s="22"/>
      <c r="AMX33" s="22"/>
      <c r="AMY33" s="21"/>
      <c r="ANX33" s="11"/>
      <c r="APN33" s="21"/>
      <c r="APO33" s="9"/>
      <c r="APP33" s="24"/>
      <c r="APQ33" s="22"/>
      <c r="APR33" s="22"/>
      <c r="APS33" s="22"/>
      <c r="APT33" s="22"/>
      <c r="APU33" s="22"/>
      <c r="APV33" s="22"/>
      <c r="APW33" s="22"/>
      <c r="APX33" s="22"/>
      <c r="APY33" s="22"/>
      <c r="APZ33" s="21"/>
      <c r="AQY33" s="11"/>
      <c r="ASO33" s="21"/>
      <c r="ASP33" s="9"/>
      <c r="ASQ33" s="24"/>
      <c r="ASR33" s="22"/>
      <c r="ASS33" s="22"/>
      <c r="AST33" s="22"/>
      <c r="ASU33" s="22"/>
      <c r="ASV33" s="22"/>
      <c r="ASW33" s="22"/>
      <c r="ASX33" s="22"/>
      <c r="ASY33" s="22"/>
      <c r="ASZ33" s="22"/>
      <c r="ATA33" s="21"/>
      <c r="ATZ33" s="11"/>
      <c r="AVP33" s="21"/>
      <c r="AVQ33" s="9"/>
      <c r="AVR33" s="24"/>
      <c r="AVS33" s="22"/>
      <c r="AVT33" s="22"/>
      <c r="AVU33" s="22"/>
      <c r="AVV33" s="22"/>
      <c r="AVW33" s="22"/>
      <c r="AVX33" s="22"/>
      <c r="AVY33" s="22"/>
      <c r="AVZ33" s="22"/>
      <c r="AWA33" s="22"/>
      <c r="AWB33" s="21"/>
      <c r="AXA33" s="11"/>
      <c r="AYQ33" s="21"/>
      <c r="AYR33" s="9"/>
      <c r="AYS33" s="24"/>
      <c r="AYT33" s="22"/>
      <c r="AYU33" s="22"/>
      <c r="AYV33" s="22"/>
      <c r="AYW33" s="22"/>
      <c r="AYX33" s="22"/>
      <c r="AYY33" s="22"/>
      <c r="AYZ33" s="22"/>
      <c r="AZA33" s="22"/>
      <c r="AZB33" s="22"/>
      <c r="AZC33" s="21"/>
      <c r="BAB33" s="11"/>
      <c r="BBR33" s="21"/>
      <c r="BBS33" s="9"/>
      <c r="BBT33" s="24"/>
      <c r="BBU33" s="22"/>
      <c r="BBV33" s="22"/>
      <c r="BBW33" s="22"/>
      <c r="BBX33" s="22"/>
      <c r="BBY33" s="22"/>
      <c r="BBZ33" s="22"/>
      <c r="BCA33" s="22"/>
      <c r="BCB33" s="22"/>
      <c r="BCC33" s="22"/>
      <c r="BCD33" s="21"/>
      <c r="BDC33" s="11"/>
      <c r="BES33" s="21"/>
      <c r="BET33" s="9"/>
      <c r="BEU33" s="24"/>
      <c r="BEV33" s="22"/>
      <c r="BEW33" s="22"/>
      <c r="BEX33" s="22"/>
      <c r="BEY33" s="22"/>
      <c r="BEZ33" s="22"/>
      <c r="BFA33" s="22"/>
      <c r="BFB33" s="22"/>
      <c r="BFC33" s="22"/>
      <c r="BFD33" s="22"/>
      <c r="BFE33" s="21"/>
      <c r="BGD33" s="11"/>
      <c r="BHT33" s="21"/>
      <c r="BHU33" s="9"/>
      <c r="BHV33" s="24"/>
      <c r="BHW33" s="22"/>
      <c r="BHX33" s="22"/>
      <c r="BHY33" s="22"/>
      <c r="BHZ33" s="22"/>
      <c r="BIA33" s="22"/>
      <c r="BIB33" s="22"/>
      <c r="BIC33" s="22"/>
      <c r="BID33" s="22"/>
      <c r="BIE33" s="22"/>
      <c r="BIF33" s="21"/>
      <c r="BJE33" s="11"/>
      <c r="BKU33" s="21"/>
      <c r="BKV33" s="9"/>
      <c r="BKW33" s="24"/>
      <c r="BKX33" s="22"/>
      <c r="BKY33" s="22"/>
      <c r="BKZ33" s="22"/>
      <c r="BLA33" s="22"/>
      <c r="BLB33" s="22"/>
      <c r="BLC33" s="22"/>
      <c r="BLD33" s="22"/>
      <c r="BLE33" s="22"/>
      <c r="BLF33" s="22"/>
      <c r="BLG33" s="21"/>
      <c r="BMF33" s="11"/>
      <c r="BNV33" s="21"/>
      <c r="BNW33" s="9"/>
      <c r="BNX33" s="24"/>
      <c r="BNY33" s="22"/>
      <c r="BNZ33" s="22"/>
      <c r="BOA33" s="22"/>
      <c r="BOB33" s="22"/>
      <c r="BOC33" s="22"/>
      <c r="BOD33" s="22"/>
      <c r="BOE33" s="22"/>
      <c r="BOF33" s="22"/>
      <c r="BOG33" s="22"/>
      <c r="BOH33" s="21"/>
      <c r="BPG33" s="11"/>
      <c r="BQW33" s="21"/>
      <c r="BQX33" s="9"/>
      <c r="BQY33" s="24"/>
      <c r="BQZ33" s="22"/>
      <c r="BRA33" s="22"/>
      <c r="BRB33" s="22"/>
      <c r="BRC33" s="22"/>
      <c r="BRD33" s="22"/>
      <c r="BRE33" s="22"/>
      <c r="BRF33" s="22"/>
      <c r="BRG33" s="22"/>
      <c r="BRH33" s="22"/>
      <c r="BRI33" s="21"/>
      <c r="BSH33" s="11"/>
      <c r="BTX33" s="21"/>
      <c r="BTY33" s="9"/>
      <c r="BTZ33" s="24"/>
      <c r="BUA33" s="22"/>
      <c r="BUB33" s="22"/>
      <c r="BUC33" s="22"/>
      <c r="BUD33" s="22"/>
      <c r="BUE33" s="22"/>
      <c r="BUF33" s="22"/>
      <c r="BUG33" s="22"/>
      <c r="BUH33" s="22"/>
      <c r="BUI33" s="22"/>
      <c r="BUJ33" s="21"/>
      <c r="BVI33" s="11"/>
      <c r="BWY33" s="21"/>
      <c r="BWZ33" s="9"/>
      <c r="BXA33" s="24"/>
      <c r="BXB33" s="22"/>
      <c r="BXC33" s="22"/>
      <c r="BXD33" s="22"/>
      <c r="BXE33" s="22"/>
      <c r="BXF33" s="22"/>
      <c r="BXG33" s="22"/>
      <c r="BXH33" s="22"/>
      <c r="BXI33" s="22"/>
      <c r="BXJ33" s="22"/>
      <c r="BXK33" s="21"/>
      <c r="BYJ33" s="11"/>
      <c r="BZZ33" s="21"/>
      <c r="CAA33" s="9"/>
      <c r="CAB33" s="24"/>
      <c r="CAC33" s="22"/>
      <c r="CAD33" s="22"/>
      <c r="CAE33" s="22"/>
      <c r="CAF33" s="22"/>
      <c r="CAG33" s="22"/>
      <c r="CAH33" s="22"/>
      <c r="CAI33" s="22"/>
      <c r="CAJ33" s="22"/>
      <c r="CAK33" s="22"/>
      <c r="CAL33" s="21"/>
      <c r="CBK33" s="11"/>
      <c r="CDA33" s="21"/>
      <c r="CDB33" s="9"/>
      <c r="CDC33" s="24"/>
      <c r="CDD33" s="22"/>
      <c r="CDE33" s="22"/>
      <c r="CDF33" s="22"/>
      <c r="CDG33" s="22"/>
      <c r="CDH33" s="22"/>
      <c r="CDI33" s="22"/>
      <c r="CDJ33" s="22"/>
      <c r="CDK33" s="22"/>
      <c r="CDL33" s="22"/>
      <c r="CDM33" s="21"/>
      <c r="CEL33" s="11"/>
      <c r="CGB33" s="21"/>
      <c r="CGC33" s="9"/>
      <c r="CGD33" s="24"/>
      <c r="CGE33" s="22"/>
      <c r="CGF33" s="22"/>
      <c r="CGG33" s="22"/>
      <c r="CGH33" s="22"/>
      <c r="CGI33" s="22"/>
      <c r="CGJ33" s="22"/>
      <c r="CGK33" s="22"/>
      <c r="CGL33" s="22"/>
      <c r="CGM33" s="22"/>
      <c r="CGN33" s="21"/>
      <c r="CHM33" s="11"/>
      <c r="CJC33" s="21"/>
      <c r="CJD33" s="9"/>
      <c r="CJE33" s="24"/>
      <c r="CJF33" s="22"/>
      <c r="CJG33" s="22"/>
      <c r="CJH33" s="22"/>
      <c r="CJI33" s="22"/>
      <c r="CJJ33" s="22"/>
      <c r="CJK33" s="22"/>
      <c r="CJL33" s="22"/>
      <c r="CJM33" s="22"/>
      <c r="CJN33" s="22"/>
      <c r="CJO33" s="21"/>
      <c r="CKN33" s="11"/>
      <c r="CMD33" s="21"/>
      <c r="CME33" s="9"/>
      <c r="CMF33" s="24"/>
      <c r="CMG33" s="22"/>
      <c r="CMH33" s="22"/>
      <c r="CMI33" s="22"/>
      <c r="CMJ33" s="22"/>
      <c r="CMK33" s="22"/>
      <c r="CML33" s="22"/>
      <c r="CMM33" s="22"/>
      <c r="CMN33" s="22"/>
      <c r="CMO33" s="22"/>
      <c r="CMP33" s="21"/>
      <c r="CNO33" s="11"/>
      <c r="CPE33" s="21"/>
      <c r="CPF33" s="9"/>
      <c r="CPG33" s="24"/>
      <c r="CPH33" s="22"/>
      <c r="CPI33" s="22"/>
      <c r="CPJ33" s="22"/>
      <c r="CPK33" s="22"/>
      <c r="CPL33" s="22"/>
      <c r="CPM33" s="22"/>
      <c r="CPN33" s="22"/>
      <c r="CPO33" s="22"/>
      <c r="CPP33" s="22"/>
      <c r="CPQ33" s="21"/>
      <c r="CQP33" s="11"/>
      <c r="CSF33" s="21"/>
      <c r="CSG33" s="9"/>
      <c r="CSH33" s="24"/>
      <c r="CSI33" s="22"/>
      <c r="CSJ33" s="22"/>
      <c r="CSK33" s="22"/>
      <c r="CSL33" s="22"/>
      <c r="CSM33" s="22"/>
      <c r="CSN33" s="22"/>
      <c r="CSO33" s="22"/>
      <c r="CSP33" s="22"/>
      <c r="CSQ33" s="22"/>
      <c r="CSR33" s="21"/>
      <c r="CTQ33" s="11"/>
      <c r="CVG33" s="21"/>
      <c r="CVH33" s="9"/>
      <c r="CVI33" s="24"/>
      <c r="CVJ33" s="22"/>
      <c r="CVK33" s="22"/>
      <c r="CVL33" s="22"/>
      <c r="CVM33" s="22"/>
      <c r="CVN33" s="22"/>
      <c r="CVO33" s="22"/>
      <c r="CVP33" s="22"/>
      <c r="CVQ33" s="22"/>
      <c r="CVR33" s="22"/>
      <c r="CVS33" s="21"/>
      <c r="CWR33" s="11"/>
      <c r="CYH33" s="21"/>
      <c r="CYI33" s="9"/>
      <c r="CYJ33" s="24"/>
      <c r="CYK33" s="22"/>
      <c r="CYL33" s="22"/>
      <c r="CYM33" s="22"/>
      <c r="CYN33" s="22"/>
      <c r="CYO33" s="22"/>
      <c r="CYP33" s="22"/>
      <c r="CYQ33" s="22"/>
      <c r="CYR33" s="22"/>
      <c r="CYS33" s="22"/>
      <c r="CYT33" s="21"/>
      <c r="CZS33" s="11"/>
      <c r="DBI33" s="21"/>
      <c r="DBJ33" s="9"/>
      <c r="DBK33" s="24"/>
      <c r="DBL33" s="22"/>
      <c r="DBM33" s="22"/>
      <c r="DBN33" s="22"/>
      <c r="DBO33" s="22"/>
      <c r="DBP33" s="22"/>
      <c r="DBQ33" s="22"/>
      <c r="DBR33" s="22"/>
      <c r="DBS33" s="22"/>
      <c r="DBT33" s="22"/>
      <c r="DBU33" s="21"/>
      <c r="DCT33" s="11"/>
      <c r="DEJ33" s="21"/>
      <c r="DEK33" s="9"/>
      <c r="DEL33" s="24"/>
      <c r="DEM33" s="22"/>
      <c r="DEN33" s="22"/>
      <c r="DEO33" s="22"/>
      <c r="DEP33" s="22"/>
      <c r="DEQ33" s="22"/>
      <c r="DER33" s="22"/>
      <c r="DES33" s="22"/>
      <c r="DET33" s="22"/>
      <c r="DEU33" s="22"/>
      <c r="DEV33" s="21"/>
      <c r="DFU33" s="11"/>
      <c r="DHK33" s="21"/>
      <c r="DHL33" s="9"/>
      <c r="DHM33" s="24"/>
      <c r="DHN33" s="22"/>
      <c r="DHO33" s="22"/>
      <c r="DHP33" s="22"/>
      <c r="DHQ33" s="22"/>
      <c r="DHR33" s="22"/>
      <c r="DHS33" s="22"/>
      <c r="DHT33" s="22"/>
      <c r="DHU33" s="22"/>
      <c r="DHV33" s="22"/>
      <c r="DHW33" s="21"/>
      <c r="DIV33" s="11"/>
      <c r="DKL33" s="21"/>
      <c r="DKM33" s="9"/>
      <c r="DKN33" s="24"/>
      <c r="DKO33" s="22"/>
      <c r="DKP33" s="22"/>
      <c r="DKQ33" s="22"/>
      <c r="DKR33" s="22"/>
      <c r="DKS33" s="22"/>
      <c r="DKT33" s="22"/>
      <c r="DKU33" s="22"/>
      <c r="DKV33" s="22"/>
      <c r="DKW33" s="22"/>
      <c r="DKX33" s="21"/>
      <c r="DLW33" s="11"/>
      <c r="DNM33" s="21"/>
      <c r="DNN33" s="9"/>
      <c r="DNO33" s="24"/>
      <c r="DNP33" s="22"/>
      <c r="DNQ33" s="22"/>
      <c r="DNR33" s="22"/>
      <c r="DNS33" s="22"/>
      <c r="DNT33" s="22"/>
      <c r="DNU33" s="22"/>
      <c r="DNV33" s="22"/>
      <c r="DNW33" s="22"/>
      <c r="DNX33" s="22"/>
      <c r="DNY33" s="21"/>
      <c r="DOX33" s="11"/>
      <c r="DQN33" s="21"/>
      <c r="DQO33" s="9"/>
      <c r="DQP33" s="24"/>
      <c r="DQQ33" s="22"/>
      <c r="DQR33" s="22"/>
      <c r="DQS33" s="22"/>
      <c r="DQT33" s="22"/>
      <c r="DQU33" s="22"/>
      <c r="DQV33" s="22"/>
      <c r="DQW33" s="22"/>
      <c r="DQX33" s="22"/>
      <c r="DQY33" s="22"/>
      <c r="DQZ33" s="21"/>
      <c r="DRY33" s="11"/>
      <c r="DTO33" s="21"/>
      <c r="DTP33" s="9"/>
      <c r="DTQ33" s="24"/>
      <c r="DTR33" s="22"/>
      <c r="DTS33" s="22"/>
      <c r="DTT33" s="22"/>
      <c r="DTU33" s="22"/>
      <c r="DTV33" s="22"/>
      <c r="DTW33" s="22"/>
      <c r="DTX33" s="22"/>
      <c r="DTY33" s="22"/>
      <c r="DTZ33" s="22"/>
      <c r="DUA33" s="21"/>
      <c r="DUZ33" s="11"/>
      <c r="DWP33" s="21"/>
      <c r="DWQ33" s="9"/>
      <c r="DWR33" s="24"/>
      <c r="DWS33" s="22"/>
      <c r="DWT33" s="22"/>
      <c r="DWU33" s="22"/>
      <c r="DWV33" s="22"/>
      <c r="DWW33" s="22"/>
      <c r="DWX33" s="22"/>
      <c r="DWY33" s="22"/>
      <c r="DWZ33" s="22"/>
      <c r="DXA33" s="22"/>
      <c r="DXB33" s="21"/>
      <c r="DYA33" s="11"/>
      <c r="DZQ33" s="21"/>
      <c r="DZR33" s="9"/>
      <c r="DZS33" s="24"/>
      <c r="DZT33" s="22"/>
      <c r="DZU33" s="22"/>
      <c r="DZV33" s="22"/>
      <c r="DZW33" s="22"/>
      <c r="DZX33" s="22"/>
      <c r="DZY33" s="22"/>
      <c r="DZZ33" s="22"/>
      <c r="EAA33" s="22"/>
      <c r="EAB33" s="22"/>
      <c r="EAC33" s="21"/>
      <c r="EBB33" s="11"/>
      <c r="ECR33" s="21"/>
      <c r="ECS33" s="9"/>
      <c r="ECT33" s="24"/>
      <c r="ECU33" s="22"/>
      <c r="ECV33" s="22"/>
      <c r="ECW33" s="22"/>
      <c r="ECX33" s="22"/>
      <c r="ECY33" s="22"/>
      <c r="ECZ33" s="22"/>
      <c r="EDA33" s="22"/>
      <c r="EDB33" s="22"/>
      <c r="EDC33" s="22"/>
      <c r="EDD33" s="21"/>
      <c r="EEC33" s="11"/>
      <c r="EFS33" s="21"/>
      <c r="EFT33" s="9"/>
      <c r="EFU33" s="24"/>
      <c r="EFV33" s="22"/>
      <c r="EFW33" s="22"/>
      <c r="EFX33" s="22"/>
      <c r="EFY33" s="22"/>
      <c r="EFZ33" s="22"/>
      <c r="EGA33" s="22"/>
      <c r="EGB33" s="22"/>
      <c r="EGC33" s="22"/>
      <c r="EGD33" s="22"/>
      <c r="EGE33" s="21"/>
      <c r="EHD33" s="11"/>
      <c r="EIT33" s="21"/>
      <c r="EIU33" s="9"/>
      <c r="EIV33" s="24"/>
      <c r="EIW33" s="22"/>
      <c r="EIX33" s="22"/>
      <c r="EIY33" s="22"/>
      <c r="EIZ33" s="22"/>
      <c r="EJA33" s="22"/>
      <c r="EJB33" s="22"/>
      <c r="EJC33" s="22"/>
      <c r="EJD33" s="22"/>
      <c r="EJE33" s="22"/>
      <c r="EJF33" s="21"/>
      <c r="EKE33" s="11"/>
      <c r="ELU33" s="21"/>
      <c r="ELV33" s="9"/>
      <c r="ELW33" s="24"/>
      <c r="ELX33" s="22"/>
      <c r="ELY33" s="22"/>
      <c r="ELZ33" s="22"/>
      <c r="EMA33" s="22"/>
      <c r="EMB33" s="22"/>
      <c r="EMC33" s="22"/>
      <c r="EMD33" s="22"/>
      <c r="EME33" s="22"/>
      <c r="EMF33" s="22"/>
      <c r="EMG33" s="21"/>
      <c r="ENF33" s="11"/>
      <c r="EOV33" s="21"/>
      <c r="EOW33" s="9"/>
      <c r="EOX33" s="24"/>
      <c r="EOY33" s="22"/>
      <c r="EOZ33" s="22"/>
      <c r="EPA33" s="22"/>
      <c r="EPB33" s="22"/>
      <c r="EPC33" s="22"/>
      <c r="EPD33" s="22"/>
      <c r="EPE33" s="22"/>
      <c r="EPF33" s="22"/>
      <c r="EPG33" s="22"/>
      <c r="EPH33" s="21"/>
      <c r="EQG33" s="11"/>
      <c r="ERW33" s="21"/>
      <c r="ERX33" s="9"/>
      <c r="ERY33" s="24"/>
      <c r="ERZ33" s="22"/>
      <c r="ESA33" s="22"/>
      <c r="ESB33" s="22"/>
      <c r="ESC33" s="22"/>
      <c r="ESD33" s="22"/>
      <c r="ESE33" s="22"/>
      <c r="ESF33" s="22"/>
      <c r="ESG33" s="22"/>
      <c r="ESH33" s="22"/>
      <c r="ESI33" s="21"/>
      <c r="ETH33" s="11"/>
      <c r="EUX33" s="21"/>
      <c r="EUY33" s="9"/>
      <c r="EUZ33" s="24"/>
      <c r="EVA33" s="22"/>
      <c r="EVB33" s="22"/>
      <c r="EVC33" s="22"/>
      <c r="EVD33" s="22"/>
      <c r="EVE33" s="22"/>
      <c r="EVF33" s="22"/>
      <c r="EVG33" s="22"/>
      <c r="EVH33" s="22"/>
      <c r="EVI33" s="22"/>
      <c r="EVJ33" s="21"/>
      <c r="EWI33" s="11"/>
      <c r="EXY33" s="21"/>
      <c r="EXZ33" s="9"/>
      <c r="EYA33" s="24"/>
      <c r="EYB33" s="22"/>
      <c r="EYC33" s="22"/>
      <c r="EYD33" s="22"/>
      <c r="EYE33" s="22"/>
      <c r="EYF33" s="22"/>
      <c r="EYG33" s="22"/>
      <c r="EYH33" s="22"/>
      <c r="EYI33" s="22"/>
      <c r="EYJ33" s="22"/>
      <c r="EYK33" s="21"/>
      <c r="EZJ33" s="11"/>
      <c r="FAZ33" s="21"/>
      <c r="FBA33" s="9"/>
      <c r="FBB33" s="24"/>
      <c r="FBC33" s="22"/>
      <c r="FBD33" s="22"/>
      <c r="FBE33" s="22"/>
      <c r="FBF33" s="22"/>
      <c r="FBG33" s="22"/>
      <c r="FBH33" s="22"/>
      <c r="FBI33" s="22"/>
      <c r="FBJ33" s="22"/>
      <c r="FBK33" s="22"/>
      <c r="FBL33" s="21"/>
      <c r="FCK33" s="11"/>
      <c r="FEA33" s="21"/>
      <c r="FEB33" s="9"/>
      <c r="FEC33" s="24"/>
      <c r="FED33" s="22"/>
      <c r="FEE33" s="22"/>
      <c r="FEF33" s="22"/>
      <c r="FEG33" s="22"/>
      <c r="FEH33" s="22"/>
      <c r="FEI33" s="22"/>
      <c r="FEJ33" s="22"/>
      <c r="FEK33" s="22"/>
      <c r="FEL33" s="22"/>
      <c r="FEM33" s="21"/>
      <c r="FFL33" s="11"/>
      <c r="FHB33" s="21"/>
      <c r="FHC33" s="9"/>
      <c r="FHD33" s="24"/>
      <c r="FHE33" s="22"/>
      <c r="FHF33" s="22"/>
      <c r="FHG33" s="22"/>
      <c r="FHH33" s="22"/>
      <c r="FHI33" s="22"/>
      <c r="FHJ33" s="22"/>
      <c r="FHK33" s="22"/>
      <c r="FHL33" s="22"/>
      <c r="FHM33" s="22"/>
      <c r="FHN33" s="21"/>
      <c r="FIM33" s="11"/>
      <c r="FKC33" s="21"/>
      <c r="FKD33" s="9"/>
      <c r="FKE33" s="24"/>
      <c r="FKF33" s="22"/>
      <c r="FKG33" s="22"/>
      <c r="FKH33" s="22"/>
      <c r="FKI33" s="22"/>
      <c r="FKJ33" s="22"/>
      <c r="FKK33" s="22"/>
      <c r="FKL33" s="22"/>
      <c r="FKM33" s="22"/>
      <c r="FKN33" s="22"/>
      <c r="FKO33" s="21"/>
      <c r="FLN33" s="11"/>
      <c r="FND33" s="21"/>
      <c r="FNE33" s="9"/>
      <c r="FNF33" s="24"/>
      <c r="FNG33" s="22"/>
      <c r="FNH33" s="22"/>
      <c r="FNI33" s="22"/>
      <c r="FNJ33" s="22"/>
      <c r="FNK33" s="22"/>
      <c r="FNL33" s="22"/>
      <c r="FNM33" s="22"/>
      <c r="FNN33" s="22"/>
      <c r="FNO33" s="22"/>
      <c r="FNP33" s="21"/>
      <c r="FOO33" s="11"/>
      <c r="FQE33" s="21"/>
      <c r="FQF33" s="9"/>
      <c r="FQG33" s="24"/>
      <c r="FQH33" s="22"/>
      <c r="FQI33" s="22"/>
      <c r="FQJ33" s="22"/>
      <c r="FQK33" s="22"/>
      <c r="FQL33" s="22"/>
      <c r="FQM33" s="22"/>
      <c r="FQN33" s="22"/>
      <c r="FQO33" s="22"/>
      <c r="FQP33" s="22"/>
      <c r="FQQ33" s="21"/>
      <c r="FRP33" s="11"/>
      <c r="FTF33" s="21"/>
      <c r="FTG33" s="9"/>
      <c r="FTH33" s="24"/>
      <c r="FTI33" s="22"/>
      <c r="FTJ33" s="22"/>
      <c r="FTK33" s="22"/>
      <c r="FTL33" s="22"/>
      <c r="FTM33" s="22"/>
      <c r="FTN33" s="22"/>
      <c r="FTO33" s="22"/>
      <c r="FTP33" s="22"/>
      <c r="FTQ33" s="22"/>
      <c r="FTR33" s="21"/>
      <c r="FUQ33" s="11"/>
      <c r="FWG33" s="21"/>
      <c r="FWH33" s="9"/>
      <c r="FWI33" s="24"/>
      <c r="FWJ33" s="22"/>
      <c r="FWK33" s="22"/>
      <c r="FWL33" s="22"/>
      <c r="FWM33" s="22"/>
      <c r="FWN33" s="22"/>
      <c r="FWO33" s="22"/>
      <c r="FWP33" s="22"/>
      <c r="FWQ33" s="22"/>
      <c r="FWR33" s="22"/>
      <c r="FWS33" s="21"/>
      <c r="FXR33" s="11"/>
      <c r="FZH33" s="21"/>
      <c r="FZI33" s="9"/>
      <c r="FZJ33" s="24"/>
      <c r="FZK33" s="22"/>
      <c r="FZL33" s="22"/>
      <c r="FZM33" s="22"/>
      <c r="FZN33" s="22"/>
      <c r="FZO33" s="22"/>
      <c r="FZP33" s="22"/>
      <c r="FZQ33" s="22"/>
      <c r="FZR33" s="22"/>
      <c r="FZS33" s="22"/>
      <c r="FZT33" s="21"/>
      <c r="GAS33" s="11"/>
      <c r="GCI33" s="21"/>
      <c r="GCJ33" s="9"/>
      <c r="GCK33" s="24"/>
      <c r="GCL33" s="22"/>
      <c r="GCM33" s="22"/>
      <c r="GCN33" s="22"/>
      <c r="GCO33" s="22"/>
      <c r="GCP33" s="22"/>
      <c r="GCQ33" s="22"/>
      <c r="GCR33" s="22"/>
      <c r="GCS33" s="22"/>
      <c r="GCT33" s="22"/>
      <c r="GCU33" s="21"/>
      <c r="GDT33" s="11"/>
      <c r="GFJ33" s="21"/>
      <c r="GFK33" s="9"/>
      <c r="GFL33" s="24"/>
      <c r="GFM33" s="22"/>
      <c r="GFN33" s="22"/>
      <c r="GFO33" s="22"/>
      <c r="GFP33" s="22"/>
      <c r="GFQ33" s="22"/>
      <c r="GFR33" s="22"/>
      <c r="GFS33" s="22"/>
      <c r="GFT33" s="22"/>
      <c r="GFU33" s="22"/>
      <c r="GFV33" s="21"/>
      <c r="GGU33" s="11"/>
      <c r="GIK33" s="21"/>
      <c r="GIL33" s="9"/>
      <c r="GIM33" s="24"/>
      <c r="GIN33" s="22"/>
      <c r="GIO33" s="22"/>
      <c r="GIP33" s="22"/>
      <c r="GIQ33" s="22"/>
      <c r="GIR33" s="22"/>
      <c r="GIS33" s="22"/>
      <c r="GIT33" s="22"/>
      <c r="GIU33" s="22"/>
      <c r="GIV33" s="22"/>
      <c r="GIW33" s="21"/>
      <c r="GJV33" s="11"/>
      <c r="GLL33" s="21"/>
      <c r="GLM33" s="9"/>
      <c r="GLN33" s="24"/>
      <c r="GLO33" s="22"/>
      <c r="GLP33" s="22"/>
      <c r="GLQ33" s="22"/>
      <c r="GLR33" s="22"/>
      <c r="GLS33" s="22"/>
      <c r="GLT33" s="22"/>
      <c r="GLU33" s="22"/>
      <c r="GLV33" s="22"/>
      <c r="GLW33" s="22"/>
      <c r="GLX33" s="21"/>
      <c r="GMW33" s="11"/>
      <c r="GOM33" s="21"/>
      <c r="GON33" s="9"/>
      <c r="GOO33" s="24"/>
      <c r="GOP33" s="22"/>
      <c r="GOQ33" s="22"/>
      <c r="GOR33" s="22"/>
      <c r="GOS33" s="22"/>
      <c r="GOT33" s="22"/>
      <c r="GOU33" s="22"/>
      <c r="GOV33" s="22"/>
      <c r="GOW33" s="22"/>
      <c r="GOX33" s="22"/>
      <c r="GOY33" s="21"/>
      <c r="GPX33" s="11"/>
      <c r="GRN33" s="21"/>
      <c r="GRO33" s="9"/>
      <c r="GRP33" s="24"/>
      <c r="GRQ33" s="22"/>
      <c r="GRR33" s="22"/>
      <c r="GRS33" s="22"/>
      <c r="GRT33" s="22"/>
      <c r="GRU33" s="22"/>
      <c r="GRV33" s="22"/>
      <c r="GRW33" s="22"/>
      <c r="GRX33" s="22"/>
      <c r="GRY33" s="22"/>
      <c r="GRZ33" s="21"/>
      <c r="GSY33" s="11"/>
      <c r="GUO33" s="21"/>
      <c r="GUP33" s="9"/>
      <c r="GUQ33" s="24"/>
      <c r="GUR33" s="22"/>
      <c r="GUS33" s="22"/>
      <c r="GUT33" s="22"/>
      <c r="GUU33" s="22"/>
      <c r="GUV33" s="22"/>
      <c r="GUW33" s="22"/>
      <c r="GUX33" s="22"/>
      <c r="GUY33" s="22"/>
      <c r="GUZ33" s="22"/>
      <c r="GVA33" s="21"/>
      <c r="GVZ33" s="11"/>
      <c r="GXP33" s="21"/>
      <c r="GXQ33" s="9"/>
      <c r="GXR33" s="24"/>
      <c r="GXS33" s="22"/>
      <c r="GXT33" s="22"/>
      <c r="GXU33" s="22"/>
      <c r="GXV33" s="22"/>
      <c r="GXW33" s="22"/>
      <c r="GXX33" s="22"/>
      <c r="GXY33" s="22"/>
      <c r="GXZ33" s="22"/>
      <c r="GYA33" s="22"/>
      <c r="GYB33" s="21"/>
      <c r="GZA33" s="11"/>
      <c r="HAQ33" s="21"/>
      <c r="HAR33" s="9"/>
      <c r="HAS33" s="24"/>
      <c r="HAT33" s="22"/>
      <c r="HAU33" s="22"/>
      <c r="HAV33" s="22"/>
      <c r="HAW33" s="22"/>
      <c r="HAX33" s="22"/>
      <c r="HAY33" s="22"/>
      <c r="HAZ33" s="22"/>
      <c r="HBA33" s="22"/>
      <c r="HBB33" s="22"/>
      <c r="HBC33" s="21"/>
      <c r="HCB33" s="11"/>
      <c r="HDR33" s="21"/>
      <c r="HDS33" s="9"/>
      <c r="HDT33" s="24"/>
      <c r="HDU33" s="22"/>
      <c r="HDV33" s="22"/>
      <c r="HDW33" s="22"/>
      <c r="HDX33" s="22"/>
      <c r="HDY33" s="22"/>
      <c r="HDZ33" s="22"/>
      <c r="HEA33" s="22"/>
      <c r="HEB33" s="22"/>
      <c r="HEC33" s="22"/>
      <c r="HED33" s="21"/>
      <c r="HFC33" s="11"/>
      <c r="HGS33" s="21"/>
      <c r="HGT33" s="9"/>
      <c r="HGU33" s="24"/>
      <c r="HGV33" s="22"/>
      <c r="HGW33" s="22"/>
      <c r="HGX33" s="22"/>
      <c r="HGY33" s="22"/>
      <c r="HGZ33" s="22"/>
      <c r="HHA33" s="22"/>
      <c r="HHB33" s="22"/>
      <c r="HHC33" s="22"/>
      <c r="HHD33" s="22"/>
      <c r="HHE33" s="21"/>
      <c r="HID33" s="11"/>
      <c r="HJT33" s="21"/>
      <c r="HJU33" s="9"/>
      <c r="HJV33" s="24"/>
      <c r="HJW33" s="22"/>
      <c r="HJX33" s="22"/>
      <c r="HJY33" s="22"/>
      <c r="HJZ33" s="22"/>
      <c r="HKA33" s="22"/>
      <c r="HKB33" s="22"/>
      <c r="HKC33" s="22"/>
      <c r="HKD33" s="22"/>
      <c r="HKE33" s="22"/>
      <c r="HKF33" s="21"/>
      <c r="HLE33" s="11"/>
      <c r="HMU33" s="21"/>
      <c r="HMV33" s="9"/>
      <c r="HMW33" s="24"/>
      <c r="HMX33" s="22"/>
      <c r="HMY33" s="22"/>
      <c r="HMZ33" s="22"/>
      <c r="HNA33" s="22"/>
      <c r="HNB33" s="22"/>
      <c r="HNC33" s="22"/>
      <c r="HND33" s="22"/>
      <c r="HNE33" s="22"/>
      <c r="HNF33" s="22"/>
      <c r="HNG33" s="21"/>
      <c r="HOF33" s="11"/>
      <c r="HPV33" s="21"/>
      <c r="HPW33" s="9"/>
      <c r="HPX33" s="24"/>
      <c r="HPY33" s="22"/>
      <c r="HPZ33" s="22"/>
      <c r="HQA33" s="22"/>
      <c r="HQB33" s="22"/>
      <c r="HQC33" s="22"/>
      <c r="HQD33" s="22"/>
      <c r="HQE33" s="22"/>
      <c r="HQF33" s="22"/>
      <c r="HQG33" s="22"/>
      <c r="HQH33" s="21"/>
      <c r="HRG33" s="11"/>
      <c r="HSW33" s="21"/>
      <c r="HSX33" s="9"/>
      <c r="HSY33" s="24"/>
      <c r="HSZ33" s="22"/>
      <c r="HTA33" s="22"/>
      <c r="HTB33" s="22"/>
      <c r="HTC33" s="22"/>
      <c r="HTD33" s="22"/>
      <c r="HTE33" s="22"/>
      <c r="HTF33" s="22"/>
      <c r="HTG33" s="22"/>
      <c r="HTH33" s="22"/>
      <c r="HTI33" s="21"/>
      <c r="HUH33" s="11"/>
      <c r="HVX33" s="21"/>
      <c r="HVY33" s="9"/>
      <c r="HVZ33" s="24"/>
      <c r="HWA33" s="22"/>
      <c r="HWB33" s="22"/>
      <c r="HWC33" s="22"/>
      <c r="HWD33" s="22"/>
      <c r="HWE33" s="22"/>
      <c r="HWF33" s="22"/>
      <c r="HWG33" s="22"/>
      <c r="HWH33" s="22"/>
      <c r="HWI33" s="22"/>
      <c r="HWJ33" s="21"/>
      <c r="HXI33" s="11"/>
      <c r="HYY33" s="21"/>
      <c r="HYZ33" s="9"/>
      <c r="HZA33" s="24"/>
      <c r="HZB33" s="22"/>
      <c r="HZC33" s="22"/>
      <c r="HZD33" s="22"/>
      <c r="HZE33" s="22"/>
      <c r="HZF33" s="22"/>
      <c r="HZG33" s="22"/>
      <c r="HZH33" s="22"/>
      <c r="HZI33" s="22"/>
      <c r="HZJ33" s="22"/>
      <c r="HZK33" s="21"/>
      <c r="IAJ33" s="11"/>
      <c r="IBZ33" s="21"/>
      <c r="ICA33" s="9"/>
      <c r="ICB33" s="24"/>
      <c r="ICC33" s="22"/>
      <c r="ICD33" s="22"/>
      <c r="ICE33" s="22"/>
      <c r="ICF33" s="22"/>
      <c r="ICG33" s="22"/>
      <c r="ICH33" s="22"/>
      <c r="ICI33" s="22"/>
      <c r="ICJ33" s="22"/>
      <c r="ICK33" s="22"/>
      <c r="ICL33" s="21"/>
      <c r="IDK33" s="11"/>
      <c r="IFA33" s="21"/>
      <c r="IFB33" s="9"/>
      <c r="IFC33" s="24"/>
      <c r="IFD33" s="22"/>
      <c r="IFE33" s="22"/>
      <c r="IFF33" s="22"/>
      <c r="IFG33" s="22"/>
      <c r="IFH33" s="22"/>
      <c r="IFI33" s="22"/>
      <c r="IFJ33" s="22"/>
      <c r="IFK33" s="22"/>
      <c r="IFL33" s="22"/>
      <c r="IFM33" s="21"/>
      <c r="IGL33" s="11"/>
      <c r="IIB33" s="21"/>
      <c r="IIC33" s="9"/>
      <c r="IID33" s="24"/>
      <c r="IIE33" s="22"/>
      <c r="IIF33" s="22"/>
      <c r="IIG33" s="22"/>
      <c r="IIH33" s="22"/>
      <c r="III33" s="22"/>
      <c r="IIJ33" s="22"/>
      <c r="IIK33" s="22"/>
      <c r="IIL33" s="22"/>
      <c r="IIM33" s="22"/>
      <c r="IIN33" s="21"/>
      <c r="IJM33" s="11"/>
      <c r="ILC33" s="21"/>
      <c r="ILD33" s="9"/>
      <c r="ILE33" s="24"/>
      <c r="ILF33" s="22"/>
      <c r="ILG33" s="22"/>
      <c r="ILH33" s="22"/>
      <c r="ILI33" s="22"/>
      <c r="ILJ33" s="22"/>
      <c r="ILK33" s="22"/>
      <c r="ILL33" s="22"/>
      <c r="ILM33" s="22"/>
      <c r="ILN33" s="22"/>
      <c r="ILO33" s="21"/>
      <c r="IMN33" s="11"/>
      <c r="IOD33" s="21"/>
      <c r="IOE33" s="9"/>
      <c r="IOF33" s="24"/>
      <c r="IOG33" s="22"/>
      <c r="IOH33" s="22"/>
      <c r="IOI33" s="22"/>
      <c r="IOJ33" s="22"/>
      <c r="IOK33" s="22"/>
      <c r="IOL33" s="22"/>
      <c r="IOM33" s="22"/>
      <c r="ION33" s="22"/>
      <c r="IOO33" s="22"/>
      <c r="IOP33" s="21"/>
      <c r="IPO33" s="11"/>
      <c r="IRE33" s="21"/>
      <c r="IRF33" s="9"/>
      <c r="IRG33" s="24"/>
      <c r="IRH33" s="22"/>
      <c r="IRI33" s="22"/>
      <c r="IRJ33" s="22"/>
      <c r="IRK33" s="22"/>
      <c r="IRL33" s="22"/>
      <c r="IRM33" s="22"/>
      <c r="IRN33" s="22"/>
      <c r="IRO33" s="22"/>
      <c r="IRP33" s="22"/>
      <c r="IRQ33" s="21"/>
      <c r="ISP33" s="11"/>
      <c r="IUF33" s="21"/>
      <c r="IUG33" s="9"/>
      <c r="IUH33" s="24"/>
      <c r="IUI33" s="22"/>
      <c r="IUJ33" s="22"/>
      <c r="IUK33" s="22"/>
      <c r="IUL33" s="22"/>
      <c r="IUM33" s="22"/>
      <c r="IUN33" s="22"/>
      <c r="IUO33" s="22"/>
      <c r="IUP33" s="22"/>
      <c r="IUQ33" s="22"/>
      <c r="IUR33" s="21"/>
      <c r="IVQ33" s="11"/>
      <c r="IXG33" s="21"/>
      <c r="IXH33" s="9"/>
      <c r="IXI33" s="24"/>
      <c r="IXJ33" s="22"/>
      <c r="IXK33" s="22"/>
      <c r="IXL33" s="22"/>
      <c r="IXM33" s="22"/>
      <c r="IXN33" s="22"/>
      <c r="IXO33" s="22"/>
      <c r="IXP33" s="22"/>
      <c r="IXQ33" s="22"/>
      <c r="IXR33" s="22"/>
      <c r="IXS33" s="21"/>
      <c r="IYR33" s="11"/>
      <c r="JAH33" s="21"/>
      <c r="JAI33" s="9"/>
      <c r="JAJ33" s="24"/>
      <c r="JAK33" s="22"/>
      <c r="JAL33" s="22"/>
      <c r="JAM33" s="22"/>
      <c r="JAN33" s="22"/>
      <c r="JAO33" s="22"/>
      <c r="JAP33" s="22"/>
      <c r="JAQ33" s="22"/>
      <c r="JAR33" s="22"/>
      <c r="JAS33" s="22"/>
      <c r="JAT33" s="21"/>
      <c r="JBS33" s="11"/>
      <c r="JDI33" s="21"/>
      <c r="JDJ33" s="9"/>
      <c r="JDK33" s="24"/>
      <c r="JDL33" s="22"/>
      <c r="JDM33" s="22"/>
      <c r="JDN33" s="22"/>
      <c r="JDO33" s="22"/>
      <c r="JDP33" s="22"/>
      <c r="JDQ33" s="22"/>
      <c r="JDR33" s="22"/>
      <c r="JDS33" s="22"/>
      <c r="JDT33" s="22"/>
      <c r="JDU33" s="21"/>
      <c r="JET33" s="11"/>
      <c r="JGJ33" s="21"/>
      <c r="JGK33" s="9"/>
      <c r="JGL33" s="24"/>
      <c r="JGM33" s="22"/>
      <c r="JGN33" s="22"/>
      <c r="JGO33" s="22"/>
      <c r="JGP33" s="22"/>
      <c r="JGQ33" s="22"/>
      <c r="JGR33" s="22"/>
      <c r="JGS33" s="22"/>
      <c r="JGT33" s="22"/>
      <c r="JGU33" s="22"/>
      <c r="JGV33" s="21"/>
      <c r="JHU33" s="11"/>
      <c r="JJK33" s="21"/>
      <c r="JJL33" s="9"/>
      <c r="JJM33" s="24"/>
      <c r="JJN33" s="22"/>
      <c r="JJO33" s="22"/>
      <c r="JJP33" s="22"/>
      <c r="JJQ33" s="22"/>
      <c r="JJR33" s="22"/>
      <c r="JJS33" s="22"/>
      <c r="JJT33" s="22"/>
      <c r="JJU33" s="22"/>
      <c r="JJV33" s="22"/>
      <c r="JJW33" s="21"/>
      <c r="JKV33" s="11"/>
      <c r="JML33" s="21"/>
      <c r="JMM33" s="9"/>
      <c r="JMN33" s="24"/>
      <c r="JMO33" s="22"/>
      <c r="JMP33" s="22"/>
      <c r="JMQ33" s="22"/>
      <c r="JMR33" s="22"/>
      <c r="JMS33" s="22"/>
      <c r="JMT33" s="22"/>
      <c r="JMU33" s="22"/>
      <c r="JMV33" s="22"/>
      <c r="JMW33" s="22"/>
      <c r="JMX33" s="21"/>
      <c r="JNW33" s="11"/>
      <c r="JPM33" s="21"/>
      <c r="JPN33" s="9"/>
      <c r="JPO33" s="24"/>
      <c r="JPP33" s="22"/>
      <c r="JPQ33" s="22"/>
      <c r="JPR33" s="22"/>
      <c r="JPS33" s="22"/>
      <c r="JPT33" s="22"/>
      <c r="JPU33" s="22"/>
      <c r="JPV33" s="22"/>
      <c r="JPW33" s="22"/>
      <c r="JPX33" s="22"/>
      <c r="JPY33" s="21"/>
      <c r="JQX33" s="11"/>
      <c r="JSN33" s="21"/>
      <c r="JSO33" s="9"/>
      <c r="JSP33" s="24"/>
      <c r="JSQ33" s="22"/>
      <c r="JSR33" s="22"/>
      <c r="JSS33" s="22"/>
      <c r="JST33" s="22"/>
      <c r="JSU33" s="22"/>
      <c r="JSV33" s="22"/>
      <c r="JSW33" s="22"/>
      <c r="JSX33" s="22"/>
      <c r="JSY33" s="22"/>
      <c r="JSZ33" s="21"/>
      <c r="JTY33" s="11"/>
      <c r="JVO33" s="21"/>
      <c r="JVP33" s="9"/>
      <c r="JVQ33" s="24"/>
      <c r="JVR33" s="22"/>
      <c r="JVS33" s="22"/>
      <c r="JVT33" s="22"/>
      <c r="JVU33" s="22"/>
      <c r="JVV33" s="22"/>
      <c r="JVW33" s="22"/>
      <c r="JVX33" s="22"/>
      <c r="JVY33" s="22"/>
      <c r="JVZ33" s="22"/>
      <c r="JWA33" s="21"/>
      <c r="JWZ33" s="11"/>
      <c r="JYP33" s="21"/>
      <c r="JYQ33" s="9"/>
      <c r="JYR33" s="24"/>
      <c r="JYS33" s="22"/>
      <c r="JYT33" s="22"/>
      <c r="JYU33" s="22"/>
      <c r="JYV33" s="22"/>
      <c r="JYW33" s="22"/>
      <c r="JYX33" s="22"/>
      <c r="JYY33" s="22"/>
      <c r="JYZ33" s="22"/>
      <c r="JZA33" s="22"/>
      <c r="JZB33" s="21"/>
      <c r="KAA33" s="11"/>
      <c r="KBQ33" s="21"/>
      <c r="KBR33" s="9"/>
      <c r="KBS33" s="24"/>
      <c r="KBT33" s="22"/>
      <c r="KBU33" s="22"/>
      <c r="KBV33" s="22"/>
      <c r="KBW33" s="22"/>
      <c r="KBX33" s="22"/>
      <c r="KBY33" s="22"/>
      <c r="KBZ33" s="22"/>
      <c r="KCA33" s="22"/>
      <c r="KCB33" s="22"/>
      <c r="KCC33" s="21"/>
      <c r="KDB33" s="11"/>
      <c r="KER33" s="21"/>
      <c r="KES33" s="9"/>
      <c r="KET33" s="24"/>
      <c r="KEU33" s="22"/>
      <c r="KEV33" s="22"/>
      <c r="KEW33" s="22"/>
      <c r="KEX33" s="22"/>
      <c r="KEY33" s="22"/>
      <c r="KEZ33" s="22"/>
      <c r="KFA33" s="22"/>
      <c r="KFB33" s="22"/>
      <c r="KFC33" s="22"/>
      <c r="KFD33" s="21"/>
      <c r="KGC33" s="11"/>
      <c r="KHS33" s="21"/>
      <c r="KHT33" s="9"/>
      <c r="KHU33" s="24"/>
      <c r="KHV33" s="22"/>
      <c r="KHW33" s="22"/>
      <c r="KHX33" s="22"/>
      <c r="KHY33" s="22"/>
      <c r="KHZ33" s="22"/>
      <c r="KIA33" s="22"/>
      <c r="KIB33" s="22"/>
      <c r="KIC33" s="22"/>
      <c r="KID33" s="22"/>
      <c r="KIE33" s="21"/>
      <c r="KJD33" s="11"/>
      <c r="KKT33" s="21"/>
      <c r="KKU33" s="9"/>
      <c r="KKV33" s="24"/>
      <c r="KKW33" s="22"/>
      <c r="KKX33" s="22"/>
      <c r="KKY33" s="22"/>
      <c r="KKZ33" s="22"/>
      <c r="KLA33" s="22"/>
      <c r="KLB33" s="22"/>
      <c r="KLC33" s="22"/>
      <c r="KLD33" s="22"/>
      <c r="KLE33" s="22"/>
      <c r="KLF33" s="21"/>
      <c r="KME33" s="11"/>
      <c r="KNU33" s="21"/>
      <c r="KNV33" s="9"/>
      <c r="KNW33" s="24"/>
      <c r="KNX33" s="22"/>
      <c r="KNY33" s="22"/>
      <c r="KNZ33" s="22"/>
      <c r="KOA33" s="22"/>
      <c r="KOB33" s="22"/>
      <c r="KOC33" s="22"/>
      <c r="KOD33" s="22"/>
      <c r="KOE33" s="22"/>
      <c r="KOF33" s="22"/>
      <c r="KOG33" s="21"/>
      <c r="KPF33" s="11"/>
      <c r="KQV33" s="21"/>
      <c r="KQW33" s="9"/>
      <c r="KQX33" s="24"/>
      <c r="KQY33" s="22"/>
      <c r="KQZ33" s="22"/>
      <c r="KRA33" s="22"/>
      <c r="KRB33" s="22"/>
      <c r="KRC33" s="22"/>
      <c r="KRD33" s="22"/>
      <c r="KRE33" s="22"/>
      <c r="KRF33" s="22"/>
      <c r="KRG33" s="22"/>
      <c r="KRH33" s="21"/>
      <c r="KSG33" s="11"/>
      <c r="KTW33" s="21"/>
      <c r="KTX33" s="9"/>
      <c r="KTY33" s="24"/>
      <c r="KTZ33" s="22"/>
      <c r="KUA33" s="22"/>
      <c r="KUB33" s="22"/>
      <c r="KUC33" s="22"/>
      <c r="KUD33" s="22"/>
      <c r="KUE33" s="22"/>
      <c r="KUF33" s="22"/>
      <c r="KUG33" s="22"/>
      <c r="KUH33" s="22"/>
      <c r="KUI33" s="21"/>
      <c r="KVH33" s="11"/>
      <c r="KWX33" s="21"/>
      <c r="KWY33" s="9"/>
      <c r="KWZ33" s="24"/>
      <c r="KXA33" s="22"/>
      <c r="KXB33" s="22"/>
      <c r="KXC33" s="22"/>
      <c r="KXD33" s="22"/>
      <c r="KXE33" s="22"/>
      <c r="KXF33" s="22"/>
      <c r="KXG33" s="22"/>
      <c r="KXH33" s="22"/>
      <c r="KXI33" s="22"/>
      <c r="KXJ33" s="21"/>
      <c r="KYI33" s="11"/>
      <c r="KZY33" s="21"/>
      <c r="KZZ33" s="9"/>
      <c r="LAA33" s="24"/>
      <c r="LAB33" s="22"/>
      <c r="LAC33" s="22"/>
      <c r="LAD33" s="22"/>
      <c r="LAE33" s="22"/>
      <c r="LAF33" s="22"/>
      <c r="LAG33" s="22"/>
      <c r="LAH33" s="22"/>
      <c r="LAI33" s="22"/>
      <c r="LAJ33" s="22"/>
      <c r="LAK33" s="21"/>
      <c r="LBJ33" s="11"/>
      <c r="LCZ33" s="21"/>
      <c r="LDA33" s="9"/>
      <c r="LDB33" s="24"/>
      <c r="LDC33" s="22"/>
      <c r="LDD33" s="22"/>
      <c r="LDE33" s="22"/>
      <c r="LDF33" s="22"/>
      <c r="LDG33" s="22"/>
      <c r="LDH33" s="22"/>
      <c r="LDI33" s="22"/>
      <c r="LDJ33" s="22"/>
      <c r="LDK33" s="22"/>
      <c r="LDL33" s="21"/>
      <c r="LEK33" s="11"/>
      <c r="LGA33" s="21"/>
      <c r="LGB33" s="9"/>
      <c r="LGC33" s="24"/>
      <c r="LGD33" s="22"/>
      <c r="LGE33" s="22"/>
      <c r="LGF33" s="22"/>
      <c r="LGG33" s="22"/>
      <c r="LGH33" s="22"/>
      <c r="LGI33" s="22"/>
      <c r="LGJ33" s="22"/>
      <c r="LGK33" s="22"/>
      <c r="LGL33" s="22"/>
      <c r="LGM33" s="21"/>
      <c r="LHL33" s="11"/>
      <c r="LJB33" s="21"/>
      <c r="LJC33" s="9"/>
      <c r="LJD33" s="24"/>
      <c r="LJE33" s="22"/>
      <c r="LJF33" s="22"/>
      <c r="LJG33" s="22"/>
      <c r="LJH33" s="22"/>
      <c r="LJI33" s="22"/>
      <c r="LJJ33" s="22"/>
      <c r="LJK33" s="22"/>
      <c r="LJL33" s="22"/>
      <c r="LJM33" s="22"/>
      <c r="LJN33" s="21"/>
      <c r="LKM33" s="11"/>
      <c r="LMC33" s="21"/>
      <c r="LMD33" s="9"/>
      <c r="LME33" s="24"/>
      <c r="LMF33" s="22"/>
      <c r="LMG33" s="22"/>
      <c r="LMH33" s="22"/>
      <c r="LMI33" s="22"/>
      <c r="LMJ33" s="22"/>
      <c r="LMK33" s="22"/>
      <c r="LML33" s="22"/>
      <c r="LMM33" s="22"/>
      <c r="LMN33" s="22"/>
      <c r="LMO33" s="21"/>
      <c r="LNN33" s="11"/>
      <c r="LPD33" s="21"/>
      <c r="LPE33" s="9"/>
      <c r="LPF33" s="24"/>
      <c r="LPG33" s="22"/>
      <c r="LPH33" s="22"/>
      <c r="LPI33" s="22"/>
      <c r="LPJ33" s="22"/>
      <c r="LPK33" s="22"/>
      <c r="LPL33" s="22"/>
      <c r="LPM33" s="22"/>
      <c r="LPN33" s="22"/>
      <c r="LPO33" s="22"/>
      <c r="LPP33" s="21"/>
      <c r="LQO33" s="11"/>
      <c r="LSE33" s="21"/>
      <c r="LSF33" s="9"/>
      <c r="LSG33" s="24"/>
      <c r="LSH33" s="22"/>
      <c r="LSI33" s="22"/>
      <c r="LSJ33" s="22"/>
      <c r="LSK33" s="22"/>
      <c r="LSL33" s="22"/>
      <c r="LSM33" s="22"/>
      <c r="LSN33" s="22"/>
      <c r="LSO33" s="22"/>
      <c r="LSP33" s="22"/>
      <c r="LSQ33" s="21"/>
      <c r="LTP33" s="11"/>
      <c r="LVF33" s="21"/>
      <c r="LVG33" s="9"/>
      <c r="LVH33" s="24"/>
      <c r="LVI33" s="22"/>
      <c r="LVJ33" s="22"/>
      <c r="LVK33" s="22"/>
      <c r="LVL33" s="22"/>
      <c r="LVM33" s="22"/>
      <c r="LVN33" s="22"/>
      <c r="LVO33" s="22"/>
      <c r="LVP33" s="22"/>
      <c r="LVQ33" s="22"/>
      <c r="LVR33" s="21"/>
      <c r="LWQ33" s="11"/>
      <c r="LYG33" s="21"/>
      <c r="LYH33" s="9"/>
      <c r="LYI33" s="24"/>
      <c r="LYJ33" s="22"/>
      <c r="LYK33" s="22"/>
      <c r="LYL33" s="22"/>
      <c r="LYM33" s="22"/>
      <c r="LYN33" s="22"/>
      <c r="LYO33" s="22"/>
      <c r="LYP33" s="22"/>
      <c r="LYQ33" s="22"/>
      <c r="LYR33" s="22"/>
      <c r="LYS33" s="21"/>
      <c r="LZR33" s="11"/>
      <c r="MBH33" s="21"/>
      <c r="MBI33" s="9"/>
      <c r="MBJ33" s="24"/>
      <c r="MBK33" s="22"/>
      <c r="MBL33" s="22"/>
      <c r="MBM33" s="22"/>
      <c r="MBN33" s="22"/>
      <c r="MBO33" s="22"/>
      <c r="MBP33" s="22"/>
      <c r="MBQ33" s="22"/>
      <c r="MBR33" s="22"/>
      <c r="MBS33" s="22"/>
      <c r="MBT33" s="21"/>
      <c r="MCS33" s="11"/>
      <c r="MEI33" s="21"/>
      <c r="MEJ33" s="9"/>
      <c r="MEK33" s="24"/>
      <c r="MEL33" s="22"/>
      <c r="MEM33" s="22"/>
      <c r="MEN33" s="22"/>
      <c r="MEO33" s="22"/>
      <c r="MEP33" s="22"/>
      <c r="MEQ33" s="22"/>
      <c r="MER33" s="22"/>
      <c r="MES33" s="22"/>
      <c r="MET33" s="22"/>
      <c r="MEU33" s="21"/>
      <c r="MFT33" s="11"/>
      <c r="MHJ33" s="21"/>
      <c r="MHK33" s="9"/>
      <c r="MHL33" s="24"/>
      <c r="MHM33" s="22"/>
      <c r="MHN33" s="22"/>
      <c r="MHO33" s="22"/>
      <c r="MHP33" s="22"/>
      <c r="MHQ33" s="22"/>
      <c r="MHR33" s="22"/>
      <c r="MHS33" s="22"/>
      <c r="MHT33" s="22"/>
      <c r="MHU33" s="22"/>
      <c r="MHV33" s="21"/>
      <c r="MIU33" s="11"/>
      <c r="MKK33" s="21"/>
      <c r="MKL33" s="9"/>
      <c r="MKM33" s="24"/>
      <c r="MKN33" s="22"/>
      <c r="MKO33" s="22"/>
      <c r="MKP33" s="22"/>
      <c r="MKQ33" s="22"/>
      <c r="MKR33" s="22"/>
      <c r="MKS33" s="22"/>
      <c r="MKT33" s="22"/>
      <c r="MKU33" s="22"/>
      <c r="MKV33" s="22"/>
      <c r="MKW33" s="21"/>
      <c r="MLV33" s="11"/>
      <c r="MNL33" s="21"/>
      <c r="MNM33" s="9"/>
      <c r="MNN33" s="24"/>
      <c r="MNO33" s="22"/>
      <c r="MNP33" s="22"/>
      <c r="MNQ33" s="22"/>
      <c r="MNR33" s="22"/>
      <c r="MNS33" s="22"/>
      <c r="MNT33" s="22"/>
      <c r="MNU33" s="22"/>
      <c r="MNV33" s="22"/>
      <c r="MNW33" s="22"/>
      <c r="MNX33" s="21"/>
      <c r="MOW33" s="11"/>
      <c r="MQM33" s="21"/>
      <c r="MQN33" s="9"/>
      <c r="MQO33" s="24"/>
      <c r="MQP33" s="22"/>
      <c r="MQQ33" s="22"/>
      <c r="MQR33" s="22"/>
      <c r="MQS33" s="22"/>
      <c r="MQT33" s="22"/>
      <c r="MQU33" s="22"/>
      <c r="MQV33" s="22"/>
      <c r="MQW33" s="22"/>
      <c r="MQX33" s="22"/>
      <c r="MQY33" s="21"/>
      <c r="MRX33" s="11"/>
      <c r="MTN33" s="21"/>
      <c r="MTO33" s="9"/>
      <c r="MTP33" s="24"/>
      <c r="MTQ33" s="22"/>
      <c r="MTR33" s="22"/>
      <c r="MTS33" s="22"/>
      <c r="MTT33" s="22"/>
      <c r="MTU33" s="22"/>
      <c r="MTV33" s="22"/>
      <c r="MTW33" s="22"/>
      <c r="MTX33" s="22"/>
      <c r="MTY33" s="22"/>
      <c r="MTZ33" s="21"/>
      <c r="MUY33" s="11"/>
      <c r="MWO33" s="21"/>
      <c r="MWP33" s="9"/>
      <c r="MWQ33" s="24"/>
      <c r="MWR33" s="22"/>
      <c r="MWS33" s="22"/>
      <c r="MWT33" s="22"/>
      <c r="MWU33" s="22"/>
      <c r="MWV33" s="22"/>
      <c r="MWW33" s="22"/>
      <c r="MWX33" s="22"/>
      <c r="MWY33" s="22"/>
      <c r="MWZ33" s="22"/>
      <c r="MXA33" s="21"/>
      <c r="MXZ33" s="11"/>
      <c r="MZP33" s="21"/>
      <c r="MZQ33" s="9"/>
      <c r="MZR33" s="24"/>
      <c r="MZS33" s="22"/>
      <c r="MZT33" s="22"/>
      <c r="MZU33" s="22"/>
      <c r="MZV33" s="22"/>
      <c r="MZW33" s="22"/>
      <c r="MZX33" s="22"/>
      <c r="MZY33" s="22"/>
      <c r="MZZ33" s="22"/>
      <c r="NAA33" s="22"/>
      <c r="NAB33" s="21"/>
      <c r="NBA33" s="11"/>
      <c r="NCQ33" s="21"/>
      <c r="NCR33" s="9"/>
      <c r="NCS33" s="24"/>
      <c r="NCT33" s="22"/>
      <c r="NCU33" s="22"/>
      <c r="NCV33" s="22"/>
      <c r="NCW33" s="22"/>
      <c r="NCX33" s="22"/>
      <c r="NCY33" s="22"/>
      <c r="NCZ33" s="22"/>
      <c r="NDA33" s="22"/>
      <c r="NDB33" s="22"/>
      <c r="NDC33" s="21"/>
      <c r="NEB33" s="11"/>
      <c r="NFR33" s="21"/>
      <c r="NFS33" s="9"/>
      <c r="NFT33" s="24"/>
      <c r="NFU33" s="22"/>
      <c r="NFV33" s="22"/>
      <c r="NFW33" s="22"/>
      <c r="NFX33" s="22"/>
      <c r="NFY33" s="22"/>
      <c r="NFZ33" s="22"/>
      <c r="NGA33" s="22"/>
      <c r="NGB33" s="22"/>
      <c r="NGC33" s="22"/>
      <c r="NGD33" s="21"/>
      <c r="NHC33" s="11"/>
      <c r="NIS33" s="21"/>
      <c r="NIT33" s="9"/>
      <c r="NIU33" s="24"/>
      <c r="NIV33" s="22"/>
      <c r="NIW33" s="22"/>
      <c r="NIX33" s="22"/>
      <c r="NIY33" s="22"/>
      <c r="NIZ33" s="22"/>
      <c r="NJA33" s="22"/>
      <c r="NJB33" s="22"/>
      <c r="NJC33" s="22"/>
      <c r="NJD33" s="22"/>
      <c r="NJE33" s="21"/>
      <c r="NKD33" s="11"/>
      <c r="NLT33" s="21"/>
      <c r="NLU33" s="9"/>
      <c r="NLV33" s="24"/>
      <c r="NLW33" s="22"/>
      <c r="NLX33" s="22"/>
      <c r="NLY33" s="22"/>
      <c r="NLZ33" s="22"/>
      <c r="NMA33" s="22"/>
      <c r="NMB33" s="22"/>
      <c r="NMC33" s="22"/>
      <c r="NMD33" s="22"/>
      <c r="NME33" s="22"/>
      <c r="NMF33" s="21"/>
      <c r="NNE33" s="11"/>
      <c r="NOU33" s="21"/>
      <c r="NOV33" s="9"/>
      <c r="NOW33" s="24"/>
      <c r="NOX33" s="22"/>
      <c r="NOY33" s="22"/>
      <c r="NOZ33" s="22"/>
      <c r="NPA33" s="22"/>
      <c r="NPB33" s="22"/>
      <c r="NPC33" s="22"/>
      <c r="NPD33" s="22"/>
      <c r="NPE33" s="22"/>
      <c r="NPF33" s="22"/>
      <c r="NPG33" s="21"/>
      <c r="NQF33" s="11"/>
      <c r="NRV33" s="21"/>
      <c r="NRW33" s="9"/>
      <c r="NRX33" s="24"/>
      <c r="NRY33" s="22"/>
      <c r="NRZ33" s="22"/>
      <c r="NSA33" s="22"/>
      <c r="NSB33" s="22"/>
      <c r="NSC33" s="22"/>
      <c r="NSD33" s="22"/>
      <c r="NSE33" s="22"/>
      <c r="NSF33" s="22"/>
      <c r="NSG33" s="22"/>
      <c r="NSH33" s="21"/>
      <c r="NTG33" s="11"/>
      <c r="NUW33" s="21"/>
      <c r="NUX33" s="9"/>
      <c r="NUY33" s="24"/>
      <c r="NUZ33" s="22"/>
      <c r="NVA33" s="22"/>
      <c r="NVB33" s="22"/>
      <c r="NVC33" s="22"/>
      <c r="NVD33" s="22"/>
      <c r="NVE33" s="22"/>
      <c r="NVF33" s="22"/>
      <c r="NVG33" s="22"/>
      <c r="NVH33" s="22"/>
      <c r="NVI33" s="21"/>
      <c r="NWH33" s="11"/>
      <c r="NXX33" s="21"/>
      <c r="NXY33" s="9"/>
      <c r="NXZ33" s="24"/>
      <c r="NYA33" s="22"/>
      <c r="NYB33" s="22"/>
      <c r="NYC33" s="22"/>
      <c r="NYD33" s="22"/>
      <c r="NYE33" s="22"/>
      <c r="NYF33" s="22"/>
      <c r="NYG33" s="22"/>
      <c r="NYH33" s="22"/>
      <c r="NYI33" s="22"/>
      <c r="NYJ33" s="21"/>
      <c r="NZI33" s="11"/>
      <c r="OAY33" s="21"/>
      <c r="OAZ33" s="9"/>
      <c r="OBA33" s="24"/>
      <c r="OBB33" s="22"/>
      <c r="OBC33" s="22"/>
      <c r="OBD33" s="22"/>
      <c r="OBE33" s="22"/>
      <c r="OBF33" s="22"/>
      <c r="OBG33" s="22"/>
      <c r="OBH33" s="22"/>
      <c r="OBI33" s="22"/>
      <c r="OBJ33" s="22"/>
      <c r="OBK33" s="21"/>
      <c r="OCJ33" s="11"/>
      <c r="ODZ33" s="21"/>
      <c r="OEA33" s="9"/>
      <c r="OEB33" s="24"/>
      <c r="OEC33" s="22"/>
      <c r="OED33" s="22"/>
      <c r="OEE33" s="22"/>
      <c r="OEF33" s="22"/>
      <c r="OEG33" s="22"/>
      <c r="OEH33" s="22"/>
      <c r="OEI33" s="22"/>
      <c r="OEJ33" s="22"/>
      <c r="OEK33" s="22"/>
      <c r="OEL33" s="21"/>
      <c r="OFK33" s="11"/>
      <c r="OHA33" s="21"/>
      <c r="OHB33" s="9"/>
      <c r="OHC33" s="24"/>
      <c r="OHD33" s="22"/>
      <c r="OHE33" s="22"/>
      <c r="OHF33" s="22"/>
      <c r="OHG33" s="22"/>
      <c r="OHH33" s="22"/>
      <c r="OHI33" s="22"/>
      <c r="OHJ33" s="22"/>
      <c r="OHK33" s="22"/>
      <c r="OHL33" s="22"/>
      <c r="OHM33" s="21"/>
      <c r="OIL33" s="11"/>
      <c r="OKB33" s="21"/>
      <c r="OKC33" s="9"/>
      <c r="OKD33" s="24"/>
      <c r="OKE33" s="22"/>
      <c r="OKF33" s="22"/>
      <c r="OKG33" s="22"/>
      <c r="OKH33" s="22"/>
      <c r="OKI33" s="22"/>
      <c r="OKJ33" s="22"/>
      <c r="OKK33" s="22"/>
      <c r="OKL33" s="22"/>
      <c r="OKM33" s="22"/>
      <c r="OKN33" s="21"/>
      <c r="OLM33" s="11"/>
      <c r="ONC33" s="21"/>
      <c r="OND33" s="9"/>
      <c r="ONE33" s="24"/>
      <c r="ONF33" s="22"/>
      <c r="ONG33" s="22"/>
      <c r="ONH33" s="22"/>
      <c r="ONI33" s="22"/>
      <c r="ONJ33" s="22"/>
      <c r="ONK33" s="22"/>
      <c r="ONL33" s="22"/>
      <c r="ONM33" s="22"/>
      <c r="ONN33" s="22"/>
      <c r="ONO33" s="21"/>
      <c r="OON33" s="11"/>
      <c r="OQD33" s="21"/>
      <c r="OQE33" s="9"/>
      <c r="OQF33" s="24"/>
      <c r="OQG33" s="22"/>
      <c r="OQH33" s="22"/>
      <c r="OQI33" s="22"/>
      <c r="OQJ33" s="22"/>
      <c r="OQK33" s="22"/>
      <c r="OQL33" s="22"/>
      <c r="OQM33" s="22"/>
      <c r="OQN33" s="22"/>
      <c r="OQO33" s="22"/>
      <c r="OQP33" s="21"/>
      <c r="ORO33" s="11"/>
      <c r="OTE33" s="21"/>
      <c r="OTF33" s="9"/>
      <c r="OTG33" s="24"/>
      <c r="OTH33" s="22"/>
      <c r="OTI33" s="22"/>
      <c r="OTJ33" s="22"/>
      <c r="OTK33" s="22"/>
      <c r="OTL33" s="22"/>
      <c r="OTM33" s="22"/>
      <c r="OTN33" s="22"/>
      <c r="OTO33" s="22"/>
      <c r="OTP33" s="22"/>
      <c r="OTQ33" s="21"/>
      <c r="OUP33" s="11"/>
      <c r="OWF33" s="21"/>
      <c r="OWG33" s="9"/>
      <c r="OWH33" s="24"/>
      <c r="OWI33" s="22"/>
      <c r="OWJ33" s="22"/>
      <c r="OWK33" s="22"/>
      <c r="OWL33" s="22"/>
      <c r="OWM33" s="22"/>
      <c r="OWN33" s="22"/>
      <c r="OWO33" s="22"/>
      <c r="OWP33" s="22"/>
      <c r="OWQ33" s="22"/>
      <c r="OWR33" s="21"/>
      <c r="OXQ33" s="11"/>
      <c r="OZG33" s="21"/>
      <c r="OZH33" s="9"/>
      <c r="OZI33" s="24"/>
      <c r="OZJ33" s="22"/>
      <c r="OZK33" s="22"/>
      <c r="OZL33" s="22"/>
      <c r="OZM33" s="22"/>
      <c r="OZN33" s="22"/>
      <c r="OZO33" s="22"/>
      <c r="OZP33" s="22"/>
      <c r="OZQ33" s="22"/>
      <c r="OZR33" s="22"/>
      <c r="OZS33" s="21"/>
      <c r="PAR33" s="11"/>
      <c r="PCH33" s="21"/>
      <c r="PCI33" s="9"/>
      <c r="PCJ33" s="24"/>
      <c r="PCK33" s="22"/>
      <c r="PCL33" s="22"/>
      <c r="PCM33" s="22"/>
      <c r="PCN33" s="22"/>
      <c r="PCO33" s="22"/>
      <c r="PCP33" s="22"/>
      <c r="PCQ33" s="22"/>
      <c r="PCR33" s="22"/>
      <c r="PCS33" s="22"/>
      <c r="PCT33" s="21"/>
      <c r="PDS33" s="11"/>
      <c r="PFI33" s="21"/>
      <c r="PFJ33" s="9"/>
      <c r="PFK33" s="24"/>
      <c r="PFL33" s="22"/>
      <c r="PFM33" s="22"/>
      <c r="PFN33" s="22"/>
      <c r="PFO33" s="22"/>
      <c r="PFP33" s="22"/>
      <c r="PFQ33" s="22"/>
      <c r="PFR33" s="22"/>
      <c r="PFS33" s="22"/>
      <c r="PFT33" s="22"/>
      <c r="PFU33" s="21"/>
      <c r="PGT33" s="11"/>
      <c r="PIJ33" s="21"/>
      <c r="PIK33" s="9"/>
      <c r="PIL33" s="24"/>
      <c r="PIM33" s="22"/>
      <c r="PIN33" s="22"/>
      <c r="PIO33" s="22"/>
      <c r="PIP33" s="22"/>
      <c r="PIQ33" s="22"/>
      <c r="PIR33" s="22"/>
      <c r="PIS33" s="22"/>
      <c r="PIT33" s="22"/>
      <c r="PIU33" s="22"/>
      <c r="PIV33" s="21"/>
      <c r="PJU33" s="11"/>
      <c r="PLK33" s="21"/>
      <c r="PLL33" s="9"/>
      <c r="PLM33" s="24"/>
      <c r="PLN33" s="22"/>
      <c r="PLO33" s="22"/>
      <c r="PLP33" s="22"/>
      <c r="PLQ33" s="22"/>
      <c r="PLR33" s="22"/>
      <c r="PLS33" s="22"/>
      <c r="PLT33" s="22"/>
      <c r="PLU33" s="22"/>
      <c r="PLV33" s="22"/>
      <c r="PLW33" s="21"/>
      <c r="PMV33" s="11"/>
      <c r="POL33" s="21"/>
      <c r="POM33" s="9"/>
      <c r="PON33" s="24"/>
      <c r="POO33" s="22"/>
      <c r="POP33" s="22"/>
      <c r="POQ33" s="22"/>
      <c r="POR33" s="22"/>
      <c r="POS33" s="22"/>
      <c r="POT33" s="22"/>
      <c r="POU33" s="22"/>
      <c r="POV33" s="22"/>
      <c r="POW33" s="22"/>
      <c r="POX33" s="21"/>
      <c r="PPW33" s="11"/>
      <c r="PRM33" s="21"/>
      <c r="PRN33" s="9"/>
      <c r="PRO33" s="24"/>
      <c r="PRP33" s="22"/>
      <c r="PRQ33" s="22"/>
      <c r="PRR33" s="22"/>
      <c r="PRS33" s="22"/>
      <c r="PRT33" s="22"/>
      <c r="PRU33" s="22"/>
      <c r="PRV33" s="22"/>
      <c r="PRW33" s="22"/>
      <c r="PRX33" s="22"/>
      <c r="PRY33" s="21"/>
      <c r="PSX33" s="11"/>
      <c r="PUN33" s="21"/>
      <c r="PUO33" s="9"/>
      <c r="PUP33" s="24"/>
      <c r="PUQ33" s="22"/>
      <c r="PUR33" s="22"/>
      <c r="PUS33" s="22"/>
      <c r="PUT33" s="22"/>
      <c r="PUU33" s="22"/>
      <c r="PUV33" s="22"/>
      <c r="PUW33" s="22"/>
      <c r="PUX33" s="22"/>
      <c r="PUY33" s="22"/>
      <c r="PUZ33" s="21"/>
      <c r="PVY33" s="11"/>
      <c r="PXO33" s="21"/>
      <c r="PXP33" s="9"/>
      <c r="PXQ33" s="24"/>
      <c r="PXR33" s="22"/>
      <c r="PXS33" s="22"/>
      <c r="PXT33" s="22"/>
      <c r="PXU33" s="22"/>
      <c r="PXV33" s="22"/>
      <c r="PXW33" s="22"/>
      <c r="PXX33" s="22"/>
      <c r="PXY33" s="22"/>
      <c r="PXZ33" s="22"/>
      <c r="PYA33" s="21"/>
      <c r="PYZ33" s="11"/>
      <c r="QAP33" s="21"/>
      <c r="QAQ33" s="9"/>
      <c r="QAR33" s="24"/>
      <c r="QAS33" s="22"/>
      <c r="QAT33" s="22"/>
      <c r="QAU33" s="22"/>
      <c r="QAV33" s="22"/>
      <c r="QAW33" s="22"/>
      <c r="QAX33" s="22"/>
      <c r="QAY33" s="22"/>
      <c r="QAZ33" s="22"/>
      <c r="QBA33" s="22"/>
      <c r="QBB33" s="21"/>
      <c r="QCA33" s="11"/>
      <c r="QDQ33" s="21"/>
      <c r="QDR33" s="9"/>
      <c r="QDS33" s="24"/>
      <c r="QDT33" s="22"/>
      <c r="QDU33" s="22"/>
      <c r="QDV33" s="22"/>
      <c r="QDW33" s="22"/>
      <c r="QDX33" s="22"/>
      <c r="QDY33" s="22"/>
      <c r="QDZ33" s="22"/>
      <c r="QEA33" s="22"/>
      <c r="QEB33" s="22"/>
      <c r="QEC33" s="21"/>
      <c r="QFB33" s="11"/>
      <c r="QGR33" s="21"/>
      <c r="QGS33" s="9"/>
      <c r="QGT33" s="24"/>
      <c r="QGU33" s="22"/>
      <c r="QGV33" s="22"/>
      <c r="QGW33" s="22"/>
      <c r="QGX33" s="22"/>
      <c r="QGY33" s="22"/>
      <c r="QGZ33" s="22"/>
      <c r="QHA33" s="22"/>
      <c r="QHB33" s="22"/>
      <c r="QHC33" s="22"/>
      <c r="QHD33" s="21"/>
      <c r="QIC33" s="11"/>
      <c r="QJS33" s="21"/>
      <c r="QJT33" s="9"/>
      <c r="QJU33" s="24"/>
      <c r="QJV33" s="22"/>
      <c r="QJW33" s="22"/>
      <c r="QJX33" s="22"/>
      <c r="QJY33" s="22"/>
      <c r="QJZ33" s="22"/>
      <c r="QKA33" s="22"/>
      <c r="QKB33" s="22"/>
      <c r="QKC33" s="22"/>
      <c r="QKD33" s="22"/>
      <c r="QKE33" s="21"/>
      <c r="QLD33" s="11"/>
      <c r="QMT33" s="21"/>
      <c r="QMU33" s="9"/>
      <c r="QMV33" s="24"/>
      <c r="QMW33" s="22"/>
      <c r="QMX33" s="22"/>
      <c r="QMY33" s="22"/>
      <c r="QMZ33" s="22"/>
      <c r="QNA33" s="22"/>
      <c r="QNB33" s="22"/>
      <c r="QNC33" s="22"/>
      <c r="QND33" s="22"/>
      <c r="QNE33" s="22"/>
      <c r="QNF33" s="21"/>
      <c r="QOE33" s="11"/>
      <c r="QPU33" s="21"/>
      <c r="QPV33" s="9"/>
      <c r="QPW33" s="24"/>
      <c r="QPX33" s="22"/>
      <c r="QPY33" s="22"/>
      <c r="QPZ33" s="22"/>
      <c r="QQA33" s="22"/>
      <c r="QQB33" s="22"/>
      <c r="QQC33" s="22"/>
      <c r="QQD33" s="22"/>
      <c r="QQE33" s="22"/>
      <c r="QQF33" s="22"/>
      <c r="QQG33" s="21"/>
      <c r="QRF33" s="11"/>
      <c r="QSV33" s="21"/>
      <c r="QSW33" s="9"/>
      <c r="QSX33" s="24"/>
      <c r="QSY33" s="22"/>
      <c r="QSZ33" s="22"/>
      <c r="QTA33" s="22"/>
      <c r="QTB33" s="22"/>
      <c r="QTC33" s="22"/>
      <c r="QTD33" s="22"/>
      <c r="QTE33" s="22"/>
      <c r="QTF33" s="22"/>
      <c r="QTG33" s="22"/>
      <c r="QTH33" s="21"/>
      <c r="QUG33" s="11"/>
      <c r="QVW33" s="21"/>
      <c r="QVX33" s="9"/>
      <c r="QVY33" s="24"/>
      <c r="QVZ33" s="22"/>
      <c r="QWA33" s="22"/>
      <c r="QWB33" s="22"/>
      <c r="QWC33" s="22"/>
      <c r="QWD33" s="22"/>
      <c r="QWE33" s="22"/>
      <c r="QWF33" s="22"/>
      <c r="QWG33" s="22"/>
      <c r="QWH33" s="22"/>
      <c r="QWI33" s="21"/>
      <c r="QXH33" s="11"/>
      <c r="QYX33" s="21"/>
      <c r="QYY33" s="9"/>
      <c r="QYZ33" s="24"/>
      <c r="QZA33" s="22"/>
      <c r="QZB33" s="22"/>
      <c r="QZC33" s="22"/>
      <c r="QZD33" s="22"/>
      <c r="QZE33" s="22"/>
      <c r="QZF33" s="22"/>
      <c r="QZG33" s="22"/>
      <c r="QZH33" s="22"/>
      <c r="QZI33" s="22"/>
      <c r="QZJ33" s="21"/>
      <c r="RAI33" s="11"/>
      <c r="RBY33" s="21"/>
      <c r="RBZ33" s="9"/>
      <c r="RCA33" s="24"/>
      <c r="RCB33" s="22"/>
      <c r="RCC33" s="22"/>
      <c r="RCD33" s="22"/>
      <c r="RCE33" s="22"/>
      <c r="RCF33" s="22"/>
      <c r="RCG33" s="22"/>
      <c r="RCH33" s="22"/>
      <c r="RCI33" s="22"/>
      <c r="RCJ33" s="22"/>
      <c r="RCK33" s="21"/>
      <c r="RDJ33" s="11"/>
      <c r="REZ33" s="21"/>
      <c r="RFA33" s="9"/>
      <c r="RFB33" s="24"/>
      <c r="RFC33" s="22"/>
      <c r="RFD33" s="22"/>
      <c r="RFE33" s="22"/>
      <c r="RFF33" s="22"/>
      <c r="RFG33" s="22"/>
      <c r="RFH33" s="22"/>
      <c r="RFI33" s="22"/>
      <c r="RFJ33" s="22"/>
      <c r="RFK33" s="22"/>
      <c r="RFL33" s="21"/>
      <c r="RGK33" s="11"/>
      <c r="RIA33" s="21"/>
      <c r="RIB33" s="9"/>
      <c r="RIC33" s="24"/>
      <c r="RID33" s="22"/>
      <c r="RIE33" s="22"/>
      <c r="RIF33" s="22"/>
      <c r="RIG33" s="22"/>
      <c r="RIH33" s="22"/>
      <c r="RII33" s="22"/>
      <c r="RIJ33" s="22"/>
      <c r="RIK33" s="22"/>
      <c r="RIL33" s="22"/>
      <c r="RIM33" s="21"/>
      <c r="RJL33" s="11"/>
      <c r="RLB33" s="21"/>
      <c r="RLC33" s="9"/>
      <c r="RLD33" s="24"/>
      <c r="RLE33" s="22"/>
      <c r="RLF33" s="22"/>
      <c r="RLG33" s="22"/>
      <c r="RLH33" s="22"/>
      <c r="RLI33" s="22"/>
      <c r="RLJ33" s="22"/>
      <c r="RLK33" s="22"/>
      <c r="RLL33" s="22"/>
      <c r="RLM33" s="22"/>
      <c r="RLN33" s="21"/>
      <c r="RMM33" s="11"/>
      <c r="ROC33" s="21"/>
      <c r="ROD33" s="9"/>
      <c r="ROE33" s="24"/>
      <c r="ROF33" s="22"/>
      <c r="ROG33" s="22"/>
      <c r="ROH33" s="22"/>
      <c r="ROI33" s="22"/>
      <c r="ROJ33" s="22"/>
      <c r="ROK33" s="22"/>
      <c r="ROL33" s="22"/>
      <c r="ROM33" s="22"/>
      <c r="RON33" s="22"/>
      <c r="ROO33" s="21"/>
      <c r="RPN33" s="11"/>
      <c r="RRD33" s="21"/>
      <c r="RRE33" s="9"/>
      <c r="RRF33" s="24"/>
      <c r="RRG33" s="22"/>
      <c r="RRH33" s="22"/>
      <c r="RRI33" s="22"/>
      <c r="RRJ33" s="22"/>
      <c r="RRK33" s="22"/>
      <c r="RRL33" s="22"/>
      <c r="RRM33" s="22"/>
      <c r="RRN33" s="22"/>
      <c r="RRO33" s="22"/>
      <c r="RRP33" s="21"/>
      <c r="RSO33" s="11"/>
      <c r="RUE33" s="21"/>
      <c r="RUF33" s="9"/>
      <c r="RUG33" s="24"/>
      <c r="RUH33" s="22"/>
      <c r="RUI33" s="22"/>
      <c r="RUJ33" s="22"/>
      <c r="RUK33" s="22"/>
      <c r="RUL33" s="22"/>
      <c r="RUM33" s="22"/>
      <c r="RUN33" s="22"/>
      <c r="RUO33" s="22"/>
      <c r="RUP33" s="22"/>
      <c r="RUQ33" s="21"/>
      <c r="RVP33" s="11"/>
      <c r="RXF33" s="21"/>
      <c r="RXG33" s="9"/>
      <c r="RXH33" s="24"/>
      <c r="RXI33" s="22"/>
      <c r="RXJ33" s="22"/>
      <c r="RXK33" s="22"/>
      <c r="RXL33" s="22"/>
      <c r="RXM33" s="22"/>
      <c r="RXN33" s="22"/>
      <c r="RXO33" s="22"/>
      <c r="RXP33" s="22"/>
      <c r="RXQ33" s="22"/>
      <c r="RXR33" s="21"/>
      <c r="RYQ33" s="11"/>
      <c r="SAG33" s="21"/>
      <c r="SAH33" s="9"/>
      <c r="SAI33" s="24"/>
      <c r="SAJ33" s="22"/>
      <c r="SAK33" s="22"/>
      <c r="SAL33" s="22"/>
      <c r="SAM33" s="22"/>
      <c r="SAN33" s="22"/>
      <c r="SAO33" s="22"/>
      <c r="SAP33" s="22"/>
      <c r="SAQ33" s="22"/>
      <c r="SAR33" s="22"/>
      <c r="SAS33" s="21"/>
      <c r="SBR33" s="11"/>
      <c r="SDH33" s="21"/>
      <c r="SDI33" s="9"/>
      <c r="SDJ33" s="24"/>
      <c r="SDK33" s="22"/>
      <c r="SDL33" s="22"/>
      <c r="SDM33" s="22"/>
      <c r="SDN33" s="22"/>
      <c r="SDO33" s="22"/>
      <c r="SDP33" s="22"/>
      <c r="SDQ33" s="22"/>
      <c r="SDR33" s="22"/>
      <c r="SDS33" s="22"/>
      <c r="SDT33" s="21"/>
      <c r="SES33" s="11"/>
      <c r="SGI33" s="21"/>
      <c r="SGJ33" s="9"/>
      <c r="SGK33" s="24"/>
      <c r="SGL33" s="22"/>
      <c r="SGM33" s="22"/>
      <c r="SGN33" s="22"/>
      <c r="SGO33" s="22"/>
      <c r="SGP33" s="22"/>
      <c r="SGQ33" s="22"/>
      <c r="SGR33" s="22"/>
      <c r="SGS33" s="22"/>
      <c r="SGT33" s="22"/>
      <c r="SGU33" s="21"/>
      <c r="SHT33" s="11"/>
      <c r="SJJ33" s="21"/>
      <c r="SJK33" s="9"/>
      <c r="SJL33" s="24"/>
      <c r="SJM33" s="22"/>
      <c r="SJN33" s="22"/>
      <c r="SJO33" s="22"/>
      <c r="SJP33" s="22"/>
      <c r="SJQ33" s="22"/>
      <c r="SJR33" s="22"/>
      <c r="SJS33" s="22"/>
      <c r="SJT33" s="22"/>
      <c r="SJU33" s="22"/>
      <c r="SJV33" s="21"/>
      <c r="SKU33" s="11"/>
      <c r="SMK33" s="21"/>
      <c r="SML33" s="9"/>
      <c r="SMM33" s="24"/>
      <c r="SMN33" s="22"/>
      <c r="SMO33" s="22"/>
      <c r="SMP33" s="22"/>
      <c r="SMQ33" s="22"/>
      <c r="SMR33" s="22"/>
      <c r="SMS33" s="22"/>
      <c r="SMT33" s="22"/>
      <c r="SMU33" s="22"/>
      <c r="SMV33" s="22"/>
      <c r="SMW33" s="21"/>
      <c r="SNV33" s="11"/>
      <c r="SPL33" s="21"/>
      <c r="SPM33" s="9"/>
      <c r="SPN33" s="24"/>
      <c r="SPO33" s="22"/>
      <c r="SPP33" s="22"/>
      <c r="SPQ33" s="22"/>
      <c r="SPR33" s="22"/>
      <c r="SPS33" s="22"/>
      <c r="SPT33" s="22"/>
      <c r="SPU33" s="22"/>
      <c r="SPV33" s="22"/>
      <c r="SPW33" s="22"/>
      <c r="SPX33" s="21"/>
      <c r="SQW33" s="11"/>
      <c r="SSM33" s="21"/>
      <c r="SSN33" s="9"/>
      <c r="SSO33" s="24"/>
      <c r="SSP33" s="22"/>
      <c r="SSQ33" s="22"/>
      <c r="SSR33" s="22"/>
      <c r="SSS33" s="22"/>
      <c r="SST33" s="22"/>
      <c r="SSU33" s="22"/>
      <c r="SSV33" s="22"/>
      <c r="SSW33" s="22"/>
      <c r="SSX33" s="22"/>
      <c r="SSY33" s="21"/>
      <c r="STX33" s="11"/>
      <c r="SVN33" s="21"/>
      <c r="SVO33" s="9"/>
      <c r="SVP33" s="24"/>
      <c r="SVQ33" s="22"/>
      <c r="SVR33" s="22"/>
      <c r="SVS33" s="22"/>
      <c r="SVT33" s="22"/>
      <c r="SVU33" s="22"/>
      <c r="SVV33" s="22"/>
      <c r="SVW33" s="22"/>
      <c r="SVX33" s="22"/>
      <c r="SVY33" s="22"/>
      <c r="SVZ33" s="21"/>
      <c r="SWY33" s="11"/>
      <c r="SYO33" s="21"/>
      <c r="SYP33" s="9"/>
      <c r="SYQ33" s="24"/>
      <c r="SYR33" s="22"/>
      <c r="SYS33" s="22"/>
      <c r="SYT33" s="22"/>
      <c r="SYU33" s="22"/>
      <c r="SYV33" s="22"/>
      <c r="SYW33" s="22"/>
      <c r="SYX33" s="22"/>
      <c r="SYY33" s="22"/>
      <c r="SYZ33" s="22"/>
      <c r="SZA33" s="21"/>
      <c r="SZZ33" s="11"/>
      <c r="TBP33" s="21"/>
      <c r="TBQ33" s="9"/>
      <c r="TBR33" s="24"/>
      <c r="TBS33" s="22"/>
      <c r="TBT33" s="22"/>
      <c r="TBU33" s="22"/>
      <c r="TBV33" s="22"/>
      <c r="TBW33" s="22"/>
      <c r="TBX33" s="22"/>
      <c r="TBY33" s="22"/>
      <c r="TBZ33" s="22"/>
      <c r="TCA33" s="22"/>
      <c r="TCB33" s="21"/>
      <c r="TDA33" s="11"/>
      <c r="TEQ33" s="21"/>
      <c r="TER33" s="9"/>
      <c r="TES33" s="24"/>
      <c r="TET33" s="22"/>
      <c r="TEU33" s="22"/>
      <c r="TEV33" s="22"/>
      <c r="TEW33" s="22"/>
      <c r="TEX33" s="22"/>
      <c r="TEY33" s="22"/>
      <c r="TEZ33" s="22"/>
      <c r="TFA33" s="22"/>
      <c r="TFB33" s="22"/>
      <c r="TFC33" s="21"/>
      <c r="TGB33" s="11"/>
      <c r="THR33" s="21"/>
      <c r="THS33" s="9"/>
      <c r="THT33" s="24"/>
      <c r="THU33" s="22"/>
      <c r="THV33" s="22"/>
      <c r="THW33" s="22"/>
      <c r="THX33" s="22"/>
      <c r="THY33" s="22"/>
      <c r="THZ33" s="22"/>
      <c r="TIA33" s="22"/>
      <c r="TIB33" s="22"/>
      <c r="TIC33" s="22"/>
      <c r="TID33" s="21"/>
      <c r="TJC33" s="11"/>
      <c r="TKS33" s="21"/>
      <c r="TKT33" s="9"/>
      <c r="TKU33" s="24"/>
      <c r="TKV33" s="22"/>
      <c r="TKW33" s="22"/>
      <c r="TKX33" s="22"/>
      <c r="TKY33" s="22"/>
      <c r="TKZ33" s="22"/>
      <c r="TLA33" s="22"/>
      <c r="TLB33" s="22"/>
      <c r="TLC33" s="22"/>
      <c r="TLD33" s="22"/>
      <c r="TLE33" s="21"/>
      <c r="TMD33" s="11"/>
      <c r="TNT33" s="21"/>
      <c r="TNU33" s="9"/>
      <c r="TNV33" s="24"/>
      <c r="TNW33" s="22"/>
      <c r="TNX33" s="22"/>
      <c r="TNY33" s="22"/>
      <c r="TNZ33" s="22"/>
      <c r="TOA33" s="22"/>
      <c r="TOB33" s="22"/>
      <c r="TOC33" s="22"/>
      <c r="TOD33" s="22"/>
      <c r="TOE33" s="22"/>
      <c r="TOF33" s="21"/>
      <c r="TPE33" s="11"/>
      <c r="TQU33" s="21"/>
      <c r="TQV33" s="9"/>
      <c r="TQW33" s="24"/>
      <c r="TQX33" s="22"/>
      <c r="TQY33" s="22"/>
      <c r="TQZ33" s="22"/>
      <c r="TRA33" s="22"/>
      <c r="TRB33" s="22"/>
      <c r="TRC33" s="22"/>
      <c r="TRD33" s="22"/>
      <c r="TRE33" s="22"/>
      <c r="TRF33" s="22"/>
      <c r="TRG33" s="21"/>
      <c r="TSF33" s="11"/>
      <c r="TTV33" s="21"/>
      <c r="TTW33" s="9"/>
      <c r="TTX33" s="24"/>
      <c r="TTY33" s="22"/>
      <c r="TTZ33" s="22"/>
      <c r="TUA33" s="22"/>
      <c r="TUB33" s="22"/>
      <c r="TUC33" s="22"/>
      <c r="TUD33" s="22"/>
      <c r="TUE33" s="22"/>
      <c r="TUF33" s="22"/>
      <c r="TUG33" s="22"/>
      <c r="TUH33" s="21"/>
      <c r="TVG33" s="11"/>
      <c r="TWW33" s="21"/>
      <c r="TWX33" s="9"/>
      <c r="TWY33" s="24"/>
      <c r="TWZ33" s="22"/>
      <c r="TXA33" s="22"/>
      <c r="TXB33" s="22"/>
      <c r="TXC33" s="22"/>
      <c r="TXD33" s="22"/>
      <c r="TXE33" s="22"/>
      <c r="TXF33" s="22"/>
      <c r="TXG33" s="22"/>
      <c r="TXH33" s="22"/>
      <c r="TXI33" s="21"/>
      <c r="TYH33" s="11"/>
      <c r="TZX33" s="21"/>
      <c r="TZY33" s="9"/>
      <c r="TZZ33" s="24"/>
      <c r="UAA33" s="22"/>
      <c r="UAB33" s="22"/>
      <c r="UAC33" s="22"/>
      <c r="UAD33" s="22"/>
      <c r="UAE33" s="22"/>
      <c r="UAF33" s="22"/>
      <c r="UAG33" s="22"/>
      <c r="UAH33" s="22"/>
      <c r="UAI33" s="22"/>
      <c r="UAJ33" s="21"/>
      <c r="UBI33" s="11"/>
      <c r="UCY33" s="21"/>
      <c r="UCZ33" s="9"/>
      <c r="UDA33" s="24"/>
      <c r="UDB33" s="22"/>
      <c r="UDC33" s="22"/>
      <c r="UDD33" s="22"/>
      <c r="UDE33" s="22"/>
      <c r="UDF33" s="22"/>
      <c r="UDG33" s="22"/>
      <c r="UDH33" s="22"/>
      <c r="UDI33" s="22"/>
      <c r="UDJ33" s="22"/>
      <c r="UDK33" s="21"/>
      <c r="UEJ33" s="11"/>
      <c r="UFZ33" s="21"/>
      <c r="UGA33" s="9"/>
      <c r="UGB33" s="24"/>
      <c r="UGC33" s="22"/>
      <c r="UGD33" s="22"/>
      <c r="UGE33" s="22"/>
      <c r="UGF33" s="22"/>
      <c r="UGG33" s="22"/>
      <c r="UGH33" s="22"/>
      <c r="UGI33" s="22"/>
      <c r="UGJ33" s="22"/>
      <c r="UGK33" s="22"/>
      <c r="UGL33" s="21"/>
      <c r="UHK33" s="11"/>
      <c r="UJA33" s="21"/>
      <c r="UJB33" s="9"/>
      <c r="UJC33" s="24"/>
      <c r="UJD33" s="22"/>
      <c r="UJE33" s="22"/>
      <c r="UJF33" s="22"/>
      <c r="UJG33" s="22"/>
      <c r="UJH33" s="22"/>
      <c r="UJI33" s="22"/>
      <c r="UJJ33" s="22"/>
      <c r="UJK33" s="22"/>
      <c r="UJL33" s="22"/>
      <c r="UJM33" s="21"/>
      <c r="UKL33" s="11"/>
      <c r="UMB33" s="21"/>
      <c r="UMC33" s="9"/>
      <c r="UMD33" s="24"/>
      <c r="UME33" s="22"/>
      <c r="UMF33" s="22"/>
      <c r="UMG33" s="22"/>
      <c r="UMH33" s="22"/>
      <c r="UMI33" s="22"/>
      <c r="UMJ33" s="22"/>
      <c r="UMK33" s="22"/>
      <c r="UML33" s="22"/>
      <c r="UMM33" s="22"/>
      <c r="UMN33" s="21"/>
      <c r="UNM33" s="11"/>
      <c r="UPC33" s="21"/>
      <c r="UPD33" s="9"/>
      <c r="UPE33" s="24"/>
      <c r="UPF33" s="22"/>
      <c r="UPG33" s="22"/>
      <c r="UPH33" s="22"/>
      <c r="UPI33" s="22"/>
      <c r="UPJ33" s="22"/>
      <c r="UPK33" s="22"/>
      <c r="UPL33" s="22"/>
      <c r="UPM33" s="22"/>
      <c r="UPN33" s="22"/>
      <c r="UPO33" s="21"/>
      <c r="UQN33" s="11"/>
      <c r="USD33" s="21"/>
      <c r="USE33" s="9"/>
      <c r="USF33" s="24"/>
      <c r="USG33" s="22"/>
      <c r="USH33" s="22"/>
      <c r="USI33" s="22"/>
      <c r="USJ33" s="22"/>
      <c r="USK33" s="22"/>
      <c r="USL33" s="22"/>
      <c r="USM33" s="22"/>
      <c r="USN33" s="22"/>
      <c r="USO33" s="22"/>
      <c r="USP33" s="21"/>
      <c r="UTO33" s="11"/>
      <c r="UVE33" s="21"/>
      <c r="UVF33" s="9"/>
      <c r="UVG33" s="24"/>
      <c r="UVH33" s="22"/>
      <c r="UVI33" s="22"/>
      <c r="UVJ33" s="22"/>
      <c r="UVK33" s="22"/>
      <c r="UVL33" s="22"/>
      <c r="UVM33" s="22"/>
      <c r="UVN33" s="22"/>
      <c r="UVO33" s="22"/>
      <c r="UVP33" s="22"/>
      <c r="UVQ33" s="21"/>
      <c r="UWP33" s="11"/>
      <c r="UYF33" s="21"/>
      <c r="UYG33" s="9"/>
      <c r="UYH33" s="24"/>
      <c r="UYI33" s="22"/>
      <c r="UYJ33" s="22"/>
      <c r="UYK33" s="22"/>
      <c r="UYL33" s="22"/>
      <c r="UYM33" s="22"/>
      <c r="UYN33" s="22"/>
      <c r="UYO33" s="22"/>
      <c r="UYP33" s="22"/>
      <c r="UYQ33" s="22"/>
      <c r="UYR33" s="21"/>
      <c r="UZQ33" s="11"/>
      <c r="VBG33" s="21"/>
      <c r="VBH33" s="9"/>
      <c r="VBI33" s="24"/>
      <c r="VBJ33" s="22"/>
      <c r="VBK33" s="22"/>
      <c r="VBL33" s="22"/>
      <c r="VBM33" s="22"/>
      <c r="VBN33" s="22"/>
      <c r="VBO33" s="22"/>
      <c r="VBP33" s="22"/>
      <c r="VBQ33" s="22"/>
      <c r="VBR33" s="22"/>
      <c r="VBS33" s="21"/>
      <c r="VCR33" s="11"/>
      <c r="VEH33" s="21"/>
      <c r="VEI33" s="9"/>
      <c r="VEJ33" s="24"/>
      <c r="VEK33" s="22"/>
      <c r="VEL33" s="22"/>
      <c r="VEM33" s="22"/>
      <c r="VEN33" s="22"/>
      <c r="VEO33" s="22"/>
      <c r="VEP33" s="22"/>
      <c r="VEQ33" s="22"/>
      <c r="VER33" s="22"/>
      <c r="VES33" s="22"/>
      <c r="VET33" s="21"/>
      <c r="VFS33" s="11"/>
      <c r="VHI33" s="21"/>
      <c r="VHJ33" s="9"/>
      <c r="VHK33" s="24"/>
      <c r="VHL33" s="22"/>
      <c r="VHM33" s="22"/>
      <c r="VHN33" s="22"/>
      <c r="VHO33" s="22"/>
      <c r="VHP33" s="22"/>
      <c r="VHQ33" s="22"/>
      <c r="VHR33" s="22"/>
      <c r="VHS33" s="22"/>
      <c r="VHT33" s="22"/>
      <c r="VHU33" s="21"/>
      <c r="VIT33" s="11"/>
      <c r="VKJ33" s="21"/>
      <c r="VKK33" s="9"/>
      <c r="VKL33" s="24"/>
      <c r="VKM33" s="22"/>
      <c r="VKN33" s="22"/>
      <c r="VKO33" s="22"/>
      <c r="VKP33" s="22"/>
      <c r="VKQ33" s="22"/>
      <c r="VKR33" s="22"/>
      <c r="VKS33" s="22"/>
      <c r="VKT33" s="22"/>
      <c r="VKU33" s="22"/>
      <c r="VKV33" s="21"/>
      <c r="VLU33" s="11"/>
      <c r="VNK33" s="21"/>
      <c r="VNL33" s="9"/>
      <c r="VNM33" s="24"/>
      <c r="VNN33" s="22"/>
      <c r="VNO33" s="22"/>
      <c r="VNP33" s="22"/>
      <c r="VNQ33" s="22"/>
      <c r="VNR33" s="22"/>
      <c r="VNS33" s="22"/>
      <c r="VNT33" s="22"/>
      <c r="VNU33" s="22"/>
      <c r="VNV33" s="22"/>
      <c r="VNW33" s="21"/>
      <c r="VOV33" s="11"/>
      <c r="VQL33" s="21"/>
      <c r="VQM33" s="9"/>
      <c r="VQN33" s="24"/>
      <c r="VQO33" s="22"/>
      <c r="VQP33" s="22"/>
      <c r="VQQ33" s="22"/>
      <c r="VQR33" s="22"/>
      <c r="VQS33" s="22"/>
      <c r="VQT33" s="22"/>
      <c r="VQU33" s="22"/>
      <c r="VQV33" s="22"/>
      <c r="VQW33" s="22"/>
      <c r="VQX33" s="21"/>
      <c r="VRW33" s="11"/>
      <c r="VTM33" s="21"/>
      <c r="VTN33" s="9"/>
      <c r="VTO33" s="24"/>
      <c r="VTP33" s="22"/>
      <c r="VTQ33" s="22"/>
      <c r="VTR33" s="22"/>
      <c r="VTS33" s="22"/>
      <c r="VTT33" s="22"/>
      <c r="VTU33" s="22"/>
      <c r="VTV33" s="22"/>
      <c r="VTW33" s="22"/>
      <c r="VTX33" s="22"/>
      <c r="VTY33" s="21"/>
      <c r="VUX33" s="11"/>
      <c r="VWN33" s="21"/>
      <c r="VWO33" s="9"/>
      <c r="VWP33" s="24"/>
      <c r="VWQ33" s="22"/>
      <c r="VWR33" s="22"/>
      <c r="VWS33" s="22"/>
      <c r="VWT33" s="22"/>
      <c r="VWU33" s="22"/>
      <c r="VWV33" s="22"/>
      <c r="VWW33" s="22"/>
      <c r="VWX33" s="22"/>
      <c r="VWY33" s="22"/>
      <c r="VWZ33" s="21"/>
      <c r="VXY33" s="11"/>
      <c r="VZO33" s="21"/>
      <c r="VZP33" s="9"/>
      <c r="VZQ33" s="24"/>
      <c r="VZR33" s="22"/>
      <c r="VZS33" s="22"/>
      <c r="VZT33" s="22"/>
      <c r="VZU33" s="22"/>
      <c r="VZV33" s="22"/>
      <c r="VZW33" s="22"/>
      <c r="VZX33" s="22"/>
      <c r="VZY33" s="22"/>
      <c r="VZZ33" s="22"/>
      <c r="WAA33" s="21"/>
      <c r="WAZ33" s="11"/>
      <c r="WCP33" s="21"/>
      <c r="WCQ33" s="9"/>
      <c r="WCR33" s="24"/>
      <c r="WCS33" s="22"/>
      <c r="WCT33" s="22"/>
      <c r="WCU33" s="22"/>
      <c r="WCV33" s="22"/>
      <c r="WCW33" s="22"/>
      <c r="WCX33" s="22"/>
      <c r="WCY33" s="22"/>
      <c r="WCZ33" s="22"/>
      <c r="WDA33" s="22"/>
      <c r="WDB33" s="21"/>
      <c r="WEA33" s="11"/>
      <c r="WFQ33" s="21"/>
      <c r="WFR33" s="9"/>
      <c r="WFS33" s="24"/>
      <c r="WFT33" s="22"/>
      <c r="WFU33" s="22"/>
      <c r="WFV33" s="22"/>
      <c r="WFW33" s="22"/>
      <c r="WFX33" s="22"/>
      <c r="WFY33" s="22"/>
      <c r="WFZ33" s="22"/>
      <c r="WGA33" s="22"/>
      <c r="WGB33" s="22"/>
      <c r="WGC33" s="21"/>
      <c r="WHB33" s="11"/>
      <c r="WIR33" s="21"/>
      <c r="WIS33" s="9"/>
      <c r="WIT33" s="24"/>
      <c r="WIU33" s="22"/>
      <c r="WIV33" s="22"/>
      <c r="WIW33" s="22"/>
      <c r="WIX33" s="22"/>
      <c r="WIY33" s="22"/>
      <c r="WIZ33" s="22"/>
      <c r="WJA33" s="22"/>
      <c r="WJB33" s="22"/>
      <c r="WJC33" s="22"/>
      <c r="WJD33" s="21"/>
      <c r="WKC33" s="11"/>
      <c r="WLS33" s="21"/>
      <c r="WLT33" s="9"/>
      <c r="WLU33" s="24"/>
      <c r="WLV33" s="22"/>
      <c r="WLW33" s="22"/>
      <c r="WLX33" s="22"/>
      <c r="WLY33" s="22"/>
      <c r="WLZ33" s="22"/>
      <c r="WMA33" s="22"/>
      <c r="WMB33" s="22"/>
      <c r="WMC33" s="22"/>
      <c r="WMD33" s="22"/>
      <c r="WME33" s="21"/>
      <c r="WND33" s="11"/>
      <c r="WOT33" s="21"/>
      <c r="WOU33" s="9"/>
      <c r="WOV33" s="24"/>
      <c r="WOW33" s="22"/>
      <c r="WOX33" s="22"/>
      <c r="WOY33" s="22"/>
      <c r="WOZ33" s="22"/>
      <c r="WPA33" s="22"/>
      <c r="WPB33" s="22"/>
      <c r="WPC33" s="22"/>
      <c r="WPD33" s="22"/>
      <c r="WPE33" s="22"/>
      <c r="WPF33" s="21"/>
      <c r="WQE33" s="11"/>
      <c r="WRU33" s="21"/>
      <c r="WRV33" s="9"/>
      <c r="WRW33" s="24"/>
      <c r="WRX33" s="22"/>
      <c r="WRY33" s="22"/>
      <c r="WRZ33" s="22"/>
      <c r="WSA33" s="22"/>
      <c r="WSB33" s="22"/>
      <c r="WSC33" s="22"/>
      <c r="WSD33" s="22"/>
      <c r="WSE33" s="22"/>
      <c r="WSF33" s="22"/>
      <c r="WSG33" s="21"/>
      <c r="WTF33" s="11"/>
      <c r="WUV33" s="21"/>
      <c r="WUW33" s="9"/>
      <c r="WUX33" s="24"/>
      <c r="WUY33" s="22"/>
      <c r="WUZ33" s="22"/>
      <c r="WVA33" s="22"/>
      <c r="WVB33" s="22"/>
      <c r="WVC33" s="22"/>
      <c r="WVD33" s="22"/>
      <c r="WVE33" s="22"/>
      <c r="WVF33" s="22"/>
      <c r="WVG33" s="22"/>
      <c r="WVH33" s="21"/>
      <c r="WWG33" s="11"/>
      <c r="WXW33" s="21"/>
      <c r="WXX33" s="9"/>
      <c r="WXY33" s="24"/>
      <c r="WXZ33" s="22"/>
      <c r="WYA33" s="22"/>
      <c r="WYB33" s="22"/>
      <c r="WYC33" s="22"/>
      <c r="WYD33" s="22"/>
      <c r="WYE33" s="22"/>
      <c r="WYF33" s="22"/>
      <c r="WYG33" s="22"/>
      <c r="WYH33" s="22"/>
      <c r="WYI33" s="21"/>
      <c r="WZH33" s="11"/>
      <c r="XAX33" s="21"/>
      <c r="XAY33" s="9"/>
      <c r="XAZ33" s="24"/>
      <c r="XBA33" s="22"/>
      <c r="XBB33" s="22"/>
      <c r="XBC33" s="22"/>
      <c r="XBD33" s="22"/>
      <c r="XBE33" s="22"/>
      <c r="XBF33" s="22"/>
      <c r="XBG33" s="22"/>
      <c r="XBH33" s="22"/>
      <c r="XBI33" s="22"/>
      <c r="XBJ33" s="21"/>
      <c r="XCI33" s="11"/>
      <c r="XDY33" s="21"/>
      <c r="XDZ33" s="9"/>
      <c r="XEA33" s="24"/>
      <c r="XEB33" s="22"/>
      <c r="XEC33" s="22"/>
      <c r="XED33" s="22"/>
      <c r="XEE33" s="22"/>
      <c r="XEF33" s="22"/>
      <c r="XEG33" s="22"/>
      <c r="XEH33" s="22"/>
      <c r="XEI33" s="22"/>
      <c r="XEJ33" s="22"/>
      <c r="XEK33" s="21"/>
    </row>
    <row r="34" spans="1:985 1027:2012 2054:3039 3081:4066 4108:5093 5135:6120 6162:7147 7189:8174 8216:9201 9243:10228 10270:11255 11297:12282 12324:13309 13351:14336 14378:15338 15363:16365" s="2" customFormat="1" x14ac:dyDescent="0.35">
      <c r="A34" s="9">
        <f t="shared" si="76"/>
        <v>44590</v>
      </c>
      <c r="B34" s="24">
        <v>1.1151</v>
      </c>
      <c r="C34" s="22">
        <v>416.29599999999999</v>
      </c>
      <c r="D34" s="22">
        <v>494.678</v>
      </c>
      <c r="E34" s="22">
        <v>230.42320000000001</v>
      </c>
      <c r="F34" s="22">
        <v>185.13</v>
      </c>
      <c r="G34" s="22">
        <v>1791.53</v>
      </c>
      <c r="H34" s="22">
        <v>2004.53</v>
      </c>
      <c r="I34" s="22">
        <v>3391.6</v>
      </c>
      <c r="J34" s="22">
        <v>1606.6092727109676</v>
      </c>
      <c r="K34" s="22">
        <v>1797.6235315218366</v>
      </c>
      <c r="L34" s="21">
        <v>3041.5209398260245</v>
      </c>
      <c r="M34" s="2">
        <v>153.72</v>
      </c>
      <c r="N34" s="2">
        <v>1.06</v>
      </c>
      <c r="O34" s="2">
        <v>0.96799999999999997</v>
      </c>
      <c r="P34" s="2">
        <v>6.89</v>
      </c>
      <c r="R34" s="2">
        <v>29.07</v>
      </c>
      <c r="S34" s="2">
        <v>14.12</v>
      </c>
      <c r="T34" s="2">
        <v>72.12</v>
      </c>
      <c r="U34" s="2">
        <v>49.57</v>
      </c>
      <c r="V34" s="2">
        <v>10.87</v>
      </c>
      <c r="W34" s="2">
        <v>298.87</v>
      </c>
      <c r="X34" s="2">
        <v>2.36</v>
      </c>
      <c r="Y34" s="2">
        <v>1.49</v>
      </c>
      <c r="Z34" s="2">
        <v>3.005E-2</v>
      </c>
      <c r="AA34" s="2">
        <v>49.73</v>
      </c>
      <c r="AB34" s="2">
        <v>389.13</v>
      </c>
      <c r="AC34" s="2">
        <v>38138.18</v>
      </c>
      <c r="AD34" s="2">
        <v>1</v>
      </c>
      <c r="AE34" s="2">
        <v>7.23</v>
      </c>
      <c r="AF34" s="2">
        <v>3.14</v>
      </c>
      <c r="AG34" s="2">
        <v>5.11E-2</v>
      </c>
      <c r="AH34" s="2">
        <v>0.53139999999999998</v>
      </c>
      <c r="AI34" s="2">
        <v>123.76</v>
      </c>
      <c r="AJ34" s="2">
        <v>32.56</v>
      </c>
      <c r="AK34" s="2">
        <v>0.432</v>
      </c>
      <c r="AL34" s="2">
        <v>2.99</v>
      </c>
      <c r="AM34" s="2">
        <v>27.35</v>
      </c>
      <c r="AN34" s="2">
        <v>1.8360000000000001E-2</v>
      </c>
      <c r="AO34" s="2">
        <v>0.72970000000000002</v>
      </c>
      <c r="AP34" s="2">
        <v>0.1431</v>
      </c>
      <c r="AQ34" s="2">
        <v>18.71</v>
      </c>
      <c r="AR34" s="2">
        <v>0.60209999999999997</v>
      </c>
      <c r="AS34" s="2">
        <v>149.16999999999999</v>
      </c>
      <c r="AT34" s="2">
        <v>1.75</v>
      </c>
      <c r="AU34" s="2">
        <v>19.989999999999998</v>
      </c>
      <c r="AV34" s="11">
        <v>1.0812985950025433</v>
      </c>
      <c r="AW34" s="2">
        <v>2.34</v>
      </c>
      <c r="AY34" s="2">
        <v>25.32</v>
      </c>
      <c r="AZ34" s="2">
        <v>2597.08</v>
      </c>
      <c r="BA34" s="2">
        <v>106.24</v>
      </c>
      <c r="BB34" s="2">
        <v>20.22</v>
      </c>
      <c r="BC34" s="2">
        <v>6.47</v>
      </c>
      <c r="BD34" s="2">
        <v>2.1</v>
      </c>
      <c r="BE34" s="2">
        <v>41.66</v>
      </c>
      <c r="BG34" s="2">
        <v>0.192</v>
      </c>
      <c r="BI34" s="2">
        <v>0.40949999999999998</v>
      </c>
      <c r="BJ34" s="2">
        <v>0.22189999999999999</v>
      </c>
      <c r="BK34" s="2">
        <v>6.8919999999999995E-2</v>
      </c>
      <c r="BL34" s="2">
        <v>27</v>
      </c>
      <c r="BM34" s="2">
        <v>6.31</v>
      </c>
      <c r="BN34" s="2">
        <v>20.16</v>
      </c>
      <c r="BO34" s="2">
        <v>583.95000000000005</v>
      </c>
      <c r="BP34" s="2">
        <v>0.83009999999999995</v>
      </c>
      <c r="BQ34" s="2">
        <v>5.0119999999999998E-2</v>
      </c>
      <c r="BR34" s="2">
        <v>1.21</v>
      </c>
      <c r="BS34" s="2">
        <v>3.47</v>
      </c>
      <c r="BT34" s="2">
        <v>16.21</v>
      </c>
      <c r="BU34" s="2">
        <v>110.82</v>
      </c>
      <c r="BW34" s="2">
        <v>50.79</v>
      </c>
      <c r="BX34" s="2">
        <v>2.37</v>
      </c>
      <c r="BY34" s="2">
        <v>1.69</v>
      </c>
      <c r="BZ34" s="2">
        <v>2.61</v>
      </c>
      <c r="CA34" s="2">
        <v>2.5099999999999998</v>
      </c>
      <c r="CB34" s="2">
        <v>1948.44</v>
      </c>
      <c r="CD34" s="2">
        <v>19.61</v>
      </c>
      <c r="CE34" s="2">
        <v>11.04</v>
      </c>
      <c r="CF34" s="2">
        <v>19.3</v>
      </c>
      <c r="CG34" s="2">
        <v>1.82</v>
      </c>
      <c r="CH34" s="2">
        <v>0</v>
      </c>
      <c r="CI34" s="2">
        <v>0.1888</v>
      </c>
      <c r="CJ34" s="2">
        <v>0.71870000000000001</v>
      </c>
      <c r="CK34" s="2">
        <v>0.6048</v>
      </c>
      <c r="CL34" s="2">
        <v>10.45</v>
      </c>
      <c r="CM34" s="2">
        <v>8.1619999999999998E-2</v>
      </c>
      <c r="CN34" s="2">
        <v>98.1</v>
      </c>
      <c r="CO34" s="2">
        <v>1.013E-2</v>
      </c>
      <c r="CP34" s="2">
        <v>0.22850000000000001</v>
      </c>
      <c r="CQ34" s="2">
        <v>2.84</v>
      </c>
      <c r="CR34" s="2">
        <v>4.2300000000000004</v>
      </c>
      <c r="CS34" s="2">
        <v>0.20330000000000001</v>
      </c>
      <c r="CT34" s="2">
        <v>3.87</v>
      </c>
      <c r="CU34" s="2">
        <v>2.67</v>
      </c>
      <c r="CV34" s="2">
        <v>2.162E-5</v>
      </c>
      <c r="CW34" s="2">
        <v>1.026E-2</v>
      </c>
      <c r="CX34" s="2">
        <v>96.22</v>
      </c>
      <c r="CY34" s="2">
        <v>0.46329999999999999</v>
      </c>
      <c r="CZ34" s="2">
        <v>7.1939999999999999E-3</v>
      </c>
      <c r="DA34" s="2">
        <v>0.1368</v>
      </c>
      <c r="DB34" s="2">
        <v>4.17</v>
      </c>
      <c r="DC34" s="2">
        <v>2.98</v>
      </c>
      <c r="DD34" s="2">
        <v>0.68500000000000005</v>
      </c>
      <c r="DE34" s="2">
        <v>6.0269999999999997E-2</v>
      </c>
      <c r="DF34" s="2">
        <v>11.14</v>
      </c>
      <c r="DG34" s="2">
        <v>1</v>
      </c>
      <c r="DH34" s="2">
        <v>1</v>
      </c>
      <c r="DI34" s="2">
        <v>1</v>
      </c>
      <c r="DJ34" s="2">
        <v>1</v>
      </c>
      <c r="DK34" s="2">
        <v>5.4449999999999998E-2</v>
      </c>
      <c r="DL34" s="2">
        <v>0.13519999999999999</v>
      </c>
      <c r="DM34" s="2">
        <v>1.58</v>
      </c>
      <c r="DN34" s="2">
        <v>3.7190000000000001E-3</v>
      </c>
      <c r="DO34" s="2">
        <v>9.8800000000000008</v>
      </c>
      <c r="DP34" s="2">
        <v>0.31969999999999998</v>
      </c>
      <c r="DQ34" s="2">
        <v>7.6849999999999998E-5</v>
      </c>
      <c r="DR34" s="2">
        <v>0.20269999999999999</v>
      </c>
      <c r="DS34" s="2">
        <v>153.44999999999999</v>
      </c>
      <c r="DT34" s="2">
        <v>0.6169</v>
      </c>
      <c r="DU34" s="2">
        <v>3.09</v>
      </c>
      <c r="DV34" s="2">
        <v>24237.919999999998</v>
      </c>
      <c r="DW34" s="2">
        <v>3.06</v>
      </c>
      <c r="DX34" s="2">
        <v>95.98</v>
      </c>
      <c r="DY34" s="21">
        <v>4.5589999999999999E-2</v>
      </c>
      <c r="FB34" s="21"/>
      <c r="FC34" s="9"/>
      <c r="FD34" s="24"/>
      <c r="FE34" s="22"/>
      <c r="FF34" s="22"/>
      <c r="FG34" s="22"/>
      <c r="FH34" s="22"/>
      <c r="FI34" s="22"/>
      <c r="FJ34" s="22"/>
      <c r="FK34" s="22"/>
      <c r="FL34" s="22"/>
      <c r="FM34" s="22"/>
      <c r="FN34" s="21"/>
      <c r="GM34" s="11"/>
      <c r="IC34" s="21"/>
      <c r="ID34" s="9"/>
      <c r="IE34" s="24"/>
      <c r="IF34" s="22"/>
      <c r="IG34" s="22"/>
      <c r="IH34" s="22"/>
      <c r="II34" s="22"/>
      <c r="IJ34" s="22"/>
      <c r="IK34" s="22"/>
      <c r="IL34" s="22"/>
      <c r="IM34" s="22"/>
      <c r="IN34" s="22"/>
      <c r="IO34" s="21"/>
      <c r="JN34" s="11"/>
      <c r="LD34" s="21"/>
      <c r="LE34" s="9"/>
      <c r="LF34" s="24"/>
      <c r="LG34" s="22"/>
      <c r="LH34" s="22"/>
      <c r="LI34" s="22"/>
      <c r="LJ34" s="22"/>
      <c r="LK34" s="22"/>
      <c r="LL34" s="22"/>
      <c r="LM34" s="22"/>
      <c r="LN34" s="22"/>
      <c r="LO34" s="22"/>
      <c r="LP34" s="21"/>
      <c r="MO34" s="11"/>
      <c r="OE34" s="21"/>
      <c r="OF34" s="9"/>
      <c r="OG34" s="24"/>
      <c r="OH34" s="22"/>
      <c r="OI34" s="22"/>
      <c r="OJ34" s="22"/>
      <c r="OK34" s="22"/>
      <c r="OL34" s="22"/>
      <c r="OM34" s="22"/>
      <c r="ON34" s="22"/>
      <c r="OO34" s="22"/>
      <c r="OP34" s="22"/>
      <c r="OQ34" s="21"/>
      <c r="PP34" s="11"/>
      <c r="RF34" s="21"/>
      <c r="RG34" s="9"/>
      <c r="RH34" s="24"/>
      <c r="RI34" s="22"/>
      <c r="RJ34" s="22"/>
      <c r="RK34" s="22"/>
      <c r="RL34" s="22"/>
      <c r="RM34" s="22"/>
      <c r="RN34" s="22"/>
      <c r="RO34" s="22"/>
      <c r="RP34" s="22"/>
      <c r="RQ34" s="22"/>
      <c r="RR34" s="21"/>
      <c r="SQ34" s="11"/>
      <c r="UG34" s="21"/>
      <c r="UH34" s="9"/>
      <c r="UI34" s="24"/>
      <c r="UJ34" s="22"/>
      <c r="UK34" s="22"/>
      <c r="UL34" s="22"/>
      <c r="UM34" s="22"/>
      <c r="UN34" s="22"/>
      <c r="UO34" s="22"/>
      <c r="UP34" s="22"/>
      <c r="UQ34" s="22"/>
      <c r="UR34" s="22"/>
      <c r="US34" s="21"/>
      <c r="VR34" s="11"/>
      <c r="XH34" s="21"/>
      <c r="XI34" s="9"/>
      <c r="XJ34" s="24"/>
      <c r="XK34" s="22"/>
      <c r="XL34" s="22"/>
      <c r="XM34" s="22"/>
      <c r="XN34" s="22"/>
      <c r="XO34" s="22"/>
      <c r="XP34" s="22"/>
      <c r="XQ34" s="22"/>
      <c r="XR34" s="22"/>
      <c r="XS34" s="22"/>
      <c r="XT34" s="21"/>
      <c r="YS34" s="11"/>
      <c r="AAI34" s="21"/>
      <c r="AAJ34" s="9"/>
      <c r="AAK34" s="24"/>
      <c r="AAL34" s="22"/>
      <c r="AAM34" s="22"/>
      <c r="AAN34" s="22"/>
      <c r="AAO34" s="22"/>
      <c r="AAP34" s="22"/>
      <c r="AAQ34" s="22"/>
      <c r="AAR34" s="22"/>
      <c r="AAS34" s="22"/>
      <c r="AAT34" s="22"/>
      <c r="AAU34" s="21"/>
      <c r="ABT34" s="11"/>
      <c r="ADJ34" s="21"/>
      <c r="ADK34" s="9"/>
      <c r="ADL34" s="24"/>
      <c r="ADM34" s="22"/>
      <c r="ADN34" s="22"/>
      <c r="ADO34" s="22"/>
      <c r="ADP34" s="22"/>
      <c r="ADQ34" s="22"/>
      <c r="ADR34" s="22"/>
      <c r="ADS34" s="22"/>
      <c r="ADT34" s="22"/>
      <c r="ADU34" s="22"/>
      <c r="ADV34" s="21"/>
      <c r="AEU34" s="11"/>
      <c r="AGK34" s="21"/>
      <c r="AGL34" s="9"/>
      <c r="AGM34" s="24"/>
      <c r="AGN34" s="22"/>
      <c r="AGO34" s="22"/>
      <c r="AGP34" s="22"/>
      <c r="AGQ34" s="22"/>
      <c r="AGR34" s="22"/>
      <c r="AGS34" s="22"/>
      <c r="AGT34" s="22"/>
      <c r="AGU34" s="22"/>
      <c r="AGV34" s="22"/>
      <c r="AGW34" s="21"/>
      <c r="AHV34" s="11"/>
      <c r="AJL34" s="21"/>
      <c r="AJM34" s="9"/>
      <c r="AJN34" s="24"/>
      <c r="AJO34" s="22"/>
      <c r="AJP34" s="22"/>
      <c r="AJQ34" s="22"/>
      <c r="AJR34" s="22"/>
      <c r="AJS34" s="22"/>
      <c r="AJT34" s="22"/>
      <c r="AJU34" s="22"/>
      <c r="AJV34" s="22"/>
      <c r="AJW34" s="22"/>
      <c r="AJX34" s="21"/>
      <c r="AKW34" s="11"/>
      <c r="AMM34" s="21"/>
      <c r="AMN34" s="9"/>
      <c r="AMO34" s="24"/>
      <c r="AMP34" s="22"/>
      <c r="AMQ34" s="22"/>
      <c r="AMR34" s="22"/>
      <c r="AMS34" s="22"/>
      <c r="AMT34" s="22"/>
      <c r="AMU34" s="22"/>
      <c r="AMV34" s="22"/>
      <c r="AMW34" s="22"/>
      <c r="AMX34" s="22"/>
      <c r="AMY34" s="21"/>
      <c r="ANX34" s="11"/>
      <c r="APN34" s="21"/>
      <c r="APO34" s="9"/>
      <c r="APP34" s="24"/>
      <c r="APQ34" s="22"/>
      <c r="APR34" s="22"/>
      <c r="APS34" s="22"/>
      <c r="APT34" s="22"/>
      <c r="APU34" s="22"/>
      <c r="APV34" s="22"/>
      <c r="APW34" s="22"/>
      <c r="APX34" s="22"/>
      <c r="APY34" s="22"/>
      <c r="APZ34" s="21"/>
      <c r="AQY34" s="11"/>
      <c r="ASO34" s="21"/>
      <c r="ASP34" s="9"/>
      <c r="ASQ34" s="24"/>
      <c r="ASR34" s="22"/>
      <c r="ASS34" s="22"/>
      <c r="AST34" s="22"/>
      <c r="ASU34" s="22"/>
      <c r="ASV34" s="22"/>
      <c r="ASW34" s="22"/>
      <c r="ASX34" s="22"/>
      <c r="ASY34" s="22"/>
      <c r="ASZ34" s="22"/>
      <c r="ATA34" s="21"/>
      <c r="ATZ34" s="11"/>
      <c r="AVP34" s="21"/>
      <c r="AVQ34" s="9"/>
      <c r="AVR34" s="24"/>
      <c r="AVS34" s="22"/>
      <c r="AVT34" s="22"/>
      <c r="AVU34" s="22"/>
      <c r="AVV34" s="22"/>
      <c r="AVW34" s="22"/>
      <c r="AVX34" s="22"/>
      <c r="AVY34" s="22"/>
      <c r="AVZ34" s="22"/>
      <c r="AWA34" s="22"/>
      <c r="AWB34" s="21"/>
      <c r="AXA34" s="11"/>
      <c r="AYQ34" s="21"/>
      <c r="AYR34" s="9"/>
      <c r="AYS34" s="24"/>
      <c r="AYT34" s="22"/>
      <c r="AYU34" s="22"/>
      <c r="AYV34" s="22"/>
      <c r="AYW34" s="22"/>
      <c r="AYX34" s="22"/>
      <c r="AYY34" s="22"/>
      <c r="AYZ34" s="22"/>
      <c r="AZA34" s="22"/>
      <c r="AZB34" s="22"/>
      <c r="AZC34" s="21"/>
      <c r="BAB34" s="11"/>
      <c r="BBR34" s="21"/>
      <c r="BBS34" s="9"/>
      <c r="BBT34" s="24"/>
      <c r="BBU34" s="22"/>
      <c r="BBV34" s="22"/>
      <c r="BBW34" s="22"/>
      <c r="BBX34" s="22"/>
      <c r="BBY34" s="22"/>
      <c r="BBZ34" s="22"/>
      <c r="BCA34" s="22"/>
      <c r="BCB34" s="22"/>
      <c r="BCC34" s="22"/>
      <c r="BCD34" s="21"/>
      <c r="BDC34" s="11"/>
      <c r="BES34" s="21"/>
      <c r="BET34" s="9"/>
      <c r="BEU34" s="24"/>
      <c r="BEV34" s="22"/>
      <c r="BEW34" s="22"/>
      <c r="BEX34" s="22"/>
      <c r="BEY34" s="22"/>
      <c r="BEZ34" s="22"/>
      <c r="BFA34" s="22"/>
      <c r="BFB34" s="22"/>
      <c r="BFC34" s="22"/>
      <c r="BFD34" s="22"/>
      <c r="BFE34" s="21"/>
      <c r="BGD34" s="11"/>
      <c r="BHT34" s="21"/>
      <c r="BHU34" s="9"/>
      <c r="BHV34" s="24"/>
      <c r="BHW34" s="22"/>
      <c r="BHX34" s="22"/>
      <c r="BHY34" s="22"/>
      <c r="BHZ34" s="22"/>
      <c r="BIA34" s="22"/>
      <c r="BIB34" s="22"/>
      <c r="BIC34" s="22"/>
      <c r="BID34" s="22"/>
      <c r="BIE34" s="22"/>
      <c r="BIF34" s="21"/>
      <c r="BJE34" s="11"/>
      <c r="BKU34" s="21"/>
      <c r="BKV34" s="9"/>
      <c r="BKW34" s="24"/>
      <c r="BKX34" s="22"/>
      <c r="BKY34" s="22"/>
      <c r="BKZ34" s="22"/>
      <c r="BLA34" s="22"/>
      <c r="BLB34" s="22"/>
      <c r="BLC34" s="22"/>
      <c r="BLD34" s="22"/>
      <c r="BLE34" s="22"/>
      <c r="BLF34" s="22"/>
      <c r="BLG34" s="21"/>
      <c r="BMF34" s="11"/>
      <c r="BNV34" s="21"/>
      <c r="BNW34" s="9"/>
      <c r="BNX34" s="24"/>
      <c r="BNY34" s="22"/>
      <c r="BNZ34" s="22"/>
      <c r="BOA34" s="22"/>
      <c r="BOB34" s="22"/>
      <c r="BOC34" s="22"/>
      <c r="BOD34" s="22"/>
      <c r="BOE34" s="22"/>
      <c r="BOF34" s="22"/>
      <c r="BOG34" s="22"/>
      <c r="BOH34" s="21"/>
      <c r="BPG34" s="11"/>
      <c r="BQW34" s="21"/>
      <c r="BQX34" s="9"/>
      <c r="BQY34" s="24"/>
      <c r="BQZ34" s="22"/>
      <c r="BRA34" s="22"/>
      <c r="BRB34" s="22"/>
      <c r="BRC34" s="22"/>
      <c r="BRD34" s="22"/>
      <c r="BRE34" s="22"/>
      <c r="BRF34" s="22"/>
      <c r="BRG34" s="22"/>
      <c r="BRH34" s="22"/>
      <c r="BRI34" s="21"/>
      <c r="BSH34" s="11"/>
      <c r="BTX34" s="21"/>
      <c r="BTY34" s="9"/>
      <c r="BTZ34" s="24"/>
      <c r="BUA34" s="22"/>
      <c r="BUB34" s="22"/>
      <c r="BUC34" s="22"/>
      <c r="BUD34" s="22"/>
      <c r="BUE34" s="22"/>
      <c r="BUF34" s="22"/>
      <c r="BUG34" s="22"/>
      <c r="BUH34" s="22"/>
      <c r="BUI34" s="22"/>
      <c r="BUJ34" s="21"/>
      <c r="BVI34" s="11"/>
      <c r="BWY34" s="21"/>
      <c r="BWZ34" s="9"/>
      <c r="BXA34" s="24"/>
      <c r="BXB34" s="22"/>
      <c r="BXC34" s="22"/>
      <c r="BXD34" s="22"/>
      <c r="BXE34" s="22"/>
      <c r="BXF34" s="22"/>
      <c r="BXG34" s="22"/>
      <c r="BXH34" s="22"/>
      <c r="BXI34" s="22"/>
      <c r="BXJ34" s="22"/>
      <c r="BXK34" s="21"/>
      <c r="BYJ34" s="11"/>
      <c r="BZZ34" s="21"/>
      <c r="CAA34" s="9"/>
      <c r="CAB34" s="24"/>
      <c r="CAC34" s="22"/>
      <c r="CAD34" s="22"/>
      <c r="CAE34" s="22"/>
      <c r="CAF34" s="22"/>
      <c r="CAG34" s="22"/>
      <c r="CAH34" s="22"/>
      <c r="CAI34" s="22"/>
      <c r="CAJ34" s="22"/>
      <c r="CAK34" s="22"/>
      <c r="CAL34" s="21"/>
      <c r="CBK34" s="11"/>
      <c r="CDA34" s="21"/>
      <c r="CDB34" s="9"/>
      <c r="CDC34" s="24"/>
      <c r="CDD34" s="22"/>
      <c r="CDE34" s="22"/>
      <c r="CDF34" s="22"/>
      <c r="CDG34" s="22"/>
      <c r="CDH34" s="22"/>
      <c r="CDI34" s="22"/>
      <c r="CDJ34" s="22"/>
      <c r="CDK34" s="22"/>
      <c r="CDL34" s="22"/>
      <c r="CDM34" s="21"/>
      <c r="CEL34" s="11"/>
      <c r="CGB34" s="21"/>
      <c r="CGC34" s="9"/>
      <c r="CGD34" s="24"/>
      <c r="CGE34" s="22"/>
      <c r="CGF34" s="22"/>
      <c r="CGG34" s="22"/>
      <c r="CGH34" s="22"/>
      <c r="CGI34" s="22"/>
      <c r="CGJ34" s="22"/>
      <c r="CGK34" s="22"/>
      <c r="CGL34" s="22"/>
      <c r="CGM34" s="22"/>
      <c r="CGN34" s="21"/>
      <c r="CHM34" s="11"/>
      <c r="CJC34" s="21"/>
      <c r="CJD34" s="9"/>
      <c r="CJE34" s="24"/>
      <c r="CJF34" s="22"/>
      <c r="CJG34" s="22"/>
      <c r="CJH34" s="22"/>
      <c r="CJI34" s="22"/>
      <c r="CJJ34" s="22"/>
      <c r="CJK34" s="22"/>
      <c r="CJL34" s="22"/>
      <c r="CJM34" s="22"/>
      <c r="CJN34" s="22"/>
      <c r="CJO34" s="21"/>
      <c r="CKN34" s="11"/>
      <c r="CMD34" s="21"/>
      <c r="CME34" s="9"/>
      <c r="CMF34" s="24"/>
      <c r="CMG34" s="22"/>
      <c r="CMH34" s="22"/>
      <c r="CMI34" s="22"/>
      <c r="CMJ34" s="22"/>
      <c r="CMK34" s="22"/>
      <c r="CML34" s="22"/>
      <c r="CMM34" s="22"/>
      <c r="CMN34" s="22"/>
      <c r="CMO34" s="22"/>
      <c r="CMP34" s="21"/>
      <c r="CNO34" s="11"/>
      <c r="CPE34" s="21"/>
      <c r="CPF34" s="9"/>
      <c r="CPG34" s="24"/>
      <c r="CPH34" s="22"/>
      <c r="CPI34" s="22"/>
      <c r="CPJ34" s="22"/>
      <c r="CPK34" s="22"/>
      <c r="CPL34" s="22"/>
      <c r="CPM34" s="22"/>
      <c r="CPN34" s="22"/>
      <c r="CPO34" s="22"/>
      <c r="CPP34" s="22"/>
      <c r="CPQ34" s="21"/>
      <c r="CQP34" s="11"/>
      <c r="CSF34" s="21"/>
      <c r="CSG34" s="9"/>
      <c r="CSH34" s="24"/>
      <c r="CSI34" s="22"/>
      <c r="CSJ34" s="22"/>
      <c r="CSK34" s="22"/>
      <c r="CSL34" s="22"/>
      <c r="CSM34" s="22"/>
      <c r="CSN34" s="22"/>
      <c r="CSO34" s="22"/>
      <c r="CSP34" s="22"/>
      <c r="CSQ34" s="22"/>
      <c r="CSR34" s="21"/>
      <c r="CTQ34" s="11"/>
      <c r="CVG34" s="21"/>
      <c r="CVH34" s="9"/>
      <c r="CVI34" s="24"/>
      <c r="CVJ34" s="22"/>
      <c r="CVK34" s="22"/>
      <c r="CVL34" s="22"/>
      <c r="CVM34" s="22"/>
      <c r="CVN34" s="22"/>
      <c r="CVO34" s="22"/>
      <c r="CVP34" s="22"/>
      <c r="CVQ34" s="22"/>
      <c r="CVR34" s="22"/>
      <c r="CVS34" s="21"/>
      <c r="CWR34" s="11"/>
      <c r="CYH34" s="21"/>
      <c r="CYI34" s="9"/>
      <c r="CYJ34" s="24"/>
      <c r="CYK34" s="22"/>
      <c r="CYL34" s="22"/>
      <c r="CYM34" s="22"/>
      <c r="CYN34" s="22"/>
      <c r="CYO34" s="22"/>
      <c r="CYP34" s="22"/>
      <c r="CYQ34" s="22"/>
      <c r="CYR34" s="22"/>
      <c r="CYS34" s="22"/>
      <c r="CYT34" s="21"/>
      <c r="CZS34" s="11"/>
      <c r="DBI34" s="21"/>
      <c r="DBJ34" s="9"/>
      <c r="DBK34" s="24"/>
      <c r="DBL34" s="22"/>
      <c r="DBM34" s="22"/>
      <c r="DBN34" s="22"/>
      <c r="DBO34" s="22"/>
      <c r="DBP34" s="22"/>
      <c r="DBQ34" s="22"/>
      <c r="DBR34" s="22"/>
      <c r="DBS34" s="22"/>
      <c r="DBT34" s="22"/>
      <c r="DBU34" s="21"/>
      <c r="DCT34" s="11"/>
      <c r="DEJ34" s="21"/>
      <c r="DEK34" s="9"/>
      <c r="DEL34" s="24"/>
      <c r="DEM34" s="22"/>
      <c r="DEN34" s="22"/>
      <c r="DEO34" s="22"/>
      <c r="DEP34" s="22"/>
      <c r="DEQ34" s="22"/>
      <c r="DER34" s="22"/>
      <c r="DES34" s="22"/>
      <c r="DET34" s="22"/>
      <c r="DEU34" s="22"/>
      <c r="DEV34" s="21"/>
      <c r="DFU34" s="11"/>
      <c r="DHK34" s="21"/>
      <c r="DHL34" s="9"/>
      <c r="DHM34" s="24"/>
      <c r="DHN34" s="22"/>
      <c r="DHO34" s="22"/>
      <c r="DHP34" s="22"/>
      <c r="DHQ34" s="22"/>
      <c r="DHR34" s="22"/>
      <c r="DHS34" s="22"/>
      <c r="DHT34" s="22"/>
      <c r="DHU34" s="22"/>
      <c r="DHV34" s="22"/>
      <c r="DHW34" s="21"/>
      <c r="DIV34" s="11"/>
      <c r="DKL34" s="21"/>
      <c r="DKM34" s="9"/>
      <c r="DKN34" s="24"/>
      <c r="DKO34" s="22"/>
      <c r="DKP34" s="22"/>
      <c r="DKQ34" s="22"/>
      <c r="DKR34" s="22"/>
      <c r="DKS34" s="22"/>
      <c r="DKT34" s="22"/>
      <c r="DKU34" s="22"/>
      <c r="DKV34" s="22"/>
      <c r="DKW34" s="22"/>
      <c r="DKX34" s="21"/>
      <c r="DLW34" s="11"/>
      <c r="DNM34" s="21"/>
      <c r="DNN34" s="9"/>
      <c r="DNO34" s="24"/>
      <c r="DNP34" s="22"/>
      <c r="DNQ34" s="22"/>
      <c r="DNR34" s="22"/>
      <c r="DNS34" s="22"/>
      <c r="DNT34" s="22"/>
      <c r="DNU34" s="22"/>
      <c r="DNV34" s="22"/>
      <c r="DNW34" s="22"/>
      <c r="DNX34" s="22"/>
      <c r="DNY34" s="21"/>
      <c r="DOX34" s="11"/>
      <c r="DQN34" s="21"/>
      <c r="DQO34" s="9"/>
      <c r="DQP34" s="24"/>
      <c r="DQQ34" s="22"/>
      <c r="DQR34" s="22"/>
      <c r="DQS34" s="22"/>
      <c r="DQT34" s="22"/>
      <c r="DQU34" s="22"/>
      <c r="DQV34" s="22"/>
      <c r="DQW34" s="22"/>
      <c r="DQX34" s="22"/>
      <c r="DQY34" s="22"/>
      <c r="DQZ34" s="21"/>
      <c r="DRY34" s="11"/>
      <c r="DTO34" s="21"/>
      <c r="DTP34" s="9"/>
      <c r="DTQ34" s="24"/>
      <c r="DTR34" s="22"/>
      <c r="DTS34" s="22"/>
      <c r="DTT34" s="22"/>
      <c r="DTU34" s="22"/>
      <c r="DTV34" s="22"/>
      <c r="DTW34" s="22"/>
      <c r="DTX34" s="22"/>
      <c r="DTY34" s="22"/>
      <c r="DTZ34" s="22"/>
      <c r="DUA34" s="21"/>
      <c r="DUZ34" s="11"/>
      <c r="DWP34" s="21"/>
      <c r="DWQ34" s="9"/>
      <c r="DWR34" s="24"/>
      <c r="DWS34" s="22"/>
      <c r="DWT34" s="22"/>
      <c r="DWU34" s="22"/>
      <c r="DWV34" s="22"/>
      <c r="DWW34" s="22"/>
      <c r="DWX34" s="22"/>
      <c r="DWY34" s="22"/>
      <c r="DWZ34" s="22"/>
      <c r="DXA34" s="22"/>
      <c r="DXB34" s="21"/>
      <c r="DYA34" s="11"/>
      <c r="DZQ34" s="21"/>
      <c r="DZR34" s="9"/>
      <c r="DZS34" s="24"/>
      <c r="DZT34" s="22"/>
      <c r="DZU34" s="22"/>
      <c r="DZV34" s="22"/>
      <c r="DZW34" s="22"/>
      <c r="DZX34" s="22"/>
      <c r="DZY34" s="22"/>
      <c r="DZZ34" s="22"/>
      <c r="EAA34" s="22"/>
      <c r="EAB34" s="22"/>
      <c r="EAC34" s="21"/>
      <c r="EBB34" s="11"/>
      <c r="ECR34" s="21"/>
      <c r="ECS34" s="9"/>
      <c r="ECT34" s="24"/>
      <c r="ECU34" s="22"/>
      <c r="ECV34" s="22"/>
      <c r="ECW34" s="22"/>
      <c r="ECX34" s="22"/>
      <c r="ECY34" s="22"/>
      <c r="ECZ34" s="22"/>
      <c r="EDA34" s="22"/>
      <c r="EDB34" s="22"/>
      <c r="EDC34" s="22"/>
      <c r="EDD34" s="21"/>
      <c r="EEC34" s="11"/>
      <c r="EFS34" s="21"/>
      <c r="EFT34" s="9"/>
      <c r="EFU34" s="24"/>
      <c r="EFV34" s="22"/>
      <c r="EFW34" s="22"/>
      <c r="EFX34" s="22"/>
      <c r="EFY34" s="22"/>
      <c r="EFZ34" s="22"/>
      <c r="EGA34" s="22"/>
      <c r="EGB34" s="22"/>
      <c r="EGC34" s="22"/>
      <c r="EGD34" s="22"/>
      <c r="EGE34" s="21"/>
      <c r="EHD34" s="11"/>
      <c r="EIT34" s="21"/>
      <c r="EIU34" s="9"/>
      <c r="EIV34" s="24"/>
      <c r="EIW34" s="22"/>
      <c r="EIX34" s="22"/>
      <c r="EIY34" s="22"/>
      <c r="EIZ34" s="22"/>
      <c r="EJA34" s="22"/>
      <c r="EJB34" s="22"/>
      <c r="EJC34" s="22"/>
      <c r="EJD34" s="22"/>
      <c r="EJE34" s="22"/>
      <c r="EJF34" s="21"/>
      <c r="EKE34" s="11"/>
      <c r="ELU34" s="21"/>
      <c r="ELV34" s="9"/>
      <c r="ELW34" s="24"/>
      <c r="ELX34" s="22"/>
      <c r="ELY34" s="22"/>
      <c r="ELZ34" s="22"/>
      <c r="EMA34" s="22"/>
      <c r="EMB34" s="22"/>
      <c r="EMC34" s="22"/>
      <c r="EMD34" s="22"/>
      <c r="EME34" s="22"/>
      <c r="EMF34" s="22"/>
      <c r="EMG34" s="21"/>
      <c r="ENF34" s="11"/>
      <c r="EOV34" s="21"/>
      <c r="EOW34" s="9"/>
      <c r="EOX34" s="24"/>
      <c r="EOY34" s="22"/>
      <c r="EOZ34" s="22"/>
      <c r="EPA34" s="22"/>
      <c r="EPB34" s="22"/>
      <c r="EPC34" s="22"/>
      <c r="EPD34" s="22"/>
      <c r="EPE34" s="22"/>
      <c r="EPF34" s="22"/>
      <c r="EPG34" s="22"/>
      <c r="EPH34" s="21"/>
      <c r="EQG34" s="11"/>
      <c r="ERW34" s="21"/>
      <c r="ERX34" s="9"/>
      <c r="ERY34" s="24"/>
      <c r="ERZ34" s="22"/>
      <c r="ESA34" s="22"/>
      <c r="ESB34" s="22"/>
      <c r="ESC34" s="22"/>
      <c r="ESD34" s="22"/>
      <c r="ESE34" s="22"/>
      <c r="ESF34" s="22"/>
      <c r="ESG34" s="22"/>
      <c r="ESH34" s="22"/>
      <c r="ESI34" s="21"/>
      <c r="ETH34" s="11"/>
      <c r="EUX34" s="21"/>
      <c r="EUY34" s="9"/>
      <c r="EUZ34" s="24"/>
      <c r="EVA34" s="22"/>
      <c r="EVB34" s="22"/>
      <c r="EVC34" s="22"/>
      <c r="EVD34" s="22"/>
      <c r="EVE34" s="22"/>
      <c r="EVF34" s="22"/>
      <c r="EVG34" s="22"/>
      <c r="EVH34" s="22"/>
      <c r="EVI34" s="22"/>
      <c r="EVJ34" s="21"/>
      <c r="EWI34" s="11"/>
      <c r="EXY34" s="21"/>
      <c r="EXZ34" s="9"/>
      <c r="EYA34" s="24"/>
      <c r="EYB34" s="22"/>
      <c r="EYC34" s="22"/>
      <c r="EYD34" s="22"/>
      <c r="EYE34" s="22"/>
      <c r="EYF34" s="22"/>
      <c r="EYG34" s="22"/>
      <c r="EYH34" s="22"/>
      <c r="EYI34" s="22"/>
      <c r="EYJ34" s="22"/>
      <c r="EYK34" s="21"/>
      <c r="EZJ34" s="11"/>
      <c r="FAZ34" s="21"/>
      <c r="FBA34" s="9"/>
      <c r="FBB34" s="24"/>
      <c r="FBC34" s="22"/>
      <c r="FBD34" s="22"/>
      <c r="FBE34" s="22"/>
      <c r="FBF34" s="22"/>
      <c r="FBG34" s="22"/>
      <c r="FBH34" s="22"/>
      <c r="FBI34" s="22"/>
      <c r="FBJ34" s="22"/>
      <c r="FBK34" s="22"/>
      <c r="FBL34" s="21"/>
      <c r="FCK34" s="11"/>
      <c r="FEA34" s="21"/>
      <c r="FEB34" s="9"/>
      <c r="FEC34" s="24"/>
      <c r="FED34" s="22"/>
      <c r="FEE34" s="22"/>
      <c r="FEF34" s="22"/>
      <c r="FEG34" s="22"/>
      <c r="FEH34" s="22"/>
      <c r="FEI34" s="22"/>
      <c r="FEJ34" s="22"/>
      <c r="FEK34" s="22"/>
      <c r="FEL34" s="22"/>
      <c r="FEM34" s="21"/>
      <c r="FFL34" s="11"/>
      <c r="FHB34" s="21"/>
      <c r="FHC34" s="9"/>
      <c r="FHD34" s="24"/>
      <c r="FHE34" s="22"/>
      <c r="FHF34" s="22"/>
      <c r="FHG34" s="22"/>
      <c r="FHH34" s="22"/>
      <c r="FHI34" s="22"/>
      <c r="FHJ34" s="22"/>
      <c r="FHK34" s="22"/>
      <c r="FHL34" s="22"/>
      <c r="FHM34" s="22"/>
      <c r="FHN34" s="21"/>
      <c r="FIM34" s="11"/>
      <c r="FKC34" s="21"/>
      <c r="FKD34" s="9"/>
      <c r="FKE34" s="24"/>
      <c r="FKF34" s="22"/>
      <c r="FKG34" s="22"/>
      <c r="FKH34" s="22"/>
      <c r="FKI34" s="22"/>
      <c r="FKJ34" s="22"/>
      <c r="FKK34" s="22"/>
      <c r="FKL34" s="22"/>
      <c r="FKM34" s="22"/>
      <c r="FKN34" s="22"/>
      <c r="FKO34" s="21"/>
      <c r="FLN34" s="11"/>
      <c r="FND34" s="21"/>
      <c r="FNE34" s="9"/>
      <c r="FNF34" s="24"/>
      <c r="FNG34" s="22"/>
      <c r="FNH34" s="22"/>
      <c r="FNI34" s="22"/>
      <c r="FNJ34" s="22"/>
      <c r="FNK34" s="22"/>
      <c r="FNL34" s="22"/>
      <c r="FNM34" s="22"/>
      <c r="FNN34" s="22"/>
      <c r="FNO34" s="22"/>
      <c r="FNP34" s="21"/>
      <c r="FOO34" s="11"/>
      <c r="FQE34" s="21"/>
      <c r="FQF34" s="9"/>
      <c r="FQG34" s="24"/>
      <c r="FQH34" s="22"/>
      <c r="FQI34" s="22"/>
      <c r="FQJ34" s="22"/>
      <c r="FQK34" s="22"/>
      <c r="FQL34" s="22"/>
      <c r="FQM34" s="22"/>
      <c r="FQN34" s="22"/>
      <c r="FQO34" s="22"/>
      <c r="FQP34" s="22"/>
      <c r="FQQ34" s="21"/>
      <c r="FRP34" s="11"/>
      <c r="FTF34" s="21"/>
      <c r="FTG34" s="9"/>
      <c r="FTH34" s="24"/>
      <c r="FTI34" s="22"/>
      <c r="FTJ34" s="22"/>
      <c r="FTK34" s="22"/>
      <c r="FTL34" s="22"/>
      <c r="FTM34" s="22"/>
      <c r="FTN34" s="22"/>
      <c r="FTO34" s="22"/>
      <c r="FTP34" s="22"/>
      <c r="FTQ34" s="22"/>
      <c r="FTR34" s="21"/>
      <c r="FUQ34" s="11"/>
      <c r="FWG34" s="21"/>
      <c r="FWH34" s="9"/>
      <c r="FWI34" s="24"/>
      <c r="FWJ34" s="22"/>
      <c r="FWK34" s="22"/>
      <c r="FWL34" s="22"/>
      <c r="FWM34" s="22"/>
      <c r="FWN34" s="22"/>
      <c r="FWO34" s="22"/>
      <c r="FWP34" s="22"/>
      <c r="FWQ34" s="22"/>
      <c r="FWR34" s="22"/>
      <c r="FWS34" s="21"/>
      <c r="FXR34" s="11"/>
      <c r="FZH34" s="21"/>
      <c r="FZI34" s="9"/>
      <c r="FZJ34" s="24"/>
      <c r="FZK34" s="22"/>
      <c r="FZL34" s="22"/>
      <c r="FZM34" s="22"/>
      <c r="FZN34" s="22"/>
      <c r="FZO34" s="22"/>
      <c r="FZP34" s="22"/>
      <c r="FZQ34" s="22"/>
      <c r="FZR34" s="22"/>
      <c r="FZS34" s="22"/>
      <c r="FZT34" s="21"/>
      <c r="GAS34" s="11"/>
      <c r="GCI34" s="21"/>
      <c r="GCJ34" s="9"/>
      <c r="GCK34" s="24"/>
      <c r="GCL34" s="22"/>
      <c r="GCM34" s="22"/>
      <c r="GCN34" s="22"/>
      <c r="GCO34" s="22"/>
      <c r="GCP34" s="22"/>
      <c r="GCQ34" s="22"/>
      <c r="GCR34" s="22"/>
      <c r="GCS34" s="22"/>
      <c r="GCT34" s="22"/>
      <c r="GCU34" s="21"/>
      <c r="GDT34" s="11"/>
      <c r="GFJ34" s="21"/>
      <c r="GFK34" s="9"/>
      <c r="GFL34" s="24"/>
      <c r="GFM34" s="22"/>
      <c r="GFN34" s="22"/>
      <c r="GFO34" s="22"/>
      <c r="GFP34" s="22"/>
      <c r="GFQ34" s="22"/>
      <c r="GFR34" s="22"/>
      <c r="GFS34" s="22"/>
      <c r="GFT34" s="22"/>
      <c r="GFU34" s="22"/>
      <c r="GFV34" s="21"/>
      <c r="GGU34" s="11"/>
      <c r="GIK34" s="21"/>
      <c r="GIL34" s="9"/>
      <c r="GIM34" s="24"/>
      <c r="GIN34" s="22"/>
      <c r="GIO34" s="22"/>
      <c r="GIP34" s="22"/>
      <c r="GIQ34" s="22"/>
      <c r="GIR34" s="22"/>
      <c r="GIS34" s="22"/>
      <c r="GIT34" s="22"/>
      <c r="GIU34" s="22"/>
      <c r="GIV34" s="22"/>
      <c r="GIW34" s="21"/>
      <c r="GJV34" s="11"/>
      <c r="GLL34" s="21"/>
      <c r="GLM34" s="9"/>
      <c r="GLN34" s="24"/>
      <c r="GLO34" s="22"/>
      <c r="GLP34" s="22"/>
      <c r="GLQ34" s="22"/>
      <c r="GLR34" s="22"/>
      <c r="GLS34" s="22"/>
      <c r="GLT34" s="22"/>
      <c r="GLU34" s="22"/>
      <c r="GLV34" s="22"/>
      <c r="GLW34" s="22"/>
      <c r="GLX34" s="21"/>
      <c r="GMW34" s="11"/>
      <c r="GOM34" s="21"/>
      <c r="GON34" s="9"/>
      <c r="GOO34" s="24"/>
      <c r="GOP34" s="22"/>
      <c r="GOQ34" s="22"/>
      <c r="GOR34" s="22"/>
      <c r="GOS34" s="22"/>
      <c r="GOT34" s="22"/>
      <c r="GOU34" s="22"/>
      <c r="GOV34" s="22"/>
      <c r="GOW34" s="22"/>
      <c r="GOX34" s="22"/>
      <c r="GOY34" s="21"/>
      <c r="GPX34" s="11"/>
      <c r="GRN34" s="21"/>
      <c r="GRO34" s="9"/>
      <c r="GRP34" s="24"/>
      <c r="GRQ34" s="22"/>
      <c r="GRR34" s="22"/>
      <c r="GRS34" s="22"/>
      <c r="GRT34" s="22"/>
      <c r="GRU34" s="22"/>
      <c r="GRV34" s="22"/>
      <c r="GRW34" s="22"/>
      <c r="GRX34" s="22"/>
      <c r="GRY34" s="22"/>
      <c r="GRZ34" s="21"/>
      <c r="GSY34" s="11"/>
      <c r="GUO34" s="21"/>
      <c r="GUP34" s="9"/>
      <c r="GUQ34" s="24"/>
      <c r="GUR34" s="22"/>
      <c r="GUS34" s="22"/>
      <c r="GUT34" s="22"/>
      <c r="GUU34" s="22"/>
      <c r="GUV34" s="22"/>
      <c r="GUW34" s="22"/>
      <c r="GUX34" s="22"/>
      <c r="GUY34" s="22"/>
      <c r="GUZ34" s="22"/>
      <c r="GVA34" s="21"/>
      <c r="GVZ34" s="11"/>
      <c r="GXP34" s="21"/>
      <c r="GXQ34" s="9"/>
      <c r="GXR34" s="24"/>
      <c r="GXS34" s="22"/>
      <c r="GXT34" s="22"/>
      <c r="GXU34" s="22"/>
      <c r="GXV34" s="22"/>
      <c r="GXW34" s="22"/>
      <c r="GXX34" s="22"/>
      <c r="GXY34" s="22"/>
      <c r="GXZ34" s="22"/>
      <c r="GYA34" s="22"/>
      <c r="GYB34" s="21"/>
      <c r="GZA34" s="11"/>
      <c r="HAQ34" s="21"/>
      <c r="HAR34" s="9"/>
      <c r="HAS34" s="24"/>
      <c r="HAT34" s="22"/>
      <c r="HAU34" s="22"/>
      <c r="HAV34" s="22"/>
      <c r="HAW34" s="22"/>
      <c r="HAX34" s="22"/>
      <c r="HAY34" s="22"/>
      <c r="HAZ34" s="22"/>
      <c r="HBA34" s="22"/>
      <c r="HBB34" s="22"/>
      <c r="HBC34" s="21"/>
      <c r="HCB34" s="11"/>
      <c r="HDR34" s="21"/>
      <c r="HDS34" s="9"/>
      <c r="HDT34" s="24"/>
      <c r="HDU34" s="22"/>
      <c r="HDV34" s="22"/>
      <c r="HDW34" s="22"/>
      <c r="HDX34" s="22"/>
      <c r="HDY34" s="22"/>
      <c r="HDZ34" s="22"/>
      <c r="HEA34" s="22"/>
      <c r="HEB34" s="22"/>
      <c r="HEC34" s="22"/>
      <c r="HED34" s="21"/>
      <c r="HFC34" s="11"/>
      <c r="HGS34" s="21"/>
      <c r="HGT34" s="9"/>
      <c r="HGU34" s="24"/>
      <c r="HGV34" s="22"/>
      <c r="HGW34" s="22"/>
      <c r="HGX34" s="22"/>
      <c r="HGY34" s="22"/>
      <c r="HGZ34" s="22"/>
      <c r="HHA34" s="22"/>
      <c r="HHB34" s="22"/>
      <c r="HHC34" s="22"/>
      <c r="HHD34" s="22"/>
      <c r="HHE34" s="21"/>
      <c r="HID34" s="11"/>
      <c r="HJT34" s="21"/>
      <c r="HJU34" s="9"/>
      <c r="HJV34" s="24"/>
      <c r="HJW34" s="22"/>
      <c r="HJX34" s="22"/>
      <c r="HJY34" s="22"/>
      <c r="HJZ34" s="22"/>
      <c r="HKA34" s="22"/>
      <c r="HKB34" s="22"/>
      <c r="HKC34" s="22"/>
      <c r="HKD34" s="22"/>
      <c r="HKE34" s="22"/>
      <c r="HKF34" s="21"/>
      <c r="HLE34" s="11"/>
      <c r="HMU34" s="21"/>
      <c r="HMV34" s="9"/>
      <c r="HMW34" s="24"/>
      <c r="HMX34" s="22"/>
      <c r="HMY34" s="22"/>
      <c r="HMZ34" s="22"/>
      <c r="HNA34" s="22"/>
      <c r="HNB34" s="22"/>
      <c r="HNC34" s="22"/>
      <c r="HND34" s="22"/>
      <c r="HNE34" s="22"/>
      <c r="HNF34" s="22"/>
      <c r="HNG34" s="21"/>
      <c r="HOF34" s="11"/>
      <c r="HPV34" s="21"/>
      <c r="HPW34" s="9"/>
      <c r="HPX34" s="24"/>
      <c r="HPY34" s="22"/>
      <c r="HPZ34" s="22"/>
      <c r="HQA34" s="22"/>
      <c r="HQB34" s="22"/>
      <c r="HQC34" s="22"/>
      <c r="HQD34" s="22"/>
      <c r="HQE34" s="22"/>
      <c r="HQF34" s="22"/>
      <c r="HQG34" s="22"/>
      <c r="HQH34" s="21"/>
      <c r="HRG34" s="11"/>
      <c r="HSW34" s="21"/>
      <c r="HSX34" s="9"/>
      <c r="HSY34" s="24"/>
      <c r="HSZ34" s="22"/>
      <c r="HTA34" s="22"/>
      <c r="HTB34" s="22"/>
      <c r="HTC34" s="22"/>
      <c r="HTD34" s="22"/>
      <c r="HTE34" s="22"/>
      <c r="HTF34" s="22"/>
      <c r="HTG34" s="22"/>
      <c r="HTH34" s="22"/>
      <c r="HTI34" s="21"/>
      <c r="HUH34" s="11"/>
      <c r="HVX34" s="21"/>
      <c r="HVY34" s="9"/>
      <c r="HVZ34" s="24"/>
      <c r="HWA34" s="22"/>
      <c r="HWB34" s="22"/>
      <c r="HWC34" s="22"/>
      <c r="HWD34" s="22"/>
      <c r="HWE34" s="22"/>
      <c r="HWF34" s="22"/>
      <c r="HWG34" s="22"/>
      <c r="HWH34" s="22"/>
      <c r="HWI34" s="22"/>
      <c r="HWJ34" s="21"/>
      <c r="HXI34" s="11"/>
      <c r="HYY34" s="21"/>
      <c r="HYZ34" s="9"/>
      <c r="HZA34" s="24"/>
      <c r="HZB34" s="22"/>
      <c r="HZC34" s="22"/>
      <c r="HZD34" s="22"/>
      <c r="HZE34" s="22"/>
      <c r="HZF34" s="22"/>
      <c r="HZG34" s="22"/>
      <c r="HZH34" s="22"/>
      <c r="HZI34" s="22"/>
      <c r="HZJ34" s="22"/>
      <c r="HZK34" s="21"/>
      <c r="IAJ34" s="11"/>
      <c r="IBZ34" s="21"/>
      <c r="ICA34" s="9"/>
      <c r="ICB34" s="24"/>
      <c r="ICC34" s="22"/>
      <c r="ICD34" s="22"/>
      <c r="ICE34" s="22"/>
      <c r="ICF34" s="22"/>
      <c r="ICG34" s="22"/>
      <c r="ICH34" s="22"/>
      <c r="ICI34" s="22"/>
      <c r="ICJ34" s="22"/>
      <c r="ICK34" s="22"/>
      <c r="ICL34" s="21"/>
      <c r="IDK34" s="11"/>
      <c r="IFA34" s="21"/>
      <c r="IFB34" s="9"/>
      <c r="IFC34" s="24"/>
      <c r="IFD34" s="22"/>
      <c r="IFE34" s="22"/>
      <c r="IFF34" s="22"/>
      <c r="IFG34" s="22"/>
      <c r="IFH34" s="22"/>
      <c r="IFI34" s="22"/>
      <c r="IFJ34" s="22"/>
      <c r="IFK34" s="22"/>
      <c r="IFL34" s="22"/>
      <c r="IFM34" s="21"/>
      <c r="IGL34" s="11"/>
      <c r="IIB34" s="21"/>
      <c r="IIC34" s="9"/>
      <c r="IID34" s="24"/>
      <c r="IIE34" s="22"/>
      <c r="IIF34" s="22"/>
      <c r="IIG34" s="22"/>
      <c r="IIH34" s="22"/>
      <c r="III34" s="22"/>
      <c r="IIJ34" s="22"/>
      <c r="IIK34" s="22"/>
      <c r="IIL34" s="22"/>
      <c r="IIM34" s="22"/>
      <c r="IIN34" s="21"/>
      <c r="IJM34" s="11"/>
      <c r="ILC34" s="21"/>
      <c r="ILD34" s="9"/>
      <c r="ILE34" s="24"/>
      <c r="ILF34" s="22"/>
      <c r="ILG34" s="22"/>
      <c r="ILH34" s="22"/>
      <c r="ILI34" s="22"/>
      <c r="ILJ34" s="22"/>
      <c r="ILK34" s="22"/>
      <c r="ILL34" s="22"/>
      <c r="ILM34" s="22"/>
      <c r="ILN34" s="22"/>
      <c r="ILO34" s="21"/>
      <c r="IMN34" s="11"/>
      <c r="IOD34" s="21"/>
      <c r="IOE34" s="9"/>
      <c r="IOF34" s="24"/>
      <c r="IOG34" s="22"/>
      <c r="IOH34" s="22"/>
      <c r="IOI34" s="22"/>
      <c r="IOJ34" s="22"/>
      <c r="IOK34" s="22"/>
      <c r="IOL34" s="22"/>
      <c r="IOM34" s="22"/>
      <c r="ION34" s="22"/>
      <c r="IOO34" s="22"/>
      <c r="IOP34" s="21"/>
      <c r="IPO34" s="11"/>
      <c r="IRE34" s="21"/>
      <c r="IRF34" s="9"/>
      <c r="IRG34" s="24"/>
      <c r="IRH34" s="22"/>
      <c r="IRI34" s="22"/>
      <c r="IRJ34" s="22"/>
      <c r="IRK34" s="22"/>
      <c r="IRL34" s="22"/>
      <c r="IRM34" s="22"/>
      <c r="IRN34" s="22"/>
      <c r="IRO34" s="22"/>
      <c r="IRP34" s="22"/>
      <c r="IRQ34" s="21"/>
      <c r="ISP34" s="11"/>
      <c r="IUF34" s="21"/>
      <c r="IUG34" s="9"/>
      <c r="IUH34" s="24"/>
      <c r="IUI34" s="22"/>
      <c r="IUJ34" s="22"/>
      <c r="IUK34" s="22"/>
      <c r="IUL34" s="22"/>
      <c r="IUM34" s="22"/>
      <c r="IUN34" s="22"/>
      <c r="IUO34" s="22"/>
      <c r="IUP34" s="22"/>
      <c r="IUQ34" s="22"/>
      <c r="IUR34" s="21"/>
      <c r="IVQ34" s="11"/>
      <c r="IXG34" s="21"/>
      <c r="IXH34" s="9"/>
      <c r="IXI34" s="24"/>
      <c r="IXJ34" s="22"/>
      <c r="IXK34" s="22"/>
      <c r="IXL34" s="22"/>
      <c r="IXM34" s="22"/>
      <c r="IXN34" s="22"/>
      <c r="IXO34" s="22"/>
      <c r="IXP34" s="22"/>
      <c r="IXQ34" s="22"/>
      <c r="IXR34" s="22"/>
      <c r="IXS34" s="21"/>
      <c r="IYR34" s="11"/>
      <c r="JAH34" s="21"/>
      <c r="JAI34" s="9"/>
      <c r="JAJ34" s="24"/>
      <c r="JAK34" s="22"/>
      <c r="JAL34" s="22"/>
      <c r="JAM34" s="22"/>
      <c r="JAN34" s="22"/>
      <c r="JAO34" s="22"/>
      <c r="JAP34" s="22"/>
      <c r="JAQ34" s="22"/>
      <c r="JAR34" s="22"/>
      <c r="JAS34" s="22"/>
      <c r="JAT34" s="21"/>
      <c r="JBS34" s="11"/>
      <c r="JDI34" s="21"/>
      <c r="JDJ34" s="9"/>
      <c r="JDK34" s="24"/>
      <c r="JDL34" s="22"/>
      <c r="JDM34" s="22"/>
      <c r="JDN34" s="22"/>
      <c r="JDO34" s="22"/>
      <c r="JDP34" s="22"/>
      <c r="JDQ34" s="22"/>
      <c r="JDR34" s="22"/>
      <c r="JDS34" s="22"/>
      <c r="JDT34" s="22"/>
      <c r="JDU34" s="21"/>
      <c r="JET34" s="11"/>
      <c r="JGJ34" s="21"/>
      <c r="JGK34" s="9"/>
      <c r="JGL34" s="24"/>
      <c r="JGM34" s="22"/>
      <c r="JGN34" s="22"/>
      <c r="JGO34" s="22"/>
      <c r="JGP34" s="22"/>
      <c r="JGQ34" s="22"/>
      <c r="JGR34" s="22"/>
      <c r="JGS34" s="22"/>
      <c r="JGT34" s="22"/>
      <c r="JGU34" s="22"/>
      <c r="JGV34" s="21"/>
      <c r="JHU34" s="11"/>
      <c r="JJK34" s="21"/>
      <c r="JJL34" s="9"/>
      <c r="JJM34" s="24"/>
      <c r="JJN34" s="22"/>
      <c r="JJO34" s="22"/>
      <c r="JJP34" s="22"/>
      <c r="JJQ34" s="22"/>
      <c r="JJR34" s="22"/>
      <c r="JJS34" s="22"/>
      <c r="JJT34" s="22"/>
      <c r="JJU34" s="22"/>
      <c r="JJV34" s="22"/>
      <c r="JJW34" s="21"/>
      <c r="JKV34" s="11"/>
      <c r="JML34" s="21"/>
      <c r="JMM34" s="9"/>
      <c r="JMN34" s="24"/>
      <c r="JMO34" s="22"/>
      <c r="JMP34" s="22"/>
      <c r="JMQ34" s="22"/>
      <c r="JMR34" s="22"/>
      <c r="JMS34" s="22"/>
      <c r="JMT34" s="22"/>
      <c r="JMU34" s="22"/>
      <c r="JMV34" s="22"/>
      <c r="JMW34" s="22"/>
      <c r="JMX34" s="21"/>
      <c r="JNW34" s="11"/>
      <c r="JPM34" s="21"/>
      <c r="JPN34" s="9"/>
      <c r="JPO34" s="24"/>
      <c r="JPP34" s="22"/>
      <c r="JPQ34" s="22"/>
      <c r="JPR34" s="22"/>
      <c r="JPS34" s="22"/>
      <c r="JPT34" s="22"/>
      <c r="JPU34" s="22"/>
      <c r="JPV34" s="22"/>
      <c r="JPW34" s="22"/>
      <c r="JPX34" s="22"/>
      <c r="JPY34" s="21"/>
      <c r="JQX34" s="11"/>
      <c r="JSN34" s="21"/>
      <c r="JSO34" s="9"/>
      <c r="JSP34" s="24"/>
      <c r="JSQ34" s="22"/>
      <c r="JSR34" s="22"/>
      <c r="JSS34" s="22"/>
      <c r="JST34" s="22"/>
      <c r="JSU34" s="22"/>
      <c r="JSV34" s="22"/>
      <c r="JSW34" s="22"/>
      <c r="JSX34" s="22"/>
      <c r="JSY34" s="22"/>
      <c r="JSZ34" s="21"/>
      <c r="JTY34" s="11"/>
      <c r="JVO34" s="21"/>
      <c r="JVP34" s="9"/>
      <c r="JVQ34" s="24"/>
      <c r="JVR34" s="22"/>
      <c r="JVS34" s="22"/>
      <c r="JVT34" s="22"/>
      <c r="JVU34" s="22"/>
      <c r="JVV34" s="22"/>
      <c r="JVW34" s="22"/>
      <c r="JVX34" s="22"/>
      <c r="JVY34" s="22"/>
      <c r="JVZ34" s="22"/>
      <c r="JWA34" s="21"/>
      <c r="JWZ34" s="11"/>
      <c r="JYP34" s="21"/>
      <c r="JYQ34" s="9"/>
      <c r="JYR34" s="24"/>
      <c r="JYS34" s="22"/>
      <c r="JYT34" s="22"/>
      <c r="JYU34" s="22"/>
      <c r="JYV34" s="22"/>
      <c r="JYW34" s="22"/>
      <c r="JYX34" s="22"/>
      <c r="JYY34" s="22"/>
      <c r="JYZ34" s="22"/>
      <c r="JZA34" s="22"/>
      <c r="JZB34" s="21"/>
      <c r="KAA34" s="11"/>
      <c r="KBQ34" s="21"/>
      <c r="KBR34" s="9"/>
      <c r="KBS34" s="24"/>
      <c r="KBT34" s="22"/>
      <c r="KBU34" s="22"/>
      <c r="KBV34" s="22"/>
      <c r="KBW34" s="22"/>
      <c r="KBX34" s="22"/>
      <c r="KBY34" s="22"/>
      <c r="KBZ34" s="22"/>
      <c r="KCA34" s="22"/>
      <c r="KCB34" s="22"/>
      <c r="KCC34" s="21"/>
      <c r="KDB34" s="11"/>
      <c r="KER34" s="21"/>
      <c r="KES34" s="9"/>
      <c r="KET34" s="24"/>
      <c r="KEU34" s="22"/>
      <c r="KEV34" s="22"/>
      <c r="KEW34" s="22"/>
      <c r="KEX34" s="22"/>
      <c r="KEY34" s="22"/>
      <c r="KEZ34" s="22"/>
      <c r="KFA34" s="22"/>
      <c r="KFB34" s="22"/>
      <c r="KFC34" s="22"/>
      <c r="KFD34" s="21"/>
      <c r="KGC34" s="11"/>
      <c r="KHS34" s="21"/>
      <c r="KHT34" s="9"/>
      <c r="KHU34" s="24"/>
      <c r="KHV34" s="22"/>
      <c r="KHW34" s="22"/>
      <c r="KHX34" s="22"/>
      <c r="KHY34" s="22"/>
      <c r="KHZ34" s="22"/>
      <c r="KIA34" s="22"/>
      <c r="KIB34" s="22"/>
      <c r="KIC34" s="22"/>
      <c r="KID34" s="22"/>
      <c r="KIE34" s="21"/>
      <c r="KJD34" s="11"/>
      <c r="KKT34" s="21"/>
      <c r="KKU34" s="9"/>
      <c r="KKV34" s="24"/>
      <c r="KKW34" s="22"/>
      <c r="KKX34" s="22"/>
      <c r="KKY34" s="22"/>
      <c r="KKZ34" s="22"/>
      <c r="KLA34" s="22"/>
      <c r="KLB34" s="22"/>
      <c r="KLC34" s="22"/>
      <c r="KLD34" s="22"/>
      <c r="KLE34" s="22"/>
      <c r="KLF34" s="21"/>
      <c r="KME34" s="11"/>
      <c r="KNU34" s="21"/>
      <c r="KNV34" s="9"/>
      <c r="KNW34" s="24"/>
      <c r="KNX34" s="22"/>
      <c r="KNY34" s="22"/>
      <c r="KNZ34" s="22"/>
      <c r="KOA34" s="22"/>
      <c r="KOB34" s="22"/>
      <c r="KOC34" s="22"/>
      <c r="KOD34" s="22"/>
      <c r="KOE34" s="22"/>
      <c r="KOF34" s="22"/>
      <c r="KOG34" s="21"/>
      <c r="KPF34" s="11"/>
      <c r="KQV34" s="21"/>
      <c r="KQW34" s="9"/>
      <c r="KQX34" s="24"/>
      <c r="KQY34" s="22"/>
      <c r="KQZ34" s="22"/>
      <c r="KRA34" s="22"/>
      <c r="KRB34" s="22"/>
      <c r="KRC34" s="22"/>
      <c r="KRD34" s="22"/>
      <c r="KRE34" s="22"/>
      <c r="KRF34" s="22"/>
      <c r="KRG34" s="22"/>
      <c r="KRH34" s="21"/>
      <c r="KSG34" s="11"/>
      <c r="KTW34" s="21"/>
      <c r="KTX34" s="9"/>
      <c r="KTY34" s="24"/>
      <c r="KTZ34" s="22"/>
      <c r="KUA34" s="22"/>
      <c r="KUB34" s="22"/>
      <c r="KUC34" s="22"/>
      <c r="KUD34" s="22"/>
      <c r="KUE34" s="22"/>
      <c r="KUF34" s="22"/>
      <c r="KUG34" s="22"/>
      <c r="KUH34" s="22"/>
      <c r="KUI34" s="21"/>
      <c r="KVH34" s="11"/>
      <c r="KWX34" s="21"/>
      <c r="KWY34" s="9"/>
      <c r="KWZ34" s="24"/>
      <c r="KXA34" s="22"/>
      <c r="KXB34" s="22"/>
      <c r="KXC34" s="22"/>
      <c r="KXD34" s="22"/>
      <c r="KXE34" s="22"/>
      <c r="KXF34" s="22"/>
      <c r="KXG34" s="22"/>
      <c r="KXH34" s="22"/>
      <c r="KXI34" s="22"/>
      <c r="KXJ34" s="21"/>
      <c r="KYI34" s="11"/>
      <c r="KZY34" s="21"/>
      <c r="KZZ34" s="9"/>
      <c r="LAA34" s="24"/>
      <c r="LAB34" s="22"/>
      <c r="LAC34" s="22"/>
      <c r="LAD34" s="22"/>
      <c r="LAE34" s="22"/>
      <c r="LAF34" s="22"/>
      <c r="LAG34" s="22"/>
      <c r="LAH34" s="22"/>
      <c r="LAI34" s="22"/>
      <c r="LAJ34" s="22"/>
      <c r="LAK34" s="21"/>
      <c r="LBJ34" s="11"/>
      <c r="LCZ34" s="21"/>
      <c r="LDA34" s="9"/>
      <c r="LDB34" s="24"/>
      <c r="LDC34" s="22"/>
      <c r="LDD34" s="22"/>
      <c r="LDE34" s="22"/>
      <c r="LDF34" s="22"/>
      <c r="LDG34" s="22"/>
      <c r="LDH34" s="22"/>
      <c r="LDI34" s="22"/>
      <c r="LDJ34" s="22"/>
      <c r="LDK34" s="22"/>
      <c r="LDL34" s="21"/>
      <c r="LEK34" s="11"/>
      <c r="LGA34" s="21"/>
      <c r="LGB34" s="9"/>
      <c r="LGC34" s="24"/>
      <c r="LGD34" s="22"/>
      <c r="LGE34" s="22"/>
      <c r="LGF34" s="22"/>
      <c r="LGG34" s="22"/>
      <c r="LGH34" s="22"/>
      <c r="LGI34" s="22"/>
      <c r="LGJ34" s="22"/>
      <c r="LGK34" s="22"/>
      <c r="LGL34" s="22"/>
      <c r="LGM34" s="21"/>
      <c r="LHL34" s="11"/>
      <c r="LJB34" s="21"/>
      <c r="LJC34" s="9"/>
      <c r="LJD34" s="24"/>
      <c r="LJE34" s="22"/>
      <c r="LJF34" s="22"/>
      <c r="LJG34" s="22"/>
      <c r="LJH34" s="22"/>
      <c r="LJI34" s="22"/>
      <c r="LJJ34" s="22"/>
      <c r="LJK34" s="22"/>
      <c r="LJL34" s="22"/>
      <c r="LJM34" s="22"/>
      <c r="LJN34" s="21"/>
      <c r="LKM34" s="11"/>
      <c r="LMC34" s="21"/>
      <c r="LMD34" s="9"/>
      <c r="LME34" s="24"/>
      <c r="LMF34" s="22"/>
      <c r="LMG34" s="22"/>
      <c r="LMH34" s="22"/>
      <c r="LMI34" s="22"/>
      <c r="LMJ34" s="22"/>
      <c r="LMK34" s="22"/>
      <c r="LML34" s="22"/>
      <c r="LMM34" s="22"/>
      <c r="LMN34" s="22"/>
      <c r="LMO34" s="21"/>
      <c r="LNN34" s="11"/>
      <c r="LPD34" s="21"/>
      <c r="LPE34" s="9"/>
      <c r="LPF34" s="24"/>
      <c r="LPG34" s="22"/>
      <c r="LPH34" s="22"/>
      <c r="LPI34" s="22"/>
      <c r="LPJ34" s="22"/>
      <c r="LPK34" s="22"/>
      <c r="LPL34" s="22"/>
      <c r="LPM34" s="22"/>
      <c r="LPN34" s="22"/>
      <c r="LPO34" s="22"/>
      <c r="LPP34" s="21"/>
      <c r="LQO34" s="11"/>
      <c r="LSE34" s="21"/>
      <c r="LSF34" s="9"/>
      <c r="LSG34" s="24"/>
      <c r="LSH34" s="22"/>
      <c r="LSI34" s="22"/>
      <c r="LSJ34" s="22"/>
      <c r="LSK34" s="22"/>
      <c r="LSL34" s="22"/>
      <c r="LSM34" s="22"/>
      <c r="LSN34" s="22"/>
      <c r="LSO34" s="22"/>
      <c r="LSP34" s="22"/>
      <c r="LSQ34" s="21"/>
      <c r="LTP34" s="11"/>
      <c r="LVF34" s="21"/>
      <c r="LVG34" s="9"/>
      <c r="LVH34" s="24"/>
      <c r="LVI34" s="22"/>
      <c r="LVJ34" s="22"/>
      <c r="LVK34" s="22"/>
      <c r="LVL34" s="22"/>
      <c r="LVM34" s="22"/>
      <c r="LVN34" s="22"/>
      <c r="LVO34" s="22"/>
      <c r="LVP34" s="22"/>
      <c r="LVQ34" s="22"/>
      <c r="LVR34" s="21"/>
      <c r="LWQ34" s="11"/>
      <c r="LYG34" s="21"/>
      <c r="LYH34" s="9"/>
      <c r="LYI34" s="24"/>
      <c r="LYJ34" s="22"/>
      <c r="LYK34" s="22"/>
      <c r="LYL34" s="22"/>
      <c r="LYM34" s="22"/>
      <c r="LYN34" s="22"/>
      <c r="LYO34" s="22"/>
      <c r="LYP34" s="22"/>
      <c r="LYQ34" s="22"/>
      <c r="LYR34" s="22"/>
      <c r="LYS34" s="21"/>
      <c r="LZR34" s="11"/>
      <c r="MBH34" s="21"/>
      <c r="MBI34" s="9"/>
      <c r="MBJ34" s="24"/>
      <c r="MBK34" s="22"/>
      <c r="MBL34" s="22"/>
      <c r="MBM34" s="22"/>
      <c r="MBN34" s="22"/>
      <c r="MBO34" s="22"/>
      <c r="MBP34" s="22"/>
      <c r="MBQ34" s="22"/>
      <c r="MBR34" s="22"/>
      <c r="MBS34" s="22"/>
      <c r="MBT34" s="21"/>
      <c r="MCS34" s="11"/>
      <c r="MEI34" s="21"/>
      <c r="MEJ34" s="9"/>
      <c r="MEK34" s="24"/>
      <c r="MEL34" s="22"/>
      <c r="MEM34" s="22"/>
      <c r="MEN34" s="22"/>
      <c r="MEO34" s="22"/>
      <c r="MEP34" s="22"/>
      <c r="MEQ34" s="22"/>
      <c r="MER34" s="22"/>
      <c r="MES34" s="22"/>
      <c r="MET34" s="22"/>
      <c r="MEU34" s="21"/>
      <c r="MFT34" s="11"/>
      <c r="MHJ34" s="21"/>
      <c r="MHK34" s="9"/>
      <c r="MHL34" s="24"/>
      <c r="MHM34" s="22"/>
      <c r="MHN34" s="22"/>
      <c r="MHO34" s="22"/>
      <c r="MHP34" s="22"/>
      <c r="MHQ34" s="22"/>
      <c r="MHR34" s="22"/>
      <c r="MHS34" s="22"/>
      <c r="MHT34" s="22"/>
      <c r="MHU34" s="22"/>
      <c r="MHV34" s="21"/>
      <c r="MIU34" s="11"/>
      <c r="MKK34" s="21"/>
      <c r="MKL34" s="9"/>
      <c r="MKM34" s="24"/>
      <c r="MKN34" s="22"/>
      <c r="MKO34" s="22"/>
      <c r="MKP34" s="22"/>
      <c r="MKQ34" s="22"/>
      <c r="MKR34" s="22"/>
      <c r="MKS34" s="22"/>
      <c r="MKT34" s="22"/>
      <c r="MKU34" s="22"/>
      <c r="MKV34" s="22"/>
      <c r="MKW34" s="21"/>
      <c r="MLV34" s="11"/>
      <c r="MNL34" s="21"/>
      <c r="MNM34" s="9"/>
      <c r="MNN34" s="24"/>
      <c r="MNO34" s="22"/>
      <c r="MNP34" s="22"/>
      <c r="MNQ34" s="22"/>
      <c r="MNR34" s="22"/>
      <c r="MNS34" s="22"/>
      <c r="MNT34" s="22"/>
      <c r="MNU34" s="22"/>
      <c r="MNV34" s="22"/>
      <c r="MNW34" s="22"/>
      <c r="MNX34" s="21"/>
      <c r="MOW34" s="11"/>
      <c r="MQM34" s="21"/>
      <c r="MQN34" s="9"/>
      <c r="MQO34" s="24"/>
      <c r="MQP34" s="22"/>
      <c r="MQQ34" s="22"/>
      <c r="MQR34" s="22"/>
      <c r="MQS34" s="22"/>
      <c r="MQT34" s="22"/>
      <c r="MQU34" s="22"/>
      <c r="MQV34" s="22"/>
      <c r="MQW34" s="22"/>
      <c r="MQX34" s="22"/>
      <c r="MQY34" s="21"/>
      <c r="MRX34" s="11"/>
      <c r="MTN34" s="21"/>
      <c r="MTO34" s="9"/>
      <c r="MTP34" s="24"/>
      <c r="MTQ34" s="22"/>
      <c r="MTR34" s="22"/>
      <c r="MTS34" s="22"/>
      <c r="MTT34" s="22"/>
      <c r="MTU34" s="22"/>
      <c r="MTV34" s="22"/>
      <c r="MTW34" s="22"/>
      <c r="MTX34" s="22"/>
      <c r="MTY34" s="22"/>
      <c r="MTZ34" s="21"/>
      <c r="MUY34" s="11"/>
      <c r="MWO34" s="21"/>
      <c r="MWP34" s="9"/>
      <c r="MWQ34" s="24"/>
      <c r="MWR34" s="22"/>
      <c r="MWS34" s="22"/>
      <c r="MWT34" s="22"/>
      <c r="MWU34" s="22"/>
      <c r="MWV34" s="22"/>
      <c r="MWW34" s="22"/>
      <c r="MWX34" s="22"/>
      <c r="MWY34" s="22"/>
      <c r="MWZ34" s="22"/>
      <c r="MXA34" s="21"/>
      <c r="MXZ34" s="11"/>
      <c r="MZP34" s="21"/>
      <c r="MZQ34" s="9"/>
      <c r="MZR34" s="24"/>
      <c r="MZS34" s="22"/>
      <c r="MZT34" s="22"/>
      <c r="MZU34" s="22"/>
      <c r="MZV34" s="22"/>
      <c r="MZW34" s="22"/>
      <c r="MZX34" s="22"/>
      <c r="MZY34" s="22"/>
      <c r="MZZ34" s="22"/>
      <c r="NAA34" s="22"/>
      <c r="NAB34" s="21"/>
      <c r="NBA34" s="11"/>
      <c r="NCQ34" s="21"/>
      <c r="NCR34" s="9"/>
      <c r="NCS34" s="24"/>
      <c r="NCT34" s="22"/>
      <c r="NCU34" s="22"/>
      <c r="NCV34" s="22"/>
      <c r="NCW34" s="22"/>
      <c r="NCX34" s="22"/>
      <c r="NCY34" s="22"/>
      <c r="NCZ34" s="22"/>
      <c r="NDA34" s="22"/>
      <c r="NDB34" s="22"/>
      <c r="NDC34" s="21"/>
      <c r="NEB34" s="11"/>
      <c r="NFR34" s="21"/>
      <c r="NFS34" s="9"/>
      <c r="NFT34" s="24"/>
      <c r="NFU34" s="22"/>
      <c r="NFV34" s="22"/>
      <c r="NFW34" s="22"/>
      <c r="NFX34" s="22"/>
      <c r="NFY34" s="22"/>
      <c r="NFZ34" s="22"/>
      <c r="NGA34" s="22"/>
      <c r="NGB34" s="22"/>
      <c r="NGC34" s="22"/>
      <c r="NGD34" s="21"/>
      <c r="NHC34" s="11"/>
      <c r="NIS34" s="21"/>
      <c r="NIT34" s="9"/>
      <c r="NIU34" s="24"/>
      <c r="NIV34" s="22"/>
      <c r="NIW34" s="22"/>
      <c r="NIX34" s="22"/>
      <c r="NIY34" s="22"/>
      <c r="NIZ34" s="22"/>
      <c r="NJA34" s="22"/>
      <c r="NJB34" s="22"/>
      <c r="NJC34" s="22"/>
      <c r="NJD34" s="22"/>
      <c r="NJE34" s="21"/>
      <c r="NKD34" s="11"/>
      <c r="NLT34" s="21"/>
      <c r="NLU34" s="9"/>
      <c r="NLV34" s="24"/>
      <c r="NLW34" s="22"/>
      <c r="NLX34" s="22"/>
      <c r="NLY34" s="22"/>
      <c r="NLZ34" s="22"/>
      <c r="NMA34" s="22"/>
      <c r="NMB34" s="22"/>
      <c r="NMC34" s="22"/>
      <c r="NMD34" s="22"/>
      <c r="NME34" s="22"/>
      <c r="NMF34" s="21"/>
      <c r="NNE34" s="11"/>
      <c r="NOU34" s="21"/>
      <c r="NOV34" s="9"/>
      <c r="NOW34" s="24"/>
      <c r="NOX34" s="22"/>
      <c r="NOY34" s="22"/>
      <c r="NOZ34" s="22"/>
      <c r="NPA34" s="22"/>
      <c r="NPB34" s="22"/>
      <c r="NPC34" s="22"/>
      <c r="NPD34" s="22"/>
      <c r="NPE34" s="22"/>
      <c r="NPF34" s="22"/>
      <c r="NPG34" s="21"/>
      <c r="NQF34" s="11"/>
      <c r="NRV34" s="21"/>
      <c r="NRW34" s="9"/>
      <c r="NRX34" s="24"/>
      <c r="NRY34" s="22"/>
      <c r="NRZ34" s="22"/>
      <c r="NSA34" s="22"/>
      <c r="NSB34" s="22"/>
      <c r="NSC34" s="22"/>
      <c r="NSD34" s="22"/>
      <c r="NSE34" s="22"/>
      <c r="NSF34" s="22"/>
      <c r="NSG34" s="22"/>
      <c r="NSH34" s="21"/>
      <c r="NTG34" s="11"/>
      <c r="NUW34" s="21"/>
      <c r="NUX34" s="9"/>
      <c r="NUY34" s="24"/>
      <c r="NUZ34" s="22"/>
      <c r="NVA34" s="22"/>
      <c r="NVB34" s="22"/>
      <c r="NVC34" s="22"/>
      <c r="NVD34" s="22"/>
      <c r="NVE34" s="22"/>
      <c r="NVF34" s="22"/>
      <c r="NVG34" s="22"/>
      <c r="NVH34" s="22"/>
      <c r="NVI34" s="21"/>
      <c r="NWH34" s="11"/>
      <c r="NXX34" s="21"/>
      <c r="NXY34" s="9"/>
      <c r="NXZ34" s="24"/>
      <c r="NYA34" s="22"/>
      <c r="NYB34" s="22"/>
      <c r="NYC34" s="22"/>
      <c r="NYD34" s="22"/>
      <c r="NYE34" s="22"/>
      <c r="NYF34" s="22"/>
      <c r="NYG34" s="22"/>
      <c r="NYH34" s="22"/>
      <c r="NYI34" s="22"/>
      <c r="NYJ34" s="21"/>
      <c r="NZI34" s="11"/>
      <c r="OAY34" s="21"/>
      <c r="OAZ34" s="9"/>
      <c r="OBA34" s="24"/>
      <c r="OBB34" s="22"/>
      <c r="OBC34" s="22"/>
      <c r="OBD34" s="22"/>
      <c r="OBE34" s="22"/>
      <c r="OBF34" s="22"/>
      <c r="OBG34" s="22"/>
      <c r="OBH34" s="22"/>
      <c r="OBI34" s="22"/>
      <c r="OBJ34" s="22"/>
      <c r="OBK34" s="21"/>
      <c r="OCJ34" s="11"/>
      <c r="ODZ34" s="21"/>
      <c r="OEA34" s="9"/>
      <c r="OEB34" s="24"/>
      <c r="OEC34" s="22"/>
      <c r="OED34" s="22"/>
      <c r="OEE34" s="22"/>
      <c r="OEF34" s="22"/>
      <c r="OEG34" s="22"/>
      <c r="OEH34" s="22"/>
      <c r="OEI34" s="22"/>
      <c r="OEJ34" s="22"/>
      <c r="OEK34" s="22"/>
      <c r="OEL34" s="21"/>
      <c r="OFK34" s="11"/>
      <c r="OHA34" s="21"/>
      <c r="OHB34" s="9"/>
      <c r="OHC34" s="24"/>
      <c r="OHD34" s="22"/>
      <c r="OHE34" s="22"/>
      <c r="OHF34" s="22"/>
      <c r="OHG34" s="22"/>
      <c r="OHH34" s="22"/>
      <c r="OHI34" s="22"/>
      <c r="OHJ34" s="22"/>
      <c r="OHK34" s="22"/>
      <c r="OHL34" s="22"/>
      <c r="OHM34" s="21"/>
      <c r="OIL34" s="11"/>
      <c r="OKB34" s="21"/>
      <c r="OKC34" s="9"/>
      <c r="OKD34" s="24"/>
      <c r="OKE34" s="22"/>
      <c r="OKF34" s="22"/>
      <c r="OKG34" s="22"/>
      <c r="OKH34" s="22"/>
      <c r="OKI34" s="22"/>
      <c r="OKJ34" s="22"/>
      <c r="OKK34" s="22"/>
      <c r="OKL34" s="22"/>
      <c r="OKM34" s="22"/>
      <c r="OKN34" s="21"/>
      <c r="OLM34" s="11"/>
      <c r="ONC34" s="21"/>
      <c r="OND34" s="9"/>
      <c r="ONE34" s="24"/>
      <c r="ONF34" s="22"/>
      <c r="ONG34" s="22"/>
      <c r="ONH34" s="22"/>
      <c r="ONI34" s="22"/>
      <c r="ONJ34" s="22"/>
      <c r="ONK34" s="22"/>
      <c r="ONL34" s="22"/>
      <c r="ONM34" s="22"/>
      <c r="ONN34" s="22"/>
      <c r="ONO34" s="21"/>
      <c r="OON34" s="11"/>
      <c r="OQD34" s="21"/>
      <c r="OQE34" s="9"/>
      <c r="OQF34" s="24"/>
      <c r="OQG34" s="22"/>
      <c r="OQH34" s="22"/>
      <c r="OQI34" s="22"/>
      <c r="OQJ34" s="22"/>
      <c r="OQK34" s="22"/>
      <c r="OQL34" s="22"/>
      <c r="OQM34" s="22"/>
      <c r="OQN34" s="22"/>
      <c r="OQO34" s="22"/>
      <c r="OQP34" s="21"/>
      <c r="ORO34" s="11"/>
      <c r="OTE34" s="21"/>
      <c r="OTF34" s="9"/>
      <c r="OTG34" s="24"/>
      <c r="OTH34" s="22"/>
      <c r="OTI34" s="22"/>
      <c r="OTJ34" s="22"/>
      <c r="OTK34" s="22"/>
      <c r="OTL34" s="22"/>
      <c r="OTM34" s="22"/>
      <c r="OTN34" s="22"/>
      <c r="OTO34" s="22"/>
      <c r="OTP34" s="22"/>
      <c r="OTQ34" s="21"/>
      <c r="OUP34" s="11"/>
      <c r="OWF34" s="21"/>
      <c r="OWG34" s="9"/>
      <c r="OWH34" s="24"/>
      <c r="OWI34" s="22"/>
      <c r="OWJ34" s="22"/>
      <c r="OWK34" s="22"/>
      <c r="OWL34" s="22"/>
      <c r="OWM34" s="22"/>
      <c r="OWN34" s="22"/>
      <c r="OWO34" s="22"/>
      <c r="OWP34" s="22"/>
      <c r="OWQ34" s="22"/>
      <c r="OWR34" s="21"/>
      <c r="OXQ34" s="11"/>
      <c r="OZG34" s="21"/>
      <c r="OZH34" s="9"/>
      <c r="OZI34" s="24"/>
      <c r="OZJ34" s="22"/>
      <c r="OZK34" s="22"/>
      <c r="OZL34" s="22"/>
      <c r="OZM34" s="22"/>
      <c r="OZN34" s="22"/>
      <c r="OZO34" s="22"/>
      <c r="OZP34" s="22"/>
      <c r="OZQ34" s="22"/>
      <c r="OZR34" s="22"/>
      <c r="OZS34" s="21"/>
      <c r="PAR34" s="11"/>
      <c r="PCH34" s="21"/>
      <c r="PCI34" s="9"/>
      <c r="PCJ34" s="24"/>
      <c r="PCK34" s="22"/>
      <c r="PCL34" s="22"/>
      <c r="PCM34" s="22"/>
      <c r="PCN34" s="22"/>
      <c r="PCO34" s="22"/>
      <c r="PCP34" s="22"/>
      <c r="PCQ34" s="22"/>
      <c r="PCR34" s="22"/>
      <c r="PCS34" s="22"/>
      <c r="PCT34" s="21"/>
      <c r="PDS34" s="11"/>
      <c r="PFI34" s="21"/>
      <c r="PFJ34" s="9"/>
      <c r="PFK34" s="24"/>
      <c r="PFL34" s="22"/>
      <c r="PFM34" s="22"/>
      <c r="PFN34" s="22"/>
      <c r="PFO34" s="22"/>
      <c r="PFP34" s="22"/>
      <c r="PFQ34" s="22"/>
      <c r="PFR34" s="22"/>
      <c r="PFS34" s="22"/>
      <c r="PFT34" s="22"/>
      <c r="PFU34" s="21"/>
      <c r="PGT34" s="11"/>
      <c r="PIJ34" s="21"/>
      <c r="PIK34" s="9"/>
      <c r="PIL34" s="24"/>
      <c r="PIM34" s="22"/>
      <c r="PIN34" s="22"/>
      <c r="PIO34" s="22"/>
      <c r="PIP34" s="22"/>
      <c r="PIQ34" s="22"/>
      <c r="PIR34" s="22"/>
      <c r="PIS34" s="22"/>
      <c r="PIT34" s="22"/>
      <c r="PIU34" s="22"/>
      <c r="PIV34" s="21"/>
      <c r="PJU34" s="11"/>
      <c r="PLK34" s="21"/>
      <c r="PLL34" s="9"/>
      <c r="PLM34" s="24"/>
      <c r="PLN34" s="22"/>
      <c r="PLO34" s="22"/>
      <c r="PLP34" s="22"/>
      <c r="PLQ34" s="22"/>
      <c r="PLR34" s="22"/>
      <c r="PLS34" s="22"/>
      <c r="PLT34" s="22"/>
      <c r="PLU34" s="22"/>
      <c r="PLV34" s="22"/>
      <c r="PLW34" s="21"/>
      <c r="PMV34" s="11"/>
      <c r="POL34" s="21"/>
      <c r="POM34" s="9"/>
      <c r="PON34" s="24"/>
      <c r="POO34" s="22"/>
      <c r="POP34" s="22"/>
      <c r="POQ34" s="22"/>
      <c r="POR34" s="22"/>
      <c r="POS34" s="22"/>
      <c r="POT34" s="22"/>
      <c r="POU34" s="22"/>
      <c r="POV34" s="22"/>
      <c r="POW34" s="22"/>
      <c r="POX34" s="21"/>
      <c r="PPW34" s="11"/>
      <c r="PRM34" s="21"/>
      <c r="PRN34" s="9"/>
      <c r="PRO34" s="24"/>
      <c r="PRP34" s="22"/>
      <c r="PRQ34" s="22"/>
      <c r="PRR34" s="22"/>
      <c r="PRS34" s="22"/>
      <c r="PRT34" s="22"/>
      <c r="PRU34" s="22"/>
      <c r="PRV34" s="22"/>
      <c r="PRW34" s="22"/>
      <c r="PRX34" s="22"/>
      <c r="PRY34" s="21"/>
      <c r="PSX34" s="11"/>
      <c r="PUN34" s="21"/>
      <c r="PUO34" s="9"/>
      <c r="PUP34" s="24"/>
      <c r="PUQ34" s="22"/>
      <c r="PUR34" s="22"/>
      <c r="PUS34" s="22"/>
      <c r="PUT34" s="22"/>
      <c r="PUU34" s="22"/>
      <c r="PUV34" s="22"/>
      <c r="PUW34" s="22"/>
      <c r="PUX34" s="22"/>
      <c r="PUY34" s="22"/>
      <c r="PUZ34" s="21"/>
      <c r="PVY34" s="11"/>
      <c r="PXO34" s="21"/>
      <c r="PXP34" s="9"/>
      <c r="PXQ34" s="24"/>
      <c r="PXR34" s="22"/>
      <c r="PXS34" s="22"/>
      <c r="PXT34" s="22"/>
      <c r="PXU34" s="22"/>
      <c r="PXV34" s="22"/>
      <c r="PXW34" s="22"/>
      <c r="PXX34" s="22"/>
      <c r="PXY34" s="22"/>
      <c r="PXZ34" s="22"/>
      <c r="PYA34" s="21"/>
      <c r="PYZ34" s="11"/>
      <c r="QAP34" s="21"/>
      <c r="QAQ34" s="9"/>
      <c r="QAR34" s="24"/>
      <c r="QAS34" s="22"/>
      <c r="QAT34" s="22"/>
      <c r="QAU34" s="22"/>
      <c r="QAV34" s="22"/>
      <c r="QAW34" s="22"/>
      <c r="QAX34" s="22"/>
      <c r="QAY34" s="22"/>
      <c r="QAZ34" s="22"/>
      <c r="QBA34" s="22"/>
      <c r="QBB34" s="21"/>
      <c r="QCA34" s="11"/>
      <c r="QDQ34" s="21"/>
      <c r="QDR34" s="9"/>
      <c r="QDS34" s="24"/>
      <c r="QDT34" s="22"/>
      <c r="QDU34" s="22"/>
      <c r="QDV34" s="22"/>
      <c r="QDW34" s="22"/>
      <c r="QDX34" s="22"/>
      <c r="QDY34" s="22"/>
      <c r="QDZ34" s="22"/>
      <c r="QEA34" s="22"/>
      <c r="QEB34" s="22"/>
      <c r="QEC34" s="21"/>
      <c r="QFB34" s="11"/>
      <c r="QGR34" s="21"/>
      <c r="QGS34" s="9"/>
      <c r="QGT34" s="24"/>
      <c r="QGU34" s="22"/>
      <c r="QGV34" s="22"/>
      <c r="QGW34" s="22"/>
      <c r="QGX34" s="22"/>
      <c r="QGY34" s="22"/>
      <c r="QGZ34" s="22"/>
      <c r="QHA34" s="22"/>
      <c r="QHB34" s="22"/>
      <c r="QHC34" s="22"/>
      <c r="QHD34" s="21"/>
      <c r="QIC34" s="11"/>
      <c r="QJS34" s="21"/>
      <c r="QJT34" s="9"/>
      <c r="QJU34" s="24"/>
      <c r="QJV34" s="22"/>
      <c r="QJW34" s="22"/>
      <c r="QJX34" s="22"/>
      <c r="QJY34" s="22"/>
      <c r="QJZ34" s="22"/>
      <c r="QKA34" s="22"/>
      <c r="QKB34" s="22"/>
      <c r="QKC34" s="22"/>
      <c r="QKD34" s="22"/>
      <c r="QKE34" s="21"/>
      <c r="QLD34" s="11"/>
      <c r="QMT34" s="21"/>
      <c r="QMU34" s="9"/>
      <c r="QMV34" s="24"/>
      <c r="QMW34" s="22"/>
      <c r="QMX34" s="22"/>
      <c r="QMY34" s="22"/>
      <c r="QMZ34" s="22"/>
      <c r="QNA34" s="22"/>
      <c r="QNB34" s="22"/>
      <c r="QNC34" s="22"/>
      <c r="QND34" s="22"/>
      <c r="QNE34" s="22"/>
      <c r="QNF34" s="21"/>
      <c r="QOE34" s="11"/>
      <c r="QPU34" s="21"/>
      <c r="QPV34" s="9"/>
      <c r="QPW34" s="24"/>
      <c r="QPX34" s="22"/>
      <c r="QPY34" s="22"/>
      <c r="QPZ34" s="22"/>
      <c r="QQA34" s="22"/>
      <c r="QQB34" s="22"/>
      <c r="QQC34" s="22"/>
      <c r="QQD34" s="22"/>
      <c r="QQE34" s="22"/>
      <c r="QQF34" s="22"/>
      <c r="QQG34" s="21"/>
      <c r="QRF34" s="11"/>
      <c r="QSV34" s="21"/>
      <c r="QSW34" s="9"/>
      <c r="QSX34" s="24"/>
      <c r="QSY34" s="22"/>
      <c r="QSZ34" s="22"/>
      <c r="QTA34" s="22"/>
      <c r="QTB34" s="22"/>
      <c r="QTC34" s="22"/>
      <c r="QTD34" s="22"/>
      <c r="QTE34" s="22"/>
      <c r="QTF34" s="22"/>
      <c r="QTG34" s="22"/>
      <c r="QTH34" s="21"/>
      <c r="QUG34" s="11"/>
      <c r="QVW34" s="21"/>
      <c r="QVX34" s="9"/>
      <c r="QVY34" s="24"/>
      <c r="QVZ34" s="22"/>
      <c r="QWA34" s="22"/>
      <c r="QWB34" s="22"/>
      <c r="QWC34" s="22"/>
      <c r="QWD34" s="22"/>
      <c r="QWE34" s="22"/>
      <c r="QWF34" s="22"/>
      <c r="QWG34" s="22"/>
      <c r="QWH34" s="22"/>
      <c r="QWI34" s="21"/>
      <c r="QXH34" s="11"/>
      <c r="QYX34" s="21"/>
      <c r="QYY34" s="9"/>
      <c r="QYZ34" s="24"/>
      <c r="QZA34" s="22"/>
      <c r="QZB34" s="22"/>
      <c r="QZC34" s="22"/>
      <c r="QZD34" s="22"/>
      <c r="QZE34" s="22"/>
      <c r="QZF34" s="22"/>
      <c r="QZG34" s="22"/>
      <c r="QZH34" s="22"/>
      <c r="QZI34" s="22"/>
      <c r="QZJ34" s="21"/>
      <c r="RAI34" s="11"/>
      <c r="RBY34" s="21"/>
      <c r="RBZ34" s="9"/>
      <c r="RCA34" s="24"/>
      <c r="RCB34" s="22"/>
      <c r="RCC34" s="22"/>
      <c r="RCD34" s="22"/>
      <c r="RCE34" s="22"/>
      <c r="RCF34" s="22"/>
      <c r="RCG34" s="22"/>
      <c r="RCH34" s="22"/>
      <c r="RCI34" s="22"/>
      <c r="RCJ34" s="22"/>
      <c r="RCK34" s="21"/>
      <c r="RDJ34" s="11"/>
      <c r="REZ34" s="21"/>
      <c r="RFA34" s="9"/>
      <c r="RFB34" s="24"/>
      <c r="RFC34" s="22"/>
      <c r="RFD34" s="22"/>
      <c r="RFE34" s="22"/>
      <c r="RFF34" s="22"/>
      <c r="RFG34" s="22"/>
      <c r="RFH34" s="22"/>
      <c r="RFI34" s="22"/>
      <c r="RFJ34" s="22"/>
      <c r="RFK34" s="22"/>
      <c r="RFL34" s="21"/>
      <c r="RGK34" s="11"/>
      <c r="RIA34" s="21"/>
      <c r="RIB34" s="9"/>
      <c r="RIC34" s="24"/>
      <c r="RID34" s="22"/>
      <c r="RIE34" s="22"/>
      <c r="RIF34" s="22"/>
      <c r="RIG34" s="22"/>
      <c r="RIH34" s="22"/>
      <c r="RII34" s="22"/>
      <c r="RIJ34" s="22"/>
      <c r="RIK34" s="22"/>
      <c r="RIL34" s="22"/>
      <c r="RIM34" s="21"/>
      <c r="RJL34" s="11"/>
      <c r="RLB34" s="21"/>
      <c r="RLC34" s="9"/>
      <c r="RLD34" s="24"/>
      <c r="RLE34" s="22"/>
      <c r="RLF34" s="22"/>
      <c r="RLG34" s="22"/>
      <c r="RLH34" s="22"/>
      <c r="RLI34" s="22"/>
      <c r="RLJ34" s="22"/>
      <c r="RLK34" s="22"/>
      <c r="RLL34" s="22"/>
      <c r="RLM34" s="22"/>
      <c r="RLN34" s="21"/>
      <c r="RMM34" s="11"/>
      <c r="ROC34" s="21"/>
      <c r="ROD34" s="9"/>
      <c r="ROE34" s="24"/>
      <c r="ROF34" s="22"/>
      <c r="ROG34" s="22"/>
      <c r="ROH34" s="22"/>
      <c r="ROI34" s="22"/>
      <c r="ROJ34" s="22"/>
      <c r="ROK34" s="22"/>
      <c r="ROL34" s="22"/>
      <c r="ROM34" s="22"/>
      <c r="RON34" s="22"/>
      <c r="ROO34" s="21"/>
      <c r="RPN34" s="11"/>
      <c r="RRD34" s="21"/>
      <c r="RRE34" s="9"/>
      <c r="RRF34" s="24"/>
      <c r="RRG34" s="22"/>
      <c r="RRH34" s="22"/>
      <c r="RRI34" s="22"/>
      <c r="RRJ34" s="22"/>
      <c r="RRK34" s="22"/>
      <c r="RRL34" s="22"/>
      <c r="RRM34" s="22"/>
      <c r="RRN34" s="22"/>
      <c r="RRO34" s="22"/>
      <c r="RRP34" s="21"/>
      <c r="RSO34" s="11"/>
      <c r="RUE34" s="21"/>
      <c r="RUF34" s="9"/>
      <c r="RUG34" s="24"/>
      <c r="RUH34" s="22"/>
      <c r="RUI34" s="22"/>
      <c r="RUJ34" s="22"/>
      <c r="RUK34" s="22"/>
      <c r="RUL34" s="22"/>
      <c r="RUM34" s="22"/>
      <c r="RUN34" s="22"/>
      <c r="RUO34" s="22"/>
      <c r="RUP34" s="22"/>
      <c r="RUQ34" s="21"/>
      <c r="RVP34" s="11"/>
      <c r="RXF34" s="21"/>
      <c r="RXG34" s="9"/>
      <c r="RXH34" s="24"/>
      <c r="RXI34" s="22"/>
      <c r="RXJ34" s="22"/>
      <c r="RXK34" s="22"/>
      <c r="RXL34" s="22"/>
      <c r="RXM34" s="22"/>
      <c r="RXN34" s="22"/>
      <c r="RXO34" s="22"/>
      <c r="RXP34" s="22"/>
      <c r="RXQ34" s="22"/>
      <c r="RXR34" s="21"/>
      <c r="RYQ34" s="11"/>
      <c r="SAG34" s="21"/>
      <c r="SAH34" s="9"/>
      <c r="SAI34" s="24"/>
      <c r="SAJ34" s="22"/>
      <c r="SAK34" s="22"/>
      <c r="SAL34" s="22"/>
      <c r="SAM34" s="22"/>
      <c r="SAN34" s="22"/>
      <c r="SAO34" s="22"/>
      <c r="SAP34" s="22"/>
      <c r="SAQ34" s="22"/>
      <c r="SAR34" s="22"/>
      <c r="SAS34" s="21"/>
      <c r="SBR34" s="11"/>
      <c r="SDH34" s="21"/>
      <c r="SDI34" s="9"/>
      <c r="SDJ34" s="24"/>
      <c r="SDK34" s="22"/>
      <c r="SDL34" s="22"/>
      <c r="SDM34" s="22"/>
      <c r="SDN34" s="22"/>
      <c r="SDO34" s="22"/>
      <c r="SDP34" s="22"/>
      <c r="SDQ34" s="22"/>
      <c r="SDR34" s="22"/>
      <c r="SDS34" s="22"/>
      <c r="SDT34" s="21"/>
      <c r="SES34" s="11"/>
      <c r="SGI34" s="21"/>
      <c r="SGJ34" s="9"/>
      <c r="SGK34" s="24"/>
      <c r="SGL34" s="22"/>
      <c r="SGM34" s="22"/>
      <c r="SGN34" s="22"/>
      <c r="SGO34" s="22"/>
      <c r="SGP34" s="22"/>
      <c r="SGQ34" s="22"/>
      <c r="SGR34" s="22"/>
      <c r="SGS34" s="22"/>
      <c r="SGT34" s="22"/>
      <c r="SGU34" s="21"/>
      <c r="SHT34" s="11"/>
      <c r="SJJ34" s="21"/>
      <c r="SJK34" s="9"/>
      <c r="SJL34" s="24"/>
      <c r="SJM34" s="22"/>
      <c r="SJN34" s="22"/>
      <c r="SJO34" s="22"/>
      <c r="SJP34" s="22"/>
      <c r="SJQ34" s="22"/>
      <c r="SJR34" s="22"/>
      <c r="SJS34" s="22"/>
      <c r="SJT34" s="22"/>
      <c r="SJU34" s="22"/>
      <c r="SJV34" s="21"/>
      <c r="SKU34" s="11"/>
      <c r="SMK34" s="21"/>
      <c r="SML34" s="9"/>
      <c r="SMM34" s="24"/>
      <c r="SMN34" s="22"/>
      <c r="SMO34" s="22"/>
      <c r="SMP34" s="22"/>
      <c r="SMQ34" s="22"/>
      <c r="SMR34" s="22"/>
      <c r="SMS34" s="22"/>
      <c r="SMT34" s="22"/>
      <c r="SMU34" s="22"/>
      <c r="SMV34" s="22"/>
      <c r="SMW34" s="21"/>
      <c r="SNV34" s="11"/>
      <c r="SPL34" s="21"/>
      <c r="SPM34" s="9"/>
      <c r="SPN34" s="24"/>
      <c r="SPO34" s="22"/>
      <c r="SPP34" s="22"/>
      <c r="SPQ34" s="22"/>
      <c r="SPR34" s="22"/>
      <c r="SPS34" s="22"/>
      <c r="SPT34" s="22"/>
      <c r="SPU34" s="22"/>
      <c r="SPV34" s="22"/>
      <c r="SPW34" s="22"/>
      <c r="SPX34" s="21"/>
      <c r="SQW34" s="11"/>
      <c r="SSM34" s="21"/>
      <c r="SSN34" s="9"/>
      <c r="SSO34" s="24"/>
      <c r="SSP34" s="22"/>
      <c r="SSQ34" s="22"/>
      <c r="SSR34" s="22"/>
      <c r="SSS34" s="22"/>
      <c r="SST34" s="22"/>
      <c r="SSU34" s="22"/>
      <c r="SSV34" s="22"/>
      <c r="SSW34" s="22"/>
      <c r="SSX34" s="22"/>
      <c r="SSY34" s="21"/>
      <c r="STX34" s="11"/>
      <c r="SVN34" s="21"/>
      <c r="SVO34" s="9"/>
      <c r="SVP34" s="24"/>
      <c r="SVQ34" s="22"/>
      <c r="SVR34" s="22"/>
      <c r="SVS34" s="22"/>
      <c r="SVT34" s="22"/>
      <c r="SVU34" s="22"/>
      <c r="SVV34" s="22"/>
      <c r="SVW34" s="22"/>
      <c r="SVX34" s="22"/>
      <c r="SVY34" s="22"/>
      <c r="SVZ34" s="21"/>
      <c r="SWY34" s="11"/>
      <c r="SYO34" s="21"/>
      <c r="SYP34" s="9"/>
      <c r="SYQ34" s="24"/>
      <c r="SYR34" s="22"/>
      <c r="SYS34" s="22"/>
      <c r="SYT34" s="22"/>
      <c r="SYU34" s="22"/>
      <c r="SYV34" s="22"/>
      <c r="SYW34" s="22"/>
      <c r="SYX34" s="22"/>
      <c r="SYY34" s="22"/>
      <c r="SYZ34" s="22"/>
      <c r="SZA34" s="21"/>
      <c r="SZZ34" s="11"/>
      <c r="TBP34" s="21"/>
      <c r="TBQ34" s="9"/>
      <c r="TBR34" s="24"/>
      <c r="TBS34" s="22"/>
      <c r="TBT34" s="22"/>
      <c r="TBU34" s="22"/>
      <c r="TBV34" s="22"/>
      <c r="TBW34" s="22"/>
      <c r="TBX34" s="22"/>
      <c r="TBY34" s="22"/>
      <c r="TBZ34" s="22"/>
      <c r="TCA34" s="22"/>
      <c r="TCB34" s="21"/>
      <c r="TDA34" s="11"/>
      <c r="TEQ34" s="21"/>
      <c r="TER34" s="9"/>
      <c r="TES34" s="24"/>
      <c r="TET34" s="22"/>
      <c r="TEU34" s="22"/>
      <c r="TEV34" s="22"/>
      <c r="TEW34" s="22"/>
      <c r="TEX34" s="22"/>
      <c r="TEY34" s="22"/>
      <c r="TEZ34" s="22"/>
      <c r="TFA34" s="22"/>
      <c r="TFB34" s="22"/>
      <c r="TFC34" s="21"/>
      <c r="TGB34" s="11"/>
      <c r="THR34" s="21"/>
      <c r="THS34" s="9"/>
      <c r="THT34" s="24"/>
      <c r="THU34" s="22"/>
      <c r="THV34" s="22"/>
      <c r="THW34" s="22"/>
      <c r="THX34" s="22"/>
      <c r="THY34" s="22"/>
      <c r="THZ34" s="22"/>
      <c r="TIA34" s="22"/>
      <c r="TIB34" s="22"/>
      <c r="TIC34" s="22"/>
      <c r="TID34" s="21"/>
      <c r="TJC34" s="11"/>
      <c r="TKS34" s="21"/>
      <c r="TKT34" s="9"/>
      <c r="TKU34" s="24"/>
      <c r="TKV34" s="22"/>
      <c r="TKW34" s="22"/>
      <c r="TKX34" s="22"/>
      <c r="TKY34" s="22"/>
      <c r="TKZ34" s="22"/>
      <c r="TLA34" s="22"/>
      <c r="TLB34" s="22"/>
      <c r="TLC34" s="22"/>
      <c r="TLD34" s="22"/>
      <c r="TLE34" s="21"/>
      <c r="TMD34" s="11"/>
      <c r="TNT34" s="21"/>
      <c r="TNU34" s="9"/>
      <c r="TNV34" s="24"/>
      <c r="TNW34" s="22"/>
      <c r="TNX34" s="22"/>
      <c r="TNY34" s="22"/>
      <c r="TNZ34" s="22"/>
      <c r="TOA34" s="22"/>
      <c r="TOB34" s="22"/>
      <c r="TOC34" s="22"/>
      <c r="TOD34" s="22"/>
      <c r="TOE34" s="22"/>
      <c r="TOF34" s="21"/>
      <c r="TPE34" s="11"/>
      <c r="TQU34" s="21"/>
      <c r="TQV34" s="9"/>
      <c r="TQW34" s="24"/>
      <c r="TQX34" s="22"/>
      <c r="TQY34" s="22"/>
      <c r="TQZ34" s="22"/>
      <c r="TRA34" s="22"/>
      <c r="TRB34" s="22"/>
      <c r="TRC34" s="22"/>
      <c r="TRD34" s="22"/>
      <c r="TRE34" s="22"/>
      <c r="TRF34" s="22"/>
      <c r="TRG34" s="21"/>
      <c r="TSF34" s="11"/>
      <c r="TTV34" s="21"/>
      <c r="TTW34" s="9"/>
      <c r="TTX34" s="24"/>
      <c r="TTY34" s="22"/>
      <c r="TTZ34" s="22"/>
      <c r="TUA34" s="22"/>
      <c r="TUB34" s="22"/>
      <c r="TUC34" s="22"/>
      <c r="TUD34" s="22"/>
      <c r="TUE34" s="22"/>
      <c r="TUF34" s="22"/>
      <c r="TUG34" s="22"/>
      <c r="TUH34" s="21"/>
      <c r="TVG34" s="11"/>
      <c r="TWW34" s="21"/>
      <c r="TWX34" s="9"/>
      <c r="TWY34" s="24"/>
      <c r="TWZ34" s="22"/>
      <c r="TXA34" s="22"/>
      <c r="TXB34" s="22"/>
      <c r="TXC34" s="22"/>
      <c r="TXD34" s="22"/>
      <c r="TXE34" s="22"/>
      <c r="TXF34" s="22"/>
      <c r="TXG34" s="22"/>
      <c r="TXH34" s="22"/>
      <c r="TXI34" s="21"/>
      <c r="TYH34" s="11"/>
      <c r="TZX34" s="21"/>
      <c r="TZY34" s="9"/>
      <c r="TZZ34" s="24"/>
      <c r="UAA34" s="22"/>
      <c r="UAB34" s="22"/>
      <c r="UAC34" s="22"/>
      <c r="UAD34" s="22"/>
      <c r="UAE34" s="22"/>
      <c r="UAF34" s="22"/>
      <c r="UAG34" s="22"/>
      <c r="UAH34" s="22"/>
      <c r="UAI34" s="22"/>
      <c r="UAJ34" s="21"/>
      <c r="UBI34" s="11"/>
      <c r="UCY34" s="21"/>
      <c r="UCZ34" s="9"/>
      <c r="UDA34" s="24"/>
      <c r="UDB34" s="22"/>
      <c r="UDC34" s="22"/>
      <c r="UDD34" s="22"/>
      <c r="UDE34" s="22"/>
      <c r="UDF34" s="22"/>
      <c r="UDG34" s="22"/>
      <c r="UDH34" s="22"/>
      <c r="UDI34" s="22"/>
      <c r="UDJ34" s="22"/>
      <c r="UDK34" s="21"/>
      <c r="UEJ34" s="11"/>
      <c r="UFZ34" s="21"/>
      <c r="UGA34" s="9"/>
      <c r="UGB34" s="24"/>
      <c r="UGC34" s="22"/>
      <c r="UGD34" s="22"/>
      <c r="UGE34" s="22"/>
      <c r="UGF34" s="22"/>
      <c r="UGG34" s="22"/>
      <c r="UGH34" s="22"/>
      <c r="UGI34" s="22"/>
      <c r="UGJ34" s="22"/>
      <c r="UGK34" s="22"/>
      <c r="UGL34" s="21"/>
      <c r="UHK34" s="11"/>
      <c r="UJA34" s="21"/>
      <c r="UJB34" s="9"/>
      <c r="UJC34" s="24"/>
      <c r="UJD34" s="22"/>
      <c r="UJE34" s="22"/>
      <c r="UJF34" s="22"/>
      <c r="UJG34" s="22"/>
      <c r="UJH34" s="22"/>
      <c r="UJI34" s="22"/>
      <c r="UJJ34" s="22"/>
      <c r="UJK34" s="22"/>
      <c r="UJL34" s="22"/>
      <c r="UJM34" s="21"/>
      <c r="UKL34" s="11"/>
      <c r="UMB34" s="21"/>
      <c r="UMC34" s="9"/>
      <c r="UMD34" s="24"/>
      <c r="UME34" s="22"/>
      <c r="UMF34" s="22"/>
      <c r="UMG34" s="22"/>
      <c r="UMH34" s="22"/>
      <c r="UMI34" s="22"/>
      <c r="UMJ34" s="22"/>
      <c r="UMK34" s="22"/>
      <c r="UML34" s="22"/>
      <c r="UMM34" s="22"/>
      <c r="UMN34" s="21"/>
      <c r="UNM34" s="11"/>
      <c r="UPC34" s="21"/>
      <c r="UPD34" s="9"/>
      <c r="UPE34" s="24"/>
      <c r="UPF34" s="22"/>
      <c r="UPG34" s="22"/>
      <c r="UPH34" s="22"/>
      <c r="UPI34" s="22"/>
      <c r="UPJ34" s="22"/>
      <c r="UPK34" s="22"/>
      <c r="UPL34" s="22"/>
      <c r="UPM34" s="22"/>
      <c r="UPN34" s="22"/>
      <c r="UPO34" s="21"/>
      <c r="UQN34" s="11"/>
      <c r="USD34" s="21"/>
      <c r="USE34" s="9"/>
      <c r="USF34" s="24"/>
      <c r="USG34" s="22"/>
      <c r="USH34" s="22"/>
      <c r="USI34" s="22"/>
      <c r="USJ34" s="22"/>
      <c r="USK34" s="22"/>
      <c r="USL34" s="22"/>
      <c r="USM34" s="22"/>
      <c r="USN34" s="22"/>
      <c r="USO34" s="22"/>
      <c r="USP34" s="21"/>
      <c r="UTO34" s="11"/>
      <c r="UVE34" s="21"/>
      <c r="UVF34" s="9"/>
      <c r="UVG34" s="24"/>
      <c r="UVH34" s="22"/>
      <c r="UVI34" s="22"/>
      <c r="UVJ34" s="22"/>
      <c r="UVK34" s="22"/>
      <c r="UVL34" s="22"/>
      <c r="UVM34" s="22"/>
      <c r="UVN34" s="22"/>
      <c r="UVO34" s="22"/>
      <c r="UVP34" s="22"/>
      <c r="UVQ34" s="21"/>
      <c r="UWP34" s="11"/>
      <c r="UYF34" s="21"/>
      <c r="UYG34" s="9"/>
      <c r="UYH34" s="24"/>
      <c r="UYI34" s="22"/>
      <c r="UYJ34" s="22"/>
      <c r="UYK34" s="22"/>
      <c r="UYL34" s="22"/>
      <c r="UYM34" s="22"/>
      <c r="UYN34" s="22"/>
      <c r="UYO34" s="22"/>
      <c r="UYP34" s="22"/>
      <c r="UYQ34" s="22"/>
      <c r="UYR34" s="21"/>
      <c r="UZQ34" s="11"/>
      <c r="VBG34" s="21"/>
      <c r="VBH34" s="9"/>
      <c r="VBI34" s="24"/>
      <c r="VBJ34" s="22"/>
      <c r="VBK34" s="22"/>
      <c r="VBL34" s="22"/>
      <c r="VBM34" s="22"/>
      <c r="VBN34" s="22"/>
      <c r="VBO34" s="22"/>
      <c r="VBP34" s="22"/>
      <c r="VBQ34" s="22"/>
      <c r="VBR34" s="22"/>
      <c r="VBS34" s="21"/>
      <c r="VCR34" s="11"/>
      <c r="VEH34" s="21"/>
      <c r="VEI34" s="9"/>
      <c r="VEJ34" s="24"/>
      <c r="VEK34" s="22"/>
      <c r="VEL34" s="22"/>
      <c r="VEM34" s="22"/>
      <c r="VEN34" s="22"/>
      <c r="VEO34" s="22"/>
      <c r="VEP34" s="22"/>
      <c r="VEQ34" s="22"/>
      <c r="VER34" s="22"/>
      <c r="VES34" s="22"/>
      <c r="VET34" s="21"/>
      <c r="VFS34" s="11"/>
      <c r="VHI34" s="21"/>
      <c r="VHJ34" s="9"/>
      <c r="VHK34" s="24"/>
      <c r="VHL34" s="22"/>
      <c r="VHM34" s="22"/>
      <c r="VHN34" s="22"/>
      <c r="VHO34" s="22"/>
      <c r="VHP34" s="22"/>
      <c r="VHQ34" s="22"/>
      <c r="VHR34" s="22"/>
      <c r="VHS34" s="22"/>
      <c r="VHT34" s="22"/>
      <c r="VHU34" s="21"/>
      <c r="VIT34" s="11"/>
      <c r="VKJ34" s="21"/>
      <c r="VKK34" s="9"/>
      <c r="VKL34" s="24"/>
      <c r="VKM34" s="22"/>
      <c r="VKN34" s="22"/>
      <c r="VKO34" s="22"/>
      <c r="VKP34" s="22"/>
      <c r="VKQ34" s="22"/>
      <c r="VKR34" s="22"/>
      <c r="VKS34" s="22"/>
      <c r="VKT34" s="22"/>
      <c r="VKU34" s="22"/>
      <c r="VKV34" s="21"/>
      <c r="VLU34" s="11"/>
      <c r="VNK34" s="21"/>
      <c r="VNL34" s="9"/>
      <c r="VNM34" s="24"/>
      <c r="VNN34" s="22"/>
      <c r="VNO34" s="22"/>
      <c r="VNP34" s="22"/>
      <c r="VNQ34" s="22"/>
      <c r="VNR34" s="22"/>
      <c r="VNS34" s="22"/>
      <c r="VNT34" s="22"/>
      <c r="VNU34" s="22"/>
      <c r="VNV34" s="22"/>
      <c r="VNW34" s="21"/>
      <c r="VOV34" s="11"/>
      <c r="VQL34" s="21"/>
      <c r="VQM34" s="9"/>
      <c r="VQN34" s="24"/>
      <c r="VQO34" s="22"/>
      <c r="VQP34" s="22"/>
      <c r="VQQ34" s="22"/>
      <c r="VQR34" s="22"/>
      <c r="VQS34" s="22"/>
      <c r="VQT34" s="22"/>
      <c r="VQU34" s="22"/>
      <c r="VQV34" s="22"/>
      <c r="VQW34" s="22"/>
      <c r="VQX34" s="21"/>
      <c r="VRW34" s="11"/>
      <c r="VTM34" s="21"/>
      <c r="VTN34" s="9"/>
      <c r="VTO34" s="24"/>
      <c r="VTP34" s="22"/>
      <c r="VTQ34" s="22"/>
      <c r="VTR34" s="22"/>
      <c r="VTS34" s="22"/>
      <c r="VTT34" s="22"/>
      <c r="VTU34" s="22"/>
      <c r="VTV34" s="22"/>
      <c r="VTW34" s="22"/>
      <c r="VTX34" s="22"/>
      <c r="VTY34" s="21"/>
      <c r="VUX34" s="11"/>
      <c r="VWN34" s="21"/>
      <c r="VWO34" s="9"/>
      <c r="VWP34" s="24"/>
      <c r="VWQ34" s="22"/>
      <c r="VWR34" s="22"/>
      <c r="VWS34" s="22"/>
      <c r="VWT34" s="22"/>
      <c r="VWU34" s="22"/>
      <c r="VWV34" s="22"/>
      <c r="VWW34" s="22"/>
      <c r="VWX34" s="22"/>
      <c r="VWY34" s="22"/>
      <c r="VWZ34" s="21"/>
      <c r="VXY34" s="11"/>
      <c r="VZO34" s="21"/>
      <c r="VZP34" s="9"/>
      <c r="VZQ34" s="24"/>
      <c r="VZR34" s="22"/>
      <c r="VZS34" s="22"/>
      <c r="VZT34" s="22"/>
      <c r="VZU34" s="22"/>
      <c r="VZV34" s="22"/>
      <c r="VZW34" s="22"/>
      <c r="VZX34" s="22"/>
      <c r="VZY34" s="22"/>
      <c r="VZZ34" s="22"/>
      <c r="WAA34" s="21"/>
      <c r="WAZ34" s="11"/>
      <c r="WCP34" s="21"/>
      <c r="WCQ34" s="9"/>
      <c r="WCR34" s="24"/>
      <c r="WCS34" s="22"/>
      <c r="WCT34" s="22"/>
      <c r="WCU34" s="22"/>
      <c r="WCV34" s="22"/>
      <c r="WCW34" s="22"/>
      <c r="WCX34" s="22"/>
      <c r="WCY34" s="22"/>
      <c r="WCZ34" s="22"/>
      <c r="WDA34" s="22"/>
      <c r="WDB34" s="21"/>
      <c r="WEA34" s="11"/>
      <c r="WFQ34" s="21"/>
      <c r="WFR34" s="9"/>
      <c r="WFS34" s="24"/>
      <c r="WFT34" s="22"/>
      <c r="WFU34" s="22"/>
      <c r="WFV34" s="22"/>
      <c r="WFW34" s="22"/>
      <c r="WFX34" s="22"/>
      <c r="WFY34" s="22"/>
      <c r="WFZ34" s="22"/>
      <c r="WGA34" s="22"/>
      <c r="WGB34" s="22"/>
      <c r="WGC34" s="21"/>
      <c r="WHB34" s="11"/>
      <c r="WIR34" s="21"/>
      <c r="WIS34" s="9"/>
      <c r="WIT34" s="24"/>
      <c r="WIU34" s="22"/>
      <c r="WIV34" s="22"/>
      <c r="WIW34" s="22"/>
      <c r="WIX34" s="22"/>
      <c r="WIY34" s="22"/>
      <c r="WIZ34" s="22"/>
      <c r="WJA34" s="22"/>
      <c r="WJB34" s="22"/>
      <c r="WJC34" s="22"/>
      <c r="WJD34" s="21"/>
      <c r="WKC34" s="11"/>
      <c r="WLS34" s="21"/>
      <c r="WLT34" s="9"/>
      <c r="WLU34" s="24"/>
      <c r="WLV34" s="22"/>
      <c r="WLW34" s="22"/>
      <c r="WLX34" s="22"/>
      <c r="WLY34" s="22"/>
      <c r="WLZ34" s="22"/>
      <c r="WMA34" s="22"/>
      <c r="WMB34" s="22"/>
      <c r="WMC34" s="22"/>
      <c r="WMD34" s="22"/>
      <c r="WME34" s="21"/>
      <c r="WND34" s="11"/>
      <c r="WOT34" s="21"/>
      <c r="WOU34" s="9"/>
      <c r="WOV34" s="24"/>
      <c r="WOW34" s="22"/>
      <c r="WOX34" s="22"/>
      <c r="WOY34" s="22"/>
      <c r="WOZ34" s="22"/>
      <c r="WPA34" s="22"/>
      <c r="WPB34" s="22"/>
      <c r="WPC34" s="22"/>
      <c r="WPD34" s="22"/>
      <c r="WPE34" s="22"/>
      <c r="WPF34" s="21"/>
      <c r="WQE34" s="11"/>
      <c r="WRU34" s="21"/>
      <c r="WRV34" s="9"/>
      <c r="WRW34" s="24"/>
      <c r="WRX34" s="22"/>
      <c r="WRY34" s="22"/>
      <c r="WRZ34" s="22"/>
      <c r="WSA34" s="22"/>
      <c r="WSB34" s="22"/>
      <c r="WSC34" s="22"/>
      <c r="WSD34" s="22"/>
      <c r="WSE34" s="22"/>
      <c r="WSF34" s="22"/>
      <c r="WSG34" s="21"/>
      <c r="WTF34" s="11"/>
      <c r="WUV34" s="21"/>
      <c r="WUW34" s="9"/>
      <c r="WUX34" s="24"/>
      <c r="WUY34" s="22"/>
      <c r="WUZ34" s="22"/>
      <c r="WVA34" s="22"/>
      <c r="WVB34" s="22"/>
      <c r="WVC34" s="22"/>
      <c r="WVD34" s="22"/>
      <c r="WVE34" s="22"/>
      <c r="WVF34" s="22"/>
      <c r="WVG34" s="22"/>
      <c r="WVH34" s="21"/>
      <c r="WWG34" s="11"/>
      <c r="WXW34" s="21"/>
      <c r="WXX34" s="9"/>
      <c r="WXY34" s="24"/>
      <c r="WXZ34" s="22"/>
      <c r="WYA34" s="22"/>
      <c r="WYB34" s="22"/>
      <c r="WYC34" s="22"/>
      <c r="WYD34" s="22"/>
      <c r="WYE34" s="22"/>
      <c r="WYF34" s="22"/>
      <c r="WYG34" s="22"/>
      <c r="WYH34" s="22"/>
      <c r="WYI34" s="21"/>
      <c r="WZH34" s="11"/>
      <c r="XAX34" s="21"/>
      <c r="XAY34" s="9"/>
      <c r="XAZ34" s="24"/>
      <c r="XBA34" s="22"/>
      <c r="XBB34" s="22"/>
      <c r="XBC34" s="22"/>
      <c r="XBD34" s="22"/>
      <c r="XBE34" s="22"/>
      <c r="XBF34" s="22"/>
      <c r="XBG34" s="22"/>
      <c r="XBH34" s="22"/>
      <c r="XBI34" s="22"/>
      <c r="XBJ34" s="21"/>
      <c r="XCI34" s="11"/>
      <c r="XDY34" s="21"/>
      <c r="XDZ34" s="9"/>
      <c r="XEA34" s="24"/>
      <c r="XEB34" s="22"/>
      <c r="XEC34" s="22"/>
      <c r="XED34" s="22"/>
      <c r="XEE34" s="22"/>
      <c r="XEF34" s="22"/>
      <c r="XEG34" s="22"/>
      <c r="XEH34" s="22"/>
      <c r="XEI34" s="22"/>
      <c r="XEJ34" s="22"/>
      <c r="XEK34" s="21"/>
    </row>
    <row r="35" spans="1:985 1027:2012 2054:3039 3081:4066 4108:5093 5135:6120 6162:7147 7189:8174 8216:9201 9243:10228 10270:11255 11297:12282 12324:13309 13351:14336 14378:15338 15363:16365" s="2" customFormat="1" x14ac:dyDescent="0.35">
      <c r="A35" s="9">
        <f t="shared" si="76"/>
        <v>44591</v>
      </c>
      <c r="B35" s="24">
        <v>1.1145</v>
      </c>
      <c r="C35" s="22">
        <v>416.29599999999999</v>
      </c>
      <c r="D35" s="22">
        <v>494.678</v>
      </c>
      <c r="E35" s="22">
        <v>230.42320000000001</v>
      </c>
      <c r="F35" s="22">
        <v>185.13</v>
      </c>
      <c r="G35" s="22">
        <v>1791.53</v>
      </c>
      <c r="H35" s="22">
        <v>2004.53</v>
      </c>
      <c r="I35" s="22">
        <v>3391.6</v>
      </c>
      <c r="J35" s="22">
        <v>1606.6092727109676</v>
      </c>
      <c r="K35" s="22">
        <v>1797.6235315218366</v>
      </c>
      <c r="L35" s="21">
        <v>3041.5209398260245</v>
      </c>
      <c r="M35" s="2">
        <v>148.94999999999999</v>
      </c>
      <c r="N35" s="2">
        <v>1.04</v>
      </c>
      <c r="O35" s="2">
        <v>0.94530000000000003</v>
      </c>
      <c r="P35" s="2">
        <v>6.74</v>
      </c>
      <c r="R35" s="2">
        <v>27.16</v>
      </c>
      <c r="S35" s="2">
        <v>14.26</v>
      </c>
      <c r="T35" s="2">
        <v>67.97</v>
      </c>
      <c r="U35" s="2">
        <v>53.36</v>
      </c>
      <c r="V35" s="2">
        <v>10.99</v>
      </c>
      <c r="W35" s="2">
        <v>290.5</v>
      </c>
      <c r="X35" s="2">
        <v>2.13</v>
      </c>
      <c r="Y35" s="2">
        <v>1.48</v>
      </c>
      <c r="Z35" s="2">
        <v>2.9139999999999999E-2</v>
      </c>
      <c r="AA35" s="2">
        <v>45.58</v>
      </c>
      <c r="AB35" s="2">
        <v>377.61</v>
      </c>
      <c r="AC35" s="2">
        <v>37917.599999999999</v>
      </c>
      <c r="AD35" s="2">
        <v>1</v>
      </c>
      <c r="AE35" s="2">
        <v>7.4</v>
      </c>
      <c r="AF35" s="2">
        <v>3.03</v>
      </c>
      <c r="AG35" s="2">
        <v>4.9509999999999998E-2</v>
      </c>
      <c r="AH35" s="2">
        <v>0.51880000000000004</v>
      </c>
      <c r="AI35" s="2">
        <v>117.94</v>
      </c>
      <c r="AJ35" s="2">
        <v>31.73</v>
      </c>
      <c r="AK35" s="2">
        <v>0.42409999999999998</v>
      </c>
      <c r="AL35" s="2">
        <v>3.19</v>
      </c>
      <c r="AM35" s="2">
        <v>26.57</v>
      </c>
      <c r="AN35" s="2">
        <v>1.8259999999999998E-2</v>
      </c>
      <c r="AO35" s="2">
        <v>0.74550000000000005</v>
      </c>
      <c r="AP35" s="2">
        <v>0.13950000000000001</v>
      </c>
      <c r="AQ35" s="2">
        <v>18.170000000000002</v>
      </c>
      <c r="AR35" s="2">
        <v>0.56210000000000004</v>
      </c>
      <c r="AS35" s="2">
        <v>141.15</v>
      </c>
      <c r="AT35" s="2">
        <v>1.79</v>
      </c>
      <c r="AU35" s="2">
        <v>19.05</v>
      </c>
      <c r="AV35" s="11">
        <v>1.0812985950025433</v>
      </c>
      <c r="AW35" s="2">
        <v>2.3199999999999998</v>
      </c>
      <c r="AY35" s="2">
        <v>25.01</v>
      </c>
      <c r="AZ35" s="2">
        <v>2603.4699999999998</v>
      </c>
      <c r="BA35" s="2">
        <v>105.15</v>
      </c>
      <c r="BB35" s="2">
        <v>19.84</v>
      </c>
      <c r="BC35" s="2">
        <v>6.75</v>
      </c>
      <c r="BD35" s="2">
        <v>2.0299999999999998</v>
      </c>
      <c r="BE35" s="2">
        <v>41.1</v>
      </c>
      <c r="BG35" s="2">
        <v>0.19</v>
      </c>
      <c r="BI35" s="2">
        <v>0.3992</v>
      </c>
      <c r="BJ35" s="2">
        <v>0.21840000000000001</v>
      </c>
      <c r="BK35" s="2">
        <v>6.447E-2</v>
      </c>
      <c r="BL35" s="2">
        <v>28.98</v>
      </c>
      <c r="BM35" s="2">
        <v>5.52</v>
      </c>
      <c r="BN35" s="2">
        <v>19.28</v>
      </c>
      <c r="BO35" s="2">
        <v>580.96</v>
      </c>
      <c r="BP35" s="2">
        <v>0.81520000000000004</v>
      </c>
      <c r="BQ35" s="2">
        <v>4.7149999999999997E-2</v>
      </c>
      <c r="BR35" s="2">
        <v>1.19</v>
      </c>
      <c r="BS35" s="2">
        <v>3.56</v>
      </c>
      <c r="BT35" s="2">
        <v>17.77</v>
      </c>
      <c r="BU35" s="2">
        <v>108.8</v>
      </c>
      <c r="BW35" s="2">
        <v>46.27</v>
      </c>
      <c r="BX35" s="2">
        <v>2.5099999999999998</v>
      </c>
      <c r="BY35" s="2">
        <v>1.61</v>
      </c>
      <c r="BZ35" s="2">
        <v>2.7</v>
      </c>
      <c r="CA35" s="2">
        <v>2.41</v>
      </c>
      <c r="CB35" s="2">
        <v>1998.17</v>
      </c>
      <c r="CD35" s="2">
        <v>18.45</v>
      </c>
      <c r="CE35" s="2">
        <v>10.34</v>
      </c>
      <c r="CF35" s="2">
        <v>19.579999999999998</v>
      </c>
      <c r="CG35" s="2">
        <v>1.82</v>
      </c>
      <c r="CH35" s="2">
        <v>0</v>
      </c>
      <c r="CI35" s="2">
        <v>0.18190000000000001</v>
      </c>
      <c r="CJ35" s="2">
        <v>0.69289999999999996</v>
      </c>
      <c r="CK35" s="2">
        <v>0.57720000000000005</v>
      </c>
      <c r="CL35" s="2">
        <v>9.85</v>
      </c>
      <c r="CM35" s="2">
        <v>7.9740000000000005E-2</v>
      </c>
      <c r="CN35" s="2">
        <v>94.62</v>
      </c>
      <c r="CO35" s="2">
        <v>1.01E-2</v>
      </c>
      <c r="CP35" s="2">
        <v>0.22819999999999999</v>
      </c>
      <c r="CQ35" s="2">
        <v>2.52</v>
      </c>
      <c r="CR35" s="2">
        <v>4.0199999999999996</v>
      </c>
      <c r="CS35" s="2">
        <v>0.2102</v>
      </c>
      <c r="CT35" s="2">
        <v>3.87</v>
      </c>
      <c r="CU35" s="2">
        <v>2.68</v>
      </c>
      <c r="CV35" s="2">
        <v>2.109E-5</v>
      </c>
      <c r="CW35" s="2">
        <v>1.0149999999999999E-2</v>
      </c>
      <c r="CX35" s="2">
        <v>93.3</v>
      </c>
      <c r="CY35" s="2">
        <v>0.4607</v>
      </c>
      <c r="CZ35" s="2">
        <v>7.4339999999999996E-3</v>
      </c>
      <c r="DA35" s="2">
        <v>0.13</v>
      </c>
      <c r="DB35" s="2">
        <v>4.09</v>
      </c>
      <c r="DC35" s="2">
        <v>2.88</v>
      </c>
      <c r="DD35" s="2">
        <v>0.68069999999999997</v>
      </c>
      <c r="DE35" s="2">
        <v>5.8729999999999997E-2</v>
      </c>
      <c r="DF35" s="2">
        <v>10.8</v>
      </c>
      <c r="DG35" s="2">
        <v>1</v>
      </c>
      <c r="DH35" s="2">
        <v>1</v>
      </c>
      <c r="DI35" s="2">
        <v>1</v>
      </c>
      <c r="DJ35" s="2">
        <v>1</v>
      </c>
      <c r="DK35" s="2">
        <v>5.262E-2</v>
      </c>
      <c r="DL35" s="2">
        <v>0.15809999999999999</v>
      </c>
      <c r="DM35" s="2">
        <v>1.48</v>
      </c>
      <c r="DN35" s="2">
        <v>3.6470000000000001E-3</v>
      </c>
      <c r="DO35" s="2">
        <v>9.27</v>
      </c>
      <c r="DP35" s="2">
        <v>0.33100000000000002</v>
      </c>
      <c r="DQ35" s="2">
        <v>7.525E-5</v>
      </c>
      <c r="DR35" s="2">
        <v>0.19550000000000001</v>
      </c>
      <c r="DS35" s="2">
        <v>147.91999999999999</v>
      </c>
      <c r="DT35" s="2">
        <v>0.60319999999999996</v>
      </c>
      <c r="DU35" s="2">
        <v>3.27</v>
      </c>
      <c r="DV35" s="2">
        <v>23836.33</v>
      </c>
      <c r="DW35" s="2">
        <v>2.89</v>
      </c>
      <c r="DX35" s="2">
        <v>93.09</v>
      </c>
      <c r="DY35" s="21">
        <v>4.4499999999999998E-2</v>
      </c>
      <c r="FB35" s="21"/>
      <c r="FC35" s="9"/>
      <c r="FD35" s="24"/>
      <c r="FE35" s="22"/>
      <c r="FF35" s="22"/>
      <c r="FG35" s="22"/>
      <c r="FH35" s="22"/>
      <c r="FI35" s="22"/>
      <c r="FJ35" s="22"/>
      <c r="FK35" s="22"/>
      <c r="FL35" s="22"/>
      <c r="FM35" s="22"/>
      <c r="FN35" s="21"/>
      <c r="GM35" s="11"/>
      <c r="IC35" s="21"/>
      <c r="ID35" s="9"/>
      <c r="IE35" s="24"/>
      <c r="IF35" s="22"/>
      <c r="IG35" s="22"/>
      <c r="IH35" s="22"/>
      <c r="II35" s="22"/>
      <c r="IJ35" s="22"/>
      <c r="IK35" s="22"/>
      <c r="IL35" s="22"/>
      <c r="IM35" s="22"/>
      <c r="IN35" s="22"/>
      <c r="IO35" s="21"/>
      <c r="JN35" s="11"/>
      <c r="LD35" s="21"/>
      <c r="LE35" s="9"/>
      <c r="LF35" s="24"/>
      <c r="LG35" s="22"/>
      <c r="LH35" s="22"/>
      <c r="LI35" s="22"/>
      <c r="LJ35" s="22"/>
      <c r="LK35" s="22"/>
      <c r="LL35" s="22"/>
      <c r="LM35" s="22"/>
      <c r="LN35" s="22"/>
      <c r="LO35" s="22"/>
      <c r="LP35" s="21"/>
      <c r="MO35" s="11"/>
      <c r="OE35" s="21"/>
      <c r="OF35" s="9"/>
      <c r="OG35" s="24"/>
      <c r="OH35" s="22"/>
      <c r="OI35" s="22"/>
      <c r="OJ35" s="22"/>
      <c r="OK35" s="22"/>
      <c r="OL35" s="22"/>
      <c r="OM35" s="22"/>
      <c r="ON35" s="22"/>
      <c r="OO35" s="22"/>
      <c r="OP35" s="22"/>
      <c r="OQ35" s="21"/>
      <c r="PP35" s="11"/>
      <c r="RF35" s="21"/>
      <c r="RG35" s="9"/>
      <c r="RH35" s="24"/>
      <c r="RI35" s="22"/>
      <c r="RJ35" s="22"/>
      <c r="RK35" s="22"/>
      <c r="RL35" s="22"/>
      <c r="RM35" s="22"/>
      <c r="RN35" s="22"/>
      <c r="RO35" s="22"/>
      <c r="RP35" s="22"/>
      <c r="RQ35" s="22"/>
      <c r="RR35" s="21"/>
      <c r="SQ35" s="11"/>
      <c r="UG35" s="21"/>
      <c r="UH35" s="9"/>
      <c r="UI35" s="24"/>
      <c r="UJ35" s="22"/>
      <c r="UK35" s="22"/>
      <c r="UL35" s="22"/>
      <c r="UM35" s="22"/>
      <c r="UN35" s="22"/>
      <c r="UO35" s="22"/>
      <c r="UP35" s="22"/>
      <c r="UQ35" s="22"/>
      <c r="UR35" s="22"/>
      <c r="US35" s="21"/>
      <c r="VR35" s="11"/>
      <c r="XH35" s="21"/>
      <c r="XI35" s="9"/>
      <c r="XJ35" s="24"/>
      <c r="XK35" s="22"/>
      <c r="XL35" s="22"/>
      <c r="XM35" s="22"/>
      <c r="XN35" s="22"/>
      <c r="XO35" s="22"/>
      <c r="XP35" s="22"/>
      <c r="XQ35" s="22"/>
      <c r="XR35" s="22"/>
      <c r="XS35" s="22"/>
      <c r="XT35" s="21"/>
      <c r="YS35" s="11"/>
      <c r="AAI35" s="21"/>
      <c r="AAJ35" s="9"/>
      <c r="AAK35" s="24"/>
      <c r="AAL35" s="22"/>
      <c r="AAM35" s="22"/>
      <c r="AAN35" s="22"/>
      <c r="AAO35" s="22"/>
      <c r="AAP35" s="22"/>
      <c r="AAQ35" s="22"/>
      <c r="AAR35" s="22"/>
      <c r="AAS35" s="22"/>
      <c r="AAT35" s="22"/>
      <c r="AAU35" s="21"/>
      <c r="ABT35" s="11"/>
      <c r="ADJ35" s="21"/>
      <c r="ADK35" s="9"/>
      <c r="ADL35" s="24"/>
      <c r="ADM35" s="22"/>
      <c r="ADN35" s="22"/>
      <c r="ADO35" s="22"/>
      <c r="ADP35" s="22"/>
      <c r="ADQ35" s="22"/>
      <c r="ADR35" s="22"/>
      <c r="ADS35" s="22"/>
      <c r="ADT35" s="22"/>
      <c r="ADU35" s="22"/>
      <c r="ADV35" s="21"/>
      <c r="AEU35" s="11"/>
      <c r="AGK35" s="21"/>
      <c r="AGL35" s="9"/>
      <c r="AGM35" s="24"/>
      <c r="AGN35" s="22"/>
      <c r="AGO35" s="22"/>
      <c r="AGP35" s="22"/>
      <c r="AGQ35" s="22"/>
      <c r="AGR35" s="22"/>
      <c r="AGS35" s="22"/>
      <c r="AGT35" s="22"/>
      <c r="AGU35" s="22"/>
      <c r="AGV35" s="22"/>
      <c r="AGW35" s="21"/>
      <c r="AHV35" s="11"/>
      <c r="AJL35" s="21"/>
      <c r="AJM35" s="9"/>
      <c r="AJN35" s="24"/>
      <c r="AJO35" s="22"/>
      <c r="AJP35" s="22"/>
      <c r="AJQ35" s="22"/>
      <c r="AJR35" s="22"/>
      <c r="AJS35" s="22"/>
      <c r="AJT35" s="22"/>
      <c r="AJU35" s="22"/>
      <c r="AJV35" s="22"/>
      <c r="AJW35" s="22"/>
      <c r="AJX35" s="21"/>
      <c r="AKW35" s="11"/>
      <c r="AMM35" s="21"/>
      <c r="AMN35" s="9"/>
      <c r="AMO35" s="24"/>
      <c r="AMP35" s="22"/>
      <c r="AMQ35" s="22"/>
      <c r="AMR35" s="22"/>
      <c r="AMS35" s="22"/>
      <c r="AMT35" s="22"/>
      <c r="AMU35" s="22"/>
      <c r="AMV35" s="22"/>
      <c r="AMW35" s="22"/>
      <c r="AMX35" s="22"/>
      <c r="AMY35" s="21"/>
      <c r="ANX35" s="11"/>
      <c r="APN35" s="21"/>
      <c r="APO35" s="9"/>
      <c r="APP35" s="24"/>
      <c r="APQ35" s="22"/>
      <c r="APR35" s="22"/>
      <c r="APS35" s="22"/>
      <c r="APT35" s="22"/>
      <c r="APU35" s="22"/>
      <c r="APV35" s="22"/>
      <c r="APW35" s="22"/>
      <c r="APX35" s="22"/>
      <c r="APY35" s="22"/>
      <c r="APZ35" s="21"/>
      <c r="AQY35" s="11"/>
      <c r="ASO35" s="21"/>
      <c r="ASP35" s="9"/>
      <c r="ASQ35" s="24"/>
      <c r="ASR35" s="22"/>
      <c r="ASS35" s="22"/>
      <c r="AST35" s="22"/>
      <c r="ASU35" s="22"/>
      <c r="ASV35" s="22"/>
      <c r="ASW35" s="22"/>
      <c r="ASX35" s="22"/>
      <c r="ASY35" s="22"/>
      <c r="ASZ35" s="22"/>
      <c r="ATA35" s="21"/>
      <c r="ATZ35" s="11"/>
      <c r="AVP35" s="21"/>
      <c r="AVQ35" s="9"/>
      <c r="AVR35" s="24"/>
      <c r="AVS35" s="22"/>
      <c r="AVT35" s="22"/>
      <c r="AVU35" s="22"/>
      <c r="AVV35" s="22"/>
      <c r="AVW35" s="22"/>
      <c r="AVX35" s="22"/>
      <c r="AVY35" s="22"/>
      <c r="AVZ35" s="22"/>
      <c r="AWA35" s="22"/>
      <c r="AWB35" s="21"/>
      <c r="AXA35" s="11"/>
      <c r="AYQ35" s="21"/>
      <c r="AYR35" s="9"/>
      <c r="AYS35" s="24"/>
      <c r="AYT35" s="22"/>
      <c r="AYU35" s="22"/>
      <c r="AYV35" s="22"/>
      <c r="AYW35" s="22"/>
      <c r="AYX35" s="22"/>
      <c r="AYY35" s="22"/>
      <c r="AYZ35" s="22"/>
      <c r="AZA35" s="22"/>
      <c r="AZB35" s="22"/>
      <c r="AZC35" s="21"/>
      <c r="BAB35" s="11"/>
      <c r="BBR35" s="21"/>
      <c r="BBS35" s="9"/>
      <c r="BBT35" s="24"/>
      <c r="BBU35" s="22"/>
      <c r="BBV35" s="22"/>
      <c r="BBW35" s="22"/>
      <c r="BBX35" s="22"/>
      <c r="BBY35" s="22"/>
      <c r="BBZ35" s="22"/>
      <c r="BCA35" s="22"/>
      <c r="BCB35" s="22"/>
      <c r="BCC35" s="22"/>
      <c r="BCD35" s="21"/>
      <c r="BDC35" s="11"/>
      <c r="BES35" s="21"/>
      <c r="BET35" s="9"/>
      <c r="BEU35" s="24"/>
      <c r="BEV35" s="22"/>
      <c r="BEW35" s="22"/>
      <c r="BEX35" s="22"/>
      <c r="BEY35" s="22"/>
      <c r="BEZ35" s="22"/>
      <c r="BFA35" s="22"/>
      <c r="BFB35" s="22"/>
      <c r="BFC35" s="22"/>
      <c r="BFD35" s="22"/>
      <c r="BFE35" s="21"/>
      <c r="BGD35" s="11"/>
      <c r="BHT35" s="21"/>
      <c r="BHU35" s="9"/>
      <c r="BHV35" s="24"/>
      <c r="BHW35" s="22"/>
      <c r="BHX35" s="22"/>
      <c r="BHY35" s="22"/>
      <c r="BHZ35" s="22"/>
      <c r="BIA35" s="22"/>
      <c r="BIB35" s="22"/>
      <c r="BIC35" s="22"/>
      <c r="BID35" s="22"/>
      <c r="BIE35" s="22"/>
      <c r="BIF35" s="21"/>
      <c r="BJE35" s="11"/>
      <c r="BKU35" s="21"/>
      <c r="BKV35" s="9"/>
      <c r="BKW35" s="24"/>
      <c r="BKX35" s="22"/>
      <c r="BKY35" s="22"/>
      <c r="BKZ35" s="22"/>
      <c r="BLA35" s="22"/>
      <c r="BLB35" s="22"/>
      <c r="BLC35" s="22"/>
      <c r="BLD35" s="22"/>
      <c r="BLE35" s="22"/>
      <c r="BLF35" s="22"/>
      <c r="BLG35" s="21"/>
      <c r="BMF35" s="11"/>
      <c r="BNV35" s="21"/>
      <c r="BNW35" s="9"/>
      <c r="BNX35" s="24"/>
      <c r="BNY35" s="22"/>
      <c r="BNZ35" s="22"/>
      <c r="BOA35" s="22"/>
      <c r="BOB35" s="22"/>
      <c r="BOC35" s="22"/>
      <c r="BOD35" s="22"/>
      <c r="BOE35" s="22"/>
      <c r="BOF35" s="22"/>
      <c r="BOG35" s="22"/>
      <c r="BOH35" s="21"/>
      <c r="BPG35" s="11"/>
      <c r="BQW35" s="21"/>
      <c r="BQX35" s="9"/>
      <c r="BQY35" s="24"/>
      <c r="BQZ35" s="22"/>
      <c r="BRA35" s="22"/>
      <c r="BRB35" s="22"/>
      <c r="BRC35" s="22"/>
      <c r="BRD35" s="22"/>
      <c r="BRE35" s="22"/>
      <c r="BRF35" s="22"/>
      <c r="BRG35" s="22"/>
      <c r="BRH35" s="22"/>
      <c r="BRI35" s="21"/>
      <c r="BSH35" s="11"/>
      <c r="BTX35" s="21"/>
      <c r="BTY35" s="9"/>
      <c r="BTZ35" s="24"/>
      <c r="BUA35" s="22"/>
      <c r="BUB35" s="22"/>
      <c r="BUC35" s="22"/>
      <c r="BUD35" s="22"/>
      <c r="BUE35" s="22"/>
      <c r="BUF35" s="22"/>
      <c r="BUG35" s="22"/>
      <c r="BUH35" s="22"/>
      <c r="BUI35" s="22"/>
      <c r="BUJ35" s="21"/>
      <c r="BVI35" s="11"/>
      <c r="BWY35" s="21"/>
      <c r="BWZ35" s="9"/>
      <c r="BXA35" s="24"/>
      <c r="BXB35" s="22"/>
      <c r="BXC35" s="22"/>
      <c r="BXD35" s="22"/>
      <c r="BXE35" s="22"/>
      <c r="BXF35" s="22"/>
      <c r="BXG35" s="22"/>
      <c r="BXH35" s="22"/>
      <c r="BXI35" s="22"/>
      <c r="BXJ35" s="22"/>
      <c r="BXK35" s="21"/>
      <c r="BYJ35" s="11"/>
      <c r="BZZ35" s="21"/>
      <c r="CAA35" s="9"/>
      <c r="CAB35" s="24"/>
      <c r="CAC35" s="22"/>
      <c r="CAD35" s="22"/>
      <c r="CAE35" s="22"/>
      <c r="CAF35" s="22"/>
      <c r="CAG35" s="22"/>
      <c r="CAH35" s="22"/>
      <c r="CAI35" s="22"/>
      <c r="CAJ35" s="22"/>
      <c r="CAK35" s="22"/>
      <c r="CAL35" s="21"/>
      <c r="CBK35" s="11"/>
      <c r="CDA35" s="21"/>
      <c r="CDB35" s="9"/>
      <c r="CDC35" s="24"/>
      <c r="CDD35" s="22"/>
      <c r="CDE35" s="22"/>
      <c r="CDF35" s="22"/>
      <c r="CDG35" s="22"/>
      <c r="CDH35" s="22"/>
      <c r="CDI35" s="22"/>
      <c r="CDJ35" s="22"/>
      <c r="CDK35" s="22"/>
      <c r="CDL35" s="22"/>
      <c r="CDM35" s="21"/>
      <c r="CEL35" s="11"/>
      <c r="CGB35" s="21"/>
      <c r="CGC35" s="9"/>
      <c r="CGD35" s="24"/>
      <c r="CGE35" s="22"/>
      <c r="CGF35" s="22"/>
      <c r="CGG35" s="22"/>
      <c r="CGH35" s="22"/>
      <c r="CGI35" s="22"/>
      <c r="CGJ35" s="22"/>
      <c r="CGK35" s="22"/>
      <c r="CGL35" s="22"/>
      <c r="CGM35" s="22"/>
      <c r="CGN35" s="21"/>
      <c r="CHM35" s="11"/>
      <c r="CJC35" s="21"/>
      <c r="CJD35" s="9"/>
      <c r="CJE35" s="24"/>
      <c r="CJF35" s="22"/>
      <c r="CJG35" s="22"/>
      <c r="CJH35" s="22"/>
      <c r="CJI35" s="22"/>
      <c r="CJJ35" s="22"/>
      <c r="CJK35" s="22"/>
      <c r="CJL35" s="22"/>
      <c r="CJM35" s="22"/>
      <c r="CJN35" s="22"/>
      <c r="CJO35" s="21"/>
      <c r="CKN35" s="11"/>
      <c r="CMD35" s="21"/>
      <c r="CME35" s="9"/>
      <c r="CMF35" s="24"/>
      <c r="CMG35" s="22"/>
      <c r="CMH35" s="22"/>
      <c r="CMI35" s="22"/>
      <c r="CMJ35" s="22"/>
      <c r="CMK35" s="22"/>
      <c r="CML35" s="22"/>
      <c r="CMM35" s="22"/>
      <c r="CMN35" s="22"/>
      <c r="CMO35" s="22"/>
      <c r="CMP35" s="21"/>
      <c r="CNO35" s="11"/>
      <c r="CPE35" s="21"/>
      <c r="CPF35" s="9"/>
      <c r="CPG35" s="24"/>
      <c r="CPH35" s="22"/>
      <c r="CPI35" s="22"/>
      <c r="CPJ35" s="22"/>
      <c r="CPK35" s="22"/>
      <c r="CPL35" s="22"/>
      <c r="CPM35" s="22"/>
      <c r="CPN35" s="22"/>
      <c r="CPO35" s="22"/>
      <c r="CPP35" s="22"/>
      <c r="CPQ35" s="21"/>
      <c r="CQP35" s="11"/>
      <c r="CSF35" s="21"/>
      <c r="CSG35" s="9"/>
      <c r="CSH35" s="24"/>
      <c r="CSI35" s="22"/>
      <c r="CSJ35" s="22"/>
      <c r="CSK35" s="22"/>
      <c r="CSL35" s="22"/>
      <c r="CSM35" s="22"/>
      <c r="CSN35" s="22"/>
      <c r="CSO35" s="22"/>
      <c r="CSP35" s="22"/>
      <c r="CSQ35" s="22"/>
      <c r="CSR35" s="21"/>
      <c r="CTQ35" s="11"/>
      <c r="CVG35" s="21"/>
      <c r="CVH35" s="9"/>
      <c r="CVI35" s="24"/>
      <c r="CVJ35" s="22"/>
      <c r="CVK35" s="22"/>
      <c r="CVL35" s="22"/>
      <c r="CVM35" s="22"/>
      <c r="CVN35" s="22"/>
      <c r="CVO35" s="22"/>
      <c r="CVP35" s="22"/>
      <c r="CVQ35" s="22"/>
      <c r="CVR35" s="22"/>
      <c r="CVS35" s="21"/>
      <c r="CWR35" s="11"/>
      <c r="CYH35" s="21"/>
      <c r="CYI35" s="9"/>
      <c r="CYJ35" s="24"/>
      <c r="CYK35" s="22"/>
      <c r="CYL35" s="22"/>
      <c r="CYM35" s="22"/>
      <c r="CYN35" s="22"/>
      <c r="CYO35" s="22"/>
      <c r="CYP35" s="22"/>
      <c r="CYQ35" s="22"/>
      <c r="CYR35" s="22"/>
      <c r="CYS35" s="22"/>
      <c r="CYT35" s="21"/>
      <c r="CZS35" s="11"/>
      <c r="DBI35" s="21"/>
      <c r="DBJ35" s="9"/>
      <c r="DBK35" s="24"/>
      <c r="DBL35" s="22"/>
      <c r="DBM35" s="22"/>
      <c r="DBN35" s="22"/>
      <c r="DBO35" s="22"/>
      <c r="DBP35" s="22"/>
      <c r="DBQ35" s="22"/>
      <c r="DBR35" s="22"/>
      <c r="DBS35" s="22"/>
      <c r="DBT35" s="22"/>
      <c r="DBU35" s="21"/>
      <c r="DCT35" s="11"/>
      <c r="DEJ35" s="21"/>
      <c r="DEK35" s="9"/>
      <c r="DEL35" s="24"/>
      <c r="DEM35" s="22"/>
      <c r="DEN35" s="22"/>
      <c r="DEO35" s="22"/>
      <c r="DEP35" s="22"/>
      <c r="DEQ35" s="22"/>
      <c r="DER35" s="22"/>
      <c r="DES35" s="22"/>
      <c r="DET35" s="22"/>
      <c r="DEU35" s="22"/>
      <c r="DEV35" s="21"/>
      <c r="DFU35" s="11"/>
      <c r="DHK35" s="21"/>
      <c r="DHL35" s="9"/>
      <c r="DHM35" s="24"/>
      <c r="DHN35" s="22"/>
      <c r="DHO35" s="22"/>
      <c r="DHP35" s="22"/>
      <c r="DHQ35" s="22"/>
      <c r="DHR35" s="22"/>
      <c r="DHS35" s="22"/>
      <c r="DHT35" s="22"/>
      <c r="DHU35" s="22"/>
      <c r="DHV35" s="22"/>
      <c r="DHW35" s="21"/>
      <c r="DIV35" s="11"/>
      <c r="DKL35" s="21"/>
      <c r="DKM35" s="9"/>
      <c r="DKN35" s="24"/>
      <c r="DKO35" s="22"/>
      <c r="DKP35" s="22"/>
      <c r="DKQ35" s="22"/>
      <c r="DKR35" s="22"/>
      <c r="DKS35" s="22"/>
      <c r="DKT35" s="22"/>
      <c r="DKU35" s="22"/>
      <c r="DKV35" s="22"/>
      <c r="DKW35" s="22"/>
      <c r="DKX35" s="21"/>
      <c r="DLW35" s="11"/>
      <c r="DNM35" s="21"/>
      <c r="DNN35" s="9"/>
      <c r="DNO35" s="24"/>
      <c r="DNP35" s="22"/>
      <c r="DNQ35" s="22"/>
      <c r="DNR35" s="22"/>
      <c r="DNS35" s="22"/>
      <c r="DNT35" s="22"/>
      <c r="DNU35" s="22"/>
      <c r="DNV35" s="22"/>
      <c r="DNW35" s="22"/>
      <c r="DNX35" s="22"/>
      <c r="DNY35" s="21"/>
      <c r="DOX35" s="11"/>
      <c r="DQN35" s="21"/>
      <c r="DQO35" s="9"/>
      <c r="DQP35" s="24"/>
      <c r="DQQ35" s="22"/>
      <c r="DQR35" s="22"/>
      <c r="DQS35" s="22"/>
      <c r="DQT35" s="22"/>
      <c r="DQU35" s="22"/>
      <c r="DQV35" s="22"/>
      <c r="DQW35" s="22"/>
      <c r="DQX35" s="22"/>
      <c r="DQY35" s="22"/>
      <c r="DQZ35" s="21"/>
      <c r="DRY35" s="11"/>
      <c r="DTO35" s="21"/>
      <c r="DTP35" s="9"/>
      <c r="DTQ35" s="24"/>
      <c r="DTR35" s="22"/>
      <c r="DTS35" s="22"/>
      <c r="DTT35" s="22"/>
      <c r="DTU35" s="22"/>
      <c r="DTV35" s="22"/>
      <c r="DTW35" s="22"/>
      <c r="DTX35" s="22"/>
      <c r="DTY35" s="22"/>
      <c r="DTZ35" s="22"/>
      <c r="DUA35" s="21"/>
      <c r="DUZ35" s="11"/>
      <c r="DWP35" s="21"/>
      <c r="DWQ35" s="9"/>
      <c r="DWR35" s="24"/>
      <c r="DWS35" s="22"/>
      <c r="DWT35" s="22"/>
      <c r="DWU35" s="22"/>
      <c r="DWV35" s="22"/>
      <c r="DWW35" s="22"/>
      <c r="DWX35" s="22"/>
      <c r="DWY35" s="22"/>
      <c r="DWZ35" s="22"/>
      <c r="DXA35" s="22"/>
      <c r="DXB35" s="21"/>
      <c r="DYA35" s="11"/>
      <c r="DZQ35" s="21"/>
      <c r="DZR35" s="9"/>
      <c r="DZS35" s="24"/>
      <c r="DZT35" s="22"/>
      <c r="DZU35" s="22"/>
      <c r="DZV35" s="22"/>
      <c r="DZW35" s="22"/>
      <c r="DZX35" s="22"/>
      <c r="DZY35" s="22"/>
      <c r="DZZ35" s="22"/>
      <c r="EAA35" s="22"/>
      <c r="EAB35" s="22"/>
      <c r="EAC35" s="21"/>
      <c r="EBB35" s="11"/>
      <c r="ECR35" s="21"/>
      <c r="ECS35" s="9"/>
      <c r="ECT35" s="24"/>
      <c r="ECU35" s="22"/>
      <c r="ECV35" s="22"/>
      <c r="ECW35" s="22"/>
      <c r="ECX35" s="22"/>
      <c r="ECY35" s="22"/>
      <c r="ECZ35" s="22"/>
      <c r="EDA35" s="22"/>
      <c r="EDB35" s="22"/>
      <c r="EDC35" s="22"/>
      <c r="EDD35" s="21"/>
      <c r="EEC35" s="11"/>
      <c r="EFS35" s="21"/>
      <c r="EFT35" s="9"/>
      <c r="EFU35" s="24"/>
      <c r="EFV35" s="22"/>
      <c r="EFW35" s="22"/>
      <c r="EFX35" s="22"/>
      <c r="EFY35" s="22"/>
      <c r="EFZ35" s="22"/>
      <c r="EGA35" s="22"/>
      <c r="EGB35" s="22"/>
      <c r="EGC35" s="22"/>
      <c r="EGD35" s="22"/>
      <c r="EGE35" s="21"/>
      <c r="EHD35" s="11"/>
      <c r="EIT35" s="21"/>
      <c r="EIU35" s="9"/>
      <c r="EIV35" s="24"/>
      <c r="EIW35" s="22"/>
      <c r="EIX35" s="22"/>
      <c r="EIY35" s="22"/>
      <c r="EIZ35" s="22"/>
      <c r="EJA35" s="22"/>
      <c r="EJB35" s="22"/>
      <c r="EJC35" s="22"/>
      <c r="EJD35" s="22"/>
      <c r="EJE35" s="22"/>
      <c r="EJF35" s="21"/>
      <c r="EKE35" s="11"/>
      <c r="ELU35" s="21"/>
      <c r="ELV35" s="9"/>
      <c r="ELW35" s="24"/>
      <c r="ELX35" s="22"/>
      <c r="ELY35" s="22"/>
      <c r="ELZ35" s="22"/>
      <c r="EMA35" s="22"/>
      <c r="EMB35" s="22"/>
      <c r="EMC35" s="22"/>
      <c r="EMD35" s="22"/>
      <c r="EME35" s="22"/>
      <c r="EMF35" s="22"/>
      <c r="EMG35" s="21"/>
      <c r="ENF35" s="11"/>
      <c r="EOV35" s="21"/>
      <c r="EOW35" s="9"/>
      <c r="EOX35" s="24"/>
      <c r="EOY35" s="22"/>
      <c r="EOZ35" s="22"/>
      <c r="EPA35" s="22"/>
      <c r="EPB35" s="22"/>
      <c r="EPC35" s="22"/>
      <c r="EPD35" s="22"/>
      <c r="EPE35" s="22"/>
      <c r="EPF35" s="22"/>
      <c r="EPG35" s="22"/>
      <c r="EPH35" s="21"/>
      <c r="EQG35" s="11"/>
      <c r="ERW35" s="21"/>
      <c r="ERX35" s="9"/>
      <c r="ERY35" s="24"/>
      <c r="ERZ35" s="22"/>
      <c r="ESA35" s="22"/>
      <c r="ESB35" s="22"/>
      <c r="ESC35" s="22"/>
      <c r="ESD35" s="22"/>
      <c r="ESE35" s="22"/>
      <c r="ESF35" s="22"/>
      <c r="ESG35" s="22"/>
      <c r="ESH35" s="22"/>
      <c r="ESI35" s="21"/>
      <c r="ETH35" s="11"/>
      <c r="EUX35" s="21"/>
      <c r="EUY35" s="9"/>
      <c r="EUZ35" s="24"/>
      <c r="EVA35" s="22"/>
      <c r="EVB35" s="22"/>
      <c r="EVC35" s="22"/>
      <c r="EVD35" s="22"/>
      <c r="EVE35" s="22"/>
      <c r="EVF35" s="22"/>
      <c r="EVG35" s="22"/>
      <c r="EVH35" s="22"/>
      <c r="EVI35" s="22"/>
      <c r="EVJ35" s="21"/>
      <c r="EWI35" s="11"/>
      <c r="EXY35" s="21"/>
      <c r="EXZ35" s="9"/>
      <c r="EYA35" s="24"/>
      <c r="EYB35" s="22"/>
      <c r="EYC35" s="22"/>
      <c r="EYD35" s="22"/>
      <c r="EYE35" s="22"/>
      <c r="EYF35" s="22"/>
      <c r="EYG35" s="22"/>
      <c r="EYH35" s="22"/>
      <c r="EYI35" s="22"/>
      <c r="EYJ35" s="22"/>
      <c r="EYK35" s="21"/>
      <c r="EZJ35" s="11"/>
      <c r="FAZ35" s="21"/>
      <c r="FBA35" s="9"/>
      <c r="FBB35" s="24"/>
      <c r="FBC35" s="22"/>
      <c r="FBD35" s="22"/>
      <c r="FBE35" s="22"/>
      <c r="FBF35" s="22"/>
      <c r="FBG35" s="22"/>
      <c r="FBH35" s="22"/>
      <c r="FBI35" s="22"/>
      <c r="FBJ35" s="22"/>
      <c r="FBK35" s="22"/>
      <c r="FBL35" s="21"/>
      <c r="FCK35" s="11"/>
      <c r="FEA35" s="21"/>
      <c r="FEB35" s="9"/>
      <c r="FEC35" s="24"/>
      <c r="FED35" s="22"/>
      <c r="FEE35" s="22"/>
      <c r="FEF35" s="22"/>
      <c r="FEG35" s="22"/>
      <c r="FEH35" s="22"/>
      <c r="FEI35" s="22"/>
      <c r="FEJ35" s="22"/>
      <c r="FEK35" s="22"/>
      <c r="FEL35" s="22"/>
      <c r="FEM35" s="21"/>
      <c r="FFL35" s="11"/>
      <c r="FHB35" s="21"/>
      <c r="FHC35" s="9"/>
      <c r="FHD35" s="24"/>
      <c r="FHE35" s="22"/>
      <c r="FHF35" s="22"/>
      <c r="FHG35" s="22"/>
      <c r="FHH35" s="22"/>
      <c r="FHI35" s="22"/>
      <c r="FHJ35" s="22"/>
      <c r="FHK35" s="22"/>
      <c r="FHL35" s="22"/>
      <c r="FHM35" s="22"/>
      <c r="FHN35" s="21"/>
      <c r="FIM35" s="11"/>
      <c r="FKC35" s="21"/>
      <c r="FKD35" s="9"/>
      <c r="FKE35" s="24"/>
      <c r="FKF35" s="22"/>
      <c r="FKG35" s="22"/>
      <c r="FKH35" s="22"/>
      <c r="FKI35" s="22"/>
      <c r="FKJ35" s="22"/>
      <c r="FKK35" s="22"/>
      <c r="FKL35" s="22"/>
      <c r="FKM35" s="22"/>
      <c r="FKN35" s="22"/>
      <c r="FKO35" s="21"/>
      <c r="FLN35" s="11"/>
      <c r="FND35" s="21"/>
      <c r="FNE35" s="9"/>
      <c r="FNF35" s="24"/>
      <c r="FNG35" s="22"/>
      <c r="FNH35" s="22"/>
      <c r="FNI35" s="22"/>
      <c r="FNJ35" s="22"/>
      <c r="FNK35" s="22"/>
      <c r="FNL35" s="22"/>
      <c r="FNM35" s="22"/>
      <c r="FNN35" s="22"/>
      <c r="FNO35" s="22"/>
      <c r="FNP35" s="21"/>
      <c r="FOO35" s="11"/>
      <c r="FQE35" s="21"/>
      <c r="FQF35" s="9"/>
      <c r="FQG35" s="24"/>
      <c r="FQH35" s="22"/>
      <c r="FQI35" s="22"/>
      <c r="FQJ35" s="22"/>
      <c r="FQK35" s="22"/>
      <c r="FQL35" s="22"/>
      <c r="FQM35" s="22"/>
      <c r="FQN35" s="22"/>
      <c r="FQO35" s="22"/>
      <c r="FQP35" s="22"/>
      <c r="FQQ35" s="21"/>
      <c r="FRP35" s="11"/>
      <c r="FTF35" s="21"/>
      <c r="FTG35" s="9"/>
      <c r="FTH35" s="24"/>
      <c r="FTI35" s="22"/>
      <c r="FTJ35" s="22"/>
      <c r="FTK35" s="22"/>
      <c r="FTL35" s="22"/>
      <c r="FTM35" s="22"/>
      <c r="FTN35" s="22"/>
      <c r="FTO35" s="22"/>
      <c r="FTP35" s="22"/>
      <c r="FTQ35" s="22"/>
      <c r="FTR35" s="21"/>
      <c r="FUQ35" s="11"/>
      <c r="FWG35" s="21"/>
      <c r="FWH35" s="9"/>
      <c r="FWI35" s="24"/>
      <c r="FWJ35" s="22"/>
      <c r="FWK35" s="22"/>
      <c r="FWL35" s="22"/>
      <c r="FWM35" s="22"/>
      <c r="FWN35" s="22"/>
      <c r="FWO35" s="22"/>
      <c r="FWP35" s="22"/>
      <c r="FWQ35" s="22"/>
      <c r="FWR35" s="22"/>
      <c r="FWS35" s="21"/>
      <c r="FXR35" s="11"/>
      <c r="FZH35" s="21"/>
      <c r="FZI35" s="9"/>
      <c r="FZJ35" s="24"/>
      <c r="FZK35" s="22"/>
      <c r="FZL35" s="22"/>
      <c r="FZM35" s="22"/>
      <c r="FZN35" s="22"/>
      <c r="FZO35" s="22"/>
      <c r="FZP35" s="22"/>
      <c r="FZQ35" s="22"/>
      <c r="FZR35" s="22"/>
      <c r="FZS35" s="22"/>
      <c r="FZT35" s="21"/>
      <c r="GAS35" s="11"/>
      <c r="GCI35" s="21"/>
      <c r="GCJ35" s="9"/>
      <c r="GCK35" s="24"/>
      <c r="GCL35" s="22"/>
      <c r="GCM35" s="22"/>
      <c r="GCN35" s="22"/>
      <c r="GCO35" s="22"/>
      <c r="GCP35" s="22"/>
      <c r="GCQ35" s="22"/>
      <c r="GCR35" s="22"/>
      <c r="GCS35" s="22"/>
      <c r="GCT35" s="22"/>
      <c r="GCU35" s="21"/>
      <c r="GDT35" s="11"/>
      <c r="GFJ35" s="21"/>
      <c r="GFK35" s="9"/>
      <c r="GFL35" s="24"/>
      <c r="GFM35" s="22"/>
      <c r="GFN35" s="22"/>
      <c r="GFO35" s="22"/>
      <c r="GFP35" s="22"/>
      <c r="GFQ35" s="22"/>
      <c r="GFR35" s="22"/>
      <c r="GFS35" s="22"/>
      <c r="GFT35" s="22"/>
      <c r="GFU35" s="22"/>
      <c r="GFV35" s="21"/>
      <c r="GGU35" s="11"/>
      <c r="GIK35" s="21"/>
      <c r="GIL35" s="9"/>
      <c r="GIM35" s="24"/>
      <c r="GIN35" s="22"/>
      <c r="GIO35" s="22"/>
      <c r="GIP35" s="22"/>
      <c r="GIQ35" s="22"/>
      <c r="GIR35" s="22"/>
      <c r="GIS35" s="22"/>
      <c r="GIT35" s="22"/>
      <c r="GIU35" s="22"/>
      <c r="GIV35" s="22"/>
      <c r="GIW35" s="21"/>
      <c r="GJV35" s="11"/>
      <c r="GLL35" s="21"/>
      <c r="GLM35" s="9"/>
      <c r="GLN35" s="24"/>
      <c r="GLO35" s="22"/>
      <c r="GLP35" s="22"/>
      <c r="GLQ35" s="22"/>
      <c r="GLR35" s="22"/>
      <c r="GLS35" s="22"/>
      <c r="GLT35" s="22"/>
      <c r="GLU35" s="22"/>
      <c r="GLV35" s="22"/>
      <c r="GLW35" s="22"/>
      <c r="GLX35" s="21"/>
      <c r="GMW35" s="11"/>
      <c r="GOM35" s="21"/>
      <c r="GON35" s="9"/>
      <c r="GOO35" s="24"/>
      <c r="GOP35" s="22"/>
      <c r="GOQ35" s="22"/>
      <c r="GOR35" s="22"/>
      <c r="GOS35" s="22"/>
      <c r="GOT35" s="22"/>
      <c r="GOU35" s="22"/>
      <c r="GOV35" s="22"/>
      <c r="GOW35" s="22"/>
      <c r="GOX35" s="22"/>
      <c r="GOY35" s="21"/>
      <c r="GPX35" s="11"/>
      <c r="GRN35" s="21"/>
      <c r="GRO35" s="9"/>
      <c r="GRP35" s="24"/>
      <c r="GRQ35" s="22"/>
      <c r="GRR35" s="22"/>
      <c r="GRS35" s="22"/>
      <c r="GRT35" s="22"/>
      <c r="GRU35" s="22"/>
      <c r="GRV35" s="22"/>
      <c r="GRW35" s="22"/>
      <c r="GRX35" s="22"/>
      <c r="GRY35" s="22"/>
      <c r="GRZ35" s="21"/>
      <c r="GSY35" s="11"/>
      <c r="GUO35" s="21"/>
      <c r="GUP35" s="9"/>
      <c r="GUQ35" s="24"/>
      <c r="GUR35" s="22"/>
      <c r="GUS35" s="22"/>
      <c r="GUT35" s="22"/>
      <c r="GUU35" s="22"/>
      <c r="GUV35" s="22"/>
      <c r="GUW35" s="22"/>
      <c r="GUX35" s="22"/>
      <c r="GUY35" s="22"/>
      <c r="GUZ35" s="22"/>
      <c r="GVA35" s="21"/>
      <c r="GVZ35" s="11"/>
      <c r="GXP35" s="21"/>
      <c r="GXQ35" s="9"/>
      <c r="GXR35" s="24"/>
      <c r="GXS35" s="22"/>
      <c r="GXT35" s="22"/>
      <c r="GXU35" s="22"/>
      <c r="GXV35" s="22"/>
      <c r="GXW35" s="22"/>
      <c r="GXX35" s="22"/>
      <c r="GXY35" s="22"/>
      <c r="GXZ35" s="22"/>
      <c r="GYA35" s="22"/>
      <c r="GYB35" s="21"/>
      <c r="GZA35" s="11"/>
      <c r="HAQ35" s="21"/>
      <c r="HAR35" s="9"/>
      <c r="HAS35" s="24"/>
      <c r="HAT35" s="22"/>
      <c r="HAU35" s="22"/>
      <c r="HAV35" s="22"/>
      <c r="HAW35" s="22"/>
      <c r="HAX35" s="22"/>
      <c r="HAY35" s="22"/>
      <c r="HAZ35" s="22"/>
      <c r="HBA35" s="22"/>
      <c r="HBB35" s="22"/>
      <c r="HBC35" s="21"/>
      <c r="HCB35" s="11"/>
      <c r="HDR35" s="21"/>
      <c r="HDS35" s="9"/>
      <c r="HDT35" s="24"/>
      <c r="HDU35" s="22"/>
      <c r="HDV35" s="22"/>
      <c r="HDW35" s="22"/>
      <c r="HDX35" s="22"/>
      <c r="HDY35" s="22"/>
      <c r="HDZ35" s="22"/>
      <c r="HEA35" s="22"/>
      <c r="HEB35" s="22"/>
      <c r="HEC35" s="22"/>
      <c r="HED35" s="21"/>
      <c r="HFC35" s="11"/>
      <c r="HGS35" s="21"/>
      <c r="HGT35" s="9"/>
      <c r="HGU35" s="24"/>
      <c r="HGV35" s="22"/>
      <c r="HGW35" s="22"/>
      <c r="HGX35" s="22"/>
      <c r="HGY35" s="22"/>
      <c r="HGZ35" s="22"/>
      <c r="HHA35" s="22"/>
      <c r="HHB35" s="22"/>
      <c r="HHC35" s="22"/>
      <c r="HHD35" s="22"/>
      <c r="HHE35" s="21"/>
      <c r="HID35" s="11"/>
      <c r="HJT35" s="21"/>
      <c r="HJU35" s="9"/>
      <c r="HJV35" s="24"/>
      <c r="HJW35" s="22"/>
      <c r="HJX35" s="22"/>
      <c r="HJY35" s="22"/>
      <c r="HJZ35" s="22"/>
      <c r="HKA35" s="22"/>
      <c r="HKB35" s="22"/>
      <c r="HKC35" s="22"/>
      <c r="HKD35" s="22"/>
      <c r="HKE35" s="22"/>
      <c r="HKF35" s="21"/>
      <c r="HLE35" s="11"/>
      <c r="HMU35" s="21"/>
      <c r="HMV35" s="9"/>
      <c r="HMW35" s="24"/>
      <c r="HMX35" s="22"/>
      <c r="HMY35" s="22"/>
      <c r="HMZ35" s="22"/>
      <c r="HNA35" s="22"/>
      <c r="HNB35" s="22"/>
      <c r="HNC35" s="22"/>
      <c r="HND35" s="22"/>
      <c r="HNE35" s="22"/>
      <c r="HNF35" s="22"/>
      <c r="HNG35" s="21"/>
      <c r="HOF35" s="11"/>
      <c r="HPV35" s="21"/>
      <c r="HPW35" s="9"/>
      <c r="HPX35" s="24"/>
      <c r="HPY35" s="22"/>
      <c r="HPZ35" s="22"/>
      <c r="HQA35" s="22"/>
      <c r="HQB35" s="22"/>
      <c r="HQC35" s="22"/>
      <c r="HQD35" s="22"/>
      <c r="HQE35" s="22"/>
      <c r="HQF35" s="22"/>
      <c r="HQG35" s="22"/>
      <c r="HQH35" s="21"/>
      <c r="HRG35" s="11"/>
      <c r="HSW35" s="21"/>
      <c r="HSX35" s="9"/>
      <c r="HSY35" s="24"/>
      <c r="HSZ35" s="22"/>
      <c r="HTA35" s="22"/>
      <c r="HTB35" s="22"/>
      <c r="HTC35" s="22"/>
      <c r="HTD35" s="22"/>
      <c r="HTE35" s="22"/>
      <c r="HTF35" s="22"/>
      <c r="HTG35" s="22"/>
      <c r="HTH35" s="22"/>
      <c r="HTI35" s="21"/>
      <c r="HUH35" s="11"/>
      <c r="HVX35" s="21"/>
      <c r="HVY35" s="9"/>
      <c r="HVZ35" s="24"/>
      <c r="HWA35" s="22"/>
      <c r="HWB35" s="22"/>
      <c r="HWC35" s="22"/>
      <c r="HWD35" s="22"/>
      <c r="HWE35" s="22"/>
      <c r="HWF35" s="22"/>
      <c r="HWG35" s="22"/>
      <c r="HWH35" s="22"/>
      <c r="HWI35" s="22"/>
      <c r="HWJ35" s="21"/>
      <c r="HXI35" s="11"/>
      <c r="HYY35" s="21"/>
      <c r="HYZ35" s="9"/>
      <c r="HZA35" s="24"/>
      <c r="HZB35" s="22"/>
      <c r="HZC35" s="22"/>
      <c r="HZD35" s="22"/>
      <c r="HZE35" s="22"/>
      <c r="HZF35" s="22"/>
      <c r="HZG35" s="22"/>
      <c r="HZH35" s="22"/>
      <c r="HZI35" s="22"/>
      <c r="HZJ35" s="22"/>
      <c r="HZK35" s="21"/>
      <c r="IAJ35" s="11"/>
      <c r="IBZ35" s="21"/>
      <c r="ICA35" s="9"/>
      <c r="ICB35" s="24"/>
      <c r="ICC35" s="22"/>
      <c r="ICD35" s="22"/>
      <c r="ICE35" s="22"/>
      <c r="ICF35" s="22"/>
      <c r="ICG35" s="22"/>
      <c r="ICH35" s="22"/>
      <c r="ICI35" s="22"/>
      <c r="ICJ35" s="22"/>
      <c r="ICK35" s="22"/>
      <c r="ICL35" s="21"/>
      <c r="IDK35" s="11"/>
      <c r="IFA35" s="21"/>
      <c r="IFB35" s="9"/>
      <c r="IFC35" s="24"/>
      <c r="IFD35" s="22"/>
      <c r="IFE35" s="22"/>
      <c r="IFF35" s="22"/>
      <c r="IFG35" s="22"/>
      <c r="IFH35" s="22"/>
      <c r="IFI35" s="22"/>
      <c r="IFJ35" s="22"/>
      <c r="IFK35" s="22"/>
      <c r="IFL35" s="22"/>
      <c r="IFM35" s="21"/>
      <c r="IGL35" s="11"/>
      <c r="IIB35" s="21"/>
      <c r="IIC35" s="9"/>
      <c r="IID35" s="24"/>
      <c r="IIE35" s="22"/>
      <c r="IIF35" s="22"/>
      <c r="IIG35" s="22"/>
      <c r="IIH35" s="22"/>
      <c r="III35" s="22"/>
      <c r="IIJ35" s="22"/>
      <c r="IIK35" s="22"/>
      <c r="IIL35" s="22"/>
      <c r="IIM35" s="22"/>
      <c r="IIN35" s="21"/>
      <c r="IJM35" s="11"/>
      <c r="ILC35" s="21"/>
      <c r="ILD35" s="9"/>
      <c r="ILE35" s="24"/>
      <c r="ILF35" s="22"/>
      <c r="ILG35" s="22"/>
      <c r="ILH35" s="22"/>
      <c r="ILI35" s="22"/>
      <c r="ILJ35" s="22"/>
      <c r="ILK35" s="22"/>
      <c r="ILL35" s="22"/>
      <c r="ILM35" s="22"/>
      <c r="ILN35" s="22"/>
      <c r="ILO35" s="21"/>
      <c r="IMN35" s="11"/>
      <c r="IOD35" s="21"/>
      <c r="IOE35" s="9"/>
      <c r="IOF35" s="24"/>
      <c r="IOG35" s="22"/>
      <c r="IOH35" s="22"/>
      <c r="IOI35" s="22"/>
      <c r="IOJ35" s="22"/>
      <c r="IOK35" s="22"/>
      <c r="IOL35" s="22"/>
      <c r="IOM35" s="22"/>
      <c r="ION35" s="22"/>
      <c r="IOO35" s="22"/>
      <c r="IOP35" s="21"/>
      <c r="IPO35" s="11"/>
      <c r="IRE35" s="21"/>
      <c r="IRF35" s="9"/>
      <c r="IRG35" s="24"/>
      <c r="IRH35" s="22"/>
      <c r="IRI35" s="22"/>
      <c r="IRJ35" s="22"/>
      <c r="IRK35" s="22"/>
      <c r="IRL35" s="22"/>
      <c r="IRM35" s="22"/>
      <c r="IRN35" s="22"/>
      <c r="IRO35" s="22"/>
      <c r="IRP35" s="22"/>
      <c r="IRQ35" s="21"/>
      <c r="ISP35" s="11"/>
      <c r="IUF35" s="21"/>
      <c r="IUG35" s="9"/>
      <c r="IUH35" s="24"/>
      <c r="IUI35" s="22"/>
      <c r="IUJ35" s="22"/>
      <c r="IUK35" s="22"/>
      <c r="IUL35" s="22"/>
      <c r="IUM35" s="22"/>
      <c r="IUN35" s="22"/>
      <c r="IUO35" s="22"/>
      <c r="IUP35" s="22"/>
      <c r="IUQ35" s="22"/>
      <c r="IUR35" s="21"/>
      <c r="IVQ35" s="11"/>
      <c r="IXG35" s="21"/>
      <c r="IXH35" s="9"/>
      <c r="IXI35" s="24"/>
      <c r="IXJ35" s="22"/>
      <c r="IXK35" s="22"/>
      <c r="IXL35" s="22"/>
      <c r="IXM35" s="22"/>
      <c r="IXN35" s="22"/>
      <c r="IXO35" s="22"/>
      <c r="IXP35" s="22"/>
      <c r="IXQ35" s="22"/>
      <c r="IXR35" s="22"/>
      <c r="IXS35" s="21"/>
      <c r="IYR35" s="11"/>
      <c r="JAH35" s="21"/>
      <c r="JAI35" s="9"/>
      <c r="JAJ35" s="24"/>
      <c r="JAK35" s="22"/>
      <c r="JAL35" s="22"/>
      <c r="JAM35" s="22"/>
      <c r="JAN35" s="22"/>
      <c r="JAO35" s="22"/>
      <c r="JAP35" s="22"/>
      <c r="JAQ35" s="22"/>
      <c r="JAR35" s="22"/>
      <c r="JAS35" s="22"/>
      <c r="JAT35" s="21"/>
      <c r="JBS35" s="11"/>
      <c r="JDI35" s="21"/>
      <c r="JDJ35" s="9"/>
      <c r="JDK35" s="24"/>
      <c r="JDL35" s="22"/>
      <c r="JDM35" s="22"/>
      <c r="JDN35" s="22"/>
      <c r="JDO35" s="22"/>
      <c r="JDP35" s="22"/>
      <c r="JDQ35" s="22"/>
      <c r="JDR35" s="22"/>
      <c r="JDS35" s="22"/>
      <c r="JDT35" s="22"/>
      <c r="JDU35" s="21"/>
      <c r="JET35" s="11"/>
      <c r="JGJ35" s="21"/>
      <c r="JGK35" s="9"/>
      <c r="JGL35" s="24"/>
      <c r="JGM35" s="22"/>
      <c r="JGN35" s="22"/>
      <c r="JGO35" s="22"/>
      <c r="JGP35" s="22"/>
      <c r="JGQ35" s="22"/>
      <c r="JGR35" s="22"/>
      <c r="JGS35" s="22"/>
      <c r="JGT35" s="22"/>
      <c r="JGU35" s="22"/>
      <c r="JGV35" s="21"/>
      <c r="JHU35" s="11"/>
      <c r="JJK35" s="21"/>
      <c r="JJL35" s="9"/>
      <c r="JJM35" s="24"/>
      <c r="JJN35" s="22"/>
      <c r="JJO35" s="22"/>
      <c r="JJP35" s="22"/>
      <c r="JJQ35" s="22"/>
      <c r="JJR35" s="22"/>
      <c r="JJS35" s="22"/>
      <c r="JJT35" s="22"/>
      <c r="JJU35" s="22"/>
      <c r="JJV35" s="22"/>
      <c r="JJW35" s="21"/>
      <c r="JKV35" s="11"/>
      <c r="JML35" s="21"/>
      <c r="JMM35" s="9"/>
      <c r="JMN35" s="24"/>
      <c r="JMO35" s="22"/>
      <c r="JMP35" s="22"/>
      <c r="JMQ35" s="22"/>
      <c r="JMR35" s="22"/>
      <c r="JMS35" s="22"/>
      <c r="JMT35" s="22"/>
      <c r="JMU35" s="22"/>
      <c r="JMV35" s="22"/>
      <c r="JMW35" s="22"/>
      <c r="JMX35" s="21"/>
      <c r="JNW35" s="11"/>
      <c r="JPM35" s="21"/>
      <c r="JPN35" s="9"/>
      <c r="JPO35" s="24"/>
      <c r="JPP35" s="22"/>
      <c r="JPQ35" s="22"/>
      <c r="JPR35" s="22"/>
      <c r="JPS35" s="22"/>
      <c r="JPT35" s="22"/>
      <c r="JPU35" s="22"/>
      <c r="JPV35" s="22"/>
      <c r="JPW35" s="22"/>
      <c r="JPX35" s="22"/>
      <c r="JPY35" s="21"/>
      <c r="JQX35" s="11"/>
      <c r="JSN35" s="21"/>
      <c r="JSO35" s="9"/>
      <c r="JSP35" s="24"/>
      <c r="JSQ35" s="22"/>
      <c r="JSR35" s="22"/>
      <c r="JSS35" s="22"/>
      <c r="JST35" s="22"/>
      <c r="JSU35" s="22"/>
      <c r="JSV35" s="22"/>
      <c r="JSW35" s="22"/>
      <c r="JSX35" s="22"/>
      <c r="JSY35" s="22"/>
      <c r="JSZ35" s="21"/>
      <c r="JTY35" s="11"/>
      <c r="JVO35" s="21"/>
      <c r="JVP35" s="9"/>
      <c r="JVQ35" s="24"/>
      <c r="JVR35" s="22"/>
      <c r="JVS35" s="22"/>
      <c r="JVT35" s="22"/>
      <c r="JVU35" s="22"/>
      <c r="JVV35" s="22"/>
      <c r="JVW35" s="22"/>
      <c r="JVX35" s="22"/>
      <c r="JVY35" s="22"/>
      <c r="JVZ35" s="22"/>
      <c r="JWA35" s="21"/>
      <c r="JWZ35" s="11"/>
      <c r="JYP35" s="21"/>
      <c r="JYQ35" s="9"/>
      <c r="JYR35" s="24"/>
      <c r="JYS35" s="22"/>
      <c r="JYT35" s="22"/>
      <c r="JYU35" s="22"/>
      <c r="JYV35" s="22"/>
      <c r="JYW35" s="22"/>
      <c r="JYX35" s="22"/>
      <c r="JYY35" s="22"/>
      <c r="JYZ35" s="22"/>
      <c r="JZA35" s="22"/>
      <c r="JZB35" s="21"/>
      <c r="KAA35" s="11"/>
      <c r="KBQ35" s="21"/>
      <c r="KBR35" s="9"/>
      <c r="KBS35" s="24"/>
      <c r="KBT35" s="22"/>
      <c r="KBU35" s="22"/>
      <c r="KBV35" s="22"/>
      <c r="KBW35" s="22"/>
      <c r="KBX35" s="22"/>
      <c r="KBY35" s="22"/>
      <c r="KBZ35" s="22"/>
      <c r="KCA35" s="22"/>
      <c r="KCB35" s="22"/>
      <c r="KCC35" s="21"/>
      <c r="KDB35" s="11"/>
      <c r="KER35" s="21"/>
      <c r="KES35" s="9"/>
      <c r="KET35" s="24"/>
      <c r="KEU35" s="22"/>
      <c r="KEV35" s="22"/>
      <c r="KEW35" s="22"/>
      <c r="KEX35" s="22"/>
      <c r="KEY35" s="22"/>
      <c r="KEZ35" s="22"/>
      <c r="KFA35" s="22"/>
      <c r="KFB35" s="22"/>
      <c r="KFC35" s="22"/>
      <c r="KFD35" s="21"/>
      <c r="KGC35" s="11"/>
      <c r="KHS35" s="21"/>
      <c r="KHT35" s="9"/>
      <c r="KHU35" s="24"/>
      <c r="KHV35" s="22"/>
      <c r="KHW35" s="22"/>
      <c r="KHX35" s="22"/>
      <c r="KHY35" s="22"/>
      <c r="KHZ35" s="22"/>
      <c r="KIA35" s="22"/>
      <c r="KIB35" s="22"/>
      <c r="KIC35" s="22"/>
      <c r="KID35" s="22"/>
      <c r="KIE35" s="21"/>
      <c r="KJD35" s="11"/>
      <c r="KKT35" s="21"/>
      <c r="KKU35" s="9"/>
      <c r="KKV35" s="24"/>
      <c r="KKW35" s="22"/>
      <c r="KKX35" s="22"/>
      <c r="KKY35" s="22"/>
      <c r="KKZ35" s="22"/>
      <c r="KLA35" s="22"/>
      <c r="KLB35" s="22"/>
      <c r="KLC35" s="22"/>
      <c r="KLD35" s="22"/>
      <c r="KLE35" s="22"/>
      <c r="KLF35" s="21"/>
      <c r="KME35" s="11"/>
      <c r="KNU35" s="21"/>
      <c r="KNV35" s="9"/>
      <c r="KNW35" s="24"/>
      <c r="KNX35" s="22"/>
      <c r="KNY35" s="22"/>
      <c r="KNZ35" s="22"/>
      <c r="KOA35" s="22"/>
      <c r="KOB35" s="22"/>
      <c r="KOC35" s="22"/>
      <c r="KOD35" s="22"/>
      <c r="KOE35" s="22"/>
      <c r="KOF35" s="22"/>
      <c r="KOG35" s="21"/>
      <c r="KPF35" s="11"/>
      <c r="KQV35" s="21"/>
      <c r="KQW35" s="9"/>
      <c r="KQX35" s="24"/>
      <c r="KQY35" s="22"/>
      <c r="KQZ35" s="22"/>
      <c r="KRA35" s="22"/>
      <c r="KRB35" s="22"/>
      <c r="KRC35" s="22"/>
      <c r="KRD35" s="22"/>
      <c r="KRE35" s="22"/>
      <c r="KRF35" s="22"/>
      <c r="KRG35" s="22"/>
      <c r="KRH35" s="21"/>
      <c r="KSG35" s="11"/>
      <c r="KTW35" s="21"/>
      <c r="KTX35" s="9"/>
      <c r="KTY35" s="24"/>
      <c r="KTZ35" s="22"/>
      <c r="KUA35" s="22"/>
      <c r="KUB35" s="22"/>
      <c r="KUC35" s="22"/>
      <c r="KUD35" s="22"/>
      <c r="KUE35" s="22"/>
      <c r="KUF35" s="22"/>
      <c r="KUG35" s="22"/>
      <c r="KUH35" s="22"/>
      <c r="KUI35" s="21"/>
      <c r="KVH35" s="11"/>
      <c r="KWX35" s="21"/>
      <c r="KWY35" s="9"/>
      <c r="KWZ35" s="24"/>
      <c r="KXA35" s="22"/>
      <c r="KXB35" s="22"/>
      <c r="KXC35" s="22"/>
      <c r="KXD35" s="22"/>
      <c r="KXE35" s="22"/>
      <c r="KXF35" s="22"/>
      <c r="KXG35" s="22"/>
      <c r="KXH35" s="22"/>
      <c r="KXI35" s="22"/>
      <c r="KXJ35" s="21"/>
      <c r="KYI35" s="11"/>
      <c r="KZY35" s="21"/>
      <c r="KZZ35" s="9"/>
      <c r="LAA35" s="24"/>
      <c r="LAB35" s="22"/>
      <c r="LAC35" s="22"/>
      <c r="LAD35" s="22"/>
      <c r="LAE35" s="22"/>
      <c r="LAF35" s="22"/>
      <c r="LAG35" s="22"/>
      <c r="LAH35" s="22"/>
      <c r="LAI35" s="22"/>
      <c r="LAJ35" s="22"/>
      <c r="LAK35" s="21"/>
      <c r="LBJ35" s="11"/>
      <c r="LCZ35" s="21"/>
      <c r="LDA35" s="9"/>
      <c r="LDB35" s="24"/>
      <c r="LDC35" s="22"/>
      <c r="LDD35" s="22"/>
      <c r="LDE35" s="22"/>
      <c r="LDF35" s="22"/>
      <c r="LDG35" s="22"/>
      <c r="LDH35" s="22"/>
      <c r="LDI35" s="22"/>
      <c r="LDJ35" s="22"/>
      <c r="LDK35" s="22"/>
      <c r="LDL35" s="21"/>
      <c r="LEK35" s="11"/>
      <c r="LGA35" s="21"/>
      <c r="LGB35" s="9"/>
      <c r="LGC35" s="24"/>
      <c r="LGD35" s="22"/>
      <c r="LGE35" s="22"/>
      <c r="LGF35" s="22"/>
      <c r="LGG35" s="22"/>
      <c r="LGH35" s="22"/>
      <c r="LGI35" s="22"/>
      <c r="LGJ35" s="22"/>
      <c r="LGK35" s="22"/>
      <c r="LGL35" s="22"/>
      <c r="LGM35" s="21"/>
      <c r="LHL35" s="11"/>
      <c r="LJB35" s="21"/>
      <c r="LJC35" s="9"/>
      <c r="LJD35" s="24"/>
      <c r="LJE35" s="22"/>
      <c r="LJF35" s="22"/>
      <c r="LJG35" s="22"/>
      <c r="LJH35" s="22"/>
      <c r="LJI35" s="22"/>
      <c r="LJJ35" s="22"/>
      <c r="LJK35" s="22"/>
      <c r="LJL35" s="22"/>
      <c r="LJM35" s="22"/>
      <c r="LJN35" s="21"/>
      <c r="LKM35" s="11"/>
      <c r="LMC35" s="21"/>
      <c r="LMD35" s="9"/>
      <c r="LME35" s="24"/>
      <c r="LMF35" s="22"/>
      <c r="LMG35" s="22"/>
      <c r="LMH35" s="22"/>
      <c r="LMI35" s="22"/>
      <c r="LMJ35" s="22"/>
      <c r="LMK35" s="22"/>
      <c r="LML35" s="22"/>
      <c r="LMM35" s="22"/>
      <c r="LMN35" s="22"/>
      <c r="LMO35" s="21"/>
      <c r="LNN35" s="11"/>
      <c r="LPD35" s="21"/>
      <c r="LPE35" s="9"/>
      <c r="LPF35" s="24"/>
      <c r="LPG35" s="22"/>
      <c r="LPH35" s="22"/>
      <c r="LPI35" s="22"/>
      <c r="LPJ35" s="22"/>
      <c r="LPK35" s="22"/>
      <c r="LPL35" s="22"/>
      <c r="LPM35" s="22"/>
      <c r="LPN35" s="22"/>
      <c r="LPO35" s="22"/>
      <c r="LPP35" s="21"/>
      <c r="LQO35" s="11"/>
      <c r="LSE35" s="21"/>
      <c r="LSF35" s="9"/>
      <c r="LSG35" s="24"/>
      <c r="LSH35" s="22"/>
      <c r="LSI35" s="22"/>
      <c r="LSJ35" s="22"/>
      <c r="LSK35" s="22"/>
      <c r="LSL35" s="22"/>
      <c r="LSM35" s="22"/>
      <c r="LSN35" s="22"/>
      <c r="LSO35" s="22"/>
      <c r="LSP35" s="22"/>
      <c r="LSQ35" s="21"/>
      <c r="LTP35" s="11"/>
      <c r="LVF35" s="21"/>
      <c r="LVG35" s="9"/>
      <c r="LVH35" s="24"/>
      <c r="LVI35" s="22"/>
      <c r="LVJ35" s="22"/>
      <c r="LVK35" s="22"/>
      <c r="LVL35" s="22"/>
      <c r="LVM35" s="22"/>
      <c r="LVN35" s="22"/>
      <c r="LVO35" s="22"/>
      <c r="LVP35" s="22"/>
      <c r="LVQ35" s="22"/>
      <c r="LVR35" s="21"/>
      <c r="LWQ35" s="11"/>
      <c r="LYG35" s="21"/>
      <c r="LYH35" s="9"/>
      <c r="LYI35" s="24"/>
      <c r="LYJ35" s="22"/>
      <c r="LYK35" s="22"/>
      <c r="LYL35" s="22"/>
      <c r="LYM35" s="22"/>
      <c r="LYN35" s="22"/>
      <c r="LYO35" s="22"/>
      <c r="LYP35" s="22"/>
      <c r="LYQ35" s="22"/>
      <c r="LYR35" s="22"/>
      <c r="LYS35" s="21"/>
      <c r="LZR35" s="11"/>
      <c r="MBH35" s="21"/>
      <c r="MBI35" s="9"/>
      <c r="MBJ35" s="24"/>
      <c r="MBK35" s="22"/>
      <c r="MBL35" s="22"/>
      <c r="MBM35" s="22"/>
      <c r="MBN35" s="22"/>
      <c r="MBO35" s="22"/>
      <c r="MBP35" s="22"/>
      <c r="MBQ35" s="22"/>
      <c r="MBR35" s="22"/>
      <c r="MBS35" s="22"/>
      <c r="MBT35" s="21"/>
      <c r="MCS35" s="11"/>
      <c r="MEI35" s="21"/>
      <c r="MEJ35" s="9"/>
      <c r="MEK35" s="24"/>
      <c r="MEL35" s="22"/>
      <c r="MEM35" s="22"/>
      <c r="MEN35" s="22"/>
      <c r="MEO35" s="22"/>
      <c r="MEP35" s="22"/>
      <c r="MEQ35" s="22"/>
      <c r="MER35" s="22"/>
      <c r="MES35" s="22"/>
      <c r="MET35" s="22"/>
      <c r="MEU35" s="21"/>
      <c r="MFT35" s="11"/>
      <c r="MHJ35" s="21"/>
      <c r="MHK35" s="9"/>
      <c r="MHL35" s="24"/>
      <c r="MHM35" s="22"/>
      <c r="MHN35" s="22"/>
      <c r="MHO35" s="22"/>
      <c r="MHP35" s="22"/>
      <c r="MHQ35" s="22"/>
      <c r="MHR35" s="22"/>
      <c r="MHS35" s="22"/>
      <c r="MHT35" s="22"/>
      <c r="MHU35" s="22"/>
      <c r="MHV35" s="21"/>
      <c r="MIU35" s="11"/>
      <c r="MKK35" s="21"/>
      <c r="MKL35" s="9"/>
      <c r="MKM35" s="24"/>
      <c r="MKN35" s="22"/>
      <c r="MKO35" s="22"/>
      <c r="MKP35" s="22"/>
      <c r="MKQ35" s="22"/>
      <c r="MKR35" s="22"/>
      <c r="MKS35" s="22"/>
      <c r="MKT35" s="22"/>
      <c r="MKU35" s="22"/>
      <c r="MKV35" s="22"/>
      <c r="MKW35" s="21"/>
      <c r="MLV35" s="11"/>
      <c r="MNL35" s="21"/>
      <c r="MNM35" s="9"/>
      <c r="MNN35" s="24"/>
      <c r="MNO35" s="22"/>
      <c r="MNP35" s="22"/>
      <c r="MNQ35" s="22"/>
      <c r="MNR35" s="22"/>
      <c r="MNS35" s="22"/>
      <c r="MNT35" s="22"/>
      <c r="MNU35" s="22"/>
      <c r="MNV35" s="22"/>
      <c r="MNW35" s="22"/>
      <c r="MNX35" s="21"/>
      <c r="MOW35" s="11"/>
      <c r="MQM35" s="21"/>
      <c r="MQN35" s="9"/>
      <c r="MQO35" s="24"/>
      <c r="MQP35" s="22"/>
      <c r="MQQ35" s="22"/>
      <c r="MQR35" s="22"/>
      <c r="MQS35" s="22"/>
      <c r="MQT35" s="22"/>
      <c r="MQU35" s="22"/>
      <c r="MQV35" s="22"/>
      <c r="MQW35" s="22"/>
      <c r="MQX35" s="22"/>
      <c r="MQY35" s="21"/>
      <c r="MRX35" s="11"/>
      <c r="MTN35" s="21"/>
      <c r="MTO35" s="9"/>
      <c r="MTP35" s="24"/>
      <c r="MTQ35" s="22"/>
      <c r="MTR35" s="22"/>
      <c r="MTS35" s="22"/>
      <c r="MTT35" s="22"/>
      <c r="MTU35" s="22"/>
      <c r="MTV35" s="22"/>
      <c r="MTW35" s="22"/>
      <c r="MTX35" s="22"/>
      <c r="MTY35" s="22"/>
      <c r="MTZ35" s="21"/>
      <c r="MUY35" s="11"/>
      <c r="MWO35" s="21"/>
      <c r="MWP35" s="9"/>
      <c r="MWQ35" s="24"/>
      <c r="MWR35" s="22"/>
      <c r="MWS35" s="22"/>
      <c r="MWT35" s="22"/>
      <c r="MWU35" s="22"/>
      <c r="MWV35" s="22"/>
      <c r="MWW35" s="22"/>
      <c r="MWX35" s="22"/>
      <c r="MWY35" s="22"/>
      <c r="MWZ35" s="22"/>
      <c r="MXA35" s="21"/>
      <c r="MXZ35" s="11"/>
      <c r="MZP35" s="21"/>
      <c r="MZQ35" s="9"/>
      <c r="MZR35" s="24"/>
      <c r="MZS35" s="22"/>
      <c r="MZT35" s="22"/>
      <c r="MZU35" s="22"/>
      <c r="MZV35" s="22"/>
      <c r="MZW35" s="22"/>
      <c r="MZX35" s="22"/>
      <c r="MZY35" s="22"/>
      <c r="MZZ35" s="22"/>
      <c r="NAA35" s="22"/>
      <c r="NAB35" s="21"/>
      <c r="NBA35" s="11"/>
      <c r="NCQ35" s="21"/>
      <c r="NCR35" s="9"/>
      <c r="NCS35" s="24"/>
      <c r="NCT35" s="22"/>
      <c r="NCU35" s="22"/>
      <c r="NCV35" s="22"/>
      <c r="NCW35" s="22"/>
      <c r="NCX35" s="22"/>
      <c r="NCY35" s="22"/>
      <c r="NCZ35" s="22"/>
      <c r="NDA35" s="22"/>
      <c r="NDB35" s="22"/>
      <c r="NDC35" s="21"/>
      <c r="NEB35" s="11"/>
      <c r="NFR35" s="21"/>
      <c r="NFS35" s="9"/>
      <c r="NFT35" s="24"/>
      <c r="NFU35" s="22"/>
      <c r="NFV35" s="22"/>
      <c r="NFW35" s="22"/>
      <c r="NFX35" s="22"/>
      <c r="NFY35" s="22"/>
      <c r="NFZ35" s="22"/>
      <c r="NGA35" s="22"/>
      <c r="NGB35" s="22"/>
      <c r="NGC35" s="22"/>
      <c r="NGD35" s="21"/>
      <c r="NHC35" s="11"/>
      <c r="NIS35" s="21"/>
      <c r="NIT35" s="9"/>
      <c r="NIU35" s="24"/>
      <c r="NIV35" s="22"/>
      <c r="NIW35" s="22"/>
      <c r="NIX35" s="22"/>
      <c r="NIY35" s="22"/>
      <c r="NIZ35" s="22"/>
      <c r="NJA35" s="22"/>
      <c r="NJB35" s="22"/>
      <c r="NJC35" s="22"/>
      <c r="NJD35" s="22"/>
      <c r="NJE35" s="21"/>
      <c r="NKD35" s="11"/>
      <c r="NLT35" s="21"/>
      <c r="NLU35" s="9"/>
      <c r="NLV35" s="24"/>
      <c r="NLW35" s="22"/>
      <c r="NLX35" s="22"/>
      <c r="NLY35" s="22"/>
      <c r="NLZ35" s="22"/>
      <c r="NMA35" s="22"/>
      <c r="NMB35" s="22"/>
      <c r="NMC35" s="22"/>
      <c r="NMD35" s="22"/>
      <c r="NME35" s="22"/>
      <c r="NMF35" s="21"/>
      <c r="NNE35" s="11"/>
      <c r="NOU35" s="21"/>
      <c r="NOV35" s="9"/>
      <c r="NOW35" s="24"/>
      <c r="NOX35" s="22"/>
      <c r="NOY35" s="22"/>
      <c r="NOZ35" s="22"/>
      <c r="NPA35" s="22"/>
      <c r="NPB35" s="22"/>
      <c r="NPC35" s="22"/>
      <c r="NPD35" s="22"/>
      <c r="NPE35" s="22"/>
      <c r="NPF35" s="22"/>
      <c r="NPG35" s="21"/>
      <c r="NQF35" s="11"/>
      <c r="NRV35" s="21"/>
      <c r="NRW35" s="9"/>
      <c r="NRX35" s="24"/>
      <c r="NRY35" s="22"/>
      <c r="NRZ35" s="22"/>
      <c r="NSA35" s="22"/>
      <c r="NSB35" s="22"/>
      <c r="NSC35" s="22"/>
      <c r="NSD35" s="22"/>
      <c r="NSE35" s="22"/>
      <c r="NSF35" s="22"/>
      <c r="NSG35" s="22"/>
      <c r="NSH35" s="21"/>
      <c r="NTG35" s="11"/>
      <c r="NUW35" s="21"/>
      <c r="NUX35" s="9"/>
      <c r="NUY35" s="24"/>
      <c r="NUZ35" s="22"/>
      <c r="NVA35" s="22"/>
      <c r="NVB35" s="22"/>
      <c r="NVC35" s="22"/>
      <c r="NVD35" s="22"/>
      <c r="NVE35" s="22"/>
      <c r="NVF35" s="22"/>
      <c r="NVG35" s="22"/>
      <c r="NVH35" s="22"/>
      <c r="NVI35" s="21"/>
      <c r="NWH35" s="11"/>
      <c r="NXX35" s="21"/>
      <c r="NXY35" s="9"/>
      <c r="NXZ35" s="24"/>
      <c r="NYA35" s="22"/>
      <c r="NYB35" s="22"/>
      <c r="NYC35" s="22"/>
      <c r="NYD35" s="22"/>
      <c r="NYE35" s="22"/>
      <c r="NYF35" s="22"/>
      <c r="NYG35" s="22"/>
      <c r="NYH35" s="22"/>
      <c r="NYI35" s="22"/>
      <c r="NYJ35" s="21"/>
      <c r="NZI35" s="11"/>
      <c r="OAY35" s="21"/>
      <c r="OAZ35" s="9"/>
      <c r="OBA35" s="24"/>
      <c r="OBB35" s="22"/>
      <c r="OBC35" s="22"/>
      <c r="OBD35" s="22"/>
      <c r="OBE35" s="22"/>
      <c r="OBF35" s="22"/>
      <c r="OBG35" s="22"/>
      <c r="OBH35" s="22"/>
      <c r="OBI35" s="22"/>
      <c r="OBJ35" s="22"/>
      <c r="OBK35" s="21"/>
      <c r="OCJ35" s="11"/>
      <c r="ODZ35" s="21"/>
      <c r="OEA35" s="9"/>
      <c r="OEB35" s="24"/>
      <c r="OEC35" s="22"/>
      <c r="OED35" s="22"/>
      <c r="OEE35" s="22"/>
      <c r="OEF35" s="22"/>
      <c r="OEG35" s="22"/>
      <c r="OEH35" s="22"/>
      <c r="OEI35" s="22"/>
      <c r="OEJ35" s="22"/>
      <c r="OEK35" s="22"/>
      <c r="OEL35" s="21"/>
      <c r="OFK35" s="11"/>
      <c r="OHA35" s="21"/>
      <c r="OHB35" s="9"/>
      <c r="OHC35" s="24"/>
      <c r="OHD35" s="22"/>
      <c r="OHE35" s="22"/>
      <c r="OHF35" s="22"/>
      <c r="OHG35" s="22"/>
      <c r="OHH35" s="22"/>
      <c r="OHI35" s="22"/>
      <c r="OHJ35" s="22"/>
      <c r="OHK35" s="22"/>
      <c r="OHL35" s="22"/>
      <c r="OHM35" s="21"/>
      <c r="OIL35" s="11"/>
      <c r="OKB35" s="21"/>
      <c r="OKC35" s="9"/>
      <c r="OKD35" s="24"/>
      <c r="OKE35" s="22"/>
      <c r="OKF35" s="22"/>
      <c r="OKG35" s="22"/>
      <c r="OKH35" s="22"/>
      <c r="OKI35" s="22"/>
      <c r="OKJ35" s="22"/>
      <c r="OKK35" s="22"/>
      <c r="OKL35" s="22"/>
      <c r="OKM35" s="22"/>
      <c r="OKN35" s="21"/>
      <c r="OLM35" s="11"/>
      <c r="ONC35" s="21"/>
      <c r="OND35" s="9"/>
      <c r="ONE35" s="24"/>
      <c r="ONF35" s="22"/>
      <c r="ONG35" s="22"/>
      <c r="ONH35" s="22"/>
      <c r="ONI35" s="22"/>
      <c r="ONJ35" s="22"/>
      <c r="ONK35" s="22"/>
      <c r="ONL35" s="22"/>
      <c r="ONM35" s="22"/>
      <c r="ONN35" s="22"/>
      <c r="ONO35" s="21"/>
      <c r="OON35" s="11"/>
      <c r="OQD35" s="21"/>
      <c r="OQE35" s="9"/>
      <c r="OQF35" s="24"/>
      <c r="OQG35" s="22"/>
      <c r="OQH35" s="22"/>
      <c r="OQI35" s="22"/>
      <c r="OQJ35" s="22"/>
      <c r="OQK35" s="22"/>
      <c r="OQL35" s="22"/>
      <c r="OQM35" s="22"/>
      <c r="OQN35" s="22"/>
      <c r="OQO35" s="22"/>
      <c r="OQP35" s="21"/>
      <c r="ORO35" s="11"/>
      <c r="OTE35" s="21"/>
      <c r="OTF35" s="9"/>
      <c r="OTG35" s="24"/>
      <c r="OTH35" s="22"/>
      <c r="OTI35" s="22"/>
      <c r="OTJ35" s="22"/>
      <c r="OTK35" s="22"/>
      <c r="OTL35" s="22"/>
      <c r="OTM35" s="22"/>
      <c r="OTN35" s="22"/>
      <c r="OTO35" s="22"/>
      <c r="OTP35" s="22"/>
      <c r="OTQ35" s="21"/>
      <c r="OUP35" s="11"/>
      <c r="OWF35" s="21"/>
      <c r="OWG35" s="9"/>
      <c r="OWH35" s="24"/>
      <c r="OWI35" s="22"/>
      <c r="OWJ35" s="22"/>
      <c r="OWK35" s="22"/>
      <c r="OWL35" s="22"/>
      <c r="OWM35" s="22"/>
      <c r="OWN35" s="22"/>
      <c r="OWO35" s="22"/>
      <c r="OWP35" s="22"/>
      <c r="OWQ35" s="22"/>
      <c r="OWR35" s="21"/>
      <c r="OXQ35" s="11"/>
      <c r="OZG35" s="21"/>
      <c r="OZH35" s="9"/>
      <c r="OZI35" s="24"/>
      <c r="OZJ35" s="22"/>
      <c r="OZK35" s="22"/>
      <c r="OZL35" s="22"/>
      <c r="OZM35" s="22"/>
      <c r="OZN35" s="22"/>
      <c r="OZO35" s="22"/>
      <c r="OZP35" s="22"/>
      <c r="OZQ35" s="22"/>
      <c r="OZR35" s="22"/>
      <c r="OZS35" s="21"/>
      <c r="PAR35" s="11"/>
      <c r="PCH35" s="21"/>
      <c r="PCI35" s="9"/>
      <c r="PCJ35" s="24"/>
      <c r="PCK35" s="22"/>
      <c r="PCL35" s="22"/>
      <c r="PCM35" s="22"/>
      <c r="PCN35" s="22"/>
      <c r="PCO35" s="22"/>
      <c r="PCP35" s="22"/>
      <c r="PCQ35" s="22"/>
      <c r="PCR35" s="22"/>
      <c r="PCS35" s="22"/>
      <c r="PCT35" s="21"/>
      <c r="PDS35" s="11"/>
      <c r="PFI35" s="21"/>
      <c r="PFJ35" s="9"/>
      <c r="PFK35" s="24"/>
      <c r="PFL35" s="22"/>
      <c r="PFM35" s="22"/>
      <c r="PFN35" s="22"/>
      <c r="PFO35" s="22"/>
      <c r="PFP35" s="22"/>
      <c r="PFQ35" s="22"/>
      <c r="PFR35" s="22"/>
      <c r="PFS35" s="22"/>
      <c r="PFT35" s="22"/>
      <c r="PFU35" s="21"/>
      <c r="PGT35" s="11"/>
      <c r="PIJ35" s="21"/>
      <c r="PIK35" s="9"/>
      <c r="PIL35" s="24"/>
      <c r="PIM35" s="22"/>
      <c r="PIN35" s="22"/>
      <c r="PIO35" s="22"/>
      <c r="PIP35" s="22"/>
      <c r="PIQ35" s="22"/>
      <c r="PIR35" s="22"/>
      <c r="PIS35" s="22"/>
      <c r="PIT35" s="22"/>
      <c r="PIU35" s="22"/>
      <c r="PIV35" s="21"/>
      <c r="PJU35" s="11"/>
      <c r="PLK35" s="21"/>
      <c r="PLL35" s="9"/>
      <c r="PLM35" s="24"/>
      <c r="PLN35" s="22"/>
      <c r="PLO35" s="22"/>
      <c r="PLP35" s="22"/>
      <c r="PLQ35" s="22"/>
      <c r="PLR35" s="22"/>
      <c r="PLS35" s="22"/>
      <c r="PLT35" s="22"/>
      <c r="PLU35" s="22"/>
      <c r="PLV35" s="22"/>
      <c r="PLW35" s="21"/>
      <c r="PMV35" s="11"/>
      <c r="POL35" s="21"/>
      <c r="POM35" s="9"/>
      <c r="PON35" s="24"/>
      <c r="POO35" s="22"/>
      <c r="POP35" s="22"/>
      <c r="POQ35" s="22"/>
      <c r="POR35" s="22"/>
      <c r="POS35" s="22"/>
      <c r="POT35" s="22"/>
      <c r="POU35" s="22"/>
      <c r="POV35" s="22"/>
      <c r="POW35" s="22"/>
      <c r="POX35" s="21"/>
      <c r="PPW35" s="11"/>
      <c r="PRM35" s="21"/>
      <c r="PRN35" s="9"/>
      <c r="PRO35" s="24"/>
      <c r="PRP35" s="22"/>
      <c r="PRQ35" s="22"/>
      <c r="PRR35" s="22"/>
      <c r="PRS35" s="22"/>
      <c r="PRT35" s="22"/>
      <c r="PRU35" s="22"/>
      <c r="PRV35" s="22"/>
      <c r="PRW35" s="22"/>
      <c r="PRX35" s="22"/>
      <c r="PRY35" s="21"/>
      <c r="PSX35" s="11"/>
      <c r="PUN35" s="21"/>
      <c r="PUO35" s="9"/>
      <c r="PUP35" s="24"/>
      <c r="PUQ35" s="22"/>
      <c r="PUR35" s="22"/>
      <c r="PUS35" s="22"/>
      <c r="PUT35" s="22"/>
      <c r="PUU35" s="22"/>
      <c r="PUV35" s="22"/>
      <c r="PUW35" s="22"/>
      <c r="PUX35" s="22"/>
      <c r="PUY35" s="22"/>
      <c r="PUZ35" s="21"/>
      <c r="PVY35" s="11"/>
      <c r="PXO35" s="21"/>
      <c r="PXP35" s="9"/>
      <c r="PXQ35" s="24"/>
      <c r="PXR35" s="22"/>
      <c r="PXS35" s="22"/>
      <c r="PXT35" s="22"/>
      <c r="PXU35" s="22"/>
      <c r="PXV35" s="22"/>
      <c r="PXW35" s="22"/>
      <c r="PXX35" s="22"/>
      <c r="PXY35" s="22"/>
      <c r="PXZ35" s="22"/>
      <c r="PYA35" s="21"/>
      <c r="PYZ35" s="11"/>
      <c r="QAP35" s="21"/>
      <c r="QAQ35" s="9"/>
      <c r="QAR35" s="24"/>
      <c r="QAS35" s="22"/>
      <c r="QAT35" s="22"/>
      <c r="QAU35" s="22"/>
      <c r="QAV35" s="22"/>
      <c r="QAW35" s="22"/>
      <c r="QAX35" s="22"/>
      <c r="QAY35" s="22"/>
      <c r="QAZ35" s="22"/>
      <c r="QBA35" s="22"/>
      <c r="QBB35" s="21"/>
      <c r="QCA35" s="11"/>
      <c r="QDQ35" s="21"/>
      <c r="QDR35" s="9"/>
      <c r="QDS35" s="24"/>
      <c r="QDT35" s="22"/>
      <c r="QDU35" s="22"/>
      <c r="QDV35" s="22"/>
      <c r="QDW35" s="22"/>
      <c r="QDX35" s="22"/>
      <c r="QDY35" s="22"/>
      <c r="QDZ35" s="22"/>
      <c r="QEA35" s="22"/>
      <c r="QEB35" s="22"/>
      <c r="QEC35" s="21"/>
      <c r="QFB35" s="11"/>
      <c r="QGR35" s="21"/>
      <c r="QGS35" s="9"/>
      <c r="QGT35" s="24"/>
      <c r="QGU35" s="22"/>
      <c r="QGV35" s="22"/>
      <c r="QGW35" s="22"/>
      <c r="QGX35" s="22"/>
      <c r="QGY35" s="22"/>
      <c r="QGZ35" s="22"/>
      <c r="QHA35" s="22"/>
      <c r="QHB35" s="22"/>
      <c r="QHC35" s="22"/>
      <c r="QHD35" s="21"/>
      <c r="QIC35" s="11"/>
      <c r="QJS35" s="21"/>
      <c r="QJT35" s="9"/>
      <c r="QJU35" s="24"/>
      <c r="QJV35" s="22"/>
      <c r="QJW35" s="22"/>
      <c r="QJX35" s="22"/>
      <c r="QJY35" s="22"/>
      <c r="QJZ35" s="22"/>
      <c r="QKA35" s="22"/>
      <c r="QKB35" s="22"/>
      <c r="QKC35" s="22"/>
      <c r="QKD35" s="22"/>
      <c r="QKE35" s="21"/>
      <c r="QLD35" s="11"/>
      <c r="QMT35" s="21"/>
      <c r="QMU35" s="9"/>
      <c r="QMV35" s="24"/>
      <c r="QMW35" s="22"/>
      <c r="QMX35" s="22"/>
      <c r="QMY35" s="22"/>
      <c r="QMZ35" s="22"/>
      <c r="QNA35" s="22"/>
      <c r="QNB35" s="22"/>
      <c r="QNC35" s="22"/>
      <c r="QND35" s="22"/>
      <c r="QNE35" s="22"/>
      <c r="QNF35" s="21"/>
      <c r="QOE35" s="11"/>
      <c r="QPU35" s="21"/>
      <c r="QPV35" s="9"/>
      <c r="QPW35" s="24"/>
      <c r="QPX35" s="22"/>
      <c r="QPY35" s="22"/>
      <c r="QPZ35" s="22"/>
      <c r="QQA35" s="22"/>
      <c r="QQB35" s="22"/>
      <c r="QQC35" s="22"/>
      <c r="QQD35" s="22"/>
      <c r="QQE35" s="22"/>
      <c r="QQF35" s="22"/>
      <c r="QQG35" s="21"/>
      <c r="QRF35" s="11"/>
      <c r="QSV35" s="21"/>
      <c r="QSW35" s="9"/>
      <c r="QSX35" s="24"/>
      <c r="QSY35" s="22"/>
      <c r="QSZ35" s="22"/>
      <c r="QTA35" s="22"/>
      <c r="QTB35" s="22"/>
      <c r="QTC35" s="22"/>
      <c r="QTD35" s="22"/>
      <c r="QTE35" s="22"/>
      <c r="QTF35" s="22"/>
      <c r="QTG35" s="22"/>
      <c r="QTH35" s="21"/>
      <c r="QUG35" s="11"/>
      <c r="QVW35" s="21"/>
      <c r="QVX35" s="9"/>
      <c r="QVY35" s="24"/>
      <c r="QVZ35" s="22"/>
      <c r="QWA35" s="22"/>
      <c r="QWB35" s="22"/>
      <c r="QWC35" s="22"/>
      <c r="QWD35" s="22"/>
      <c r="QWE35" s="22"/>
      <c r="QWF35" s="22"/>
      <c r="QWG35" s="22"/>
      <c r="QWH35" s="22"/>
      <c r="QWI35" s="21"/>
      <c r="QXH35" s="11"/>
      <c r="QYX35" s="21"/>
      <c r="QYY35" s="9"/>
      <c r="QYZ35" s="24"/>
      <c r="QZA35" s="22"/>
      <c r="QZB35" s="22"/>
      <c r="QZC35" s="22"/>
      <c r="QZD35" s="22"/>
      <c r="QZE35" s="22"/>
      <c r="QZF35" s="22"/>
      <c r="QZG35" s="22"/>
      <c r="QZH35" s="22"/>
      <c r="QZI35" s="22"/>
      <c r="QZJ35" s="21"/>
      <c r="RAI35" s="11"/>
      <c r="RBY35" s="21"/>
      <c r="RBZ35" s="9"/>
      <c r="RCA35" s="24"/>
      <c r="RCB35" s="22"/>
      <c r="RCC35" s="22"/>
      <c r="RCD35" s="22"/>
      <c r="RCE35" s="22"/>
      <c r="RCF35" s="22"/>
      <c r="RCG35" s="22"/>
      <c r="RCH35" s="22"/>
      <c r="RCI35" s="22"/>
      <c r="RCJ35" s="22"/>
      <c r="RCK35" s="21"/>
      <c r="RDJ35" s="11"/>
      <c r="REZ35" s="21"/>
      <c r="RFA35" s="9"/>
      <c r="RFB35" s="24"/>
      <c r="RFC35" s="22"/>
      <c r="RFD35" s="22"/>
      <c r="RFE35" s="22"/>
      <c r="RFF35" s="22"/>
      <c r="RFG35" s="22"/>
      <c r="RFH35" s="22"/>
      <c r="RFI35" s="22"/>
      <c r="RFJ35" s="22"/>
      <c r="RFK35" s="22"/>
      <c r="RFL35" s="21"/>
      <c r="RGK35" s="11"/>
      <c r="RIA35" s="21"/>
      <c r="RIB35" s="9"/>
      <c r="RIC35" s="24"/>
      <c r="RID35" s="22"/>
      <c r="RIE35" s="22"/>
      <c r="RIF35" s="22"/>
      <c r="RIG35" s="22"/>
      <c r="RIH35" s="22"/>
      <c r="RII35" s="22"/>
      <c r="RIJ35" s="22"/>
      <c r="RIK35" s="22"/>
      <c r="RIL35" s="22"/>
      <c r="RIM35" s="21"/>
      <c r="RJL35" s="11"/>
      <c r="RLB35" s="21"/>
      <c r="RLC35" s="9"/>
      <c r="RLD35" s="24"/>
      <c r="RLE35" s="22"/>
      <c r="RLF35" s="22"/>
      <c r="RLG35" s="22"/>
      <c r="RLH35" s="22"/>
      <c r="RLI35" s="22"/>
      <c r="RLJ35" s="22"/>
      <c r="RLK35" s="22"/>
      <c r="RLL35" s="22"/>
      <c r="RLM35" s="22"/>
      <c r="RLN35" s="21"/>
      <c r="RMM35" s="11"/>
      <c r="ROC35" s="21"/>
      <c r="ROD35" s="9"/>
      <c r="ROE35" s="24"/>
      <c r="ROF35" s="22"/>
      <c r="ROG35" s="22"/>
      <c r="ROH35" s="22"/>
      <c r="ROI35" s="22"/>
      <c r="ROJ35" s="22"/>
      <c r="ROK35" s="22"/>
      <c r="ROL35" s="22"/>
      <c r="ROM35" s="22"/>
      <c r="RON35" s="22"/>
      <c r="ROO35" s="21"/>
      <c r="RPN35" s="11"/>
      <c r="RRD35" s="21"/>
      <c r="RRE35" s="9"/>
      <c r="RRF35" s="24"/>
      <c r="RRG35" s="22"/>
      <c r="RRH35" s="22"/>
      <c r="RRI35" s="22"/>
      <c r="RRJ35" s="22"/>
      <c r="RRK35" s="22"/>
      <c r="RRL35" s="22"/>
      <c r="RRM35" s="22"/>
      <c r="RRN35" s="22"/>
      <c r="RRO35" s="22"/>
      <c r="RRP35" s="21"/>
      <c r="RSO35" s="11"/>
      <c r="RUE35" s="21"/>
      <c r="RUF35" s="9"/>
      <c r="RUG35" s="24"/>
      <c r="RUH35" s="22"/>
      <c r="RUI35" s="22"/>
      <c r="RUJ35" s="22"/>
      <c r="RUK35" s="22"/>
      <c r="RUL35" s="22"/>
      <c r="RUM35" s="22"/>
      <c r="RUN35" s="22"/>
      <c r="RUO35" s="22"/>
      <c r="RUP35" s="22"/>
      <c r="RUQ35" s="21"/>
      <c r="RVP35" s="11"/>
      <c r="RXF35" s="21"/>
      <c r="RXG35" s="9"/>
      <c r="RXH35" s="24"/>
      <c r="RXI35" s="22"/>
      <c r="RXJ35" s="22"/>
      <c r="RXK35" s="22"/>
      <c r="RXL35" s="22"/>
      <c r="RXM35" s="22"/>
      <c r="RXN35" s="22"/>
      <c r="RXO35" s="22"/>
      <c r="RXP35" s="22"/>
      <c r="RXQ35" s="22"/>
      <c r="RXR35" s="21"/>
      <c r="RYQ35" s="11"/>
      <c r="SAG35" s="21"/>
      <c r="SAH35" s="9"/>
      <c r="SAI35" s="24"/>
      <c r="SAJ35" s="22"/>
      <c r="SAK35" s="22"/>
      <c r="SAL35" s="22"/>
      <c r="SAM35" s="22"/>
      <c r="SAN35" s="22"/>
      <c r="SAO35" s="22"/>
      <c r="SAP35" s="22"/>
      <c r="SAQ35" s="22"/>
      <c r="SAR35" s="22"/>
      <c r="SAS35" s="21"/>
      <c r="SBR35" s="11"/>
      <c r="SDH35" s="21"/>
      <c r="SDI35" s="9"/>
      <c r="SDJ35" s="24"/>
      <c r="SDK35" s="22"/>
      <c r="SDL35" s="22"/>
      <c r="SDM35" s="22"/>
      <c r="SDN35" s="22"/>
      <c r="SDO35" s="22"/>
      <c r="SDP35" s="22"/>
      <c r="SDQ35" s="22"/>
      <c r="SDR35" s="22"/>
      <c r="SDS35" s="22"/>
      <c r="SDT35" s="21"/>
      <c r="SES35" s="11"/>
      <c r="SGI35" s="21"/>
      <c r="SGJ35" s="9"/>
      <c r="SGK35" s="24"/>
      <c r="SGL35" s="22"/>
      <c r="SGM35" s="22"/>
      <c r="SGN35" s="22"/>
      <c r="SGO35" s="22"/>
      <c r="SGP35" s="22"/>
      <c r="SGQ35" s="22"/>
      <c r="SGR35" s="22"/>
      <c r="SGS35" s="22"/>
      <c r="SGT35" s="22"/>
      <c r="SGU35" s="21"/>
      <c r="SHT35" s="11"/>
      <c r="SJJ35" s="21"/>
      <c r="SJK35" s="9"/>
      <c r="SJL35" s="24"/>
      <c r="SJM35" s="22"/>
      <c r="SJN35" s="22"/>
      <c r="SJO35" s="22"/>
      <c r="SJP35" s="22"/>
      <c r="SJQ35" s="22"/>
      <c r="SJR35" s="22"/>
      <c r="SJS35" s="22"/>
      <c r="SJT35" s="22"/>
      <c r="SJU35" s="22"/>
      <c r="SJV35" s="21"/>
      <c r="SKU35" s="11"/>
      <c r="SMK35" s="21"/>
      <c r="SML35" s="9"/>
      <c r="SMM35" s="24"/>
      <c r="SMN35" s="22"/>
      <c r="SMO35" s="22"/>
      <c r="SMP35" s="22"/>
      <c r="SMQ35" s="22"/>
      <c r="SMR35" s="22"/>
      <c r="SMS35" s="22"/>
      <c r="SMT35" s="22"/>
      <c r="SMU35" s="22"/>
      <c r="SMV35" s="22"/>
      <c r="SMW35" s="21"/>
      <c r="SNV35" s="11"/>
      <c r="SPL35" s="21"/>
      <c r="SPM35" s="9"/>
      <c r="SPN35" s="24"/>
      <c r="SPO35" s="22"/>
      <c r="SPP35" s="22"/>
      <c r="SPQ35" s="22"/>
      <c r="SPR35" s="22"/>
      <c r="SPS35" s="22"/>
      <c r="SPT35" s="22"/>
      <c r="SPU35" s="22"/>
      <c r="SPV35" s="22"/>
      <c r="SPW35" s="22"/>
      <c r="SPX35" s="21"/>
      <c r="SQW35" s="11"/>
      <c r="SSM35" s="21"/>
      <c r="SSN35" s="9"/>
      <c r="SSO35" s="24"/>
      <c r="SSP35" s="22"/>
      <c r="SSQ35" s="22"/>
      <c r="SSR35" s="22"/>
      <c r="SSS35" s="22"/>
      <c r="SST35" s="22"/>
      <c r="SSU35" s="22"/>
      <c r="SSV35" s="22"/>
      <c r="SSW35" s="22"/>
      <c r="SSX35" s="22"/>
      <c r="SSY35" s="21"/>
      <c r="STX35" s="11"/>
      <c r="SVN35" s="21"/>
      <c r="SVO35" s="9"/>
      <c r="SVP35" s="24"/>
      <c r="SVQ35" s="22"/>
      <c r="SVR35" s="22"/>
      <c r="SVS35" s="22"/>
      <c r="SVT35" s="22"/>
      <c r="SVU35" s="22"/>
      <c r="SVV35" s="22"/>
      <c r="SVW35" s="22"/>
      <c r="SVX35" s="22"/>
      <c r="SVY35" s="22"/>
      <c r="SVZ35" s="21"/>
      <c r="SWY35" s="11"/>
      <c r="SYO35" s="21"/>
      <c r="SYP35" s="9"/>
      <c r="SYQ35" s="24"/>
      <c r="SYR35" s="22"/>
      <c r="SYS35" s="22"/>
      <c r="SYT35" s="22"/>
      <c r="SYU35" s="22"/>
      <c r="SYV35" s="22"/>
      <c r="SYW35" s="22"/>
      <c r="SYX35" s="22"/>
      <c r="SYY35" s="22"/>
      <c r="SYZ35" s="22"/>
      <c r="SZA35" s="21"/>
      <c r="SZZ35" s="11"/>
      <c r="TBP35" s="21"/>
      <c r="TBQ35" s="9"/>
      <c r="TBR35" s="24"/>
      <c r="TBS35" s="22"/>
      <c r="TBT35" s="22"/>
      <c r="TBU35" s="22"/>
      <c r="TBV35" s="22"/>
      <c r="TBW35" s="22"/>
      <c r="TBX35" s="22"/>
      <c r="TBY35" s="22"/>
      <c r="TBZ35" s="22"/>
      <c r="TCA35" s="22"/>
      <c r="TCB35" s="21"/>
      <c r="TDA35" s="11"/>
      <c r="TEQ35" s="21"/>
      <c r="TER35" s="9"/>
      <c r="TES35" s="24"/>
      <c r="TET35" s="22"/>
      <c r="TEU35" s="22"/>
      <c r="TEV35" s="22"/>
      <c r="TEW35" s="22"/>
      <c r="TEX35" s="22"/>
      <c r="TEY35" s="22"/>
      <c r="TEZ35" s="22"/>
      <c r="TFA35" s="22"/>
      <c r="TFB35" s="22"/>
      <c r="TFC35" s="21"/>
      <c r="TGB35" s="11"/>
      <c r="THR35" s="21"/>
      <c r="THS35" s="9"/>
      <c r="THT35" s="24"/>
      <c r="THU35" s="22"/>
      <c r="THV35" s="22"/>
      <c r="THW35" s="22"/>
      <c r="THX35" s="22"/>
      <c r="THY35" s="22"/>
      <c r="THZ35" s="22"/>
      <c r="TIA35" s="22"/>
      <c r="TIB35" s="22"/>
      <c r="TIC35" s="22"/>
      <c r="TID35" s="21"/>
      <c r="TJC35" s="11"/>
      <c r="TKS35" s="21"/>
      <c r="TKT35" s="9"/>
      <c r="TKU35" s="24"/>
      <c r="TKV35" s="22"/>
      <c r="TKW35" s="22"/>
      <c r="TKX35" s="22"/>
      <c r="TKY35" s="22"/>
      <c r="TKZ35" s="22"/>
      <c r="TLA35" s="22"/>
      <c r="TLB35" s="22"/>
      <c r="TLC35" s="22"/>
      <c r="TLD35" s="22"/>
      <c r="TLE35" s="21"/>
      <c r="TMD35" s="11"/>
      <c r="TNT35" s="21"/>
      <c r="TNU35" s="9"/>
      <c r="TNV35" s="24"/>
      <c r="TNW35" s="22"/>
      <c r="TNX35" s="22"/>
      <c r="TNY35" s="22"/>
      <c r="TNZ35" s="22"/>
      <c r="TOA35" s="22"/>
      <c r="TOB35" s="22"/>
      <c r="TOC35" s="22"/>
      <c r="TOD35" s="22"/>
      <c r="TOE35" s="22"/>
      <c r="TOF35" s="21"/>
      <c r="TPE35" s="11"/>
      <c r="TQU35" s="21"/>
      <c r="TQV35" s="9"/>
      <c r="TQW35" s="24"/>
      <c r="TQX35" s="22"/>
      <c r="TQY35" s="22"/>
      <c r="TQZ35" s="22"/>
      <c r="TRA35" s="22"/>
      <c r="TRB35" s="22"/>
      <c r="TRC35" s="22"/>
      <c r="TRD35" s="22"/>
      <c r="TRE35" s="22"/>
      <c r="TRF35" s="22"/>
      <c r="TRG35" s="21"/>
      <c r="TSF35" s="11"/>
      <c r="TTV35" s="21"/>
      <c r="TTW35" s="9"/>
      <c r="TTX35" s="24"/>
      <c r="TTY35" s="22"/>
      <c r="TTZ35" s="22"/>
      <c r="TUA35" s="22"/>
      <c r="TUB35" s="22"/>
      <c r="TUC35" s="22"/>
      <c r="TUD35" s="22"/>
      <c r="TUE35" s="22"/>
      <c r="TUF35" s="22"/>
      <c r="TUG35" s="22"/>
      <c r="TUH35" s="21"/>
      <c r="TVG35" s="11"/>
      <c r="TWW35" s="21"/>
      <c r="TWX35" s="9"/>
      <c r="TWY35" s="24"/>
      <c r="TWZ35" s="22"/>
      <c r="TXA35" s="22"/>
      <c r="TXB35" s="22"/>
      <c r="TXC35" s="22"/>
      <c r="TXD35" s="22"/>
      <c r="TXE35" s="22"/>
      <c r="TXF35" s="22"/>
      <c r="TXG35" s="22"/>
      <c r="TXH35" s="22"/>
      <c r="TXI35" s="21"/>
      <c r="TYH35" s="11"/>
      <c r="TZX35" s="21"/>
      <c r="TZY35" s="9"/>
      <c r="TZZ35" s="24"/>
      <c r="UAA35" s="22"/>
      <c r="UAB35" s="22"/>
      <c r="UAC35" s="22"/>
      <c r="UAD35" s="22"/>
      <c r="UAE35" s="22"/>
      <c r="UAF35" s="22"/>
      <c r="UAG35" s="22"/>
      <c r="UAH35" s="22"/>
      <c r="UAI35" s="22"/>
      <c r="UAJ35" s="21"/>
      <c r="UBI35" s="11"/>
      <c r="UCY35" s="21"/>
      <c r="UCZ35" s="9"/>
      <c r="UDA35" s="24"/>
      <c r="UDB35" s="22"/>
      <c r="UDC35" s="22"/>
      <c r="UDD35" s="22"/>
      <c r="UDE35" s="22"/>
      <c r="UDF35" s="22"/>
      <c r="UDG35" s="22"/>
      <c r="UDH35" s="22"/>
      <c r="UDI35" s="22"/>
      <c r="UDJ35" s="22"/>
      <c r="UDK35" s="21"/>
      <c r="UEJ35" s="11"/>
      <c r="UFZ35" s="21"/>
      <c r="UGA35" s="9"/>
      <c r="UGB35" s="24"/>
      <c r="UGC35" s="22"/>
      <c r="UGD35" s="22"/>
      <c r="UGE35" s="22"/>
      <c r="UGF35" s="22"/>
      <c r="UGG35" s="22"/>
      <c r="UGH35" s="22"/>
      <c r="UGI35" s="22"/>
      <c r="UGJ35" s="22"/>
      <c r="UGK35" s="22"/>
      <c r="UGL35" s="21"/>
      <c r="UHK35" s="11"/>
      <c r="UJA35" s="21"/>
      <c r="UJB35" s="9"/>
      <c r="UJC35" s="24"/>
      <c r="UJD35" s="22"/>
      <c r="UJE35" s="22"/>
      <c r="UJF35" s="22"/>
      <c r="UJG35" s="22"/>
      <c r="UJH35" s="22"/>
      <c r="UJI35" s="22"/>
      <c r="UJJ35" s="22"/>
      <c r="UJK35" s="22"/>
      <c r="UJL35" s="22"/>
      <c r="UJM35" s="21"/>
      <c r="UKL35" s="11"/>
      <c r="UMB35" s="21"/>
      <c r="UMC35" s="9"/>
      <c r="UMD35" s="24"/>
      <c r="UME35" s="22"/>
      <c r="UMF35" s="22"/>
      <c r="UMG35" s="22"/>
      <c r="UMH35" s="22"/>
      <c r="UMI35" s="22"/>
      <c r="UMJ35" s="22"/>
      <c r="UMK35" s="22"/>
      <c r="UML35" s="22"/>
      <c r="UMM35" s="22"/>
      <c r="UMN35" s="21"/>
      <c r="UNM35" s="11"/>
      <c r="UPC35" s="21"/>
      <c r="UPD35" s="9"/>
      <c r="UPE35" s="24"/>
      <c r="UPF35" s="22"/>
      <c r="UPG35" s="22"/>
      <c r="UPH35" s="22"/>
      <c r="UPI35" s="22"/>
      <c r="UPJ35" s="22"/>
      <c r="UPK35" s="22"/>
      <c r="UPL35" s="22"/>
      <c r="UPM35" s="22"/>
      <c r="UPN35" s="22"/>
      <c r="UPO35" s="21"/>
      <c r="UQN35" s="11"/>
      <c r="USD35" s="21"/>
      <c r="USE35" s="9"/>
      <c r="USF35" s="24"/>
      <c r="USG35" s="22"/>
      <c r="USH35" s="22"/>
      <c r="USI35" s="22"/>
      <c r="USJ35" s="22"/>
      <c r="USK35" s="22"/>
      <c r="USL35" s="22"/>
      <c r="USM35" s="22"/>
      <c r="USN35" s="22"/>
      <c r="USO35" s="22"/>
      <c r="USP35" s="21"/>
      <c r="UTO35" s="11"/>
      <c r="UVE35" s="21"/>
      <c r="UVF35" s="9"/>
      <c r="UVG35" s="24"/>
      <c r="UVH35" s="22"/>
      <c r="UVI35" s="22"/>
      <c r="UVJ35" s="22"/>
      <c r="UVK35" s="22"/>
      <c r="UVL35" s="22"/>
      <c r="UVM35" s="22"/>
      <c r="UVN35" s="22"/>
      <c r="UVO35" s="22"/>
      <c r="UVP35" s="22"/>
      <c r="UVQ35" s="21"/>
      <c r="UWP35" s="11"/>
      <c r="UYF35" s="21"/>
      <c r="UYG35" s="9"/>
      <c r="UYH35" s="24"/>
      <c r="UYI35" s="22"/>
      <c r="UYJ35" s="22"/>
      <c r="UYK35" s="22"/>
      <c r="UYL35" s="22"/>
      <c r="UYM35" s="22"/>
      <c r="UYN35" s="22"/>
      <c r="UYO35" s="22"/>
      <c r="UYP35" s="22"/>
      <c r="UYQ35" s="22"/>
      <c r="UYR35" s="21"/>
      <c r="UZQ35" s="11"/>
      <c r="VBG35" s="21"/>
      <c r="VBH35" s="9"/>
      <c r="VBI35" s="24"/>
      <c r="VBJ35" s="22"/>
      <c r="VBK35" s="22"/>
      <c r="VBL35" s="22"/>
      <c r="VBM35" s="22"/>
      <c r="VBN35" s="22"/>
      <c r="VBO35" s="22"/>
      <c r="VBP35" s="22"/>
      <c r="VBQ35" s="22"/>
      <c r="VBR35" s="22"/>
      <c r="VBS35" s="21"/>
      <c r="VCR35" s="11"/>
      <c r="VEH35" s="21"/>
      <c r="VEI35" s="9"/>
      <c r="VEJ35" s="24"/>
      <c r="VEK35" s="22"/>
      <c r="VEL35" s="22"/>
      <c r="VEM35" s="22"/>
      <c r="VEN35" s="22"/>
      <c r="VEO35" s="22"/>
      <c r="VEP35" s="22"/>
      <c r="VEQ35" s="22"/>
      <c r="VER35" s="22"/>
      <c r="VES35" s="22"/>
      <c r="VET35" s="21"/>
      <c r="VFS35" s="11"/>
      <c r="VHI35" s="21"/>
      <c r="VHJ35" s="9"/>
      <c r="VHK35" s="24"/>
      <c r="VHL35" s="22"/>
      <c r="VHM35" s="22"/>
      <c r="VHN35" s="22"/>
      <c r="VHO35" s="22"/>
      <c r="VHP35" s="22"/>
      <c r="VHQ35" s="22"/>
      <c r="VHR35" s="22"/>
      <c r="VHS35" s="22"/>
      <c r="VHT35" s="22"/>
      <c r="VHU35" s="21"/>
      <c r="VIT35" s="11"/>
      <c r="VKJ35" s="21"/>
      <c r="VKK35" s="9"/>
      <c r="VKL35" s="24"/>
      <c r="VKM35" s="22"/>
      <c r="VKN35" s="22"/>
      <c r="VKO35" s="22"/>
      <c r="VKP35" s="22"/>
      <c r="VKQ35" s="22"/>
      <c r="VKR35" s="22"/>
      <c r="VKS35" s="22"/>
      <c r="VKT35" s="22"/>
      <c r="VKU35" s="22"/>
      <c r="VKV35" s="21"/>
      <c r="VLU35" s="11"/>
      <c r="VNK35" s="21"/>
      <c r="VNL35" s="9"/>
      <c r="VNM35" s="24"/>
      <c r="VNN35" s="22"/>
      <c r="VNO35" s="22"/>
      <c r="VNP35" s="22"/>
      <c r="VNQ35" s="22"/>
      <c r="VNR35" s="22"/>
      <c r="VNS35" s="22"/>
      <c r="VNT35" s="22"/>
      <c r="VNU35" s="22"/>
      <c r="VNV35" s="22"/>
      <c r="VNW35" s="21"/>
      <c r="VOV35" s="11"/>
      <c r="VQL35" s="21"/>
      <c r="VQM35" s="9"/>
      <c r="VQN35" s="24"/>
      <c r="VQO35" s="22"/>
      <c r="VQP35" s="22"/>
      <c r="VQQ35" s="22"/>
      <c r="VQR35" s="22"/>
      <c r="VQS35" s="22"/>
      <c r="VQT35" s="22"/>
      <c r="VQU35" s="22"/>
      <c r="VQV35" s="22"/>
      <c r="VQW35" s="22"/>
      <c r="VQX35" s="21"/>
      <c r="VRW35" s="11"/>
      <c r="VTM35" s="21"/>
      <c r="VTN35" s="9"/>
      <c r="VTO35" s="24"/>
      <c r="VTP35" s="22"/>
      <c r="VTQ35" s="22"/>
      <c r="VTR35" s="22"/>
      <c r="VTS35" s="22"/>
      <c r="VTT35" s="22"/>
      <c r="VTU35" s="22"/>
      <c r="VTV35" s="22"/>
      <c r="VTW35" s="22"/>
      <c r="VTX35" s="22"/>
      <c r="VTY35" s="21"/>
      <c r="VUX35" s="11"/>
      <c r="VWN35" s="21"/>
      <c r="VWO35" s="9"/>
      <c r="VWP35" s="24"/>
      <c r="VWQ35" s="22"/>
      <c r="VWR35" s="22"/>
      <c r="VWS35" s="22"/>
      <c r="VWT35" s="22"/>
      <c r="VWU35" s="22"/>
      <c r="VWV35" s="22"/>
      <c r="VWW35" s="22"/>
      <c r="VWX35" s="22"/>
      <c r="VWY35" s="22"/>
      <c r="VWZ35" s="21"/>
      <c r="VXY35" s="11"/>
      <c r="VZO35" s="21"/>
      <c r="VZP35" s="9"/>
      <c r="VZQ35" s="24"/>
      <c r="VZR35" s="22"/>
      <c r="VZS35" s="22"/>
      <c r="VZT35" s="22"/>
      <c r="VZU35" s="22"/>
      <c r="VZV35" s="22"/>
      <c r="VZW35" s="22"/>
      <c r="VZX35" s="22"/>
      <c r="VZY35" s="22"/>
      <c r="VZZ35" s="22"/>
      <c r="WAA35" s="21"/>
      <c r="WAZ35" s="11"/>
      <c r="WCP35" s="21"/>
      <c r="WCQ35" s="9"/>
      <c r="WCR35" s="24"/>
      <c r="WCS35" s="22"/>
      <c r="WCT35" s="22"/>
      <c r="WCU35" s="22"/>
      <c r="WCV35" s="22"/>
      <c r="WCW35" s="22"/>
      <c r="WCX35" s="22"/>
      <c r="WCY35" s="22"/>
      <c r="WCZ35" s="22"/>
      <c r="WDA35" s="22"/>
      <c r="WDB35" s="21"/>
      <c r="WEA35" s="11"/>
      <c r="WFQ35" s="21"/>
      <c r="WFR35" s="9"/>
      <c r="WFS35" s="24"/>
      <c r="WFT35" s="22"/>
      <c r="WFU35" s="22"/>
      <c r="WFV35" s="22"/>
      <c r="WFW35" s="22"/>
      <c r="WFX35" s="22"/>
      <c r="WFY35" s="22"/>
      <c r="WFZ35" s="22"/>
      <c r="WGA35" s="22"/>
      <c r="WGB35" s="22"/>
      <c r="WGC35" s="21"/>
      <c r="WHB35" s="11"/>
      <c r="WIR35" s="21"/>
      <c r="WIS35" s="9"/>
      <c r="WIT35" s="24"/>
      <c r="WIU35" s="22"/>
      <c r="WIV35" s="22"/>
      <c r="WIW35" s="22"/>
      <c r="WIX35" s="22"/>
      <c r="WIY35" s="22"/>
      <c r="WIZ35" s="22"/>
      <c r="WJA35" s="22"/>
      <c r="WJB35" s="22"/>
      <c r="WJC35" s="22"/>
      <c r="WJD35" s="21"/>
      <c r="WKC35" s="11"/>
      <c r="WLS35" s="21"/>
      <c r="WLT35" s="9"/>
      <c r="WLU35" s="24"/>
      <c r="WLV35" s="22"/>
      <c r="WLW35" s="22"/>
      <c r="WLX35" s="22"/>
      <c r="WLY35" s="22"/>
      <c r="WLZ35" s="22"/>
      <c r="WMA35" s="22"/>
      <c r="WMB35" s="22"/>
      <c r="WMC35" s="22"/>
      <c r="WMD35" s="22"/>
      <c r="WME35" s="21"/>
      <c r="WND35" s="11"/>
      <c r="WOT35" s="21"/>
      <c r="WOU35" s="9"/>
      <c r="WOV35" s="24"/>
      <c r="WOW35" s="22"/>
      <c r="WOX35" s="22"/>
      <c r="WOY35" s="22"/>
      <c r="WOZ35" s="22"/>
      <c r="WPA35" s="22"/>
      <c r="WPB35" s="22"/>
      <c r="WPC35" s="22"/>
      <c r="WPD35" s="22"/>
      <c r="WPE35" s="22"/>
      <c r="WPF35" s="21"/>
      <c r="WQE35" s="11"/>
      <c r="WRU35" s="21"/>
      <c r="WRV35" s="9"/>
      <c r="WRW35" s="24"/>
      <c r="WRX35" s="22"/>
      <c r="WRY35" s="22"/>
      <c r="WRZ35" s="22"/>
      <c r="WSA35" s="22"/>
      <c r="WSB35" s="22"/>
      <c r="WSC35" s="22"/>
      <c r="WSD35" s="22"/>
      <c r="WSE35" s="22"/>
      <c r="WSF35" s="22"/>
      <c r="WSG35" s="21"/>
      <c r="WTF35" s="11"/>
      <c r="WUV35" s="21"/>
      <c r="WUW35" s="9"/>
      <c r="WUX35" s="24"/>
      <c r="WUY35" s="22"/>
      <c r="WUZ35" s="22"/>
      <c r="WVA35" s="22"/>
      <c r="WVB35" s="22"/>
      <c r="WVC35" s="22"/>
      <c r="WVD35" s="22"/>
      <c r="WVE35" s="22"/>
      <c r="WVF35" s="22"/>
      <c r="WVG35" s="22"/>
      <c r="WVH35" s="21"/>
      <c r="WWG35" s="11"/>
      <c r="WXW35" s="21"/>
      <c r="WXX35" s="9"/>
      <c r="WXY35" s="24"/>
      <c r="WXZ35" s="22"/>
      <c r="WYA35" s="22"/>
      <c r="WYB35" s="22"/>
      <c r="WYC35" s="22"/>
      <c r="WYD35" s="22"/>
      <c r="WYE35" s="22"/>
      <c r="WYF35" s="22"/>
      <c r="WYG35" s="22"/>
      <c r="WYH35" s="22"/>
      <c r="WYI35" s="21"/>
      <c r="WZH35" s="11"/>
      <c r="XAX35" s="21"/>
      <c r="XAY35" s="9"/>
      <c r="XAZ35" s="24"/>
      <c r="XBA35" s="22"/>
      <c r="XBB35" s="22"/>
      <c r="XBC35" s="22"/>
      <c r="XBD35" s="22"/>
      <c r="XBE35" s="22"/>
      <c r="XBF35" s="22"/>
      <c r="XBG35" s="22"/>
      <c r="XBH35" s="22"/>
      <c r="XBI35" s="22"/>
      <c r="XBJ35" s="21"/>
      <c r="XCI35" s="11"/>
      <c r="XDY35" s="21"/>
      <c r="XDZ35" s="9"/>
      <c r="XEA35" s="24"/>
      <c r="XEB35" s="22"/>
      <c r="XEC35" s="22"/>
      <c r="XED35" s="22"/>
      <c r="XEE35" s="22"/>
      <c r="XEF35" s="22"/>
      <c r="XEG35" s="22"/>
      <c r="XEH35" s="22"/>
      <c r="XEI35" s="22"/>
      <c r="XEJ35" s="22"/>
      <c r="XEK35" s="21"/>
    </row>
    <row r="36" spans="1:985 1027:2012 2054:3039 3081:4066 4108:5093 5135:6120 6162:7147 7189:8174 8216:9201 9243:10228 10270:11255 11297:12282 12324:13309 13351:14336 14378:15338 15363:16365" s="2" customFormat="1" x14ac:dyDescent="0.35">
      <c r="A36" s="9">
        <f t="shared" si="76"/>
        <v>44592</v>
      </c>
      <c r="B36" s="24">
        <v>1.1234999999999999</v>
      </c>
      <c r="C36" s="22">
        <v>422.02</v>
      </c>
      <c r="D36" s="22">
        <v>499.786</v>
      </c>
      <c r="E36" s="22">
        <v>229.4588</v>
      </c>
      <c r="F36" s="22">
        <v>184.32</v>
      </c>
      <c r="G36" s="22">
        <v>1797.17</v>
      </c>
      <c r="H36" s="22">
        <v>2065.66</v>
      </c>
      <c r="I36" s="22">
        <v>3497.17</v>
      </c>
      <c r="J36" s="22">
        <v>1599.6172674677348</v>
      </c>
      <c r="K36" s="22">
        <v>1838.5936804628393</v>
      </c>
      <c r="L36" s="21">
        <v>3112.745883400089</v>
      </c>
      <c r="M36" s="2">
        <v>157.6</v>
      </c>
      <c r="N36" s="2">
        <v>1.05</v>
      </c>
      <c r="O36" s="2">
        <v>0.95279999999999998</v>
      </c>
      <c r="P36" s="2">
        <v>6.93</v>
      </c>
      <c r="R36" s="2">
        <v>28.14</v>
      </c>
      <c r="S36" s="2">
        <v>14.37</v>
      </c>
      <c r="T36" s="2">
        <v>69.989999999999995</v>
      </c>
      <c r="U36" s="2">
        <v>52.28</v>
      </c>
      <c r="V36" s="2">
        <v>11.37</v>
      </c>
      <c r="W36" s="2">
        <v>285.54000000000002</v>
      </c>
      <c r="X36" s="2">
        <v>2.17</v>
      </c>
      <c r="Y36" s="2">
        <v>1.48</v>
      </c>
      <c r="Z36" s="2">
        <v>2.9270000000000001E-2</v>
      </c>
      <c r="AA36" s="2">
        <v>51.7</v>
      </c>
      <c r="AB36" s="2">
        <v>375.28</v>
      </c>
      <c r="AC36" s="2">
        <v>38483.129999999997</v>
      </c>
      <c r="AD36" s="2">
        <v>1</v>
      </c>
      <c r="AE36" s="2">
        <v>7.39</v>
      </c>
      <c r="AF36" s="2">
        <v>3.17</v>
      </c>
      <c r="AG36" s="2">
        <v>4.9869999999999998E-2</v>
      </c>
      <c r="AH36" s="2">
        <v>0.54490000000000005</v>
      </c>
      <c r="AI36" s="2">
        <v>122.01</v>
      </c>
      <c r="AJ36" s="2">
        <v>33.22</v>
      </c>
      <c r="AK36" s="2">
        <v>0.42899999999999999</v>
      </c>
      <c r="AL36" s="2">
        <v>3.3</v>
      </c>
      <c r="AM36" s="2">
        <v>26.75</v>
      </c>
      <c r="AN36" s="2">
        <v>1.874E-2</v>
      </c>
      <c r="AO36" s="2">
        <v>0.7278</v>
      </c>
      <c r="AP36" s="2">
        <v>0.14180000000000001</v>
      </c>
      <c r="AQ36" s="2">
        <v>19.420000000000002</v>
      </c>
      <c r="AR36" s="2">
        <v>0.54149999999999998</v>
      </c>
      <c r="AS36" s="2">
        <v>146.19999999999999</v>
      </c>
      <c r="AT36" s="2">
        <v>1.89</v>
      </c>
      <c r="AU36" s="2">
        <v>20.190000000000001</v>
      </c>
      <c r="AV36" s="11">
        <v>1.0812985950025433</v>
      </c>
      <c r="AW36" s="2">
        <v>2.34</v>
      </c>
      <c r="AY36" s="2">
        <v>25.71</v>
      </c>
      <c r="AZ36" s="2">
        <v>2688.28</v>
      </c>
      <c r="BA36" s="2">
        <v>105.24</v>
      </c>
      <c r="BB36" s="2">
        <v>21.32</v>
      </c>
      <c r="BC36" s="2">
        <v>6.8</v>
      </c>
      <c r="BD36" s="2">
        <v>2.0499999999999998</v>
      </c>
      <c r="BE36" s="2">
        <v>43.67</v>
      </c>
      <c r="BG36" s="2">
        <v>0.19800000000000001</v>
      </c>
      <c r="BI36" s="2">
        <v>0.4098</v>
      </c>
      <c r="BJ36" s="2">
        <v>0.22189999999999999</v>
      </c>
      <c r="BK36" s="2">
        <v>6.2939999999999996E-2</v>
      </c>
      <c r="BL36" s="2">
        <v>27.84</v>
      </c>
      <c r="BM36" s="2">
        <v>5.49</v>
      </c>
      <c r="BN36" s="2">
        <v>19.84</v>
      </c>
      <c r="BO36" s="2">
        <v>607.96</v>
      </c>
      <c r="BP36" s="2">
        <v>0.83489999999999998</v>
      </c>
      <c r="BQ36" s="2">
        <v>4.5960000000000001E-2</v>
      </c>
      <c r="BR36" s="2">
        <v>1.2</v>
      </c>
      <c r="BS36" s="2">
        <v>3.71</v>
      </c>
      <c r="BT36" s="2">
        <v>17.239999999999998</v>
      </c>
      <c r="BU36" s="2">
        <v>109.59</v>
      </c>
      <c r="BW36" s="2">
        <v>52.34</v>
      </c>
      <c r="BX36" s="2">
        <v>2.83</v>
      </c>
      <c r="BY36" s="2">
        <v>1.64</v>
      </c>
      <c r="BZ36" s="2">
        <v>2.7</v>
      </c>
      <c r="CA36" s="2">
        <v>2.52</v>
      </c>
      <c r="CB36" s="2">
        <v>2140.38</v>
      </c>
      <c r="CD36" s="2">
        <v>19.2</v>
      </c>
      <c r="CE36" s="2">
        <v>11.12</v>
      </c>
      <c r="CF36" s="2">
        <v>19.72</v>
      </c>
      <c r="CG36" s="2">
        <v>2.06</v>
      </c>
      <c r="CH36" s="2">
        <v>0</v>
      </c>
      <c r="CI36" s="2">
        <v>0.18659999999999999</v>
      </c>
      <c r="CJ36" s="2">
        <v>0.8085</v>
      </c>
      <c r="CK36" s="2">
        <v>0.59670000000000001</v>
      </c>
      <c r="CL36" s="2">
        <v>11.56</v>
      </c>
      <c r="CM36" s="2">
        <v>7.1550000000000002E-2</v>
      </c>
      <c r="CN36" s="2">
        <v>96.89</v>
      </c>
      <c r="CO36" s="2">
        <v>1.03E-2</v>
      </c>
      <c r="CP36" s="2">
        <v>0.2293</v>
      </c>
      <c r="CQ36" s="2">
        <v>2.56</v>
      </c>
      <c r="CR36" s="2">
        <v>4.13</v>
      </c>
      <c r="CS36" s="2">
        <v>0.19819999999999999</v>
      </c>
      <c r="CT36" s="2">
        <v>4.0999999999999996</v>
      </c>
      <c r="CU36" s="2">
        <v>2.69</v>
      </c>
      <c r="CV36" s="2">
        <v>2.143E-5</v>
      </c>
      <c r="CW36" s="2">
        <v>9.8659999999999998E-3</v>
      </c>
      <c r="CX36" s="2">
        <v>99.74</v>
      </c>
      <c r="CY36" s="2">
        <v>0.4375</v>
      </c>
      <c r="CZ36" s="2">
        <v>7.2649999999999998E-3</v>
      </c>
      <c r="DA36" s="2">
        <v>0.13059999999999999</v>
      </c>
      <c r="DB36" s="2">
        <v>4.2300000000000004</v>
      </c>
      <c r="DC36" s="2">
        <v>2.95</v>
      </c>
      <c r="DD36" s="2">
        <v>0.68140000000000001</v>
      </c>
      <c r="DE36" s="2">
        <v>5.9139999999999998E-2</v>
      </c>
      <c r="DF36" s="2">
        <v>11.81</v>
      </c>
      <c r="DG36" s="2">
        <v>1</v>
      </c>
      <c r="DH36" s="2">
        <v>1</v>
      </c>
      <c r="DI36" s="2">
        <v>1</v>
      </c>
      <c r="DJ36" s="2">
        <v>1</v>
      </c>
      <c r="DK36" s="2">
        <v>5.3800000000000001E-2</v>
      </c>
      <c r="DL36" s="2">
        <v>0.21340000000000001</v>
      </c>
      <c r="DM36" s="2">
        <v>1.5</v>
      </c>
      <c r="DN36" s="2">
        <v>3.5630000000000002E-3</v>
      </c>
      <c r="DO36" s="2">
        <v>9.18</v>
      </c>
      <c r="DP36" s="2">
        <v>0.33139999999999997</v>
      </c>
      <c r="DQ36" s="2">
        <v>7.6370000000000002E-5</v>
      </c>
      <c r="DR36" s="2">
        <v>0.19980000000000001</v>
      </c>
      <c r="DS36" s="2">
        <v>147.37</v>
      </c>
      <c r="DT36" s="2">
        <v>0.61909999999999998</v>
      </c>
      <c r="DU36" s="2">
        <v>3.49</v>
      </c>
      <c r="DV36" s="2">
        <v>24806.55</v>
      </c>
      <c r="DW36" s="2">
        <v>3.05</v>
      </c>
      <c r="DX36" s="2">
        <v>94.67</v>
      </c>
      <c r="DY36" s="21">
        <v>4.4790000000000003E-2</v>
      </c>
      <c r="FB36" s="21"/>
      <c r="FC36" s="9"/>
      <c r="FD36" s="24"/>
      <c r="FE36" s="22"/>
      <c r="FF36" s="22"/>
      <c r="FG36" s="22"/>
      <c r="FH36" s="22"/>
      <c r="FI36" s="22"/>
      <c r="FJ36" s="22"/>
      <c r="FK36" s="22"/>
      <c r="FL36" s="22"/>
      <c r="FM36" s="22"/>
      <c r="FN36" s="21"/>
      <c r="GM36" s="11"/>
      <c r="IC36" s="21"/>
      <c r="ID36" s="9"/>
      <c r="IE36" s="24"/>
      <c r="IF36" s="22"/>
      <c r="IG36" s="22"/>
      <c r="IH36" s="22"/>
      <c r="II36" s="22"/>
      <c r="IJ36" s="22"/>
      <c r="IK36" s="22"/>
      <c r="IL36" s="22"/>
      <c r="IM36" s="22"/>
      <c r="IN36" s="22"/>
      <c r="IO36" s="21"/>
      <c r="JN36" s="11"/>
      <c r="LD36" s="21"/>
      <c r="LE36" s="9"/>
      <c r="LF36" s="24"/>
      <c r="LG36" s="22"/>
      <c r="LH36" s="22"/>
      <c r="LI36" s="22"/>
      <c r="LJ36" s="22"/>
      <c r="LK36" s="22"/>
      <c r="LL36" s="22"/>
      <c r="LM36" s="22"/>
      <c r="LN36" s="22"/>
      <c r="LO36" s="22"/>
      <c r="LP36" s="21"/>
      <c r="MO36" s="11"/>
      <c r="OE36" s="21"/>
      <c r="OF36" s="9"/>
      <c r="OG36" s="24"/>
      <c r="OH36" s="22"/>
      <c r="OI36" s="22"/>
      <c r="OJ36" s="22"/>
      <c r="OK36" s="22"/>
      <c r="OL36" s="22"/>
      <c r="OM36" s="22"/>
      <c r="ON36" s="22"/>
      <c r="OO36" s="22"/>
      <c r="OP36" s="22"/>
      <c r="OQ36" s="21"/>
      <c r="PP36" s="11"/>
      <c r="RF36" s="21"/>
      <c r="RG36" s="9"/>
      <c r="RH36" s="24"/>
      <c r="RI36" s="22"/>
      <c r="RJ36" s="22"/>
      <c r="RK36" s="22"/>
      <c r="RL36" s="22"/>
      <c r="RM36" s="22"/>
      <c r="RN36" s="22"/>
      <c r="RO36" s="22"/>
      <c r="RP36" s="22"/>
      <c r="RQ36" s="22"/>
      <c r="RR36" s="21"/>
      <c r="SQ36" s="11"/>
      <c r="UG36" s="21"/>
      <c r="UH36" s="9"/>
      <c r="UI36" s="24"/>
      <c r="UJ36" s="22"/>
      <c r="UK36" s="22"/>
      <c r="UL36" s="22"/>
      <c r="UM36" s="22"/>
      <c r="UN36" s="22"/>
      <c r="UO36" s="22"/>
      <c r="UP36" s="22"/>
      <c r="UQ36" s="22"/>
      <c r="UR36" s="22"/>
      <c r="US36" s="21"/>
      <c r="VR36" s="11"/>
      <c r="XH36" s="21"/>
      <c r="XI36" s="9"/>
      <c r="XJ36" s="24"/>
      <c r="XK36" s="22"/>
      <c r="XL36" s="22"/>
      <c r="XM36" s="22"/>
      <c r="XN36" s="22"/>
      <c r="XO36" s="22"/>
      <c r="XP36" s="22"/>
      <c r="XQ36" s="22"/>
      <c r="XR36" s="22"/>
      <c r="XS36" s="22"/>
      <c r="XT36" s="21"/>
      <c r="YS36" s="11"/>
      <c r="AAI36" s="21"/>
      <c r="AAJ36" s="9"/>
      <c r="AAK36" s="24"/>
      <c r="AAL36" s="22"/>
      <c r="AAM36" s="22"/>
      <c r="AAN36" s="22"/>
      <c r="AAO36" s="22"/>
      <c r="AAP36" s="22"/>
      <c r="AAQ36" s="22"/>
      <c r="AAR36" s="22"/>
      <c r="AAS36" s="22"/>
      <c r="AAT36" s="22"/>
      <c r="AAU36" s="21"/>
      <c r="ABT36" s="11"/>
      <c r="ADJ36" s="21"/>
      <c r="ADK36" s="9"/>
      <c r="ADL36" s="24"/>
      <c r="ADM36" s="22"/>
      <c r="ADN36" s="22"/>
      <c r="ADO36" s="22"/>
      <c r="ADP36" s="22"/>
      <c r="ADQ36" s="22"/>
      <c r="ADR36" s="22"/>
      <c r="ADS36" s="22"/>
      <c r="ADT36" s="22"/>
      <c r="ADU36" s="22"/>
      <c r="ADV36" s="21"/>
      <c r="AEU36" s="11"/>
      <c r="AGK36" s="21"/>
      <c r="AGL36" s="9"/>
      <c r="AGM36" s="24"/>
      <c r="AGN36" s="22"/>
      <c r="AGO36" s="22"/>
      <c r="AGP36" s="22"/>
      <c r="AGQ36" s="22"/>
      <c r="AGR36" s="22"/>
      <c r="AGS36" s="22"/>
      <c r="AGT36" s="22"/>
      <c r="AGU36" s="22"/>
      <c r="AGV36" s="22"/>
      <c r="AGW36" s="21"/>
      <c r="AHV36" s="11"/>
      <c r="AJL36" s="21"/>
      <c r="AJM36" s="9"/>
      <c r="AJN36" s="24"/>
      <c r="AJO36" s="22"/>
      <c r="AJP36" s="22"/>
      <c r="AJQ36" s="22"/>
      <c r="AJR36" s="22"/>
      <c r="AJS36" s="22"/>
      <c r="AJT36" s="22"/>
      <c r="AJU36" s="22"/>
      <c r="AJV36" s="22"/>
      <c r="AJW36" s="22"/>
      <c r="AJX36" s="21"/>
      <c r="AKW36" s="11"/>
      <c r="AMM36" s="21"/>
      <c r="AMN36" s="9"/>
      <c r="AMO36" s="24"/>
      <c r="AMP36" s="22"/>
      <c r="AMQ36" s="22"/>
      <c r="AMR36" s="22"/>
      <c r="AMS36" s="22"/>
      <c r="AMT36" s="22"/>
      <c r="AMU36" s="22"/>
      <c r="AMV36" s="22"/>
      <c r="AMW36" s="22"/>
      <c r="AMX36" s="22"/>
      <c r="AMY36" s="21"/>
      <c r="ANX36" s="11"/>
      <c r="APN36" s="21"/>
      <c r="APO36" s="9"/>
      <c r="APP36" s="24"/>
      <c r="APQ36" s="22"/>
      <c r="APR36" s="22"/>
      <c r="APS36" s="22"/>
      <c r="APT36" s="22"/>
      <c r="APU36" s="22"/>
      <c r="APV36" s="22"/>
      <c r="APW36" s="22"/>
      <c r="APX36" s="22"/>
      <c r="APY36" s="22"/>
      <c r="APZ36" s="21"/>
      <c r="AQY36" s="11"/>
      <c r="ASO36" s="21"/>
      <c r="ASP36" s="9"/>
      <c r="ASQ36" s="24"/>
      <c r="ASR36" s="22"/>
      <c r="ASS36" s="22"/>
      <c r="AST36" s="22"/>
      <c r="ASU36" s="22"/>
      <c r="ASV36" s="22"/>
      <c r="ASW36" s="22"/>
      <c r="ASX36" s="22"/>
      <c r="ASY36" s="22"/>
      <c r="ASZ36" s="22"/>
      <c r="ATA36" s="21"/>
      <c r="ATZ36" s="11"/>
      <c r="AVP36" s="21"/>
      <c r="AVQ36" s="9"/>
      <c r="AVR36" s="24"/>
      <c r="AVS36" s="22"/>
      <c r="AVT36" s="22"/>
      <c r="AVU36" s="22"/>
      <c r="AVV36" s="22"/>
      <c r="AVW36" s="22"/>
      <c r="AVX36" s="22"/>
      <c r="AVY36" s="22"/>
      <c r="AVZ36" s="22"/>
      <c r="AWA36" s="22"/>
      <c r="AWB36" s="21"/>
      <c r="AXA36" s="11"/>
      <c r="AYQ36" s="21"/>
      <c r="AYR36" s="9"/>
      <c r="AYS36" s="24"/>
      <c r="AYT36" s="22"/>
      <c r="AYU36" s="22"/>
      <c r="AYV36" s="22"/>
      <c r="AYW36" s="22"/>
      <c r="AYX36" s="22"/>
      <c r="AYY36" s="22"/>
      <c r="AYZ36" s="22"/>
      <c r="AZA36" s="22"/>
      <c r="AZB36" s="22"/>
      <c r="AZC36" s="21"/>
      <c r="BAB36" s="11"/>
      <c r="BBR36" s="21"/>
      <c r="BBS36" s="9"/>
      <c r="BBT36" s="24"/>
      <c r="BBU36" s="22"/>
      <c r="BBV36" s="22"/>
      <c r="BBW36" s="22"/>
      <c r="BBX36" s="22"/>
      <c r="BBY36" s="22"/>
      <c r="BBZ36" s="22"/>
      <c r="BCA36" s="22"/>
      <c r="BCB36" s="22"/>
      <c r="BCC36" s="22"/>
      <c r="BCD36" s="21"/>
      <c r="BDC36" s="11"/>
      <c r="BES36" s="21"/>
      <c r="BET36" s="9"/>
      <c r="BEU36" s="24"/>
      <c r="BEV36" s="22"/>
      <c r="BEW36" s="22"/>
      <c r="BEX36" s="22"/>
      <c r="BEY36" s="22"/>
      <c r="BEZ36" s="22"/>
      <c r="BFA36" s="22"/>
      <c r="BFB36" s="22"/>
      <c r="BFC36" s="22"/>
      <c r="BFD36" s="22"/>
      <c r="BFE36" s="21"/>
      <c r="BGD36" s="11"/>
      <c r="BHT36" s="21"/>
      <c r="BHU36" s="9"/>
      <c r="BHV36" s="24"/>
      <c r="BHW36" s="22"/>
      <c r="BHX36" s="22"/>
      <c r="BHY36" s="22"/>
      <c r="BHZ36" s="22"/>
      <c r="BIA36" s="22"/>
      <c r="BIB36" s="22"/>
      <c r="BIC36" s="22"/>
      <c r="BID36" s="22"/>
      <c r="BIE36" s="22"/>
      <c r="BIF36" s="21"/>
      <c r="BJE36" s="11"/>
      <c r="BKU36" s="21"/>
      <c r="BKV36" s="9"/>
      <c r="BKW36" s="24"/>
      <c r="BKX36" s="22"/>
      <c r="BKY36" s="22"/>
      <c r="BKZ36" s="22"/>
      <c r="BLA36" s="22"/>
      <c r="BLB36" s="22"/>
      <c r="BLC36" s="22"/>
      <c r="BLD36" s="22"/>
      <c r="BLE36" s="22"/>
      <c r="BLF36" s="22"/>
      <c r="BLG36" s="21"/>
      <c r="BMF36" s="11"/>
      <c r="BNV36" s="21"/>
      <c r="BNW36" s="9"/>
      <c r="BNX36" s="24"/>
      <c r="BNY36" s="22"/>
      <c r="BNZ36" s="22"/>
      <c r="BOA36" s="22"/>
      <c r="BOB36" s="22"/>
      <c r="BOC36" s="22"/>
      <c r="BOD36" s="22"/>
      <c r="BOE36" s="22"/>
      <c r="BOF36" s="22"/>
      <c r="BOG36" s="22"/>
      <c r="BOH36" s="21"/>
      <c r="BPG36" s="11"/>
      <c r="BQW36" s="21"/>
      <c r="BQX36" s="9"/>
      <c r="BQY36" s="24"/>
      <c r="BQZ36" s="22"/>
      <c r="BRA36" s="22"/>
      <c r="BRB36" s="22"/>
      <c r="BRC36" s="22"/>
      <c r="BRD36" s="22"/>
      <c r="BRE36" s="22"/>
      <c r="BRF36" s="22"/>
      <c r="BRG36" s="22"/>
      <c r="BRH36" s="22"/>
      <c r="BRI36" s="21"/>
      <c r="BSH36" s="11"/>
      <c r="BTX36" s="21"/>
      <c r="BTY36" s="9"/>
      <c r="BTZ36" s="24"/>
      <c r="BUA36" s="22"/>
      <c r="BUB36" s="22"/>
      <c r="BUC36" s="22"/>
      <c r="BUD36" s="22"/>
      <c r="BUE36" s="22"/>
      <c r="BUF36" s="22"/>
      <c r="BUG36" s="22"/>
      <c r="BUH36" s="22"/>
      <c r="BUI36" s="22"/>
      <c r="BUJ36" s="21"/>
      <c r="BVI36" s="11"/>
      <c r="BWY36" s="21"/>
      <c r="BWZ36" s="9"/>
      <c r="BXA36" s="24"/>
      <c r="BXB36" s="22"/>
      <c r="BXC36" s="22"/>
      <c r="BXD36" s="22"/>
      <c r="BXE36" s="22"/>
      <c r="BXF36" s="22"/>
      <c r="BXG36" s="22"/>
      <c r="BXH36" s="22"/>
      <c r="BXI36" s="22"/>
      <c r="BXJ36" s="22"/>
      <c r="BXK36" s="21"/>
      <c r="BYJ36" s="11"/>
      <c r="BZZ36" s="21"/>
      <c r="CAA36" s="9"/>
      <c r="CAB36" s="24"/>
      <c r="CAC36" s="22"/>
      <c r="CAD36" s="22"/>
      <c r="CAE36" s="22"/>
      <c r="CAF36" s="22"/>
      <c r="CAG36" s="22"/>
      <c r="CAH36" s="22"/>
      <c r="CAI36" s="22"/>
      <c r="CAJ36" s="22"/>
      <c r="CAK36" s="22"/>
      <c r="CAL36" s="21"/>
      <c r="CBK36" s="11"/>
      <c r="CDA36" s="21"/>
      <c r="CDB36" s="9"/>
      <c r="CDC36" s="24"/>
      <c r="CDD36" s="22"/>
      <c r="CDE36" s="22"/>
      <c r="CDF36" s="22"/>
      <c r="CDG36" s="22"/>
      <c r="CDH36" s="22"/>
      <c r="CDI36" s="22"/>
      <c r="CDJ36" s="22"/>
      <c r="CDK36" s="22"/>
      <c r="CDL36" s="22"/>
      <c r="CDM36" s="21"/>
      <c r="CEL36" s="11"/>
      <c r="CGB36" s="21"/>
      <c r="CGC36" s="9"/>
      <c r="CGD36" s="24"/>
      <c r="CGE36" s="22"/>
      <c r="CGF36" s="22"/>
      <c r="CGG36" s="22"/>
      <c r="CGH36" s="22"/>
      <c r="CGI36" s="22"/>
      <c r="CGJ36" s="22"/>
      <c r="CGK36" s="22"/>
      <c r="CGL36" s="22"/>
      <c r="CGM36" s="22"/>
      <c r="CGN36" s="21"/>
      <c r="CHM36" s="11"/>
      <c r="CJC36" s="21"/>
      <c r="CJD36" s="9"/>
      <c r="CJE36" s="24"/>
      <c r="CJF36" s="22"/>
      <c r="CJG36" s="22"/>
      <c r="CJH36" s="22"/>
      <c r="CJI36" s="22"/>
      <c r="CJJ36" s="22"/>
      <c r="CJK36" s="22"/>
      <c r="CJL36" s="22"/>
      <c r="CJM36" s="22"/>
      <c r="CJN36" s="22"/>
      <c r="CJO36" s="21"/>
      <c r="CKN36" s="11"/>
      <c r="CMD36" s="21"/>
      <c r="CME36" s="9"/>
      <c r="CMF36" s="24"/>
      <c r="CMG36" s="22"/>
      <c r="CMH36" s="22"/>
      <c r="CMI36" s="22"/>
      <c r="CMJ36" s="22"/>
      <c r="CMK36" s="22"/>
      <c r="CML36" s="22"/>
      <c r="CMM36" s="22"/>
      <c r="CMN36" s="22"/>
      <c r="CMO36" s="22"/>
      <c r="CMP36" s="21"/>
      <c r="CNO36" s="11"/>
      <c r="CPE36" s="21"/>
      <c r="CPF36" s="9"/>
      <c r="CPG36" s="24"/>
      <c r="CPH36" s="22"/>
      <c r="CPI36" s="22"/>
      <c r="CPJ36" s="22"/>
      <c r="CPK36" s="22"/>
      <c r="CPL36" s="22"/>
      <c r="CPM36" s="22"/>
      <c r="CPN36" s="22"/>
      <c r="CPO36" s="22"/>
      <c r="CPP36" s="22"/>
      <c r="CPQ36" s="21"/>
      <c r="CQP36" s="11"/>
      <c r="CSF36" s="21"/>
      <c r="CSG36" s="9"/>
      <c r="CSH36" s="24"/>
      <c r="CSI36" s="22"/>
      <c r="CSJ36" s="22"/>
      <c r="CSK36" s="22"/>
      <c r="CSL36" s="22"/>
      <c r="CSM36" s="22"/>
      <c r="CSN36" s="22"/>
      <c r="CSO36" s="22"/>
      <c r="CSP36" s="22"/>
      <c r="CSQ36" s="22"/>
      <c r="CSR36" s="21"/>
      <c r="CTQ36" s="11"/>
      <c r="CVG36" s="21"/>
      <c r="CVH36" s="9"/>
      <c r="CVI36" s="24"/>
      <c r="CVJ36" s="22"/>
      <c r="CVK36" s="22"/>
      <c r="CVL36" s="22"/>
      <c r="CVM36" s="22"/>
      <c r="CVN36" s="22"/>
      <c r="CVO36" s="22"/>
      <c r="CVP36" s="22"/>
      <c r="CVQ36" s="22"/>
      <c r="CVR36" s="22"/>
      <c r="CVS36" s="21"/>
      <c r="CWR36" s="11"/>
      <c r="CYH36" s="21"/>
      <c r="CYI36" s="9"/>
      <c r="CYJ36" s="24"/>
      <c r="CYK36" s="22"/>
      <c r="CYL36" s="22"/>
      <c r="CYM36" s="22"/>
      <c r="CYN36" s="22"/>
      <c r="CYO36" s="22"/>
      <c r="CYP36" s="22"/>
      <c r="CYQ36" s="22"/>
      <c r="CYR36" s="22"/>
      <c r="CYS36" s="22"/>
      <c r="CYT36" s="21"/>
      <c r="CZS36" s="11"/>
      <c r="DBI36" s="21"/>
      <c r="DBJ36" s="9"/>
      <c r="DBK36" s="24"/>
      <c r="DBL36" s="22"/>
      <c r="DBM36" s="22"/>
      <c r="DBN36" s="22"/>
      <c r="DBO36" s="22"/>
      <c r="DBP36" s="22"/>
      <c r="DBQ36" s="22"/>
      <c r="DBR36" s="22"/>
      <c r="DBS36" s="22"/>
      <c r="DBT36" s="22"/>
      <c r="DBU36" s="21"/>
      <c r="DCT36" s="11"/>
      <c r="DEJ36" s="21"/>
      <c r="DEK36" s="9"/>
      <c r="DEL36" s="24"/>
      <c r="DEM36" s="22"/>
      <c r="DEN36" s="22"/>
      <c r="DEO36" s="22"/>
      <c r="DEP36" s="22"/>
      <c r="DEQ36" s="22"/>
      <c r="DER36" s="22"/>
      <c r="DES36" s="22"/>
      <c r="DET36" s="22"/>
      <c r="DEU36" s="22"/>
      <c r="DEV36" s="21"/>
      <c r="DFU36" s="11"/>
      <c r="DHK36" s="21"/>
      <c r="DHL36" s="9"/>
      <c r="DHM36" s="24"/>
      <c r="DHN36" s="22"/>
      <c r="DHO36" s="22"/>
      <c r="DHP36" s="22"/>
      <c r="DHQ36" s="22"/>
      <c r="DHR36" s="22"/>
      <c r="DHS36" s="22"/>
      <c r="DHT36" s="22"/>
      <c r="DHU36" s="22"/>
      <c r="DHV36" s="22"/>
      <c r="DHW36" s="21"/>
      <c r="DIV36" s="11"/>
      <c r="DKL36" s="21"/>
      <c r="DKM36" s="9"/>
      <c r="DKN36" s="24"/>
      <c r="DKO36" s="22"/>
      <c r="DKP36" s="22"/>
      <c r="DKQ36" s="22"/>
      <c r="DKR36" s="22"/>
      <c r="DKS36" s="22"/>
      <c r="DKT36" s="22"/>
      <c r="DKU36" s="22"/>
      <c r="DKV36" s="22"/>
      <c r="DKW36" s="22"/>
      <c r="DKX36" s="21"/>
      <c r="DLW36" s="11"/>
      <c r="DNM36" s="21"/>
      <c r="DNN36" s="9"/>
      <c r="DNO36" s="24"/>
      <c r="DNP36" s="22"/>
      <c r="DNQ36" s="22"/>
      <c r="DNR36" s="22"/>
      <c r="DNS36" s="22"/>
      <c r="DNT36" s="22"/>
      <c r="DNU36" s="22"/>
      <c r="DNV36" s="22"/>
      <c r="DNW36" s="22"/>
      <c r="DNX36" s="22"/>
      <c r="DNY36" s="21"/>
      <c r="DOX36" s="11"/>
      <c r="DQN36" s="21"/>
      <c r="DQO36" s="9"/>
      <c r="DQP36" s="24"/>
      <c r="DQQ36" s="22"/>
      <c r="DQR36" s="22"/>
      <c r="DQS36" s="22"/>
      <c r="DQT36" s="22"/>
      <c r="DQU36" s="22"/>
      <c r="DQV36" s="22"/>
      <c r="DQW36" s="22"/>
      <c r="DQX36" s="22"/>
      <c r="DQY36" s="22"/>
      <c r="DQZ36" s="21"/>
      <c r="DRY36" s="11"/>
      <c r="DTO36" s="21"/>
      <c r="DTP36" s="9"/>
      <c r="DTQ36" s="24"/>
      <c r="DTR36" s="22"/>
      <c r="DTS36" s="22"/>
      <c r="DTT36" s="22"/>
      <c r="DTU36" s="22"/>
      <c r="DTV36" s="22"/>
      <c r="DTW36" s="22"/>
      <c r="DTX36" s="22"/>
      <c r="DTY36" s="22"/>
      <c r="DTZ36" s="22"/>
      <c r="DUA36" s="21"/>
      <c r="DUZ36" s="11"/>
      <c r="DWP36" s="21"/>
      <c r="DWQ36" s="9"/>
      <c r="DWR36" s="24"/>
      <c r="DWS36" s="22"/>
      <c r="DWT36" s="22"/>
      <c r="DWU36" s="22"/>
      <c r="DWV36" s="22"/>
      <c r="DWW36" s="22"/>
      <c r="DWX36" s="22"/>
      <c r="DWY36" s="22"/>
      <c r="DWZ36" s="22"/>
      <c r="DXA36" s="22"/>
      <c r="DXB36" s="21"/>
      <c r="DYA36" s="11"/>
      <c r="DZQ36" s="21"/>
      <c r="DZR36" s="9"/>
      <c r="DZS36" s="24"/>
      <c r="DZT36" s="22"/>
      <c r="DZU36" s="22"/>
      <c r="DZV36" s="22"/>
      <c r="DZW36" s="22"/>
      <c r="DZX36" s="22"/>
      <c r="DZY36" s="22"/>
      <c r="DZZ36" s="22"/>
      <c r="EAA36" s="22"/>
      <c r="EAB36" s="22"/>
      <c r="EAC36" s="21"/>
      <c r="EBB36" s="11"/>
      <c r="ECR36" s="21"/>
      <c r="ECS36" s="9"/>
      <c r="ECT36" s="24"/>
      <c r="ECU36" s="22"/>
      <c r="ECV36" s="22"/>
      <c r="ECW36" s="22"/>
      <c r="ECX36" s="22"/>
      <c r="ECY36" s="22"/>
      <c r="ECZ36" s="22"/>
      <c r="EDA36" s="22"/>
      <c r="EDB36" s="22"/>
      <c r="EDC36" s="22"/>
      <c r="EDD36" s="21"/>
      <c r="EEC36" s="11"/>
      <c r="EFS36" s="21"/>
      <c r="EFT36" s="9"/>
      <c r="EFU36" s="24"/>
      <c r="EFV36" s="22"/>
      <c r="EFW36" s="22"/>
      <c r="EFX36" s="22"/>
      <c r="EFY36" s="22"/>
      <c r="EFZ36" s="22"/>
      <c r="EGA36" s="22"/>
      <c r="EGB36" s="22"/>
      <c r="EGC36" s="22"/>
      <c r="EGD36" s="22"/>
      <c r="EGE36" s="21"/>
      <c r="EHD36" s="11"/>
      <c r="EIT36" s="21"/>
      <c r="EIU36" s="9"/>
      <c r="EIV36" s="24"/>
      <c r="EIW36" s="22"/>
      <c r="EIX36" s="22"/>
      <c r="EIY36" s="22"/>
      <c r="EIZ36" s="22"/>
      <c r="EJA36" s="22"/>
      <c r="EJB36" s="22"/>
      <c r="EJC36" s="22"/>
      <c r="EJD36" s="22"/>
      <c r="EJE36" s="22"/>
      <c r="EJF36" s="21"/>
      <c r="EKE36" s="11"/>
      <c r="ELU36" s="21"/>
      <c r="ELV36" s="9"/>
      <c r="ELW36" s="24"/>
      <c r="ELX36" s="22"/>
      <c r="ELY36" s="22"/>
      <c r="ELZ36" s="22"/>
      <c r="EMA36" s="22"/>
      <c r="EMB36" s="22"/>
      <c r="EMC36" s="22"/>
      <c r="EMD36" s="22"/>
      <c r="EME36" s="22"/>
      <c r="EMF36" s="22"/>
      <c r="EMG36" s="21"/>
      <c r="ENF36" s="11"/>
      <c r="EOV36" s="21"/>
      <c r="EOW36" s="9"/>
      <c r="EOX36" s="24"/>
      <c r="EOY36" s="22"/>
      <c r="EOZ36" s="22"/>
      <c r="EPA36" s="22"/>
      <c r="EPB36" s="22"/>
      <c r="EPC36" s="22"/>
      <c r="EPD36" s="22"/>
      <c r="EPE36" s="22"/>
      <c r="EPF36" s="22"/>
      <c r="EPG36" s="22"/>
      <c r="EPH36" s="21"/>
      <c r="EQG36" s="11"/>
      <c r="ERW36" s="21"/>
      <c r="ERX36" s="9"/>
      <c r="ERY36" s="24"/>
      <c r="ERZ36" s="22"/>
      <c r="ESA36" s="22"/>
      <c r="ESB36" s="22"/>
      <c r="ESC36" s="22"/>
      <c r="ESD36" s="22"/>
      <c r="ESE36" s="22"/>
      <c r="ESF36" s="22"/>
      <c r="ESG36" s="22"/>
      <c r="ESH36" s="22"/>
      <c r="ESI36" s="21"/>
      <c r="ETH36" s="11"/>
      <c r="EUX36" s="21"/>
      <c r="EUY36" s="9"/>
      <c r="EUZ36" s="24"/>
      <c r="EVA36" s="22"/>
      <c r="EVB36" s="22"/>
      <c r="EVC36" s="22"/>
      <c r="EVD36" s="22"/>
      <c r="EVE36" s="22"/>
      <c r="EVF36" s="22"/>
      <c r="EVG36" s="22"/>
      <c r="EVH36" s="22"/>
      <c r="EVI36" s="22"/>
      <c r="EVJ36" s="21"/>
      <c r="EWI36" s="11"/>
      <c r="EXY36" s="21"/>
      <c r="EXZ36" s="9"/>
      <c r="EYA36" s="24"/>
      <c r="EYB36" s="22"/>
      <c r="EYC36" s="22"/>
      <c r="EYD36" s="22"/>
      <c r="EYE36" s="22"/>
      <c r="EYF36" s="22"/>
      <c r="EYG36" s="22"/>
      <c r="EYH36" s="22"/>
      <c r="EYI36" s="22"/>
      <c r="EYJ36" s="22"/>
      <c r="EYK36" s="21"/>
      <c r="EZJ36" s="11"/>
      <c r="FAZ36" s="21"/>
      <c r="FBA36" s="9"/>
      <c r="FBB36" s="24"/>
      <c r="FBC36" s="22"/>
      <c r="FBD36" s="22"/>
      <c r="FBE36" s="22"/>
      <c r="FBF36" s="22"/>
      <c r="FBG36" s="22"/>
      <c r="FBH36" s="22"/>
      <c r="FBI36" s="22"/>
      <c r="FBJ36" s="22"/>
      <c r="FBK36" s="22"/>
      <c r="FBL36" s="21"/>
      <c r="FCK36" s="11"/>
      <c r="FEA36" s="21"/>
      <c r="FEB36" s="9"/>
      <c r="FEC36" s="24"/>
      <c r="FED36" s="22"/>
      <c r="FEE36" s="22"/>
      <c r="FEF36" s="22"/>
      <c r="FEG36" s="22"/>
      <c r="FEH36" s="22"/>
      <c r="FEI36" s="22"/>
      <c r="FEJ36" s="22"/>
      <c r="FEK36" s="22"/>
      <c r="FEL36" s="22"/>
      <c r="FEM36" s="21"/>
      <c r="FFL36" s="11"/>
      <c r="FHB36" s="21"/>
      <c r="FHC36" s="9"/>
      <c r="FHD36" s="24"/>
      <c r="FHE36" s="22"/>
      <c r="FHF36" s="22"/>
      <c r="FHG36" s="22"/>
      <c r="FHH36" s="22"/>
      <c r="FHI36" s="22"/>
      <c r="FHJ36" s="22"/>
      <c r="FHK36" s="22"/>
      <c r="FHL36" s="22"/>
      <c r="FHM36" s="22"/>
      <c r="FHN36" s="21"/>
      <c r="FIM36" s="11"/>
      <c r="FKC36" s="21"/>
      <c r="FKD36" s="9"/>
      <c r="FKE36" s="24"/>
      <c r="FKF36" s="22"/>
      <c r="FKG36" s="22"/>
      <c r="FKH36" s="22"/>
      <c r="FKI36" s="22"/>
      <c r="FKJ36" s="22"/>
      <c r="FKK36" s="22"/>
      <c r="FKL36" s="22"/>
      <c r="FKM36" s="22"/>
      <c r="FKN36" s="22"/>
      <c r="FKO36" s="21"/>
      <c r="FLN36" s="11"/>
      <c r="FND36" s="21"/>
      <c r="FNE36" s="9"/>
      <c r="FNF36" s="24"/>
      <c r="FNG36" s="22"/>
      <c r="FNH36" s="22"/>
      <c r="FNI36" s="22"/>
      <c r="FNJ36" s="22"/>
      <c r="FNK36" s="22"/>
      <c r="FNL36" s="22"/>
      <c r="FNM36" s="22"/>
      <c r="FNN36" s="22"/>
      <c r="FNO36" s="22"/>
      <c r="FNP36" s="21"/>
      <c r="FOO36" s="11"/>
      <c r="FQE36" s="21"/>
      <c r="FQF36" s="9"/>
      <c r="FQG36" s="24"/>
      <c r="FQH36" s="22"/>
      <c r="FQI36" s="22"/>
      <c r="FQJ36" s="22"/>
      <c r="FQK36" s="22"/>
      <c r="FQL36" s="22"/>
      <c r="FQM36" s="22"/>
      <c r="FQN36" s="22"/>
      <c r="FQO36" s="22"/>
      <c r="FQP36" s="22"/>
      <c r="FQQ36" s="21"/>
      <c r="FRP36" s="11"/>
      <c r="FTF36" s="21"/>
      <c r="FTG36" s="9"/>
      <c r="FTH36" s="24"/>
      <c r="FTI36" s="22"/>
      <c r="FTJ36" s="22"/>
      <c r="FTK36" s="22"/>
      <c r="FTL36" s="22"/>
      <c r="FTM36" s="22"/>
      <c r="FTN36" s="22"/>
      <c r="FTO36" s="22"/>
      <c r="FTP36" s="22"/>
      <c r="FTQ36" s="22"/>
      <c r="FTR36" s="21"/>
      <c r="FUQ36" s="11"/>
      <c r="FWG36" s="21"/>
      <c r="FWH36" s="9"/>
      <c r="FWI36" s="24"/>
      <c r="FWJ36" s="22"/>
      <c r="FWK36" s="22"/>
      <c r="FWL36" s="22"/>
      <c r="FWM36" s="22"/>
      <c r="FWN36" s="22"/>
      <c r="FWO36" s="22"/>
      <c r="FWP36" s="22"/>
      <c r="FWQ36" s="22"/>
      <c r="FWR36" s="22"/>
      <c r="FWS36" s="21"/>
      <c r="FXR36" s="11"/>
      <c r="FZH36" s="21"/>
      <c r="FZI36" s="9"/>
      <c r="FZJ36" s="24"/>
      <c r="FZK36" s="22"/>
      <c r="FZL36" s="22"/>
      <c r="FZM36" s="22"/>
      <c r="FZN36" s="22"/>
      <c r="FZO36" s="22"/>
      <c r="FZP36" s="22"/>
      <c r="FZQ36" s="22"/>
      <c r="FZR36" s="22"/>
      <c r="FZS36" s="22"/>
      <c r="FZT36" s="21"/>
      <c r="GAS36" s="11"/>
      <c r="GCI36" s="21"/>
      <c r="GCJ36" s="9"/>
      <c r="GCK36" s="24"/>
      <c r="GCL36" s="22"/>
      <c r="GCM36" s="22"/>
      <c r="GCN36" s="22"/>
      <c r="GCO36" s="22"/>
      <c r="GCP36" s="22"/>
      <c r="GCQ36" s="22"/>
      <c r="GCR36" s="22"/>
      <c r="GCS36" s="22"/>
      <c r="GCT36" s="22"/>
      <c r="GCU36" s="21"/>
      <c r="GDT36" s="11"/>
      <c r="GFJ36" s="21"/>
      <c r="GFK36" s="9"/>
      <c r="GFL36" s="24"/>
      <c r="GFM36" s="22"/>
      <c r="GFN36" s="22"/>
      <c r="GFO36" s="22"/>
      <c r="GFP36" s="22"/>
      <c r="GFQ36" s="22"/>
      <c r="GFR36" s="22"/>
      <c r="GFS36" s="22"/>
      <c r="GFT36" s="22"/>
      <c r="GFU36" s="22"/>
      <c r="GFV36" s="21"/>
      <c r="GGU36" s="11"/>
      <c r="GIK36" s="21"/>
      <c r="GIL36" s="9"/>
      <c r="GIM36" s="24"/>
      <c r="GIN36" s="22"/>
      <c r="GIO36" s="22"/>
      <c r="GIP36" s="22"/>
      <c r="GIQ36" s="22"/>
      <c r="GIR36" s="22"/>
      <c r="GIS36" s="22"/>
      <c r="GIT36" s="22"/>
      <c r="GIU36" s="22"/>
      <c r="GIV36" s="22"/>
      <c r="GIW36" s="21"/>
      <c r="GJV36" s="11"/>
      <c r="GLL36" s="21"/>
      <c r="GLM36" s="9"/>
      <c r="GLN36" s="24"/>
      <c r="GLO36" s="22"/>
      <c r="GLP36" s="22"/>
      <c r="GLQ36" s="22"/>
      <c r="GLR36" s="22"/>
      <c r="GLS36" s="22"/>
      <c r="GLT36" s="22"/>
      <c r="GLU36" s="22"/>
      <c r="GLV36" s="22"/>
      <c r="GLW36" s="22"/>
      <c r="GLX36" s="21"/>
      <c r="GMW36" s="11"/>
      <c r="GOM36" s="21"/>
      <c r="GON36" s="9"/>
      <c r="GOO36" s="24"/>
      <c r="GOP36" s="22"/>
      <c r="GOQ36" s="22"/>
      <c r="GOR36" s="22"/>
      <c r="GOS36" s="22"/>
      <c r="GOT36" s="22"/>
      <c r="GOU36" s="22"/>
      <c r="GOV36" s="22"/>
      <c r="GOW36" s="22"/>
      <c r="GOX36" s="22"/>
      <c r="GOY36" s="21"/>
      <c r="GPX36" s="11"/>
      <c r="GRN36" s="21"/>
      <c r="GRO36" s="9"/>
      <c r="GRP36" s="24"/>
      <c r="GRQ36" s="22"/>
      <c r="GRR36" s="22"/>
      <c r="GRS36" s="22"/>
      <c r="GRT36" s="22"/>
      <c r="GRU36" s="22"/>
      <c r="GRV36" s="22"/>
      <c r="GRW36" s="22"/>
      <c r="GRX36" s="22"/>
      <c r="GRY36" s="22"/>
      <c r="GRZ36" s="21"/>
      <c r="GSY36" s="11"/>
      <c r="GUO36" s="21"/>
      <c r="GUP36" s="9"/>
      <c r="GUQ36" s="24"/>
      <c r="GUR36" s="22"/>
      <c r="GUS36" s="22"/>
      <c r="GUT36" s="22"/>
      <c r="GUU36" s="22"/>
      <c r="GUV36" s="22"/>
      <c r="GUW36" s="22"/>
      <c r="GUX36" s="22"/>
      <c r="GUY36" s="22"/>
      <c r="GUZ36" s="22"/>
      <c r="GVA36" s="21"/>
      <c r="GVZ36" s="11"/>
      <c r="GXP36" s="21"/>
      <c r="GXQ36" s="9"/>
      <c r="GXR36" s="24"/>
      <c r="GXS36" s="22"/>
      <c r="GXT36" s="22"/>
      <c r="GXU36" s="22"/>
      <c r="GXV36" s="22"/>
      <c r="GXW36" s="22"/>
      <c r="GXX36" s="22"/>
      <c r="GXY36" s="22"/>
      <c r="GXZ36" s="22"/>
      <c r="GYA36" s="22"/>
      <c r="GYB36" s="21"/>
      <c r="GZA36" s="11"/>
      <c r="HAQ36" s="21"/>
      <c r="HAR36" s="9"/>
      <c r="HAS36" s="24"/>
      <c r="HAT36" s="22"/>
      <c r="HAU36" s="22"/>
      <c r="HAV36" s="22"/>
      <c r="HAW36" s="22"/>
      <c r="HAX36" s="22"/>
      <c r="HAY36" s="22"/>
      <c r="HAZ36" s="22"/>
      <c r="HBA36" s="22"/>
      <c r="HBB36" s="22"/>
      <c r="HBC36" s="21"/>
      <c r="HCB36" s="11"/>
      <c r="HDR36" s="21"/>
      <c r="HDS36" s="9"/>
      <c r="HDT36" s="24"/>
      <c r="HDU36" s="22"/>
      <c r="HDV36" s="22"/>
      <c r="HDW36" s="22"/>
      <c r="HDX36" s="22"/>
      <c r="HDY36" s="22"/>
      <c r="HDZ36" s="22"/>
      <c r="HEA36" s="22"/>
      <c r="HEB36" s="22"/>
      <c r="HEC36" s="22"/>
      <c r="HED36" s="21"/>
      <c r="HFC36" s="11"/>
      <c r="HGS36" s="21"/>
      <c r="HGT36" s="9"/>
      <c r="HGU36" s="24"/>
      <c r="HGV36" s="22"/>
      <c r="HGW36" s="22"/>
      <c r="HGX36" s="22"/>
      <c r="HGY36" s="22"/>
      <c r="HGZ36" s="22"/>
      <c r="HHA36" s="22"/>
      <c r="HHB36" s="22"/>
      <c r="HHC36" s="22"/>
      <c r="HHD36" s="22"/>
      <c r="HHE36" s="21"/>
      <c r="HID36" s="11"/>
      <c r="HJT36" s="21"/>
      <c r="HJU36" s="9"/>
      <c r="HJV36" s="24"/>
      <c r="HJW36" s="22"/>
      <c r="HJX36" s="22"/>
      <c r="HJY36" s="22"/>
      <c r="HJZ36" s="22"/>
      <c r="HKA36" s="22"/>
      <c r="HKB36" s="22"/>
      <c r="HKC36" s="22"/>
      <c r="HKD36" s="22"/>
      <c r="HKE36" s="22"/>
      <c r="HKF36" s="21"/>
      <c r="HLE36" s="11"/>
      <c r="HMU36" s="21"/>
      <c r="HMV36" s="9"/>
      <c r="HMW36" s="24"/>
      <c r="HMX36" s="22"/>
      <c r="HMY36" s="22"/>
      <c r="HMZ36" s="22"/>
      <c r="HNA36" s="22"/>
      <c r="HNB36" s="22"/>
      <c r="HNC36" s="22"/>
      <c r="HND36" s="22"/>
      <c r="HNE36" s="22"/>
      <c r="HNF36" s="22"/>
      <c r="HNG36" s="21"/>
      <c r="HOF36" s="11"/>
      <c r="HPV36" s="21"/>
      <c r="HPW36" s="9"/>
      <c r="HPX36" s="24"/>
      <c r="HPY36" s="22"/>
      <c r="HPZ36" s="22"/>
      <c r="HQA36" s="22"/>
      <c r="HQB36" s="22"/>
      <c r="HQC36" s="22"/>
      <c r="HQD36" s="22"/>
      <c r="HQE36" s="22"/>
      <c r="HQF36" s="22"/>
      <c r="HQG36" s="22"/>
      <c r="HQH36" s="21"/>
      <c r="HRG36" s="11"/>
      <c r="HSW36" s="21"/>
      <c r="HSX36" s="9"/>
      <c r="HSY36" s="24"/>
      <c r="HSZ36" s="22"/>
      <c r="HTA36" s="22"/>
      <c r="HTB36" s="22"/>
      <c r="HTC36" s="22"/>
      <c r="HTD36" s="22"/>
      <c r="HTE36" s="22"/>
      <c r="HTF36" s="22"/>
      <c r="HTG36" s="22"/>
      <c r="HTH36" s="22"/>
      <c r="HTI36" s="21"/>
      <c r="HUH36" s="11"/>
      <c r="HVX36" s="21"/>
      <c r="HVY36" s="9"/>
      <c r="HVZ36" s="24"/>
      <c r="HWA36" s="22"/>
      <c r="HWB36" s="22"/>
      <c r="HWC36" s="22"/>
      <c r="HWD36" s="22"/>
      <c r="HWE36" s="22"/>
      <c r="HWF36" s="22"/>
      <c r="HWG36" s="22"/>
      <c r="HWH36" s="22"/>
      <c r="HWI36" s="22"/>
      <c r="HWJ36" s="21"/>
      <c r="HXI36" s="11"/>
      <c r="HYY36" s="21"/>
      <c r="HYZ36" s="9"/>
      <c r="HZA36" s="24"/>
      <c r="HZB36" s="22"/>
      <c r="HZC36" s="22"/>
      <c r="HZD36" s="22"/>
      <c r="HZE36" s="22"/>
      <c r="HZF36" s="22"/>
      <c r="HZG36" s="22"/>
      <c r="HZH36" s="22"/>
      <c r="HZI36" s="22"/>
      <c r="HZJ36" s="22"/>
      <c r="HZK36" s="21"/>
      <c r="IAJ36" s="11"/>
      <c r="IBZ36" s="21"/>
      <c r="ICA36" s="9"/>
      <c r="ICB36" s="24"/>
      <c r="ICC36" s="22"/>
      <c r="ICD36" s="22"/>
      <c r="ICE36" s="22"/>
      <c r="ICF36" s="22"/>
      <c r="ICG36" s="22"/>
      <c r="ICH36" s="22"/>
      <c r="ICI36" s="22"/>
      <c r="ICJ36" s="22"/>
      <c r="ICK36" s="22"/>
      <c r="ICL36" s="21"/>
      <c r="IDK36" s="11"/>
      <c r="IFA36" s="21"/>
      <c r="IFB36" s="9"/>
      <c r="IFC36" s="24"/>
      <c r="IFD36" s="22"/>
      <c r="IFE36" s="22"/>
      <c r="IFF36" s="22"/>
      <c r="IFG36" s="22"/>
      <c r="IFH36" s="22"/>
      <c r="IFI36" s="22"/>
      <c r="IFJ36" s="22"/>
      <c r="IFK36" s="22"/>
      <c r="IFL36" s="22"/>
      <c r="IFM36" s="21"/>
      <c r="IGL36" s="11"/>
      <c r="IIB36" s="21"/>
      <c r="IIC36" s="9"/>
      <c r="IID36" s="24"/>
      <c r="IIE36" s="22"/>
      <c r="IIF36" s="22"/>
      <c r="IIG36" s="22"/>
      <c r="IIH36" s="22"/>
      <c r="III36" s="22"/>
      <c r="IIJ36" s="22"/>
      <c r="IIK36" s="22"/>
      <c r="IIL36" s="22"/>
      <c r="IIM36" s="22"/>
      <c r="IIN36" s="21"/>
      <c r="IJM36" s="11"/>
      <c r="ILC36" s="21"/>
      <c r="ILD36" s="9"/>
      <c r="ILE36" s="24"/>
      <c r="ILF36" s="22"/>
      <c r="ILG36" s="22"/>
      <c r="ILH36" s="22"/>
      <c r="ILI36" s="22"/>
      <c r="ILJ36" s="22"/>
      <c r="ILK36" s="22"/>
      <c r="ILL36" s="22"/>
      <c r="ILM36" s="22"/>
      <c r="ILN36" s="22"/>
      <c r="ILO36" s="21"/>
      <c r="IMN36" s="11"/>
      <c r="IOD36" s="21"/>
      <c r="IOE36" s="9"/>
      <c r="IOF36" s="24"/>
      <c r="IOG36" s="22"/>
      <c r="IOH36" s="22"/>
      <c r="IOI36" s="22"/>
      <c r="IOJ36" s="22"/>
      <c r="IOK36" s="22"/>
      <c r="IOL36" s="22"/>
      <c r="IOM36" s="22"/>
      <c r="ION36" s="22"/>
      <c r="IOO36" s="22"/>
      <c r="IOP36" s="21"/>
      <c r="IPO36" s="11"/>
      <c r="IRE36" s="21"/>
      <c r="IRF36" s="9"/>
      <c r="IRG36" s="24"/>
      <c r="IRH36" s="22"/>
      <c r="IRI36" s="22"/>
      <c r="IRJ36" s="22"/>
      <c r="IRK36" s="22"/>
      <c r="IRL36" s="22"/>
      <c r="IRM36" s="22"/>
      <c r="IRN36" s="22"/>
      <c r="IRO36" s="22"/>
      <c r="IRP36" s="22"/>
      <c r="IRQ36" s="21"/>
      <c r="ISP36" s="11"/>
      <c r="IUF36" s="21"/>
      <c r="IUG36" s="9"/>
      <c r="IUH36" s="24"/>
      <c r="IUI36" s="22"/>
      <c r="IUJ36" s="22"/>
      <c r="IUK36" s="22"/>
      <c r="IUL36" s="22"/>
      <c r="IUM36" s="22"/>
      <c r="IUN36" s="22"/>
      <c r="IUO36" s="22"/>
      <c r="IUP36" s="22"/>
      <c r="IUQ36" s="22"/>
      <c r="IUR36" s="21"/>
      <c r="IVQ36" s="11"/>
      <c r="IXG36" s="21"/>
      <c r="IXH36" s="9"/>
      <c r="IXI36" s="24"/>
      <c r="IXJ36" s="22"/>
      <c r="IXK36" s="22"/>
      <c r="IXL36" s="22"/>
      <c r="IXM36" s="22"/>
      <c r="IXN36" s="22"/>
      <c r="IXO36" s="22"/>
      <c r="IXP36" s="22"/>
      <c r="IXQ36" s="22"/>
      <c r="IXR36" s="22"/>
      <c r="IXS36" s="21"/>
      <c r="IYR36" s="11"/>
      <c r="JAH36" s="21"/>
      <c r="JAI36" s="9"/>
      <c r="JAJ36" s="24"/>
      <c r="JAK36" s="22"/>
      <c r="JAL36" s="22"/>
      <c r="JAM36" s="22"/>
      <c r="JAN36" s="22"/>
      <c r="JAO36" s="22"/>
      <c r="JAP36" s="22"/>
      <c r="JAQ36" s="22"/>
      <c r="JAR36" s="22"/>
      <c r="JAS36" s="22"/>
      <c r="JAT36" s="21"/>
      <c r="JBS36" s="11"/>
      <c r="JDI36" s="21"/>
      <c r="JDJ36" s="9"/>
      <c r="JDK36" s="24"/>
      <c r="JDL36" s="22"/>
      <c r="JDM36" s="22"/>
      <c r="JDN36" s="22"/>
      <c r="JDO36" s="22"/>
      <c r="JDP36" s="22"/>
      <c r="JDQ36" s="22"/>
      <c r="JDR36" s="22"/>
      <c r="JDS36" s="22"/>
      <c r="JDT36" s="22"/>
      <c r="JDU36" s="21"/>
      <c r="JET36" s="11"/>
      <c r="JGJ36" s="21"/>
      <c r="JGK36" s="9"/>
      <c r="JGL36" s="24"/>
      <c r="JGM36" s="22"/>
      <c r="JGN36" s="22"/>
      <c r="JGO36" s="22"/>
      <c r="JGP36" s="22"/>
      <c r="JGQ36" s="22"/>
      <c r="JGR36" s="22"/>
      <c r="JGS36" s="22"/>
      <c r="JGT36" s="22"/>
      <c r="JGU36" s="22"/>
      <c r="JGV36" s="21"/>
      <c r="JHU36" s="11"/>
      <c r="JJK36" s="21"/>
      <c r="JJL36" s="9"/>
      <c r="JJM36" s="24"/>
      <c r="JJN36" s="22"/>
      <c r="JJO36" s="22"/>
      <c r="JJP36" s="22"/>
      <c r="JJQ36" s="22"/>
      <c r="JJR36" s="22"/>
      <c r="JJS36" s="22"/>
      <c r="JJT36" s="22"/>
      <c r="JJU36" s="22"/>
      <c r="JJV36" s="22"/>
      <c r="JJW36" s="21"/>
      <c r="JKV36" s="11"/>
      <c r="JML36" s="21"/>
      <c r="JMM36" s="9"/>
      <c r="JMN36" s="24"/>
      <c r="JMO36" s="22"/>
      <c r="JMP36" s="22"/>
      <c r="JMQ36" s="22"/>
      <c r="JMR36" s="22"/>
      <c r="JMS36" s="22"/>
      <c r="JMT36" s="22"/>
      <c r="JMU36" s="22"/>
      <c r="JMV36" s="22"/>
      <c r="JMW36" s="22"/>
      <c r="JMX36" s="21"/>
      <c r="JNW36" s="11"/>
      <c r="JPM36" s="21"/>
      <c r="JPN36" s="9"/>
      <c r="JPO36" s="24"/>
      <c r="JPP36" s="22"/>
      <c r="JPQ36" s="22"/>
      <c r="JPR36" s="22"/>
      <c r="JPS36" s="22"/>
      <c r="JPT36" s="22"/>
      <c r="JPU36" s="22"/>
      <c r="JPV36" s="22"/>
      <c r="JPW36" s="22"/>
      <c r="JPX36" s="22"/>
      <c r="JPY36" s="21"/>
      <c r="JQX36" s="11"/>
      <c r="JSN36" s="21"/>
      <c r="JSO36" s="9"/>
      <c r="JSP36" s="24"/>
      <c r="JSQ36" s="22"/>
      <c r="JSR36" s="22"/>
      <c r="JSS36" s="22"/>
      <c r="JST36" s="22"/>
      <c r="JSU36" s="22"/>
      <c r="JSV36" s="22"/>
      <c r="JSW36" s="22"/>
      <c r="JSX36" s="22"/>
      <c r="JSY36" s="22"/>
      <c r="JSZ36" s="21"/>
      <c r="JTY36" s="11"/>
      <c r="JVO36" s="21"/>
      <c r="JVP36" s="9"/>
      <c r="JVQ36" s="24"/>
      <c r="JVR36" s="22"/>
      <c r="JVS36" s="22"/>
      <c r="JVT36" s="22"/>
      <c r="JVU36" s="22"/>
      <c r="JVV36" s="22"/>
      <c r="JVW36" s="22"/>
      <c r="JVX36" s="22"/>
      <c r="JVY36" s="22"/>
      <c r="JVZ36" s="22"/>
      <c r="JWA36" s="21"/>
      <c r="JWZ36" s="11"/>
      <c r="JYP36" s="21"/>
      <c r="JYQ36" s="9"/>
      <c r="JYR36" s="24"/>
      <c r="JYS36" s="22"/>
      <c r="JYT36" s="22"/>
      <c r="JYU36" s="22"/>
      <c r="JYV36" s="22"/>
      <c r="JYW36" s="22"/>
      <c r="JYX36" s="22"/>
      <c r="JYY36" s="22"/>
      <c r="JYZ36" s="22"/>
      <c r="JZA36" s="22"/>
      <c r="JZB36" s="21"/>
      <c r="KAA36" s="11"/>
      <c r="KBQ36" s="21"/>
      <c r="KBR36" s="9"/>
      <c r="KBS36" s="24"/>
      <c r="KBT36" s="22"/>
      <c r="KBU36" s="22"/>
      <c r="KBV36" s="22"/>
      <c r="KBW36" s="22"/>
      <c r="KBX36" s="22"/>
      <c r="KBY36" s="22"/>
      <c r="KBZ36" s="22"/>
      <c r="KCA36" s="22"/>
      <c r="KCB36" s="22"/>
      <c r="KCC36" s="21"/>
      <c r="KDB36" s="11"/>
      <c r="KER36" s="21"/>
      <c r="KES36" s="9"/>
      <c r="KET36" s="24"/>
      <c r="KEU36" s="22"/>
      <c r="KEV36" s="22"/>
      <c r="KEW36" s="22"/>
      <c r="KEX36" s="22"/>
      <c r="KEY36" s="22"/>
      <c r="KEZ36" s="22"/>
      <c r="KFA36" s="22"/>
      <c r="KFB36" s="22"/>
      <c r="KFC36" s="22"/>
      <c r="KFD36" s="21"/>
      <c r="KGC36" s="11"/>
      <c r="KHS36" s="21"/>
      <c r="KHT36" s="9"/>
      <c r="KHU36" s="24"/>
      <c r="KHV36" s="22"/>
      <c r="KHW36" s="22"/>
      <c r="KHX36" s="22"/>
      <c r="KHY36" s="22"/>
      <c r="KHZ36" s="22"/>
      <c r="KIA36" s="22"/>
      <c r="KIB36" s="22"/>
      <c r="KIC36" s="22"/>
      <c r="KID36" s="22"/>
      <c r="KIE36" s="21"/>
      <c r="KJD36" s="11"/>
      <c r="KKT36" s="21"/>
      <c r="KKU36" s="9"/>
      <c r="KKV36" s="24"/>
      <c r="KKW36" s="22"/>
      <c r="KKX36" s="22"/>
      <c r="KKY36" s="22"/>
      <c r="KKZ36" s="22"/>
      <c r="KLA36" s="22"/>
      <c r="KLB36" s="22"/>
      <c r="KLC36" s="22"/>
      <c r="KLD36" s="22"/>
      <c r="KLE36" s="22"/>
      <c r="KLF36" s="21"/>
      <c r="KME36" s="11"/>
      <c r="KNU36" s="21"/>
      <c r="KNV36" s="9"/>
      <c r="KNW36" s="24"/>
      <c r="KNX36" s="22"/>
      <c r="KNY36" s="22"/>
      <c r="KNZ36" s="22"/>
      <c r="KOA36" s="22"/>
      <c r="KOB36" s="22"/>
      <c r="KOC36" s="22"/>
      <c r="KOD36" s="22"/>
      <c r="KOE36" s="22"/>
      <c r="KOF36" s="22"/>
      <c r="KOG36" s="21"/>
      <c r="KPF36" s="11"/>
      <c r="KQV36" s="21"/>
      <c r="KQW36" s="9"/>
      <c r="KQX36" s="24"/>
      <c r="KQY36" s="22"/>
      <c r="KQZ36" s="22"/>
      <c r="KRA36" s="22"/>
      <c r="KRB36" s="22"/>
      <c r="KRC36" s="22"/>
      <c r="KRD36" s="22"/>
      <c r="KRE36" s="22"/>
      <c r="KRF36" s="22"/>
      <c r="KRG36" s="22"/>
      <c r="KRH36" s="21"/>
      <c r="KSG36" s="11"/>
      <c r="KTW36" s="21"/>
      <c r="KTX36" s="9"/>
      <c r="KTY36" s="24"/>
      <c r="KTZ36" s="22"/>
      <c r="KUA36" s="22"/>
      <c r="KUB36" s="22"/>
      <c r="KUC36" s="22"/>
      <c r="KUD36" s="22"/>
      <c r="KUE36" s="22"/>
      <c r="KUF36" s="22"/>
      <c r="KUG36" s="22"/>
      <c r="KUH36" s="22"/>
      <c r="KUI36" s="21"/>
      <c r="KVH36" s="11"/>
      <c r="KWX36" s="21"/>
      <c r="KWY36" s="9"/>
      <c r="KWZ36" s="24"/>
      <c r="KXA36" s="22"/>
      <c r="KXB36" s="22"/>
      <c r="KXC36" s="22"/>
      <c r="KXD36" s="22"/>
      <c r="KXE36" s="22"/>
      <c r="KXF36" s="22"/>
      <c r="KXG36" s="22"/>
      <c r="KXH36" s="22"/>
      <c r="KXI36" s="22"/>
      <c r="KXJ36" s="21"/>
      <c r="KYI36" s="11"/>
      <c r="KZY36" s="21"/>
      <c r="KZZ36" s="9"/>
      <c r="LAA36" s="24"/>
      <c r="LAB36" s="22"/>
      <c r="LAC36" s="22"/>
      <c r="LAD36" s="22"/>
      <c r="LAE36" s="22"/>
      <c r="LAF36" s="22"/>
      <c r="LAG36" s="22"/>
      <c r="LAH36" s="22"/>
      <c r="LAI36" s="22"/>
      <c r="LAJ36" s="22"/>
      <c r="LAK36" s="21"/>
      <c r="LBJ36" s="11"/>
      <c r="LCZ36" s="21"/>
      <c r="LDA36" s="9"/>
      <c r="LDB36" s="24"/>
      <c r="LDC36" s="22"/>
      <c r="LDD36" s="22"/>
      <c r="LDE36" s="22"/>
      <c r="LDF36" s="22"/>
      <c r="LDG36" s="22"/>
      <c r="LDH36" s="22"/>
      <c r="LDI36" s="22"/>
      <c r="LDJ36" s="22"/>
      <c r="LDK36" s="22"/>
      <c r="LDL36" s="21"/>
      <c r="LEK36" s="11"/>
      <c r="LGA36" s="21"/>
      <c r="LGB36" s="9"/>
      <c r="LGC36" s="24"/>
      <c r="LGD36" s="22"/>
      <c r="LGE36" s="22"/>
      <c r="LGF36" s="22"/>
      <c r="LGG36" s="22"/>
      <c r="LGH36" s="22"/>
      <c r="LGI36" s="22"/>
      <c r="LGJ36" s="22"/>
      <c r="LGK36" s="22"/>
      <c r="LGL36" s="22"/>
      <c r="LGM36" s="21"/>
      <c r="LHL36" s="11"/>
      <c r="LJB36" s="21"/>
      <c r="LJC36" s="9"/>
      <c r="LJD36" s="24"/>
      <c r="LJE36" s="22"/>
      <c r="LJF36" s="22"/>
      <c r="LJG36" s="22"/>
      <c r="LJH36" s="22"/>
      <c r="LJI36" s="22"/>
      <c r="LJJ36" s="22"/>
      <c r="LJK36" s="22"/>
      <c r="LJL36" s="22"/>
      <c r="LJM36" s="22"/>
      <c r="LJN36" s="21"/>
      <c r="LKM36" s="11"/>
      <c r="LMC36" s="21"/>
      <c r="LMD36" s="9"/>
      <c r="LME36" s="24"/>
      <c r="LMF36" s="22"/>
      <c r="LMG36" s="22"/>
      <c r="LMH36" s="22"/>
      <c r="LMI36" s="22"/>
      <c r="LMJ36" s="22"/>
      <c r="LMK36" s="22"/>
      <c r="LML36" s="22"/>
      <c r="LMM36" s="22"/>
      <c r="LMN36" s="22"/>
      <c r="LMO36" s="21"/>
      <c r="LNN36" s="11"/>
      <c r="LPD36" s="21"/>
      <c r="LPE36" s="9"/>
      <c r="LPF36" s="24"/>
      <c r="LPG36" s="22"/>
      <c r="LPH36" s="22"/>
      <c r="LPI36" s="22"/>
      <c r="LPJ36" s="22"/>
      <c r="LPK36" s="22"/>
      <c r="LPL36" s="22"/>
      <c r="LPM36" s="22"/>
      <c r="LPN36" s="22"/>
      <c r="LPO36" s="22"/>
      <c r="LPP36" s="21"/>
      <c r="LQO36" s="11"/>
      <c r="LSE36" s="21"/>
      <c r="LSF36" s="9"/>
      <c r="LSG36" s="24"/>
      <c r="LSH36" s="22"/>
      <c r="LSI36" s="22"/>
      <c r="LSJ36" s="22"/>
      <c r="LSK36" s="22"/>
      <c r="LSL36" s="22"/>
      <c r="LSM36" s="22"/>
      <c r="LSN36" s="22"/>
      <c r="LSO36" s="22"/>
      <c r="LSP36" s="22"/>
      <c r="LSQ36" s="21"/>
      <c r="LTP36" s="11"/>
      <c r="LVF36" s="21"/>
      <c r="LVG36" s="9"/>
      <c r="LVH36" s="24"/>
      <c r="LVI36" s="22"/>
      <c r="LVJ36" s="22"/>
      <c r="LVK36" s="22"/>
      <c r="LVL36" s="22"/>
      <c r="LVM36" s="22"/>
      <c r="LVN36" s="22"/>
      <c r="LVO36" s="22"/>
      <c r="LVP36" s="22"/>
      <c r="LVQ36" s="22"/>
      <c r="LVR36" s="21"/>
      <c r="LWQ36" s="11"/>
      <c r="LYG36" s="21"/>
      <c r="LYH36" s="9"/>
      <c r="LYI36" s="24"/>
      <c r="LYJ36" s="22"/>
      <c r="LYK36" s="22"/>
      <c r="LYL36" s="22"/>
      <c r="LYM36" s="22"/>
      <c r="LYN36" s="22"/>
      <c r="LYO36" s="22"/>
      <c r="LYP36" s="22"/>
      <c r="LYQ36" s="22"/>
      <c r="LYR36" s="22"/>
      <c r="LYS36" s="21"/>
      <c r="LZR36" s="11"/>
      <c r="MBH36" s="21"/>
      <c r="MBI36" s="9"/>
      <c r="MBJ36" s="24"/>
      <c r="MBK36" s="22"/>
      <c r="MBL36" s="22"/>
      <c r="MBM36" s="22"/>
      <c r="MBN36" s="22"/>
      <c r="MBO36" s="22"/>
      <c r="MBP36" s="22"/>
      <c r="MBQ36" s="22"/>
      <c r="MBR36" s="22"/>
      <c r="MBS36" s="22"/>
      <c r="MBT36" s="21"/>
      <c r="MCS36" s="11"/>
      <c r="MEI36" s="21"/>
      <c r="MEJ36" s="9"/>
      <c r="MEK36" s="24"/>
      <c r="MEL36" s="22"/>
      <c r="MEM36" s="22"/>
      <c r="MEN36" s="22"/>
      <c r="MEO36" s="22"/>
      <c r="MEP36" s="22"/>
      <c r="MEQ36" s="22"/>
      <c r="MER36" s="22"/>
      <c r="MES36" s="22"/>
      <c r="MET36" s="22"/>
      <c r="MEU36" s="21"/>
      <c r="MFT36" s="11"/>
      <c r="MHJ36" s="21"/>
      <c r="MHK36" s="9"/>
      <c r="MHL36" s="24"/>
      <c r="MHM36" s="22"/>
      <c r="MHN36" s="22"/>
      <c r="MHO36" s="22"/>
      <c r="MHP36" s="22"/>
      <c r="MHQ36" s="22"/>
      <c r="MHR36" s="22"/>
      <c r="MHS36" s="22"/>
      <c r="MHT36" s="22"/>
      <c r="MHU36" s="22"/>
      <c r="MHV36" s="21"/>
      <c r="MIU36" s="11"/>
      <c r="MKK36" s="21"/>
      <c r="MKL36" s="9"/>
      <c r="MKM36" s="24"/>
      <c r="MKN36" s="22"/>
      <c r="MKO36" s="22"/>
      <c r="MKP36" s="22"/>
      <c r="MKQ36" s="22"/>
      <c r="MKR36" s="22"/>
      <c r="MKS36" s="22"/>
      <c r="MKT36" s="22"/>
      <c r="MKU36" s="22"/>
      <c r="MKV36" s="22"/>
      <c r="MKW36" s="21"/>
      <c r="MLV36" s="11"/>
      <c r="MNL36" s="21"/>
      <c r="MNM36" s="9"/>
      <c r="MNN36" s="24"/>
      <c r="MNO36" s="22"/>
      <c r="MNP36" s="22"/>
      <c r="MNQ36" s="22"/>
      <c r="MNR36" s="22"/>
      <c r="MNS36" s="22"/>
      <c r="MNT36" s="22"/>
      <c r="MNU36" s="22"/>
      <c r="MNV36" s="22"/>
      <c r="MNW36" s="22"/>
      <c r="MNX36" s="21"/>
      <c r="MOW36" s="11"/>
      <c r="MQM36" s="21"/>
      <c r="MQN36" s="9"/>
      <c r="MQO36" s="24"/>
      <c r="MQP36" s="22"/>
      <c r="MQQ36" s="22"/>
      <c r="MQR36" s="22"/>
      <c r="MQS36" s="22"/>
      <c r="MQT36" s="22"/>
      <c r="MQU36" s="22"/>
      <c r="MQV36" s="22"/>
      <c r="MQW36" s="22"/>
      <c r="MQX36" s="22"/>
      <c r="MQY36" s="21"/>
      <c r="MRX36" s="11"/>
      <c r="MTN36" s="21"/>
      <c r="MTO36" s="9"/>
      <c r="MTP36" s="24"/>
      <c r="MTQ36" s="22"/>
      <c r="MTR36" s="22"/>
      <c r="MTS36" s="22"/>
      <c r="MTT36" s="22"/>
      <c r="MTU36" s="22"/>
      <c r="MTV36" s="22"/>
      <c r="MTW36" s="22"/>
      <c r="MTX36" s="22"/>
      <c r="MTY36" s="22"/>
      <c r="MTZ36" s="21"/>
      <c r="MUY36" s="11"/>
      <c r="MWO36" s="21"/>
      <c r="MWP36" s="9"/>
      <c r="MWQ36" s="24"/>
      <c r="MWR36" s="22"/>
      <c r="MWS36" s="22"/>
      <c r="MWT36" s="22"/>
      <c r="MWU36" s="22"/>
      <c r="MWV36" s="22"/>
      <c r="MWW36" s="22"/>
      <c r="MWX36" s="22"/>
      <c r="MWY36" s="22"/>
      <c r="MWZ36" s="22"/>
      <c r="MXA36" s="21"/>
      <c r="MXZ36" s="11"/>
      <c r="MZP36" s="21"/>
      <c r="MZQ36" s="9"/>
      <c r="MZR36" s="24"/>
      <c r="MZS36" s="22"/>
      <c r="MZT36" s="22"/>
      <c r="MZU36" s="22"/>
      <c r="MZV36" s="22"/>
      <c r="MZW36" s="22"/>
      <c r="MZX36" s="22"/>
      <c r="MZY36" s="22"/>
      <c r="MZZ36" s="22"/>
      <c r="NAA36" s="22"/>
      <c r="NAB36" s="21"/>
      <c r="NBA36" s="11"/>
      <c r="NCQ36" s="21"/>
      <c r="NCR36" s="9"/>
      <c r="NCS36" s="24"/>
      <c r="NCT36" s="22"/>
      <c r="NCU36" s="22"/>
      <c r="NCV36" s="22"/>
      <c r="NCW36" s="22"/>
      <c r="NCX36" s="22"/>
      <c r="NCY36" s="22"/>
      <c r="NCZ36" s="22"/>
      <c r="NDA36" s="22"/>
      <c r="NDB36" s="22"/>
      <c r="NDC36" s="21"/>
      <c r="NEB36" s="11"/>
      <c r="NFR36" s="21"/>
      <c r="NFS36" s="9"/>
      <c r="NFT36" s="24"/>
      <c r="NFU36" s="22"/>
      <c r="NFV36" s="22"/>
      <c r="NFW36" s="22"/>
      <c r="NFX36" s="22"/>
      <c r="NFY36" s="22"/>
      <c r="NFZ36" s="22"/>
      <c r="NGA36" s="22"/>
      <c r="NGB36" s="22"/>
      <c r="NGC36" s="22"/>
      <c r="NGD36" s="21"/>
      <c r="NHC36" s="11"/>
      <c r="NIS36" s="21"/>
      <c r="NIT36" s="9"/>
      <c r="NIU36" s="24"/>
      <c r="NIV36" s="22"/>
      <c r="NIW36" s="22"/>
      <c r="NIX36" s="22"/>
      <c r="NIY36" s="22"/>
      <c r="NIZ36" s="22"/>
      <c r="NJA36" s="22"/>
      <c r="NJB36" s="22"/>
      <c r="NJC36" s="22"/>
      <c r="NJD36" s="22"/>
      <c r="NJE36" s="21"/>
      <c r="NKD36" s="11"/>
      <c r="NLT36" s="21"/>
      <c r="NLU36" s="9"/>
      <c r="NLV36" s="24"/>
      <c r="NLW36" s="22"/>
      <c r="NLX36" s="22"/>
      <c r="NLY36" s="22"/>
      <c r="NLZ36" s="22"/>
      <c r="NMA36" s="22"/>
      <c r="NMB36" s="22"/>
      <c r="NMC36" s="22"/>
      <c r="NMD36" s="22"/>
      <c r="NME36" s="22"/>
      <c r="NMF36" s="21"/>
      <c r="NNE36" s="11"/>
      <c r="NOU36" s="21"/>
      <c r="NOV36" s="9"/>
      <c r="NOW36" s="24"/>
      <c r="NOX36" s="22"/>
      <c r="NOY36" s="22"/>
      <c r="NOZ36" s="22"/>
      <c r="NPA36" s="22"/>
      <c r="NPB36" s="22"/>
      <c r="NPC36" s="22"/>
      <c r="NPD36" s="22"/>
      <c r="NPE36" s="22"/>
      <c r="NPF36" s="22"/>
      <c r="NPG36" s="21"/>
      <c r="NQF36" s="11"/>
      <c r="NRV36" s="21"/>
      <c r="NRW36" s="9"/>
      <c r="NRX36" s="24"/>
      <c r="NRY36" s="22"/>
      <c r="NRZ36" s="22"/>
      <c r="NSA36" s="22"/>
      <c r="NSB36" s="22"/>
      <c r="NSC36" s="22"/>
      <c r="NSD36" s="22"/>
      <c r="NSE36" s="22"/>
      <c r="NSF36" s="22"/>
      <c r="NSG36" s="22"/>
      <c r="NSH36" s="21"/>
      <c r="NTG36" s="11"/>
      <c r="NUW36" s="21"/>
      <c r="NUX36" s="9"/>
      <c r="NUY36" s="24"/>
      <c r="NUZ36" s="22"/>
      <c r="NVA36" s="22"/>
      <c r="NVB36" s="22"/>
      <c r="NVC36" s="22"/>
      <c r="NVD36" s="22"/>
      <c r="NVE36" s="22"/>
      <c r="NVF36" s="22"/>
      <c r="NVG36" s="22"/>
      <c r="NVH36" s="22"/>
      <c r="NVI36" s="21"/>
      <c r="NWH36" s="11"/>
      <c r="NXX36" s="21"/>
      <c r="NXY36" s="9"/>
      <c r="NXZ36" s="24"/>
      <c r="NYA36" s="22"/>
      <c r="NYB36" s="22"/>
      <c r="NYC36" s="22"/>
      <c r="NYD36" s="22"/>
      <c r="NYE36" s="22"/>
      <c r="NYF36" s="22"/>
      <c r="NYG36" s="22"/>
      <c r="NYH36" s="22"/>
      <c r="NYI36" s="22"/>
      <c r="NYJ36" s="21"/>
      <c r="NZI36" s="11"/>
      <c r="OAY36" s="21"/>
      <c r="OAZ36" s="9"/>
      <c r="OBA36" s="24"/>
      <c r="OBB36" s="22"/>
      <c r="OBC36" s="22"/>
      <c r="OBD36" s="22"/>
      <c r="OBE36" s="22"/>
      <c r="OBF36" s="22"/>
      <c r="OBG36" s="22"/>
      <c r="OBH36" s="22"/>
      <c r="OBI36" s="22"/>
      <c r="OBJ36" s="22"/>
      <c r="OBK36" s="21"/>
      <c r="OCJ36" s="11"/>
      <c r="ODZ36" s="21"/>
      <c r="OEA36" s="9"/>
      <c r="OEB36" s="24"/>
      <c r="OEC36" s="22"/>
      <c r="OED36" s="22"/>
      <c r="OEE36" s="22"/>
      <c r="OEF36" s="22"/>
      <c r="OEG36" s="22"/>
      <c r="OEH36" s="22"/>
      <c r="OEI36" s="22"/>
      <c r="OEJ36" s="22"/>
      <c r="OEK36" s="22"/>
      <c r="OEL36" s="21"/>
      <c r="OFK36" s="11"/>
      <c r="OHA36" s="21"/>
      <c r="OHB36" s="9"/>
      <c r="OHC36" s="24"/>
      <c r="OHD36" s="22"/>
      <c r="OHE36" s="22"/>
      <c r="OHF36" s="22"/>
      <c r="OHG36" s="22"/>
      <c r="OHH36" s="22"/>
      <c r="OHI36" s="22"/>
      <c r="OHJ36" s="22"/>
      <c r="OHK36" s="22"/>
      <c r="OHL36" s="22"/>
      <c r="OHM36" s="21"/>
      <c r="OIL36" s="11"/>
      <c r="OKB36" s="21"/>
      <c r="OKC36" s="9"/>
      <c r="OKD36" s="24"/>
      <c r="OKE36" s="22"/>
      <c r="OKF36" s="22"/>
      <c r="OKG36" s="22"/>
      <c r="OKH36" s="22"/>
      <c r="OKI36" s="22"/>
      <c r="OKJ36" s="22"/>
      <c r="OKK36" s="22"/>
      <c r="OKL36" s="22"/>
      <c r="OKM36" s="22"/>
      <c r="OKN36" s="21"/>
      <c r="OLM36" s="11"/>
      <c r="ONC36" s="21"/>
      <c r="OND36" s="9"/>
      <c r="ONE36" s="24"/>
      <c r="ONF36" s="22"/>
      <c r="ONG36" s="22"/>
      <c r="ONH36" s="22"/>
      <c r="ONI36" s="22"/>
      <c r="ONJ36" s="22"/>
      <c r="ONK36" s="22"/>
      <c r="ONL36" s="22"/>
      <c r="ONM36" s="22"/>
      <c r="ONN36" s="22"/>
      <c r="ONO36" s="21"/>
      <c r="OON36" s="11"/>
      <c r="OQD36" s="21"/>
      <c r="OQE36" s="9"/>
      <c r="OQF36" s="24"/>
      <c r="OQG36" s="22"/>
      <c r="OQH36" s="22"/>
      <c r="OQI36" s="22"/>
      <c r="OQJ36" s="22"/>
      <c r="OQK36" s="22"/>
      <c r="OQL36" s="22"/>
      <c r="OQM36" s="22"/>
      <c r="OQN36" s="22"/>
      <c r="OQO36" s="22"/>
      <c r="OQP36" s="21"/>
      <c r="ORO36" s="11"/>
      <c r="OTE36" s="21"/>
      <c r="OTF36" s="9"/>
      <c r="OTG36" s="24"/>
      <c r="OTH36" s="22"/>
      <c r="OTI36" s="22"/>
      <c r="OTJ36" s="22"/>
      <c r="OTK36" s="22"/>
      <c r="OTL36" s="22"/>
      <c r="OTM36" s="22"/>
      <c r="OTN36" s="22"/>
      <c r="OTO36" s="22"/>
      <c r="OTP36" s="22"/>
      <c r="OTQ36" s="21"/>
      <c r="OUP36" s="11"/>
      <c r="OWF36" s="21"/>
      <c r="OWG36" s="9"/>
      <c r="OWH36" s="24"/>
      <c r="OWI36" s="22"/>
      <c r="OWJ36" s="22"/>
      <c r="OWK36" s="22"/>
      <c r="OWL36" s="22"/>
      <c r="OWM36" s="22"/>
      <c r="OWN36" s="22"/>
      <c r="OWO36" s="22"/>
      <c r="OWP36" s="22"/>
      <c r="OWQ36" s="22"/>
      <c r="OWR36" s="21"/>
      <c r="OXQ36" s="11"/>
      <c r="OZG36" s="21"/>
      <c r="OZH36" s="9"/>
      <c r="OZI36" s="24"/>
      <c r="OZJ36" s="22"/>
      <c r="OZK36" s="22"/>
      <c r="OZL36" s="22"/>
      <c r="OZM36" s="22"/>
      <c r="OZN36" s="22"/>
      <c r="OZO36" s="22"/>
      <c r="OZP36" s="22"/>
      <c r="OZQ36" s="22"/>
      <c r="OZR36" s="22"/>
      <c r="OZS36" s="21"/>
      <c r="PAR36" s="11"/>
      <c r="PCH36" s="21"/>
      <c r="PCI36" s="9"/>
      <c r="PCJ36" s="24"/>
      <c r="PCK36" s="22"/>
      <c r="PCL36" s="22"/>
      <c r="PCM36" s="22"/>
      <c r="PCN36" s="22"/>
      <c r="PCO36" s="22"/>
      <c r="PCP36" s="22"/>
      <c r="PCQ36" s="22"/>
      <c r="PCR36" s="22"/>
      <c r="PCS36" s="22"/>
      <c r="PCT36" s="21"/>
      <c r="PDS36" s="11"/>
      <c r="PFI36" s="21"/>
      <c r="PFJ36" s="9"/>
      <c r="PFK36" s="24"/>
      <c r="PFL36" s="22"/>
      <c r="PFM36" s="22"/>
      <c r="PFN36" s="22"/>
      <c r="PFO36" s="22"/>
      <c r="PFP36" s="22"/>
      <c r="PFQ36" s="22"/>
      <c r="PFR36" s="22"/>
      <c r="PFS36" s="22"/>
      <c r="PFT36" s="22"/>
      <c r="PFU36" s="21"/>
      <c r="PGT36" s="11"/>
      <c r="PIJ36" s="21"/>
      <c r="PIK36" s="9"/>
      <c r="PIL36" s="24"/>
      <c r="PIM36" s="22"/>
      <c r="PIN36" s="22"/>
      <c r="PIO36" s="22"/>
      <c r="PIP36" s="22"/>
      <c r="PIQ36" s="22"/>
      <c r="PIR36" s="22"/>
      <c r="PIS36" s="22"/>
      <c r="PIT36" s="22"/>
      <c r="PIU36" s="22"/>
      <c r="PIV36" s="21"/>
      <c r="PJU36" s="11"/>
      <c r="PLK36" s="21"/>
      <c r="PLL36" s="9"/>
      <c r="PLM36" s="24"/>
      <c r="PLN36" s="22"/>
      <c r="PLO36" s="22"/>
      <c r="PLP36" s="22"/>
      <c r="PLQ36" s="22"/>
      <c r="PLR36" s="22"/>
      <c r="PLS36" s="22"/>
      <c r="PLT36" s="22"/>
      <c r="PLU36" s="22"/>
      <c r="PLV36" s="22"/>
      <c r="PLW36" s="21"/>
      <c r="PMV36" s="11"/>
      <c r="POL36" s="21"/>
      <c r="POM36" s="9"/>
      <c r="PON36" s="24"/>
      <c r="POO36" s="22"/>
      <c r="POP36" s="22"/>
      <c r="POQ36" s="22"/>
      <c r="POR36" s="22"/>
      <c r="POS36" s="22"/>
      <c r="POT36" s="22"/>
      <c r="POU36" s="22"/>
      <c r="POV36" s="22"/>
      <c r="POW36" s="22"/>
      <c r="POX36" s="21"/>
      <c r="PPW36" s="11"/>
      <c r="PRM36" s="21"/>
      <c r="PRN36" s="9"/>
      <c r="PRO36" s="24"/>
      <c r="PRP36" s="22"/>
      <c r="PRQ36" s="22"/>
      <c r="PRR36" s="22"/>
      <c r="PRS36" s="22"/>
      <c r="PRT36" s="22"/>
      <c r="PRU36" s="22"/>
      <c r="PRV36" s="22"/>
      <c r="PRW36" s="22"/>
      <c r="PRX36" s="22"/>
      <c r="PRY36" s="21"/>
      <c r="PSX36" s="11"/>
      <c r="PUN36" s="21"/>
      <c r="PUO36" s="9"/>
      <c r="PUP36" s="24"/>
      <c r="PUQ36" s="22"/>
      <c r="PUR36" s="22"/>
      <c r="PUS36" s="22"/>
      <c r="PUT36" s="22"/>
      <c r="PUU36" s="22"/>
      <c r="PUV36" s="22"/>
      <c r="PUW36" s="22"/>
      <c r="PUX36" s="22"/>
      <c r="PUY36" s="22"/>
      <c r="PUZ36" s="21"/>
      <c r="PVY36" s="11"/>
      <c r="PXO36" s="21"/>
      <c r="PXP36" s="9"/>
      <c r="PXQ36" s="24"/>
      <c r="PXR36" s="22"/>
      <c r="PXS36" s="22"/>
      <c r="PXT36" s="22"/>
      <c r="PXU36" s="22"/>
      <c r="PXV36" s="22"/>
      <c r="PXW36" s="22"/>
      <c r="PXX36" s="22"/>
      <c r="PXY36" s="22"/>
      <c r="PXZ36" s="22"/>
      <c r="PYA36" s="21"/>
      <c r="PYZ36" s="11"/>
      <c r="QAP36" s="21"/>
      <c r="QAQ36" s="9"/>
      <c r="QAR36" s="24"/>
      <c r="QAS36" s="22"/>
      <c r="QAT36" s="22"/>
      <c r="QAU36" s="22"/>
      <c r="QAV36" s="22"/>
      <c r="QAW36" s="22"/>
      <c r="QAX36" s="22"/>
      <c r="QAY36" s="22"/>
      <c r="QAZ36" s="22"/>
      <c r="QBA36" s="22"/>
      <c r="QBB36" s="21"/>
      <c r="QCA36" s="11"/>
      <c r="QDQ36" s="21"/>
      <c r="QDR36" s="9"/>
      <c r="QDS36" s="24"/>
      <c r="QDT36" s="22"/>
      <c r="QDU36" s="22"/>
      <c r="QDV36" s="22"/>
      <c r="QDW36" s="22"/>
      <c r="QDX36" s="22"/>
      <c r="QDY36" s="22"/>
      <c r="QDZ36" s="22"/>
      <c r="QEA36" s="22"/>
      <c r="QEB36" s="22"/>
      <c r="QEC36" s="21"/>
      <c r="QFB36" s="11"/>
      <c r="QGR36" s="21"/>
      <c r="QGS36" s="9"/>
      <c r="QGT36" s="24"/>
      <c r="QGU36" s="22"/>
      <c r="QGV36" s="22"/>
      <c r="QGW36" s="22"/>
      <c r="QGX36" s="22"/>
      <c r="QGY36" s="22"/>
      <c r="QGZ36" s="22"/>
      <c r="QHA36" s="22"/>
      <c r="QHB36" s="22"/>
      <c r="QHC36" s="22"/>
      <c r="QHD36" s="21"/>
      <c r="QIC36" s="11"/>
      <c r="QJS36" s="21"/>
      <c r="QJT36" s="9"/>
      <c r="QJU36" s="24"/>
      <c r="QJV36" s="22"/>
      <c r="QJW36" s="22"/>
      <c r="QJX36" s="22"/>
      <c r="QJY36" s="22"/>
      <c r="QJZ36" s="22"/>
      <c r="QKA36" s="22"/>
      <c r="QKB36" s="22"/>
      <c r="QKC36" s="22"/>
      <c r="QKD36" s="22"/>
      <c r="QKE36" s="21"/>
      <c r="QLD36" s="11"/>
      <c r="QMT36" s="21"/>
      <c r="QMU36" s="9"/>
      <c r="QMV36" s="24"/>
      <c r="QMW36" s="22"/>
      <c r="QMX36" s="22"/>
      <c r="QMY36" s="22"/>
      <c r="QMZ36" s="22"/>
      <c r="QNA36" s="22"/>
      <c r="QNB36" s="22"/>
      <c r="QNC36" s="22"/>
      <c r="QND36" s="22"/>
      <c r="QNE36" s="22"/>
      <c r="QNF36" s="21"/>
      <c r="QOE36" s="11"/>
      <c r="QPU36" s="21"/>
      <c r="QPV36" s="9"/>
      <c r="QPW36" s="24"/>
      <c r="QPX36" s="22"/>
      <c r="QPY36" s="22"/>
      <c r="QPZ36" s="22"/>
      <c r="QQA36" s="22"/>
      <c r="QQB36" s="22"/>
      <c r="QQC36" s="22"/>
      <c r="QQD36" s="22"/>
      <c r="QQE36" s="22"/>
      <c r="QQF36" s="22"/>
      <c r="QQG36" s="21"/>
      <c r="QRF36" s="11"/>
      <c r="QSV36" s="21"/>
      <c r="QSW36" s="9"/>
      <c r="QSX36" s="24"/>
      <c r="QSY36" s="22"/>
      <c r="QSZ36" s="22"/>
      <c r="QTA36" s="22"/>
      <c r="QTB36" s="22"/>
      <c r="QTC36" s="22"/>
      <c r="QTD36" s="22"/>
      <c r="QTE36" s="22"/>
      <c r="QTF36" s="22"/>
      <c r="QTG36" s="22"/>
      <c r="QTH36" s="21"/>
      <c r="QUG36" s="11"/>
      <c r="QVW36" s="21"/>
      <c r="QVX36" s="9"/>
      <c r="QVY36" s="24"/>
      <c r="QVZ36" s="22"/>
      <c r="QWA36" s="22"/>
      <c r="QWB36" s="22"/>
      <c r="QWC36" s="22"/>
      <c r="QWD36" s="22"/>
      <c r="QWE36" s="22"/>
      <c r="QWF36" s="22"/>
      <c r="QWG36" s="22"/>
      <c r="QWH36" s="22"/>
      <c r="QWI36" s="21"/>
      <c r="QXH36" s="11"/>
      <c r="QYX36" s="21"/>
      <c r="QYY36" s="9"/>
      <c r="QYZ36" s="24"/>
      <c r="QZA36" s="22"/>
      <c r="QZB36" s="22"/>
      <c r="QZC36" s="22"/>
      <c r="QZD36" s="22"/>
      <c r="QZE36" s="22"/>
      <c r="QZF36" s="22"/>
      <c r="QZG36" s="22"/>
      <c r="QZH36" s="22"/>
      <c r="QZI36" s="22"/>
      <c r="QZJ36" s="21"/>
      <c r="RAI36" s="11"/>
      <c r="RBY36" s="21"/>
      <c r="RBZ36" s="9"/>
      <c r="RCA36" s="24"/>
      <c r="RCB36" s="22"/>
      <c r="RCC36" s="22"/>
      <c r="RCD36" s="22"/>
      <c r="RCE36" s="22"/>
      <c r="RCF36" s="22"/>
      <c r="RCG36" s="22"/>
      <c r="RCH36" s="22"/>
      <c r="RCI36" s="22"/>
      <c r="RCJ36" s="22"/>
      <c r="RCK36" s="21"/>
      <c r="RDJ36" s="11"/>
      <c r="REZ36" s="21"/>
      <c r="RFA36" s="9"/>
      <c r="RFB36" s="24"/>
      <c r="RFC36" s="22"/>
      <c r="RFD36" s="22"/>
      <c r="RFE36" s="22"/>
      <c r="RFF36" s="22"/>
      <c r="RFG36" s="22"/>
      <c r="RFH36" s="22"/>
      <c r="RFI36" s="22"/>
      <c r="RFJ36" s="22"/>
      <c r="RFK36" s="22"/>
      <c r="RFL36" s="21"/>
      <c r="RGK36" s="11"/>
      <c r="RIA36" s="21"/>
      <c r="RIB36" s="9"/>
      <c r="RIC36" s="24"/>
      <c r="RID36" s="22"/>
      <c r="RIE36" s="22"/>
      <c r="RIF36" s="22"/>
      <c r="RIG36" s="22"/>
      <c r="RIH36" s="22"/>
      <c r="RII36" s="22"/>
      <c r="RIJ36" s="22"/>
      <c r="RIK36" s="22"/>
      <c r="RIL36" s="22"/>
      <c r="RIM36" s="21"/>
      <c r="RJL36" s="11"/>
      <c r="RLB36" s="21"/>
      <c r="RLC36" s="9"/>
      <c r="RLD36" s="24"/>
      <c r="RLE36" s="22"/>
      <c r="RLF36" s="22"/>
      <c r="RLG36" s="22"/>
      <c r="RLH36" s="22"/>
      <c r="RLI36" s="22"/>
      <c r="RLJ36" s="22"/>
      <c r="RLK36" s="22"/>
      <c r="RLL36" s="22"/>
      <c r="RLM36" s="22"/>
      <c r="RLN36" s="21"/>
      <c r="RMM36" s="11"/>
      <c r="ROC36" s="21"/>
      <c r="ROD36" s="9"/>
      <c r="ROE36" s="24"/>
      <c r="ROF36" s="22"/>
      <c r="ROG36" s="22"/>
      <c r="ROH36" s="22"/>
      <c r="ROI36" s="22"/>
      <c r="ROJ36" s="22"/>
      <c r="ROK36" s="22"/>
      <c r="ROL36" s="22"/>
      <c r="ROM36" s="22"/>
      <c r="RON36" s="22"/>
      <c r="ROO36" s="21"/>
      <c r="RPN36" s="11"/>
      <c r="RRD36" s="21"/>
      <c r="RRE36" s="9"/>
      <c r="RRF36" s="24"/>
      <c r="RRG36" s="22"/>
      <c r="RRH36" s="22"/>
      <c r="RRI36" s="22"/>
      <c r="RRJ36" s="22"/>
      <c r="RRK36" s="22"/>
      <c r="RRL36" s="22"/>
      <c r="RRM36" s="22"/>
      <c r="RRN36" s="22"/>
      <c r="RRO36" s="22"/>
      <c r="RRP36" s="21"/>
      <c r="RSO36" s="11"/>
      <c r="RUE36" s="21"/>
      <c r="RUF36" s="9"/>
      <c r="RUG36" s="24"/>
      <c r="RUH36" s="22"/>
      <c r="RUI36" s="22"/>
      <c r="RUJ36" s="22"/>
      <c r="RUK36" s="22"/>
      <c r="RUL36" s="22"/>
      <c r="RUM36" s="22"/>
      <c r="RUN36" s="22"/>
      <c r="RUO36" s="22"/>
      <c r="RUP36" s="22"/>
      <c r="RUQ36" s="21"/>
      <c r="RVP36" s="11"/>
      <c r="RXF36" s="21"/>
      <c r="RXG36" s="9"/>
      <c r="RXH36" s="24"/>
      <c r="RXI36" s="22"/>
      <c r="RXJ36" s="22"/>
      <c r="RXK36" s="22"/>
      <c r="RXL36" s="22"/>
      <c r="RXM36" s="22"/>
      <c r="RXN36" s="22"/>
      <c r="RXO36" s="22"/>
      <c r="RXP36" s="22"/>
      <c r="RXQ36" s="22"/>
      <c r="RXR36" s="21"/>
      <c r="RYQ36" s="11"/>
      <c r="SAG36" s="21"/>
      <c r="SAH36" s="9"/>
      <c r="SAI36" s="24"/>
      <c r="SAJ36" s="22"/>
      <c r="SAK36" s="22"/>
      <c r="SAL36" s="22"/>
      <c r="SAM36" s="22"/>
      <c r="SAN36" s="22"/>
      <c r="SAO36" s="22"/>
      <c r="SAP36" s="22"/>
      <c r="SAQ36" s="22"/>
      <c r="SAR36" s="22"/>
      <c r="SAS36" s="21"/>
      <c r="SBR36" s="11"/>
      <c r="SDH36" s="21"/>
      <c r="SDI36" s="9"/>
      <c r="SDJ36" s="24"/>
      <c r="SDK36" s="22"/>
      <c r="SDL36" s="22"/>
      <c r="SDM36" s="22"/>
      <c r="SDN36" s="22"/>
      <c r="SDO36" s="22"/>
      <c r="SDP36" s="22"/>
      <c r="SDQ36" s="22"/>
      <c r="SDR36" s="22"/>
      <c r="SDS36" s="22"/>
      <c r="SDT36" s="21"/>
      <c r="SES36" s="11"/>
      <c r="SGI36" s="21"/>
      <c r="SGJ36" s="9"/>
      <c r="SGK36" s="24"/>
      <c r="SGL36" s="22"/>
      <c r="SGM36" s="22"/>
      <c r="SGN36" s="22"/>
      <c r="SGO36" s="22"/>
      <c r="SGP36" s="22"/>
      <c r="SGQ36" s="22"/>
      <c r="SGR36" s="22"/>
      <c r="SGS36" s="22"/>
      <c r="SGT36" s="22"/>
      <c r="SGU36" s="21"/>
      <c r="SHT36" s="11"/>
      <c r="SJJ36" s="21"/>
      <c r="SJK36" s="9"/>
      <c r="SJL36" s="24"/>
      <c r="SJM36" s="22"/>
      <c r="SJN36" s="22"/>
      <c r="SJO36" s="22"/>
      <c r="SJP36" s="22"/>
      <c r="SJQ36" s="22"/>
      <c r="SJR36" s="22"/>
      <c r="SJS36" s="22"/>
      <c r="SJT36" s="22"/>
      <c r="SJU36" s="22"/>
      <c r="SJV36" s="21"/>
      <c r="SKU36" s="11"/>
      <c r="SMK36" s="21"/>
      <c r="SML36" s="9"/>
      <c r="SMM36" s="24"/>
      <c r="SMN36" s="22"/>
      <c r="SMO36" s="22"/>
      <c r="SMP36" s="22"/>
      <c r="SMQ36" s="22"/>
      <c r="SMR36" s="22"/>
      <c r="SMS36" s="22"/>
      <c r="SMT36" s="22"/>
      <c r="SMU36" s="22"/>
      <c r="SMV36" s="22"/>
      <c r="SMW36" s="21"/>
      <c r="SNV36" s="11"/>
      <c r="SPL36" s="21"/>
      <c r="SPM36" s="9"/>
      <c r="SPN36" s="24"/>
      <c r="SPO36" s="22"/>
      <c r="SPP36" s="22"/>
      <c r="SPQ36" s="22"/>
      <c r="SPR36" s="22"/>
      <c r="SPS36" s="22"/>
      <c r="SPT36" s="22"/>
      <c r="SPU36" s="22"/>
      <c r="SPV36" s="22"/>
      <c r="SPW36" s="22"/>
      <c r="SPX36" s="21"/>
      <c r="SQW36" s="11"/>
      <c r="SSM36" s="21"/>
      <c r="SSN36" s="9"/>
      <c r="SSO36" s="24"/>
      <c r="SSP36" s="22"/>
      <c r="SSQ36" s="22"/>
      <c r="SSR36" s="22"/>
      <c r="SSS36" s="22"/>
      <c r="SST36" s="22"/>
      <c r="SSU36" s="22"/>
      <c r="SSV36" s="22"/>
      <c r="SSW36" s="22"/>
      <c r="SSX36" s="22"/>
      <c r="SSY36" s="21"/>
      <c r="STX36" s="11"/>
      <c r="SVN36" s="21"/>
      <c r="SVO36" s="9"/>
      <c r="SVP36" s="24"/>
      <c r="SVQ36" s="22"/>
      <c r="SVR36" s="22"/>
      <c r="SVS36" s="22"/>
      <c r="SVT36" s="22"/>
      <c r="SVU36" s="22"/>
      <c r="SVV36" s="22"/>
      <c r="SVW36" s="22"/>
      <c r="SVX36" s="22"/>
      <c r="SVY36" s="22"/>
      <c r="SVZ36" s="21"/>
      <c r="SWY36" s="11"/>
      <c r="SYO36" s="21"/>
      <c r="SYP36" s="9"/>
      <c r="SYQ36" s="24"/>
      <c r="SYR36" s="22"/>
      <c r="SYS36" s="22"/>
      <c r="SYT36" s="22"/>
      <c r="SYU36" s="22"/>
      <c r="SYV36" s="22"/>
      <c r="SYW36" s="22"/>
      <c r="SYX36" s="22"/>
      <c r="SYY36" s="22"/>
      <c r="SYZ36" s="22"/>
      <c r="SZA36" s="21"/>
      <c r="SZZ36" s="11"/>
      <c r="TBP36" s="21"/>
      <c r="TBQ36" s="9"/>
      <c r="TBR36" s="24"/>
      <c r="TBS36" s="22"/>
      <c r="TBT36" s="22"/>
      <c r="TBU36" s="22"/>
      <c r="TBV36" s="22"/>
      <c r="TBW36" s="22"/>
      <c r="TBX36" s="22"/>
      <c r="TBY36" s="22"/>
      <c r="TBZ36" s="22"/>
      <c r="TCA36" s="22"/>
      <c r="TCB36" s="21"/>
      <c r="TDA36" s="11"/>
      <c r="TEQ36" s="21"/>
      <c r="TER36" s="9"/>
      <c r="TES36" s="24"/>
      <c r="TET36" s="22"/>
      <c r="TEU36" s="22"/>
      <c r="TEV36" s="22"/>
      <c r="TEW36" s="22"/>
      <c r="TEX36" s="22"/>
      <c r="TEY36" s="22"/>
      <c r="TEZ36" s="22"/>
      <c r="TFA36" s="22"/>
      <c r="TFB36" s="22"/>
      <c r="TFC36" s="21"/>
      <c r="TGB36" s="11"/>
      <c r="THR36" s="21"/>
      <c r="THS36" s="9"/>
      <c r="THT36" s="24"/>
      <c r="THU36" s="22"/>
      <c r="THV36" s="22"/>
      <c r="THW36" s="22"/>
      <c r="THX36" s="22"/>
      <c r="THY36" s="22"/>
      <c r="THZ36" s="22"/>
      <c r="TIA36" s="22"/>
      <c r="TIB36" s="22"/>
      <c r="TIC36" s="22"/>
      <c r="TID36" s="21"/>
      <c r="TJC36" s="11"/>
      <c r="TKS36" s="21"/>
      <c r="TKT36" s="9"/>
      <c r="TKU36" s="24"/>
      <c r="TKV36" s="22"/>
      <c r="TKW36" s="22"/>
      <c r="TKX36" s="22"/>
      <c r="TKY36" s="22"/>
      <c r="TKZ36" s="22"/>
      <c r="TLA36" s="22"/>
      <c r="TLB36" s="22"/>
      <c r="TLC36" s="22"/>
      <c r="TLD36" s="22"/>
      <c r="TLE36" s="21"/>
      <c r="TMD36" s="11"/>
      <c r="TNT36" s="21"/>
      <c r="TNU36" s="9"/>
      <c r="TNV36" s="24"/>
      <c r="TNW36" s="22"/>
      <c r="TNX36" s="22"/>
      <c r="TNY36" s="22"/>
      <c r="TNZ36" s="22"/>
      <c r="TOA36" s="22"/>
      <c r="TOB36" s="22"/>
      <c r="TOC36" s="22"/>
      <c r="TOD36" s="22"/>
      <c r="TOE36" s="22"/>
      <c r="TOF36" s="21"/>
      <c r="TPE36" s="11"/>
      <c r="TQU36" s="21"/>
      <c r="TQV36" s="9"/>
      <c r="TQW36" s="24"/>
      <c r="TQX36" s="22"/>
      <c r="TQY36" s="22"/>
      <c r="TQZ36" s="22"/>
      <c r="TRA36" s="22"/>
      <c r="TRB36" s="22"/>
      <c r="TRC36" s="22"/>
      <c r="TRD36" s="22"/>
      <c r="TRE36" s="22"/>
      <c r="TRF36" s="22"/>
      <c r="TRG36" s="21"/>
      <c r="TSF36" s="11"/>
      <c r="TTV36" s="21"/>
      <c r="TTW36" s="9"/>
      <c r="TTX36" s="24"/>
      <c r="TTY36" s="22"/>
      <c r="TTZ36" s="22"/>
      <c r="TUA36" s="22"/>
      <c r="TUB36" s="22"/>
      <c r="TUC36" s="22"/>
      <c r="TUD36" s="22"/>
      <c r="TUE36" s="22"/>
      <c r="TUF36" s="22"/>
      <c r="TUG36" s="22"/>
      <c r="TUH36" s="21"/>
      <c r="TVG36" s="11"/>
      <c r="TWW36" s="21"/>
      <c r="TWX36" s="9"/>
      <c r="TWY36" s="24"/>
      <c r="TWZ36" s="22"/>
      <c r="TXA36" s="22"/>
      <c r="TXB36" s="22"/>
      <c r="TXC36" s="22"/>
      <c r="TXD36" s="22"/>
      <c r="TXE36" s="22"/>
      <c r="TXF36" s="22"/>
      <c r="TXG36" s="22"/>
      <c r="TXH36" s="22"/>
      <c r="TXI36" s="21"/>
      <c r="TYH36" s="11"/>
      <c r="TZX36" s="21"/>
      <c r="TZY36" s="9"/>
      <c r="TZZ36" s="24"/>
      <c r="UAA36" s="22"/>
      <c r="UAB36" s="22"/>
      <c r="UAC36" s="22"/>
      <c r="UAD36" s="22"/>
      <c r="UAE36" s="22"/>
      <c r="UAF36" s="22"/>
      <c r="UAG36" s="22"/>
      <c r="UAH36" s="22"/>
      <c r="UAI36" s="22"/>
      <c r="UAJ36" s="21"/>
      <c r="UBI36" s="11"/>
      <c r="UCY36" s="21"/>
      <c r="UCZ36" s="9"/>
      <c r="UDA36" s="24"/>
      <c r="UDB36" s="22"/>
      <c r="UDC36" s="22"/>
      <c r="UDD36" s="22"/>
      <c r="UDE36" s="22"/>
      <c r="UDF36" s="22"/>
      <c r="UDG36" s="22"/>
      <c r="UDH36" s="22"/>
      <c r="UDI36" s="22"/>
      <c r="UDJ36" s="22"/>
      <c r="UDK36" s="21"/>
      <c r="UEJ36" s="11"/>
      <c r="UFZ36" s="21"/>
      <c r="UGA36" s="9"/>
      <c r="UGB36" s="24"/>
      <c r="UGC36" s="22"/>
      <c r="UGD36" s="22"/>
      <c r="UGE36" s="22"/>
      <c r="UGF36" s="22"/>
      <c r="UGG36" s="22"/>
      <c r="UGH36" s="22"/>
      <c r="UGI36" s="22"/>
      <c r="UGJ36" s="22"/>
      <c r="UGK36" s="22"/>
      <c r="UGL36" s="21"/>
      <c r="UHK36" s="11"/>
      <c r="UJA36" s="21"/>
      <c r="UJB36" s="9"/>
      <c r="UJC36" s="24"/>
      <c r="UJD36" s="22"/>
      <c r="UJE36" s="22"/>
      <c r="UJF36" s="22"/>
      <c r="UJG36" s="22"/>
      <c r="UJH36" s="22"/>
      <c r="UJI36" s="22"/>
      <c r="UJJ36" s="22"/>
      <c r="UJK36" s="22"/>
      <c r="UJL36" s="22"/>
      <c r="UJM36" s="21"/>
      <c r="UKL36" s="11"/>
      <c r="UMB36" s="21"/>
      <c r="UMC36" s="9"/>
      <c r="UMD36" s="24"/>
      <c r="UME36" s="22"/>
      <c r="UMF36" s="22"/>
      <c r="UMG36" s="22"/>
      <c r="UMH36" s="22"/>
      <c r="UMI36" s="22"/>
      <c r="UMJ36" s="22"/>
      <c r="UMK36" s="22"/>
      <c r="UML36" s="22"/>
      <c r="UMM36" s="22"/>
      <c r="UMN36" s="21"/>
      <c r="UNM36" s="11"/>
      <c r="UPC36" s="21"/>
      <c r="UPD36" s="9"/>
      <c r="UPE36" s="24"/>
      <c r="UPF36" s="22"/>
      <c r="UPG36" s="22"/>
      <c r="UPH36" s="22"/>
      <c r="UPI36" s="22"/>
      <c r="UPJ36" s="22"/>
      <c r="UPK36" s="22"/>
      <c r="UPL36" s="22"/>
      <c r="UPM36" s="22"/>
      <c r="UPN36" s="22"/>
      <c r="UPO36" s="21"/>
      <c r="UQN36" s="11"/>
      <c r="USD36" s="21"/>
      <c r="USE36" s="9"/>
      <c r="USF36" s="24"/>
      <c r="USG36" s="22"/>
      <c r="USH36" s="22"/>
      <c r="USI36" s="22"/>
      <c r="USJ36" s="22"/>
      <c r="USK36" s="22"/>
      <c r="USL36" s="22"/>
      <c r="USM36" s="22"/>
      <c r="USN36" s="22"/>
      <c r="USO36" s="22"/>
      <c r="USP36" s="21"/>
      <c r="UTO36" s="11"/>
      <c r="UVE36" s="21"/>
      <c r="UVF36" s="9"/>
      <c r="UVG36" s="24"/>
      <c r="UVH36" s="22"/>
      <c r="UVI36" s="22"/>
      <c r="UVJ36" s="22"/>
      <c r="UVK36" s="22"/>
      <c r="UVL36" s="22"/>
      <c r="UVM36" s="22"/>
      <c r="UVN36" s="22"/>
      <c r="UVO36" s="22"/>
      <c r="UVP36" s="22"/>
      <c r="UVQ36" s="21"/>
      <c r="UWP36" s="11"/>
      <c r="UYF36" s="21"/>
      <c r="UYG36" s="9"/>
      <c r="UYH36" s="24"/>
      <c r="UYI36" s="22"/>
      <c r="UYJ36" s="22"/>
      <c r="UYK36" s="22"/>
      <c r="UYL36" s="22"/>
      <c r="UYM36" s="22"/>
      <c r="UYN36" s="22"/>
      <c r="UYO36" s="22"/>
      <c r="UYP36" s="22"/>
      <c r="UYQ36" s="22"/>
      <c r="UYR36" s="21"/>
      <c r="UZQ36" s="11"/>
      <c r="VBG36" s="21"/>
      <c r="VBH36" s="9"/>
      <c r="VBI36" s="24"/>
      <c r="VBJ36" s="22"/>
      <c r="VBK36" s="22"/>
      <c r="VBL36" s="22"/>
      <c r="VBM36" s="22"/>
      <c r="VBN36" s="22"/>
      <c r="VBO36" s="22"/>
      <c r="VBP36" s="22"/>
      <c r="VBQ36" s="22"/>
      <c r="VBR36" s="22"/>
      <c r="VBS36" s="21"/>
      <c r="VCR36" s="11"/>
      <c r="VEH36" s="21"/>
      <c r="VEI36" s="9"/>
      <c r="VEJ36" s="24"/>
      <c r="VEK36" s="22"/>
      <c r="VEL36" s="22"/>
      <c r="VEM36" s="22"/>
      <c r="VEN36" s="22"/>
      <c r="VEO36" s="22"/>
      <c r="VEP36" s="22"/>
      <c r="VEQ36" s="22"/>
      <c r="VER36" s="22"/>
      <c r="VES36" s="22"/>
      <c r="VET36" s="21"/>
      <c r="VFS36" s="11"/>
      <c r="VHI36" s="21"/>
      <c r="VHJ36" s="9"/>
      <c r="VHK36" s="24"/>
      <c r="VHL36" s="22"/>
      <c r="VHM36" s="22"/>
      <c r="VHN36" s="22"/>
      <c r="VHO36" s="22"/>
      <c r="VHP36" s="22"/>
      <c r="VHQ36" s="22"/>
      <c r="VHR36" s="22"/>
      <c r="VHS36" s="22"/>
      <c r="VHT36" s="22"/>
      <c r="VHU36" s="21"/>
      <c r="VIT36" s="11"/>
      <c r="VKJ36" s="21"/>
      <c r="VKK36" s="9"/>
      <c r="VKL36" s="24"/>
      <c r="VKM36" s="22"/>
      <c r="VKN36" s="22"/>
      <c r="VKO36" s="22"/>
      <c r="VKP36" s="22"/>
      <c r="VKQ36" s="22"/>
      <c r="VKR36" s="22"/>
      <c r="VKS36" s="22"/>
      <c r="VKT36" s="22"/>
      <c r="VKU36" s="22"/>
      <c r="VKV36" s="21"/>
      <c r="VLU36" s="11"/>
      <c r="VNK36" s="21"/>
      <c r="VNL36" s="9"/>
      <c r="VNM36" s="24"/>
      <c r="VNN36" s="22"/>
      <c r="VNO36" s="22"/>
      <c r="VNP36" s="22"/>
      <c r="VNQ36" s="22"/>
      <c r="VNR36" s="22"/>
      <c r="VNS36" s="22"/>
      <c r="VNT36" s="22"/>
      <c r="VNU36" s="22"/>
      <c r="VNV36" s="22"/>
      <c r="VNW36" s="21"/>
      <c r="VOV36" s="11"/>
      <c r="VQL36" s="21"/>
      <c r="VQM36" s="9"/>
      <c r="VQN36" s="24"/>
      <c r="VQO36" s="22"/>
      <c r="VQP36" s="22"/>
      <c r="VQQ36" s="22"/>
      <c r="VQR36" s="22"/>
      <c r="VQS36" s="22"/>
      <c r="VQT36" s="22"/>
      <c r="VQU36" s="22"/>
      <c r="VQV36" s="22"/>
      <c r="VQW36" s="22"/>
      <c r="VQX36" s="21"/>
      <c r="VRW36" s="11"/>
      <c r="VTM36" s="21"/>
      <c r="VTN36" s="9"/>
      <c r="VTO36" s="24"/>
      <c r="VTP36" s="22"/>
      <c r="VTQ36" s="22"/>
      <c r="VTR36" s="22"/>
      <c r="VTS36" s="22"/>
      <c r="VTT36" s="22"/>
      <c r="VTU36" s="22"/>
      <c r="VTV36" s="22"/>
      <c r="VTW36" s="22"/>
      <c r="VTX36" s="22"/>
      <c r="VTY36" s="21"/>
      <c r="VUX36" s="11"/>
      <c r="VWN36" s="21"/>
      <c r="VWO36" s="9"/>
      <c r="VWP36" s="24"/>
      <c r="VWQ36" s="22"/>
      <c r="VWR36" s="22"/>
      <c r="VWS36" s="22"/>
      <c r="VWT36" s="22"/>
      <c r="VWU36" s="22"/>
      <c r="VWV36" s="22"/>
      <c r="VWW36" s="22"/>
      <c r="VWX36" s="22"/>
      <c r="VWY36" s="22"/>
      <c r="VWZ36" s="21"/>
      <c r="VXY36" s="11"/>
      <c r="VZO36" s="21"/>
      <c r="VZP36" s="9"/>
      <c r="VZQ36" s="24"/>
      <c r="VZR36" s="22"/>
      <c r="VZS36" s="22"/>
      <c r="VZT36" s="22"/>
      <c r="VZU36" s="22"/>
      <c r="VZV36" s="22"/>
      <c r="VZW36" s="22"/>
      <c r="VZX36" s="22"/>
      <c r="VZY36" s="22"/>
      <c r="VZZ36" s="22"/>
      <c r="WAA36" s="21"/>
      <c r="WAZ36" s="11"/>
      <c r="WCP36" s="21"/>
      <c r="WCQ36" s="9"/>
      <c r="WCR36" s="24"/>
      <c r="WCS36" s="22"/>
      <c r="WCT36" s="22"/>
      <c r="WCU36" s="22"/>
      <c r="WCV36" s="22"/>
      <c r="WCW36" s="22"/>
      <c r="WCX36" s="22"/>
      <c r="WCY36" s="22"/>
      <c r="WCZ36" s="22"/>
      <c r="WDA36" s="22"/>
      <c r="WDB36" s="21"/>
      <c r="WEA36" s="11"/>
      <c r="WFQ36" s="21"/>
      <c r="WFR36" s="9"/>
      <c r="WFS36" s="24"/>
      <c r="WFT36" s="22"/>
      <c r="WFU36" s="22"/>
      <c r="WFV36" s="22"/>
      <c r="WFW36" s="22"/>
      <c r="WFX36" s="22"/>
      <c r="WFY36" s="22"/>
      <c r="WFZ36" s="22"/>
      <c r="WGA36" s="22"/>
      <c r="WGB36" s="22"/>
      <c r="WGC36" s="21"/>
      <c r="WHB36" s="11"/>
      <c r="WIR36" s="21"/>
      <c r="WIS36" s="9"/>
      <c r="WIT36" s="24"/>
      <c r="WIU36" s="22"/>
      <c r="WIV36" s="22"/>
      <c r="WIW36" s="22"/>
      <c r="WIX36" s="22"/>
      <c r="WIY36" s="22"/>
      <c r="WIZ36" s="22"/>
      <c r="WJA36" s="22"/>
      <c r="WJB36" s="22"/>
      <c r="WJC36" s="22"/>
      <c r="WJD36" s="21"/>
      <c r="WKC36" s="11"/>
      <c r="WLS36" s="21"/>
      <c r="WLT36" s="9"/>
      <c r="WLU36" s="24"/>
      <c r="WLV36" s="22"/>
      <c r="WLW36" s="22"/>
      <c r="WLX36" s="22"/>
      <c r="WLY36" s="22"/>
      <c r="WLZ36" s="22"/>
      <c r="WMA36" s="22"/>
      <c r="WMB36" s="22"/>
      <c r="WMC36" s="22"/>
      <c r="WMD36" s="22"/>
      <c r="WME36" s="21"/>
      <c r="WND36" s="11"/>
      <c r="WOT36" s="21"/>
      <c r="WOU36" s="9"/>
      <c r="WOV36" s="24"/>
      <c r="WOW36" s="22"/>
      <c r="WOX36" s="22"/>
      <c r="WOY36" s="22"/>
      <c r="WOZ36" s="22"/>
      <c r="WPA36" s="22"/>
      <c r="WPB36" s="22"/>
      <c r="WPC36" s="22"/>
      <c r="WPD36" s="22"/>
      <c r="WPE36" s="22"/>
      <c r="WPF36" s="21"/>
      <c r="WQE36" s="11"/>
      <c r="WRU36" s="21"/>
      <c r="WRV36" s="9"/>
      <c r="WRW36" s="24"/>
      <c r="WRX36" s="22"/>
      <c r="WRY36" s="22"/>
      <c r="WRZ36" s="22"/>
      <c r="WSA36" s="22"/>
      <c r="WSB36" s="22"/>
      <c r="WSC36" s="22"/>
      <c r="WSD36" s="22"/>
      <c r="WSE36" s="22"/>
      <c r="WSF36" s="22"/>
      <c r="WSG36" s="21"/>
      <c r="WTF36" s="11"/>
      <c r="WUV36" s="21"/>
      <c r="WUW36" s="9"/>
      <c r="WUX36" s="24"/>
      <c r="WUY36" s="22"/>
      <c r="WUZ36" s="22"/>
      <c r="WVA36" s="22"/>
      <c r="WVB36" s="22"/>
      <c r="WVC36" s="22"/>
      <c r="WVD36" s="22"/>
      <c r="WVE36" s="22"/>
      <c r="WVF36" s="22"/>
      <c r="WVG36" s="22"/>
      <c r="WVH36" s="21"/>
      <c r="WWG36" s="11"/>
      <c r="WXW36" s="21"/>
      <c r="WXX36" s="9"/>
      <c r="WXY36" s="24"/>
      <c r="WXZ36" s="22"/>
      <c r="WYA36" s="22"/>
      <c r="WYB36" s="22"/>
      <c r="WYC36" s="22"/>
      <c r="WYD36" s="22"/>
      <c r="WYE36" s="22"/>
      <c r="WYF36" s="22"/>
      <c r="WYG36" s="22"/>
      <c r="WYH36" s="22"/>
      <c r="WYI36" s="21"/>
      <c r="WZH36" s="11"/>
      <c r="XAX36" s="21"/>
      <c r="XAY36" s="9"/>
      <c r="XAZ36" s="24"/>
      <c r="XBA36" s="22"/>
      <c r="XBB36" s="22"/>
      <c r="XBC36" s="22"/>
      <c r="XBD36" s="22"/>
      <c r="XBE36" s="22"/>
      <c r="XBF36" s="22"/>
      <c r="XBG36" s="22"/>
      <c r="XBH36" s="22"/>
      <c r="XBI36" s="22"/>
      <c r="XBJ36" s="21"/>
      <c r="XCI36" s="11"/>
      <c r="XDY36" s="21"/>
      <c r="XDZ36" s="9"/>
      <c r="XEA36" s="24"/>
      <c r="XEB36" s="22"/>
      <c r="XEC36" s="22"/>
      <c r="XED36" s="22"/>
      <c r="XEE36" s="22"/>
      <c r="XEF36" s="22"/>
      <c r="XEG36" s="22"/>
      <c r="XEH36" s="22"/>
      <c r="XEI36" s="22"/>
      <c r="XEJ36" s="22"/>
      <c r="XEK36" s="21"/>
    </row>
    <row r="37" spans="1:985 1027:2012 2054:3039 3081:4066 4108:5093 5135:6120 6162:7147 7189:8174 8216:9201 9243:10228 10270:11255 11297:12282 12324:13309 13351:14336 14378:15338 15363:16365" s="3" customFormat="1" x14ac:dyDescent="0.35">
      <c r="A37" s="9">
        <f t="shared" si="76"/>
        <v>44593</v>
      </c>
      <c r="B37" s="24">
        <v>1.1272</v>
      </c>
      <c r="C37" s="22">
        <v>424.34800000000001</v>
      </c>
      <c r="D37" s="22">
        <v>500.43900000000002</v>
      </c>
      <c r="E37" s="22">
        <v>228.9846</v>
      </c>
      <c r="F37" s="22">
        <v>183.93</v>
      </c>
      <c r="G37" s="22">
        <v>1801.19</v>
      </c>
      <c r="H37" s="22">
        <v>2122.83</v>
      </c>
      <c r="I37" s="22">
        <v>3539.35</v>
      </c>
      <c r="J37" s="22">
        <v>1597.932931156849</v>
      </c>
      <c r="K37" s="22">
        <v>1883.277146912704</v>
      </c>
      <c r="L37" s="21">
        <v>3139.9485450674238</v>
      </c>
      <c r="M37" s="2">
        <v>163.97</v>
      </c>
      <c r="N37" s="2">
        <v>1.0900000000000001</v>
      </c>
      <c r="O37" s="2">
        <v>0.96709999999999996</v>
      </c>
      <c r="P37" s="2">
        <v>7.36</v>
      </c>
      <c r="Q37" s="2"/>
      <c r="R37" s="2">
        <v>28.94</v>
      </c>
      <c r="S37" s="2">
        <v>14.65</v>
      </c>
      <c r="T37" s="2">
        <v>73.45</v>
      </c>
      <c r="U37" s="2">
        <v>53.48</v>
      </c>
      <c r="V37" s="2">
        <v>11.29</v>
      </c>
      <c r="W37" s="2">
        <v>288.14999999999998</v>
      </c>
      <c r="X37" s="2">
        <v>2.04</v>
      </c>
      <c r="Y37" s="2">
        <v>1.5</v>
      </c>
      <c r="Z37" s="2">
        <v>2.997E-2</v>
      </c>
      <c r="AA37" s="2">
        <v>51.38</v>
      </c>
      <c r="AB37" s="2">
        <v>385.46</v>
      </c>
      <c r="AC37" s="2">
        <v>38743.269999999997</v>
      </c>
      <c r="AD37" s="2">
        <v>1</v>
      </c>
      <c r="AE37" s="2">
        <v>7.7</v>
      </c>
      <c r="AF37" s="2">
        <v>3.23</v>
      </c>
      <c r="AG37" s="2">
        <v>5.2060000000000002E-2</v>
      </c>
      <c r="AH37" s="2">
        <v>0.53939999999999999</v>
      </c>
      <c r="AI37" s="2">
        <v>126.45</v>
      </c>
      <c r="AJ37" s="2">
        <v>33.11</v>
      </c>
      <c r="AK37" s="2">
        <v>0.43709999999999999</v>
      </c>
      <c r="AL37" s="2">
        <v>3.47</v>
      </c>
      <c r="AM37" s="2">
        <v>28.06</v>
      </c>
      <c r="AN37" s="2">
        <v>1.9E-2</v>
      </c>
      <c r="AO37" s="2">
        <v>0.73109999999999997</v>
      </c>
      <c r="AP37" s="2">
        <v>0.1426</v>
      </c>
      <c r="AQ37" s="2">
        <v>19.61</v>
      </c>
      <c r="AR37" s="2">
        <v>0.53190000000000004</v>
      </c>
      <c r="AS37" s="2">
        <v>150.71</v>
      </c>
      <c r="AT37" s="2">
        <v>1.84</v>
      </c>
      <c r="AU37" s="2">
        <v>19.39</v>
      </c>
      <c r="AV37" s="2">
        <v>1.1599999999999999</v>
      </c>
      <c r="AW37" s="2">
        <v>2.36</v>
      </c>
      <c r="AX37" s="2"/>
      <c r="AY37" s="2">
        <v>26.82</v>
      </c>
      <c r="AZ37" s="2">
        <v>2792.12</v>
      </c>
      <c r="BA37" s="2">
        <v>109.98</v>
      </c>
      <c r="BB37" s="2">
        <v>20.91</v>
      </c>
      <c r="BC37" s="2">
        <v>6.66</v>
      </c>
      <c r="BD37" s="2">
        <v>2.0699999999999998</v>
      </c>
      <c r="BE37" s="2">
        <v>45.24</v>
      </c>
      <c r="BF37" s="2"/>
      <c r="BG37" s="2">
        <v>0.20480000000000001</v>
      </c>
      <c r="BH37" s="2"/>
      <c r="BI37" s="2">
        <v>0.43959999999999999</v>
      </c>
      <c r="BJ37" s="2">
        <v>0.2293</v>
      </c>
      <c r="BK37" s="2">
        <v>6.2780000000000002E-2</v>
      </c>
      <c r="BL37" s="2">
        <v>27.31</v>
      </c>
      <c r="BM37" s="2">
        <v>5.13</v>
      </c>
      <c r="BN37" s="2">
        <v>20.149999999999999</v>
      </c>
      <c r="BO37" s="2">
        <v>626.6</v>
      </c>
      <c r="BP37" s="2">
        <v>0.84189999999999998</v>
      </c>
      <c r="BQ37" s="2">
        <v>4.4560000000000002E-2</v>
      </c>
      <c r="BR37" s="2">
        <v>1.19</v>
      </c>
      <c r="BS37" s="2">
        <v>4.25</v>
      </c>
      <c r="BT37" s="2">
        <v>17.02</v>
      </c>
      <c r="BU37" s="2">
        <v>115.4</v>
      </c>
      <c r="BV37" s="2"/>
      <c r="BW37" s="2">
        <v>52.02</v>
      </c>
      <c r="BX37" s="2">
        <v>2.69</v>
      </c>
      <c r="BY37" s="2">
        <v>1.65</v>
      </c>
      <c r="BZ37" s="2">
        <v>2.69</v>
      </c>
      <c r="CA37" s="2">
        <v>2.42</v>
      </c>
      <c r="CB37" s="2">
        <v>2198.8200000000002</v>
      </c>
      <c r="CC37" s="2"/>
      <c r="CD37" s="2">
        <v>19.43</v>
      </c>
      <c r="CE37" s="2">
        <v>11.22</v>
      </c>
      <c r="CF37" s="2">
        <v>19.920000000000002</v>
      </c>
      <c r="CG37" s="2">
        <v>2.06</v>
      </c>
      <c r="CH37" s="2">
        <v>0</v>
      </c>
      <c r="CI37" s="2">
        <v>0.18629999999999999</v>
      </c>
      <c r="CJ37" s="2">
        <v>0.89939999999999998</v>
      </c>
      <c r="CK37" s="2">
        <v>0.61419999999999997</v>
      </c>
      <c r="CL37" s="2">
        <v>13.32</v>
      </c>
      <c r="CM37" s="2">
        <v>7.8189999999999996E-2</v>
      </c>
      <c r="CN37" s="2">
        <v>104.69</v>
      </c>
      <c r="CO37" s="2">
        <v>1.03E-2</v>
      </c>
      <c r="CP37" s="2">
        <v>0.23619999999999999</v>
      </c>
      <c r="CQ37" s="2">
        <v>2.5</v>
      </c>
      <c r="CR37" s="2">
        <v>4.16</v>
      </c>
      <c r="CS37" s="2">
        <v>0.21049999999999999</v>
      </c>
      <c r="CT37" s="2">
        <v>3.98</v>
      </c>
      <c r="CU37" s="2">
        <v>2.68</v>
      </c>
      <c r="CV37" s="2">
        <v>2.1739999999999999E-5</v>
      </c>
      <c r="CW37" s="2">
        <v>9.9509999999999998E-3</v>
      </c>
      <c r="CX37" s="2">
        <v>109.98</v>
      </c>
      <c r="CY37" s="2">
        <v>0.41320000000000001</v>
      </c>
      <c r="CZ37" s="2">
        <v>6.8279999999999999E-3</v>
      </c>
      <c r="DA37" s="2">
        <v>0.1323</v>
      </c>
      <c r="DB37" s="2">
        <v>4.3499999999999996</v>
      </c>
      <c r="DC37" s="2">
        <v>2.92</v>
      </c>
      <c r="DD37" s="2">
        <v>0.69420000000000004</v>
      </c>
      <c r="DE37" s="2">
        <v>5.987E-2</v>
      </c>
      <c r="DF37" s="2">
        <v>11.12</v>
      </c>
      <c r="DG37" s="2">
        <v>1</v>
      </c>
      <c r="DH37" s="2">
        <v>1</v>
      </c>
      <c r="DI37" s="2">
        <v>1</v>
      </c>
      <c r="DJ37" s="2">
        <v>1</v>
      </c>
      <c r="DK37" s="2">
        <v>5.4579999999999997E-2</v>
      </c>
      <c r="DL37" s="2">
        <v>0.21579999999999999</v>
      </c>
      <c r="DM37" s="2">
        <v>1.62</v>
      </c>
      <c r="DN37" s="2">
        <v>3.4870000000000001E-3</v>
      </c>
      <c r="DO37" s="2">
        <v>9.01</v>
      </c>
      <c r="DP37" s="2">
        <v>0.32690000000000002</v>
      </c>
      <c r="DQ37" s="2">
        <v>7.7169999999999995E-5</v>
      </c>
      <c r="DR37" s="2">
        <v>0.20180000000000001</v>
      </c>
      <c r="DS37" s="2">
        <v>146.16</v>
      </c>
      <c r="DT37" s="2">
        <v>0.62919999999999998</v>
      </c>
      <c r="DU37" s="2">
        <v>3.75</v>
      </c>
      <c r="DV37" s="2">
        <v>25450.799999999999</v>
      </c>
      <c r="DW37" s="2">
        <v>3.35</v>
      </c>
      <c r="DX37" s="2">
        <v>98.92</v>
      </c>
      <c r="DY37" s="21">
        <v>4.5569999999999999E-2</v>
      </c>
    </row>
    <row r="38" spans="1:985 1027:2012 2054:3039 3081:4066 4108:5093 5135:6120 6162:7147 7189:8174 8216:9201 9243:10228 10270:11255 11297:12282 12324:13309 13351:14336 14378:15338 15363:16365" s="3" customFormat="1" x14ac:dyDescent="0.35">
      <c r="A38" s="9">
        <f t="shared" si="76"/>
        <v>44594</v>
      </c>
      <c r="B38" s="24">
        <v>1.1305000000000001</v>
      </c>
      <c r="C38" s="22">
        <v>426.29199999999997</v>
      </c>
      <c r="D38" s="22">
        <v>498.01900000000001</v>
      </c>
      <c r="E38" s="22">
        <v>228.648</v>
      </c>
      <c r="F38" s="22">
        <v>183.74</v>
      </c>
      <c r="G38" s="22">
        <v>1806.8</v>
      </c>
      <c r="H38" s="22">
        <v>2062.1</v>
      </c>
      <c r="I38" s="22">
        <v>3472.4</v>
      </c>
      <c r="J38" s="22">
        <v>1598.2308712958866</v>
      </c>
      <c r="K38" s="22">
        <v>1824.0601503759397</v>
      </c>
      <c r="L38" s="21">
        <v>3071.5612560813797</v>
      </c>
      <c r="M38" s="2">
        <v>151.54</v>
      </c>
      <c r="N38" s="2">
        <v>1.03</v>
      </c>
      <c r="O38" s="2">
        <v>0.92490000000000006</v>
      </c>
      <c r="P38" s="2">
        <v>6.87</v>
      </c>
      <c r="Q38" s="2"/>
      <c r="R38" s="2">
        <v>26.38</v>
      </c>
      <c r="S38" s="2">
        <v>13.78</v>
      </c>
      <c r="T38" s="2">
        <v>67.88</v>
      </c>
      <c r="U38" s="2">
        <v>49.08</v>
      </c>
      <c r="V38" s="2">
        <v>10.19</v>
      </c>
      <c r="W38" s="2">
        <v>278.58999999999997</v>
      </c>
      <c r="X38" s="2">
        <v>1.89</v>
      </c>
      <c r="Y38" s="2">
        <v>1.46</v>
      </c>
      <c r="Z38" s="2">
        <v>2.7550000000000002E-2</v>
      </c>
      <c r="AA38" s="2">
        <v>46.91</v>
      </c>
      <c r="AB38" s="2">
        <v>367.47</v>
      </c>
      <c r="AC38" s="2">
        <v>36952.980000000003</v>
      </c>
      <c r="AD38" s="2">
        <v>1</v>
      </c>
      <c r="AE38" s="2">
        <v>7.27</v>
      </c>
      <c r="AF38" s="2">
        <v>3.03</v>
      </c>
      <c r="AG38" s="2">
        <v>4.9500000000000002E-2</v>
      </c>
      <c r="AH38" s="2">
        <v>0.52210000000000001</v>
      </c>
      <c r="AI38" s="2">
        <v>120.15</v>
      </c>
      <c r="AJ38" s="2">
        <v>31.98</v>
      </c>
      <c r="AK38" s="2">
        <v>0.40289999999999998</v>
      </c>
      <c r="AL38" s="2">
        <v>3.11</v>
      </c>
      <c r="AM38" s="2">
        <v>26.44</v>
      </c>
      <c r="AN38" s="2">
        <v>1.7770000000000001E-2</v>
      </c>
      <c r="AO38" s="2">
        <v>0.82979999999999998</v>
      </c>
      <c r="AP38" s="2">
        <v>0.13719999999999999</v>
      </c>
      <c r="AQ38" s="2">
        <v>18.8</v>
      </c>
      <c r="AR38" s="2">
        <v>0.46820000000000001</v>
      </c>
      <c r="AS38" s="2">
        <v>141.69</v>
      </c>
      <c r="AT38" s="2">
        <v>1.7</v>
      </c>
      <c r="AU38" s="2">
        <v>17.98</v>
      </c>
      <c r="AV38" s="2">
        <v>1.1399999999999999</v>
      </c>
      <c r="AW38" s="2">
        <v>2.2799999999999998</v>
      </c>
      <c r="AX38" s="2"/>
      <c r="AY38" s="2">
        <v>26.32</v>
      </c>
      <c r="AZ38" s="2">
        <v>2682.85</v>
      </c>
      <c r="BA38" s="2">
        <v>102.81</v>
      </c>
      <c r="BB38" s="2">
        <v>20.18</v>
      </c>
      <c r="BC38" s="2">
        <v>6.13</v>
      </c>
      <c r="BD38" s="2">
        <v>1.92</v>
      </c>
      <c r="BE38" s="2">
        <v>42.93</v>
      </c>
      <c r="BF38" s="2"/>
      <c r="BG38" s="2">
        <v>0.1875</v>
      </c>
      <c r="BH38" s="2"/>
      <c r="BI38" s="2">
        <v>0.40539999999999998</v>
      </c>
      <c r="BJ38" s="2">
        <v>0.2213</v>
      </c>
      <c r="BK38" s="2">
        <v>6.0639999999999999E-2</v>
      </c>
      <c r="BL38" s="2">
        <v>25.2</v>
      </c>
      <c r="BM38" s="2">
        <v>4.21</v>
      </c>
      <c r="BN38" s="2">
        <v>21.59</v>
      </c>
      <c r="BO38" s="2">
        <v>591.52</v>
      </c>
      <c r="BP38" s="2">
        <v>0.83979999999999999</v>
      </c>
      <c r="BQ38" s="2">
        <v>4.1779999999999998E-2</v>
      </c>
      <c r="BR38" s="2">
        <v>1.1499999999999999</v>
      </c>
      <c r="BS38" s="2">
        <v>4.12</v>
      </c>
      <c r="BT38" s="2">
        <v>15.82</v>
      </c>
      <c r="BU38" s="2">
        <v>108.56</v>
      </c>
      <c r="BV38" s="2"/>
      <c r="BW38" s="2">
        <v>47.57</v>
      </c>
      <c r="BX38" s="2">
        <v>2.54</v>
      </c>
      <c r="BY38" s="2">
        <v>1.54</v>
      </c>
      <c r="BZ38" s="2">
        <v>2.74</v>
      </c>
      <c r="CA38" s="2">
        <v>2.15</v>
      </c>
      <c r="CB38" s="2">
        <v>2143.2199999999998</v>
      </c>
      <c r="CC38" s="2"/>
      <c r="CD38" s="2">
        <v>20.3</v>
      </c>
      <c r="CE38" s="2">
        <v>10.94</v>
      </c>
      <c r="CF38" s="2">
        <v>20.16</v>
      </c>
      <c r="CG38" s="2">
        <v>1.96</v>
      </c>
      <c r="CH38" s="2">
        <v>0</v>
      </c>
      <c r="CI38" s="2">
        <v>0.17549999999999999</v>
      </c>
      <c r="CJ38" s="2">
        <v>0.82069999999999999</v>
      </c>
      <c r="CK38" s="2">
        <v>0.58809999999999996</v>
      </c>
      <c r="CL38" s="2">
        <v>11.91</v>
      </c>
      <c r="CM38" s="2">
        <v>8.0820000000000003E-2</v>
      </c>
      <c r="CN38" s="2">
        <v>113.45</v>
      </c>
      <c r="CO38" s="2">
        <v>9.7280000000000005E-3</v>
      </c>
      <c r="CP38" s="2">
        <v>0.22289999999999999</v>
      </c>
      <c r="CQ38" s="2">
        <v>2.08</v>
      </c>
      <c r="CR38" s="2">
        <v>3.83</v>
      </c>
      <c r="CS38" s="2">
        <v>0.2064</v>
      </c>
      <c r="CT38" s="2">
        <v>3.67</v>
      </c>
      <c r="CU38" s="2">
        <v>2.59</v>
      </c>
      <c r="CV38" s="2">
        <v>2.0630000000000001E-5</v>
      </c>
      <c r="CW38" s="2">
        <v>9.3609999999999995E-3</v>
      </c>
      <c r="CX38" s="2">
        <v>101.84</v>
      </c>
      <c r="CY38" s="2">
        <v>0.38600000000000001</v>
      </c>
      <c r="CZ38" s="2">
        <v>6.0829999999999999E-3</v>
      </c>
      <c r="DA38" s="2">
        <v>0.1234</v>
      </c>
      <c r="DB38" s="2">
        <v>4.09</v>
      </c>
      <c r="DC38" s="2">
        <v>2.75</v>
      </c>
      <c r="DD38" s="2">
        <v>0.67749999999999999</v>
      </c>
      <c r="DE38" s="2">
        <v>5.8650000000000001E-2</v>
      </c>
      <c r="DF38" s="2">
        <v>10.52</v>
      </c>
      <c r="DG38" s="2">
        <v>1</v>
      </c>
      <c r="DH38" s="2">
        <v>1</v>
      </c>
      <c r="DI38" s="2">
        <v>1</v>
      </c>
      <c r="DJ38" s="2">
        <v>1</v>
      </c>
      <c r="DK38" s="2">
        <v>5.2139999999999999E-2</v>
      </c>
      <c r="DL38" s="2">
        <v>0.24099999999999999</v>
      </c>
      <c r="DM38" s="2">
        <v>1.81</v>
      </c>
      <c r="DN38" s="2">
        <v>3.3240000000000001E-3</v>
      </c>
      <c r="DO38" s="2">
        <v>8.69</v>
      </c>
      <c r="DP38" s="2">
        <v>0.31709999999999999</v>
      </c>
      <c r="DQ38" s="2">
        <v>7.5760000000000006E-5</v>
      </c>
      <c r="DR38" s="2">
        <v>0.193</v>
      </c>
      <c r="DS38" s="2">
        <v>144.80000000000001</v>
      </c>
      <c r="DT38" s="2">
        <v>0.60150000000000003</v>
      </c>
      <c r="DU38" s="2">
        <v>3.74</v>
      </c>
      <c r="DV38" s="2">
        <v>23016.62</v>
      </c>
      <c r="DW38" s="2">
        <v>3.25</v>
      </c>
      <c r="DX38" s="2">
        <v>98.35</v>
      </c>
      <c r="DY38" s="21">
        <v>4.3909999999999998E-2</v>
      </c>
    </row>
    <row r="39" spans="1:985 1027:2012 2054:3039 3081:4066 4108:5093 5135:6120 6162:7147 7189:8174 8216:9201 9243:10228 10270:11255 11297:12282 12324:13309 13351:14336 14378:15338 15363:16365" s="3" customFormat="1" x14ac:dyDescent="0.35">
      <c r="A39" s="9">
        <f t="shared" si="76"/>
        <v>44595</v>
      </c>
      <c r="B39" s="24">
        <v>1.1439999999999999</v>
      </c>
      <c r="C39" s="22">
        <v>413.47500000000002</v>
      </c>
      <c r="D39" s="22">
        <v>491.58100000000002</v>
      </c>
      <c r="E39" s="22">
        <v>225.50550000000001</v>
      </c>
      <c r="F39" s="22">
        <v>181.45</v>
      </c>
      <c r="G39" s="22">
        <v>1804.85</v>
      </c>
      <c r="H39" s="22">
        <v>1974.44</v>
      </c>
      <c r="I39" s="22">
        <v>3338.22</v>
      </c>
      <c r="J39" s="22">
        <v>1577.6660839160841</v>
      </c>
      <c r="K39" s="22">
        <v>1725.909090909091</v>
      </c>
      <c r="L39" s="21">
        <v>2918.0244755244757</v>
      </c>
      <c r="M39" s="2">
        <v>152.29</v>
      </c>
      <c r="N39" s="2">
        <v>1.06</v>
      </c>
      <c r="O39" s="2">
        <v>0.93140000000000001</v>
      </c>
      <c r="P39" s="2">
        <v>6.73</v>
      </c>
      <c r="Q39" s="2"/>
      <c r="R39" s="2">
        <v>29.48</v>
      </c>
      <c r="S39" s="2">
        <v>13.9</v>
      </c>
      <c r="T39" s="2">
        <v>68.11</v>
      </c>
      <c r="U39" s="2">
        <v>48.09</v>
      </c>
      <c r="V39" s="2">
        <v>10.51</v>
      </c>
      <c r="W39" s="2">
        <v>279.98</v>
      </c>
      <c r="X39" s="2">
        <v>2.0299999999999998</v>
      </c>
      <c r="Y39" s="2">
        <v>1.47</v>
      </c>
      <c r="Z39" s="2">
        <v>2.7699999999999999E-2</v>
      </c>
      <c r="AA39" s="2">
        <v>50.33</v>
      </c>
      <c r="AB39" s="2">
        <v>370.88</v>
      </c>
      <c r="AC39" s="2">
        <v>37154.6</v>
      </c>
      <c r="AD39" s="2">
        <v>1</v>
      </c>
      <c r="AE39" s="2">
        <v>7.22</v>
      </c>
      <c r="AF39" s="2">
        <v>3.03</v>
      </c>
      <c r="AG39" s="2">
        <v>4.9709999999999997E-2</v>
      </c>
      <c r="AH39" s="2">
        <v>0.51400000000000001</v>
      </c>
      <c r="AI39" s="2">
        <v>124.02</v>
      </c>
      <c r="AJ39" s="2">
        <v>32.81</v>
      </c>
      <c r="AK39" s="2">
        <v>0.40189999999999998</v>
      </c>
      <c r="AL39" s="2">
        <v>3.1</v>
      </c>
      <c r="AM39" s="2">
        <v>25.9</v>
      </c>
      <c r="AN39" s="2">
        <v>1.721E-2</v>
      </c>
      <c r="AO39" s="2">
        <v>0.9375</v>
      </c>
      <c r="AP39" s="2">
        <v>0.13750000000000001</v>
      </c>
      <c r="AQ39" s="2">
        <v>18.809999999999999</v>
      </c>
      <c r="AR39" s="2">
        <v>0.47239999999999999</v>
      </c>
      <c r="AS39" s="2">
        <v>139.9</v>
      </c>
      <c r="AT39" s="2">
        <v>1.69</v>
      </c>
      <c r="AU39" s="2">
        <v>18.329999999999998</v>
      </c>
      <c r="AV39" s="2">
        <v>1.1399999999999999</v>
      </c>
      <c r="AW39" s="2">
        <v>2.2999999999999998</v>
      </c>
      <c r="AX39" s="2"/>
      <c r="AY39" s="2">
        <v>27.91</v>
      </c>
      <c r="AZ39" s="2">
        <v>2792.12</v>
      </c>
      <c r="BA39" s="2">
        <v>102.29</v>
      </c>
      <c r="BB39" s="2">
        <v>20.32</v>
      </c>
      <c r="BC39" s="2">
        <v>5.95</v>
      </c>
      <c r="BD39" s="2">
        <v>1.95</v>
      </c>
      <c r="BE39" s="2">
        <v>42.54</v>
      </c>
      <c r="BF39" s="2"/>
      <c r="BG39" s="2">
        <v>0.1867</v>
      </c>
      <c r="BH39" s="2"/>
      <c r="BI39" s="2">
        <v>0.40489999999999998</v>
      </c>
      <c r="BJ39" s="2">
        <v>0.2369</v>
      </c>
      <c r="BK39" s="2">
        <v>6.2219999999999998E-2</v>
      </c>
      <c r="BL39" s="2">
        <v>25.96</v>
      </c>
      <c r="BM39" s="2">
        <v>4.34</v>
      </c>
      <c r="BN39" s="2">
        <v>20.72</v>
      </c>
      <c r="BO39" s="2">
        <v>577.48</v>
      </c>
      <c r="BP39" s="2">
        <v>0.92679999999999996</v>
      </c>
      <c r="BQ39" s="2">
        <v>3.9410000000000001E-2</v>
      </c>
      <c r="BR39" s="2">
        <v>1.1200000000000001</v>
      </c>
      <c r="BS39" s="2">
        <v>4.12</v>
      </c>
      <c r="BT39" s="2">
        <v>16.18</v>
      </c>
      <c r="BU39" s="2">
        <v>110.29</v>
      </c>
      <c r="BV39" s="2"/>
      <c r="BW39" s="2">
        <v>51.03</v>
      </c>
      <c r="BX39" s="2">
        <v>2.67</v>
      </c>
      <c r="BY39" s="2">
        <v>1.55</v>
      </c>
      <c r="BZ39" s="2">
        <v>2.67</v>
      </c>
      <c r="CA39" s="2">
        <v>2.2000000000000002</v>
      </c>
      <c r="CB39" s="2">
        <v>2284.12</v>
      </c>
      <c r="CC39" s="2"/>
      <c r="CD39" s="2">
        <v>19.739999999999998</v>
      </c>
      <c r="CE39" s="2">
        <v>10.92</v>
      </c>
      <c r="CF39" s="2">
        <v>20.07</v>
      </c>
      <c r="CG39" s="2">
        <v>2.0699999999999998</v>
      </c>
      <c r="CH39" s="2">
        <v>0</v>
      </c>
      <c r="CI39" s="2">
        <v>0.17949999999999999</v>
      </c>
      <c r="CJ39" s="2">
        <v>0.85809999999999997</v>
      </c>
      <c r="CK39" s="2">
        <v>0.59189999999999998</v>
      </c>
      <c r="CL39" s="2">
        <v>12.09</v>
      </c>
      <c r="CM39" s="2">
        <v>9.171E-2</v>
      </c>
      <c r="CN39" s="2">
        <v>134.83000000000001</v>
      </c>
      <c r="CO39" s="2">
        <v>9.8359999999999993E-3</v>
      </c>
      <c r="CP39" s="2">
        <v>0.24199999999999999</v>
      </c>
      <c r="CQ39" s="2">
        <v>2.04</v>
      </c>
      <c r="CR39" s="2">
        <v>3.83</v>
      </c>
      <c r="CS39" s="2">
        <v>0.20019999999999999</v>
      </c>
      <c r="CT39" s="2">
        <v>3.66</v>
      </c>
      <c r="CU39" s="2">
        <v>2.6</v>
      </c>
      <c r="CV39" s="2">
        <v>2.069E-5</v>
      </c>
      <c r="CW39" s="2">
        <v>1.0829999999999999E-2</v>
      </c>
      <c r="CX39" s="2">
        <v>101.46</v>
      </c>
      <c r="CY39" s="2">
        <v>0.38329999999999997</v>
      </c>
      <c r="CZ39" s="2">
        <v>6.0809999999999996E-3</v>
      </c>
      <c r="DA39" s="2">
        <v>0.12520000000000001</v>
      </c>
      <c r="DB39" s="2">
        <v>4.0599999999999996</v>
      </c>
      <c r="DC39" s="2">
        <v>2.79</v>
      </c>
      <c r="DD39" s="2">
        <v>0.68340000000000001</v>
      </c>
      <c r="DE39" s="2">
        <v>5.9659999999999998E-2</v>
      </c>
      <c r="DF39" s="2">
        <v>10.37</v>
      </c>
      <c r="DG39" s="2">
        <v>1</v>
      </c>
      <c r="DH39" s="2">
        <v>1</v>
      </c>
      <c r="DI39" s="2">
        <v>1</v>
      </c>
      <c r="DJ39" s="2">
        <v>1</v>
      </c>
      <c r="DK39" s="2">
        <v>5.2249999999999998E-2</v>
      </c>
      <c r="DL39" s="2">
        <v>0.2303</v>
      </c>
      <c r="DM39" s="2">
        <v>1.91</v>
      </c>
      <c r="DN39" s="2">
        <v>3.4380000000000001E-3</v>
      </c>
      <c r="DO39" s="2">
        <v>8.6999999999999993</v>
      </c>
      <c r="DP39" s="2">
        <v>0.34350000000000003</v>
      </c>
      <c r="DQ39" s="2">
        <v>7.6009999999999999E-5</v>
      </c>
      <c r="DR39" s="2">
        <v>0.1943</v>
      </c>
      <c r="DS39" s="2">
        <v>146.63999999999999</v>
      </c>
      <c r="DT39" s="2">
        <v>0.60770000000000002</v>
      </c>
      <c r="DU39" s="2">
        <v>3.82</v>
      </c>
      <c r="DV39" s="2">
        <v>23471.759999999998</v>
      </c>
      <c r="DW39" s="2">
        <v>3.28</v>
      </c>
      <c r="DX39" s="2">
        <v>100.09</v>
      </c>
      <c r="DY39" s="21">
        <v>4.4839999999999998E-2</v>
      </c>
    </row>
    <row r="40" spans="1:985 1027:2012 2054:3039 3081:4066 4108:5093 5135:6120 6162:7147 7189:8174 8216:9201 9243:10228 10270:11255 11297:12282 12324:13309 13351:14336 14378:15338 15363:16365" s="3" customFormat="1" x14ac:dyDescent="0.35">
      <c r="A40" s="9">
        <f t="shared" si="76"/>
        <v>44596</v>
      </c>
      <c r="B40" s="24">
        <v>1.1449</v>
      </c>
      <c r="C40" s="22">
        <v>413.803</v>
      </c>
      <c r="D40" s="22">
        <v>494.88099999999997</v>
      </c>
      <c r="E40" s="22">
        <v>223.21860000000001</v>
      </c>
      <c r="F40" s="22">
        <v>180.21</v>
      </c>
      <c r="G40" s="22">
        <v>1808.28</v>
      </c>
      <c r="H40" s="22">
        <v>2216.2800000000002</v>
      </c>
      <c r="I40" s="22">
        <v>3722.57</v>
      </c>
      <c r="J40" s="22">
        <v>1579.4217835618831</v>
      </c>
      <c r="K40" s="22">
        <v>1935.7847846973536</v>
      </c>
      <c r="L40" s="21">
        <v>3251.4368067080095</v>
      </c>
      <c r="M40" s="2">
        <v>166.45</v>
      </c>
      <c r="N40" s="2">
        <v>1.1399999999999999</v>
      </c>
      <c r="O40" s="2">
        <v>0.99690000000000001</v>
      </c>
      <c r="P40" s="2">
        <v>7.33</v>
      </c>
      <c r="Q40" s="2"/>
      <c r="R40" s="2">
        <v>31.03</v>
      </c>
      <c r="S40" s="2">
        <v>15.16</v>
      </c>
      <c r="T40" s="2">
        <v>77.31</v>
      </c>
      <c r="U40" s="2">
        <v>51.23</v>
      </c>
      <c r="V40" s="2">
        <v>11.4</v>
      </c>
      <c r="W40" s="2">
        <v>305.98</v>
      </c>
      <c r="X40" s="2">
        <v>2.15</v>
      </c>
      <c r="Y40" s="2">
        <v>1.55</v>
      </c>
      <c r="Z40" s="2">
        <v>2.9229999999999999E-2</v>
      </c>
      <c r="AA40" s="2">
        <v>53.44</v>
      </c>
      <c r="AB40" s="2">
        <v>399.03</v>
      </c>
      <c r="AC40" s="2">
        <v>41500.879999999997</v>
      </c>
      <c r="AD40" s="2">
        <v>1</v>
      </c>
      <c r="AE40" s="2">
        <v>7.84</v>
      </c>
      <c r="AF40" s="2">
        <v>3.24</v>
      </c>
      <c r="AG40" s="2">
        <v>5.4859999999999999E-2</v>
      </c>
      <c r="AH40" s="2">
        <v>0.58589999999999998</v>
      </c>
      <c r="AI40" s="2">
        <v>135.09</v>
      </c>
      <c r="AJ40" s="2">
        <v>35.67</v>
      </c>
      <c r="AK40" s="2">
        <v>0.43619999999999998</v>
      </c>
      <c r="AL40" s="2">
        <v>3.43</v>
      </c>
      <c r="AM40" s="2">
        <v>28.43</v>
      </c>
      <c r="AN40" s="2">
        <v>1.796E-2</v>
      </c>
      <c r="AO40" s="2">
        <v>0.85929999999999995</v>
      </c>
      <c r="AP40" s="2">
        <v>0.14749999999999999</v>
      </c>
      <c r="AQ40" s="2">
        <v>20.420000000000002</v>
      </c>
      <c r="AR40" s="2">
        <v>0.53129999999999999</v>
      </c>
      <c r="AS40" s="2">
        <v>153.29</v>
      </c>
      <c r="AT40" s="2">
        <v>1.82</v>
      </c>
      <c r="AU40" s="2">
        <v>20.6</v>
      </c>
      <c r="AV40" s="2">
        <v>1.21</v>
      </c>
      <c r="AW40" s="2">
        <v>2.48</v>
      </c>
      <c r="AX40" s="2"/>
      <c r="AY40" s="2">
        <v>29.69</v>
      </c>
      <c r="AZ40" s="2">
        <v>2983.59</v>
      </c>
      <c r="BA40" s="2">
        <v>111.69</v>
      </c>
      <c r="BB40" s="2">
        <v>21.62</v>
      </c>
      <c r="BC40" s="2">
        <v>6.45</v>
      </c>
      <c r="BD40" s="2">
        <v>2.12</v>
      </c>
      <c r="BE40" s="2">
        <v>45.97</v>
      </c>
      <c r="BF40" s="2"/>
      <c r="BG40" s="2">
        <v>0.20180000000000001</v>
      </c>
      <c r="BH40" s="2"/>
      <c r="BI40" s="2">
        <v>0.43919999999999998</v>
      </c>
      <c r="BJ40" s="2">
        <v>0.2482</v>
      </c>
      <c r="BK40" s="2">
        <v>6.3630000000000006E-2</v>
      </c>
      <c r="BL40" s="2">
        <v>27.25</v>
      </c>
      <c r="BM40" s="2">
        <v>4.88</v>
      </c>
      <c r="BN40" s="2">
        <v>22.27</v>
      </c>
      <c r="BO40" s="2">
        <v>656.44</v>
      </c>
      <c r="BP40" s="2">
        <v>0.96040000000000003</v>
      </c>
      <c r="BQ40" s="2">
        <v>4.2380000000000001E-2</v>
      </c>
      <c r="BR40" s="2">
        <v>1.19</v>
      </c>
      <c r="BS40" s="2">
        <v>5.19</v>
      </c>
      <c r="BT40" s="2">
        <v>17.45</v>
      </c>
      <c r="BU40" s="2">
        <v>120.92</v>
      </c>
      <c r="BV40" s="2"/>
      <c r="BW40" s="2">
        <v>53.89</v>
      </c>
      <c r="BX40" s="2">
        <v>2.81</v>
      </c>
      <c r="BY40" s="2">
        <v>1.69</v>
      </c>
      <c r="BZ40" s="2">
        <v>2.83</v>
      </c>
      <c r="CA40" s="2">
        <v>2.42</v>
      </c>
      <c r="CB40" s="2">
        <v>2280.1</v>
      </c>
      <c r="CC40" s="2"/>
      <c r="CD40" s="2">
        <v>22.64</v>
      </c>
      <c r="CE40" s="2">
        <v>13.02</v>
      </c>
      <c r="CF40" s="2">
        <v>22.42</v>
      </c>
      <c r="CG40" s="2">
        <v>2.2200000000000002</v>
      </c>
      <c r="CH40" s="2">
        <v>0</v>
      </c>
      <c r="CI40" s="2">
        <v>0.19600000000000001</v>
      </c>
      <c r="CJ40" s="2">
        <v>0.88039999999999996</v>
      </c>
      <c r="CK40" s="2">
        <v>0.64939999999999998</v>
      </c>
      <c r="CL40" s="2">
        <v>14.19</v>
      </c>
      <c r="CM40" s="2">
        <v>8.8059999999999999E-2</v>
      </c>
      <c r="CN40" s="2">
        <v>133.91</v>
      </c>
      <c r="CO40" s="2">
        <v>1.187E-2</v>
      </c>
      <c r="CP40" s="2">
        <v>0.25850000000000001</v>
      </c>
      <c r="CQ40" s="2">
        <v>2.33</v>
      </c>
      <c r="CR40" s="2">
        <v>4.29</v>
      </c>
      <c r="CS40" s="2">
        <v>0.2316</v>
      </c>
      <c r="CT40" s="2">
        <v>4.01</v>
      </c>
      <c r="CU40" s="2">
        <v>2.74</v>
      </c>
      <c r="CV40" s="2">
        <v>2.2189999999999999E-5</v>
      </c>
      <c r="CW40" s="2">
        <v>1.073E-2</v>
      </c>
      <c r="CX40" s="2">
        <v>112.17</v>
      </c>
      <c r="CY40" s="2">
        <v>0.46760000000000002</v>
      </c>
      <c r="CZ40" s="2">
        <v>6.6220000000000003E-3</v>
      </c>
      <c r="DA40" s="2">
        <v>0.14219999999999999</v>
      </c>
      <c r="DB40" s="2">
        <v>4.4400000000000004</v>
      </c>
      <c r="DC40" s="2">
        <v>3.05</v>
      </c>
      <c r="DD40" s="2">
        <v>0.71279999999999999</v>
      </c>
      <c r="DE40" s="2">
        <v>6.4409999999999995E-2</v>
      </c>
      <c r="DF40" s="2">
        <v>11.14</v>
      </c>
      <c r="DG40" s="2">
        <v>1</v>
      </c>
      <c r="DH40" s="2">
        <v>1</v>
      </c>
      <c r="DI40" s="2">
        <v>1</v>
      </c>
      <c r="DJ40" s="2">
        <v>1</v>
      </c>
      <c r="DK40" s="2">
        <v>5.8310000000000001E-2</v>
      </c>
      <c r="DL40" s="2">
        <v>0.20860000000000001</v>
      </c>
      <c r="DM40" s="2">
        <v>1.98</v>
      </c>
      <c r="DN40" s="2">
        <v>3.6280000000000001E-3</v>
      </c>
      <c r="DO40" s="2">
        <v>9.32</v>
      </c>
      <c r="DP40" s="2">
        <v>0.36330000000000001</v>
      </c>
      <c r="DQ40" s="2">
        <v>8.2540000000000006E-5</v>
      </c>
      <c r="DR40" s="2">
        <v>0.2089</v>
      </c>
      <c r="DS40" s="2">
        <v>165.12</v>
      </c>
      <c r="DT40" s="2">
        <v>0.65590000000000004</v>
      </c>
      <c r="DU40" s="2">
        <v>4.01</v>
      </c>
      <c r="DV40" s="2">
        <v>24820.01</v>
      </c>
      <c r="DW40" s="2">
        <v>3.69</v>
      </c>
      <c r="DX40" s="2">
        <v>107.12</v>
      </c>
      <c r="DY40" s="21">
        <v>4.9829999999999999E-2</v>
      </c>
    </row>
    <row r="41" spans="1:985 1027:2012 2054:3039 3081:4066 4108:5093 5135:6120 6162:7147 7189:8174 8216:9201 9243:10228 10270:11255 11297:12282 12324:13309 13351:14336 14378:15338 15363:16365" s="3" customFormat="1" x14ac:dyDescent="0.35">
      <c r="A41" s="9">
        <f t="shared" si="76"/>
        <v>44597</v>
      </c>
      <c r="B41" s="24">
        <v>1.1449</v>
      </c>
      <c r="C41" s="22">
        <v>413.803</v>
      </c>
      <c r="D41" s="22">
        <v>494.88099999999997</v>
      </c>
      <c r="E41" s="22">
        <v>223.21860000000001</v>
      </c>
      <c r="F41" s="22">
        <v>180.21</v>
      </c>
      <c r="G41" s="22">
        <v>1808.28</v>
      </c>
      <c r="H41" s="22">
        <v>2216.2800000000002</v>
      </c>
      <c r="I41" s="22">
        <v>3722.57</v>
      </c>
      <c r="J41" s="22">
        <v>1579.4217835618831</v>
      </c>
      <c r="K41" s="22">
        <v>1935.7847846973536</v>
      </c>
      <c r="L41" s="21">
        <v>3251.4368067080095</v>
      </c>
      <c r="M41" s="2">
        <v>166.5</v>
      </c>
      <c r="N41" s="2">
        <v>1.1299999999999999</v>
      </c>
      <c r="O41" s="2">
        <v>1</v>
      </c>
      <c r="P41" s="2">
        <v>8.3000000000000007</v>
      </c>
      <c r="Q41" s="2"/>
      <c r="R41" s="2">
        <v>30.8</v>
      </c>
      <c r="S41" s="2">
        <v>15.33</v>
      </c>
      <c r="T41" s="2">
        <v>77.25</v>
      </c>
      <c r="U41" s="2">
        <v>56.89</v>
      </c>
      <c r="V41" s="2">
        <v>11.59</v>
      </c>
      <c r="W41" s="2">
        <v>320.88</v>
      </c>
      <c r="X41" s="2">
        <v>2.2200000000000002</v>
      </c>
      <c r="Y41" s="2">
        <v>1.56</v>
      </c>
      <c r="Z41" s="2">
        <v>2.962E-2</v>
      </c>
      <c r="AA41" s="2">
        <v>54.5</v>
      </c>
      <c r="AB41" s="2">
        <v>414.2</v>
      </c>
      <c r="AC41" s="2">
        <v>41441.160000000003</v>
      </c>
      <c r="AD41" s="2">
        <v>1</v>
      </c>
      <c r="AE41" s="2">
        <v>7.92</v>
      </c>
      <c r="AF41" s="2">
        <v>3.24</v>
      </c>
      <c r="AG41" s="2">
        <v>5.5320000000000001E-2</v>
      </c>
      <c r="AH41" s="2">
        <v>0.61</v>
      </c>
      <c r="AI41" s="2">
        <v>136.38</v>
      </c>
      <c r="AJ41" s="2">
        <v>35.1</v>
      </c>
      <c r="AK41" s="2">
        <v>0.4486</v>
      </c>
      <c r="AL41" s="2">
        <v>3.43</v>
      </c>
      <c r="AM41" s="2">
        <v>28.56</v>
      </c>
      <c r="AN41" s="2">
        <v>1.7649999999999999E-2</v>
      </c>
      <c r="AO41" s="2">
        <v>0.87</v>
      </c>
      <c r="AP41" s="2">
        <v>0.14710000000000001</v>
      </c>
      <c r="AQ41" s="2">
        <v>21.37</v>
      </c>
      <c r="AR41" s="2">
        <v>0.52210000000000001</v>
      </c>
      <c r="AS41" s="2">
        <v>160.52000000000001</v>
      </c>
      <c r="AT41" s="2">
        <v>1.92</v>
      </c>
      <c r="AU41" s="2">
        <v>20.079999999999998</v>
      </c>
      <c r="AV41" s="2">
        <v>1.21</v>
      </c>
      <c r="AW41" s="2">
        <v>2.48</v>
      </c>
      <c r="AX41" s="2"/>
      <c r="AY41" s="2">
        <v>29.44</v>
      </c>
      <c r="AZ41" s="2">
        <v>3014.65</v>
      </c>
      <c r="BA41" s="2">
        <v>108.98</v>
      </c>
      <c r="BB41" s="2">
        <v>22.02</v>
      </c>
      <c r="BC41" s="2">
        <v>6.57</v>
      </c>
      <c r="BD41" s="2">
        <v>2.09</v>
      </c>
      <c r="BE41" s="2">
        <v>46.22</v>
      </c>
      <c r="BF41" s="2"/>
      <c r="BG41" s="2">
        <v>0.2908</v>
      </c>
      <c r="BH41" s="2"/>
      <c r="BI41" s="2">
        <v>0.44879999999999998</v>
      </c>
      <c r="BJ41" s="2">
        <v>0.25879999999999997</v>
      </c>
      <c r="BK41" s="2">
        <v>6.7540000000000003E-2</v>
      </c>
      <c r="BL41" s="2">
        <v>30.11</v>
      </c>
      <c r="BM41" s="2">
        <v>4.76</v>
      </c>
      <c r="BN41" s="2">
        <v>22.33</v>
      </c>
      <c r="BO41" s="2">
        <v>664.71</v>
      </c>
      <c r="BP41" s="2">
        <v>0.95</v>
      </c>
      <c r="BQ41" s="2">
        <v>4.0460000000000003E-2</v>
      </c>
      <c r="BR41" s="2">
        <v>1.17</v>
      </c>
      <c r="BS41" s="2">
        <v>4.8099999999999996</v>
      </c>
      <c r="BT41" s="2">
        <v>17.8</v>
      </c>
      <c r="BU41" s="2">
        <v>121.92</v>
      </c>
      <c r="BV41" s="2"/>
      <c r="BW41" s="2">
        <v>55.37</v>
      </c>
      <c r="BX41" s="2">
        <v>3.02</v>
      </c>
      <c r="BY41" s="2">
        <v>1.71</v>
      </c>
      <c r="BZ41" s="2">
        <v>3.11</v>
      </c>
      <c r="CA41" s="2">
        <v>2.46</v>
      </c>
      <c r="CB41" s="2">
        <v>2257.12</v>
      </c>
      <c r="CC41" s="2"/>
      <c r="CD41" s="2">
        <v>23.76</v>
      </c>
      <c r="CE41" s="2">
        <v>12.86</v>
      </c>
      <c r="CF41" s="2">
        <v>22.14</v>
      </c>
      <c r="CG41" s="2">
        <v>2.2200000000000002</v>
      </c>
      <c r="CH41" s="2">
        <v>0</v>
      </c>
      <c r="CI41" s="2">
        <v>0.19850000000000001</v>
      </c>
      <c r="CJ41" s="2">
        <v>0.83560000000000001</v>
      </c>
      <c r="CK41" s="2">
        <v>0.7329</v>
      </c>
      <c r="CL41" s="2">
        <v>14.65</v>
      </c>
      <c r="CM41" s="2">
        <v>7.714E-2</v>
      </c>
      <c r="CN41" s="2">
        <v>133.06</v>
      </c>
      <c r="CO41" s="2">
        <v>1.1599999999999999E-2</v>
      </c>
      <c r="CP41" s="2">
        <v>0.26340000000000002</v>
      </c>
      <c r="CQ41" s="2">
        <v>2.39</v>
      </c>
      <c r="CR41" s="2">
        <v>4.67</v>
      </c>
      <c r="CS41" s="2">
        <v>0.2271</v>
      </c>
      <c r="CT41" s="2">
        <v>4.3499999999999996</v>
      </c>
      <c r="CU41" s="2">
        <v>2.73</v>
      </c>
      <c r="CV41" s="2">
        <v>2.251E-5</v>
      </c>
      <c r="CW41" s="2">
        <v>1.068E-2</v>
      </c>
      <c r="CX41" s="2">
        <v>113.89</v>
      </c>
      <c r="CY41" s="2">
        <v>0.46650000000000003</v>
      </c>
      <c r="CZ41" s="2">
        <v>6.7400000000000003E-3</v>
      </c>
      <c r="DA41" s="2">
        <v>0.1414</v>
      </c>
      <c r="DB41" s="2">
        <v>4.6900000000000004</v>
      </c>
      <c r="DC41" s="2">
        <v>3.27</v>
      </c>
      <c r="DD41" s="2">
        <v>0.71279999999999999</v>
      </c>
      <c r="DE41" s="2">
        <v>6.4759999999999998E-2</v>
      </c>
      <c r="DF41" s="2">
        <v>11.27</v>
      </c>
      <c r="DG41" s="2">
        <v>1</v>
      </c>
      <c r="DH41" s="2">
        <v>1</v>
      </c>
      <c r="DI41" s="2">
        <v>1</v>
      </c>
      <c r="DJ41" s="2">
        <v>1</v>
      </c>
      <c r="DK41" s="2">
        <v>5.9130000000000002E-2</v>
      </c>
      <c r="DL41" s="2">
        <v>0.192</v>
      </c>
      <c r="DM41" s="2">
        <v>1.98</v>
      </c>
      <c r="DN41" s="2">
        <v>3.7260000000000001E-3</v>
      </c>
      <c r="DO41" s="2">
        <v>10.01</v>
      </c>
      <c r="DP41" s="2">
        <v>0.37119999999999997</v>
      </c>
      <c r="DQ41" s="2">
        <v>8.3969999999999997E-5</v>
      </c>
      <c r="DR41" s="2">
        <v>0.21340000000000001</v>
      </c>
      <c r="DS41" s="2">
        <v>168.68</v>
      </c>
      <c r="DT41" s="2">
        <v>0.66710000000000003</v>
      </c>
      <c r="DU41" s="2">
        <v>3.94</v>
      </c>
      <c r="DV41" s="2">
        <v>25175.71</v>
      </c>
      <c r="DW41" s="2">
        <v>3.8</v>
      </c>
      <c r="DX41" s="2">
        <v>116.07</v>
      </c>
      <c r="DY41" s="21">
        <v>5.1369999999999999E-2</v>
      </c>
    </row>
    <row r="42" spans="1:985 1027:2012 2054:3039 3081:4066 4108:5093 5135:6120 6162:7147 7189:8174 8216:9201 9243:10228 10270:11255 11297:12282 12324:13309 13351:14336 14378:15338 15363:16365" s="3" customFormat="1" x14ac:dyDescent="0.35">
      <c r="A42" s="9">
        <f t="shared" si="76"/>
        <v>44598</v>
      </c>
      <c r="B42" s="24">
        <v>1.1449</v>
      </c>
      <c r="C42" s="22">
        <v>413.803</v>
      </c>
      <c r="D42" s="22">
        <v>494.88099999999997</v>
      </c>
      <c r="E42" s="22">
        <v>223.21860000000001</v>
      </c>
      <c r="F42" s="22">
        <v>180.21</v>
      </c>
      <c r="G42" s="22">
        <v>1808.28</v>
      </c>
      <c r="H42" s="22">
        <v>2216.2800000000002</v>
      </c>
      <c r="I42" s="22">
        <v>3722.57</v>
      </c>
      <c r="J42" s="22">
        <v>1579.4217835618831</v>
      </c>
      <c r="K42" s="22">
        <v>1935.7847846973536</v>
      </c>
      <c r="L42" s="21">
        <v>3251.4368067080095</v>
      </c>
      <c r="M42" s="2">
        <v>173.48</v>
      </c>
      <c r="N42" s="2">
        <v>1.1399999999999999</v>
      </c>
      <c r="O42" s="2">
        <v>1.02</v>
      </c>
      <c r="P42" s="2">
        <v>8.9700000000000006</v>
      </c>
      <c r="Q42" s="2"/>
      <c r="R42" s="2">
        <v>31.25</v>
      </c>
      <c r="S42" s="2">
        <v>15.56</v>
      </c>
      <c r="T42" s="2">
        <v>78.760000000000005</v>
      </c>
      <c r="U42" s="2">
        <v>68.42</v>
      </c>
      <c r="V42" s="2">
        <v>11.68</v>
      </c>
      <c r="W42" s="2">
        <v>325.01</v>
      </c>
      <c r="X42" s="2">
        <v>2.1800000000000002</v>
      </c>
      <c r="Y42" s="2">
        <v>1.58</v>
      </c>
      <c r="Z42" s="2">
        <v>3.031E-2</v>
      </c>
      <c r="AA42" s="2">
        <v>55.44</v>
      </c>
      <c r="AB42" s="2">
        <v>419.55</v>
      </c>
      <c r="AC42" s="2">
        <v>42412.43</v>
      </c>
      <c r="AD42" s="2">
        <v>1</v>
      </c>
      <c r="AE42" s="2">
        <v>8.25</v>
      </c>
      <c r="AF42" s="2">
        <v>3.37</v>
      </c>
      <c r="AG42" s="2">
        <v>5.7250000000000002E-2</v>
      </c>
      <c r="AH42" s="2">
        <v>0.63590000000000002</v>
      </c>
      <c r="AI42" s="2">
        <v>140.56</v>
      </c>
      <c r="AJ42" s="2">
        <v>35.92</v>
      </c>
      <c r="AK42" s="2">
        <v>0.46160000000000001</v>
      </c>
      <c r="AL42" s="2">
        <v>3.38</v>
      </c>
      <c r="AM42" s="2">
        <v>26.44</v>
      </c>
      <c r="AN42" s="2">
        <v>1.7690000000000001E-2</v>
      </c>
      <c r="AO42" s="2">
        <v>1.1200000000000001</v>
      </c>
      <c r="AP42" s="2">
        <v>0.15379999999999999</v>
      </c>
      <c r="AQ42" s="2">
        <v>21.9</v>
      </c>
      <c r="AR42" s="2">
        <v>0.52849999999999997</v>
      </c>
      <c r="AS42" s="2">
        <v>166.12</v>
      </c>
      <c r="AT42" s="2">
        <v>2.06</v>
      </c>
      <c r="AU42" s="2">
        <v>20.78</v>
      </c>
      <c r="AV42" s="2">
        <v>1.23</v>
      </c>
      <c r="AW42" s="2">
        <v>2.54</v>
      </c>
      <c r="AX42" s="2"/>
      <c r="AY42" s="2">
        <v>29.89</v>
      </c>
      <c r="AZ42" s="2">
        <v>3057.48</v>
      </c>
      <c r="BA42" s="2">
        <v>121.92</v>
      </c>
      <c r="BB42" s="2">
        <v>22.45</v>
      </c>
      <c r="BC42" s="2">
        <v>7.45</v>
      </c>
      <c r="BD42" s="2">
        <v>2.16</v>
      </c>
      <c r="BE42" s="2">
        <v>46.62</v>
      </c>
      <c r="BF42" s="2"/>
      <c r="BG42" s="2">
        <v>0.32040000000000002</v>
      </c>
      <c r="BH42" s="2"/>
      <c r="BI42" s="2">
        <v>0.4728</v>
      </c>
      <c r="BJ42" s="2">
        <v>0.25800000000000001</v>
      </c>
      <c r="BK42" s="2">
        <v>7.0379999999999998E-2</v>
      </c>
      <c r="BL42" s="2">
        <v>30.27</v>
      </c>
      <c r="BM42" s="2">
        <v>4.54</v>
      </c>
      <c r="BN42" s="2">
        <v>23.38</v>
      </c>
      <c r="BO42" s="2">
        <v>672.27</v>
      </c>
      <c r="BP42" s="2">
        <v>0.95569999999999999</v>
      </c>
      <c r="BQ42" s="2">
        <v>4.086E-2</v>
      </c>
      <c r="BR42" s="2">
        <v>1.18</v>
      </c>
      <c r="BS42" s="2">
        <v>5.09</v>
      </c>
      <c r="BT42" s="2">
        <v>18.04</v>
      </c>
      <c r="BU42" s="2">
        <v>127.45</v>
      </c>
      <c r="BV42" s="2"/>
      <c r="BW42" s="2">
        <v>56.1</v>
      </c>
      <c r="BX42" s="2">
        <v>3.3</v>
      </c>
      <c r="BY42" s="2">
        <v>1.74</v>
      </c>
      <c r="BZ42" s="2">
        <v>3.22</v>
      </c>
      <c r="CA42" s="2">
        <v>2.86</v>
      </c>
      <c r="CB42" s="2">
        <v>2246.92</v>
      </c>
      <c r="CC42" s="2"/>
      <c r="CD42" s="2">
        <v>24</v>
      </c>
      <c r="CE42" s="2">
        <v>13.5</v>
      </c>
      <c r="CF42" s="2">
        <v>22.56</v>
      </c>
      <c r="CG42" s="2">
        <v>2.2000000000000002</v>
      </c>
      <c r="CH42" s="2">
        <v>0</v>
      </c>
      <c r="CI42" s="2">
        <v>0.21199999999999999</v>
      </c>
      <c r="CJ42" s="2">
        <v>0.82809999999999995</v>
      </c>
      <c r="CK42" s="2">
        <v>0.72509999999999997</v>
      </c>
      <c r="CL42" s="2">
        <v>15.01</v>
      </c>
      <c r="CM42" s="2">
        <v>7.6369999999999993E-2</v>
      </c>
      <c r="CN42" s="2">
        <v>135.58000000000001</v>
      </c>
      <c r="CO42" s="2">
        <v>1.189E-2</v>
      </c>
      <c r="CP42" s="2">
        <v>0.26490000000000002</v>
      </c>
      <c r="CQ42" s="2">
        <v>2.73</v>
      </c>
      <c r="CR42" s="2">
        <v>4.87</v>
      </c>
      <c r="CS42" s="2">
        <v>0.22170000000000001</v>
      </c>
      <c r="CT42" s="2">
        <v>4.6399999999999997</v>
      </c>
      <c r="CU42" s="2">
        <v>2.79</v>
      </c>
      <c r="CV42" s="2">
        <v>2.8410000000000001E-5</v>
      </c>
      <c r="CW42" s="2">
        <v>1.3690000000000001E-2</v>
      </c>
      <c r="CX42" s="2">
        <v>115.3</v>
      </c>
      <c r="CY42" s="2">
        <v>0.50370000000000004</v>
      </c>
      <c r="CZ42" s="2">
        <v>6.9940000000000002E-3</v>
      </c>
      <c r="DA42" s="2">
        <v>0.1434</v>
      </c>
      <c r="DB42" s="2">
        <v>4.79</v>
      </c>
      <c r="DC42" s="2">
        <v>3.5</v>
      </c>
      <c r="DD42" s="2">
        <v>0.73029999999999995</v>
      </c>
      <c r="DE42" s="2">
        <v>6.6210000000000005E-2</v>
      </c>
      <c r="DF42" s="2">
        <v>11.65</v>
      </c>
      <c r="DG42" s="2">
        <v>1</v>
      </c>
      <c r="DH42" s="2">
        <v>1</v>
      </c>
      <c r="DI42" s="2">
        <v>1</v>
      </c>
      <c r="DJ42" s="2">
        <v>1</v>
      </c>
      <c r="DK42" s="2">
        <v>6.1030000000000001E-2</v>
      </c>
      <c r="DL42" s="2">
        <v>0.1852</v>
      </c>
      <c r="DM42" s="2">
        <v>2.08</v>
      </c>
      <c r="DN42" s="2">
        <v>3.7959999999999999E-3</v>
      </c>
      <c r="DO42" s="2">
        <v>10.55</v>
      </c>
      <c r="DP42" s="2">
        <v>0.38340000000000002</v>
      </c>
      <c r="DQ42" s="2">
        <v>8.585E-5</v>
      </c>
      <c r="DR42" s="2">
        <v>0.22370000000000001</v>
      </c>
      <c r="DS42" s="2">
        <v>173.53</v>
      </c>
      <c r="DT42" s="2">
        <v>0.68359999999999999</v>
      </c>
      <c r="DU42" s="2">
        <v>3.92</v>
      </c>
      <c r="DV42" s="2">
        <v>24611.66</v>
      </c>
      <c r="DW42" s="2">
        <v>3.97</v>
      </c>
      <c r="DX42" s="2">
        <v>124.24</v>
      </c>
      <c r="DY42" s="21">
        <v>5.3330000000000002E-2</v>
      </c>
    </row>
    <row r="43" spans="1:985 1027:2012 2054:3039 3081:4066 4108:5093 5135:6120 6162:7147 7189:8174 8216:9201 9243:10228 10270:11255 11297:12282 12324:13309 13351:14336 14378:15338 15363:16365" x14ac:dyDescent="0.35">
      <c r="A43" s="9">
        <f t="shared" si="76"/>
        <v>44599</v>
      </c>
      <c r="B43" s="24">
        <v>1.1442000000000001</v>
      </c>
      <c r="C43" s="22">
        <v>413.44299999999998</v>
      </c>
      <c r="D43" s="22">
        <v>494.05700000000002</v>
      </c>
      <c r="E43" s="22">
        <v>222.98990000000001</v>
      </c>
      <c r="F43" s="22">
        <v>180.09</v>
      </c>
      <c r="G43" s="22">
        <v>1820.47</v>
      </c>
      <c r="H43" s="22">
        <v>2399.3200000000002</v>
      </c>
      <c r="I43" s="22">
        <v>4064.29</v>
      </c>
      <c r="J43" s="22">
        <v>1591.0417759133018</v>
      </c>
      <c r="K43" s="22">
        <v>2096.9410942142981</v>
      </c>
      <c r="L43" s="21">
        <v>3552.080055934277</v>
      </c>
      <c r="M43" s="2">
        <v>181.57</v>
      </c>
      <c r="N43" s="2">
        <v>1.2</v>
      </c>
      <c r="O43" s="2">
        <v>1.07</v>
      </c>
      <c r="P43" s="2">
        <v>9.6</v>
      </c>
      <c r="Q43" s="2"/>
      <c r="R43" s="2">
        <v>31.67</v>
      </c>
      <c r="S43" s="2">
        <v>16.8</v>
      </c>
      <c r="T43" s="2">
        <v>83.17</v>
      </c>
      <c r="U43" s="2">
        <v>68.34</v>
      </c>
      <c r="V43" s="2">
        <v>12.08</v>
      </c>
      <c r="W43" s="2">
        <v>342.8</v>
      </c>
      <c r="X43" s="2">
        <v>2.27</v>
      </c>
      <c r="Y43" s="2">
        <v>1.63</v>
      </c>
      <c r="Z43" s="2">
        <v>2.913E-2</v>
      </c>
      <c r="AA43" s="2">
        <v>59.18</v>
      </c>
      <c r="AB43" s="2">
        <v>433.23</v>
      </c>
      <c r="AC43" s="2">
        <v>43840.29</v>
      </c>
      <c r="AD43" s="2">
        <v>1</v>
      </c>
      <c r="AE43" s="2">
        <v>8.4990000000000006</v>
      </c>
      <c r="AF43" s="2">
        <v>3.53</v>
      </c>
      <c r="AG43" s="2">
        <v>5.9639999999999999E-2</v>
      </c>
      <c r="AH43" s="2">
        <v>0.6472</v>
      </c>
      <c r="AI43" s="2">
        <v>148.94999999999999</v>
      </c>
      <c r="AJ43" s="2">
        <v>39.53</v>
      </c>
      <c r="AK43" s="2">
        <v>0.49509999999999998</v>
      </c>
      <c r="AL43" s="2">
        <v>3.57</v>
      </c>
      <c r="AM43" s="2">
        <v>27.69</v>
      </c>
      <c r="AN43" s="2">
        <v>1.7950000000000001E-2</v>
      </c>
      <c r="AO43" s="2">
        <v>1.1399999999999999</v>
      </c>
      <c r="AP43" s="2">
        <v>0.1656</v>
      </c>
      <c r="AQ43" s="2">
        <v>22.36</v>
      </c>
      <c r="AR43" s="2">
        <v>0.60099999999999998</v>
      </c>
      <c r="AS43" s="2">
        <v>176.06</v>
      </c>
      <c r="AT43" s="2">
        <v>2.1</v>
      </c>
      <c r="AU43" s="2">
        <v>21.76</v>
      </c>
      <c r="AV43" s="2">
        <v>1.22</v>
      </c>
      <c r="AW43" s="2">
        <v>2.69</v>
      </c>
      <c r="AX43" s="2"/>
      <c r="AY43" s="2">
        <v>32.64</v>
      </c>
      <c r="AZ43" s="2">
        <v>3142.47</v>
      </c>
      <c r="BA43" s="2">
        <v>121.57</v>
      </c>
      <c r="BB43" s="2">
        <v>24.4</v>
      </c>
      <c r="BC43" s="2">
        <v>7.57</v>
      </c>
      <c r="BD43" s="2">
        <v>2.3199999999999998</v>
      </c>
      <c r="BE43" s="2">
        <v>47.2</v>
      </c>
      <c r="BF43" s="2"/>
      <c r="BG43" s="2">
        <v>0.34839999999999999</v>
      </c>
      <c r="BH43" s="2"/>
      <c r="BI43" s="2">
        <v>0.50549999999999995</v>
      </c>
      <c r="BJ43" s="2">
        <v>0.26190000000000002</v>
      </c>
      <c r="BK43" s="2">
        <v>8.5309999999999997E-2</v>
      </c>
      <c r="BL43" s="2">
        <v>30</v>
      </c>
      <c r="BM43" s="2">
        <v>4.7300000000000004</v>
      </c>
      <c r="BN43" s="2">
        <v>23.98</v>
      </c>
      <c r="BO43" s="2">
        <v>702.76</v>
      </c>
      <c r="BP43" s="2">
        <v>1</v>
      </c>
      <c r="BQ43" s="2">
        <v>4.0869999999999997E-2</v>
      </c>
      <c r="BR43" s="2">
        <v>1.26</v>
      </c>
      <c r="BS43" s="2">
        <v>4.82</v>
      </c>
      <c r="BT43" s="2">
        <v>18.88</v>
      </c>
      <c r="BU43" s="2">
        <v>137.11000000000001</v>
      </c>
      <c r="BV43" s="2"/>
      <c r="BW43" s="2">
        <v>59.47</v>
      </c>
      <c r="BX43" s="2">
        <v>3.29</v>
      </c>
      <c r="BY43" s="2">
        <v>2.02</v>
      </c>
      <c r="BZ43" s="2">
        <v>3.38</v>
      </c>
      <c r="CA43" s="2">
        <v>2.99</v>
      </c>
      <c r="CB43" s="2">
        <v>2252.6999999999998</v>
      </c>
      <c r="CC43" s="2"/>
      <c r="CD43" s="2">
        <v>26.06</v>
      </c>
      <c r="CE43" s="2">
        <v>13.59</v>
      </c>
      <c r="CF43" s="2">
        <v>23.7</v>
      </c>
      <c r="CG43" s="2">
        <v>2.23</v>
      </c>
      <c r="CH43" s="2">
        <v>0</v>
      </c>
      <c r="CI43" s="2">
        <v>0.22189999999999999</v>
      </c>
      <c r="CJ43" s="2">
        <v>0.80359999999999998</v>
      </c>
      <c r="CK43" s="2">
        <v>0.73280000000000001</v>
      </c>
      <c r="CL43" s="2">
        <v>15.22</v>
      </c>
      <c r="CM43" s="2">
        <v>6.8760000000000002E-2</v>
      </c>
      <c r="CN43" s="2">
        <v>155.35</v>
      </c>
      <c r="CO43" s="2">
        <v>1.2500000000000001E-2</v>
      </c>
      <c r="CP43" s="2">
        <v>0.2787</v>
      </c>
      <c r="CQ43" s="2">
        <v>2.94</v>
      </c>
      <c r="CR43" s="2">
        <v>5.01</v>
      </c>
      <c r="CS43" s="2">
        <v>0.24379999999999999</v>
      </c>
      <c r="CT43" s="2">
        <v>4.67</v>
      </c>
      <c r="CU43" s="2">
        <v>2.95</v>
      </c>
      <c r="CV43" s="2">
        <v>3.2549999999999998E-5</v>
      </c>
      <c r="CW43" s="2">
        <v>1.8839999999999999E-2</v>
      </c>
      <c r="CX43" s="2">
        <v>117.36</v>
      </c>
      <c r="CY43" s="2">
        <v>0.52200000000000002</v>
      </c>
      <c r="CZ43" s="2">
        <v>6.9950000000000003E-3</v>
      </c>
      <c r="DA43" s="2">
        <v>0.15629999999999999</v>
      </c>
      <c r="DB43" s="2">
        <v>4.95</v>
      </c>
      <c r="DC43" s="2">
        <v>3.59</v>
      </c>
      <c r="DD43" s="2">
        <v>0.73240000000000005</v>
      </c>
      <c r="DE43" s="2">
        <v>6.8559999999999996E-2</v>
      </c>
      <c r="DF43" s="2">
        <v>12.37</v>
      </c>
      <c r="DG43" s="2">
        <v>1</v>
      </c>
      <c r="DH43" s="2">
        <v>1</v>
      </c>
      <c r="DI43" s="2">
        <v>1</v>
      </c>
      <c r="DJ43" s="2">
        <v>1</v>
      </c>
      <c r="DK43" s="2">
        <v>6.7239999999999994E-2</v>
      </c>
      <c r="DL43" s="2">
        <v>0.21</v>
      </c>
      <c r="DM43" s="2">
        <v>2</v>
      </c>
      <c r="DN43" s="2">
        <v>4.1330000000000004E-3</v>
      </c>
      <c r="DO43" s="2">
        <v>11.09</v>
      </c>
      <c r="DP43" s="2">
        <v>0.38819999999999999</v>
      </c>
      <c r="DQ43" s="2">
        <v>8.9939999999999996E-5</v>
      </c>
      <c r="DR43" s="2">
        <v>0.23930000000000001</v>
      </c>
      <c r="DS43" s="2">
        <v>184.64</v>
      </c>
      <c r="DT43" s="2">
        <v>0.82779999999999998</v>
      </c>
      <c r="DU43" s="2">
        <v>4.12</v>
      </c>
      <c r="DV43" s="2">
        <v>26550.400000000001</v>
      </c>
      <c r="DW43" s="2">
        <v>3.9</v>
      </c>
      <c r="DX43" s="2">
        <v>128.87</v>
      </c>
      <c r="DY43" s="21">
        <v>5.7790000000000001E-2</v>
      </c>
    </row>
    <row r="44" spans="1:985 1027:2012 2054:3039 3081:4066 4108:5093 5135:6120 6162:7147 7189:8174 8216:9201 9243:10228 10270:11255 11297:12282 12324:13309 13351:14336 14378:15338 15363:16365" x14ac:dyDescent="0.35">
      <c r="A44" s="9">
        <f t="shared" si="76"/>
        <v>44600</v>
      </c>
      <c r="B44" s="24">
        <v>1.1415</v>
      </c>
      <c r="C44" s="22">
        <v>416.76499999999999</v>
      </c>
      <c r="D44" s="22">
        <v>495.35500000000002</v>
      </c>
      <c r="E44" s="22">
        <v>222.95910000000001</v>
      </c>
      <c r="F44" s="22">
        <v>179.72</v>
      </c>
      <c r="G44" s="22">
        <v>1825.92</v>
      </c>
      <c r="H44" s="22">
        <v>2373.81</v>
      </c>
      <c r="I44" s="22">
        <v>4030.05</v>
      </c>
      <c r="J44" s="22">
        <v>1599.5795006570304</v>
      </c>
      <c r="K44" s="22">
        <v>2079.5532194480948</v>
      </c>
      <c r="L44" s="21">
        <v>3530.4862023653091</v>
      </c>
      <c r="M44" s="2">
        <v>184.38</v>
      </c>
      <c r="N44" s="2">
        <v>1.18</v>
      </c>
      <c r="O44" s="2">
        <v>1.03</v>
      </c>
      <c r="P44" s="2">
        <v>9.2200000000000006</v>
      </c>
      <c r="Q44" s="2"/>
      <c r="R44" s="2">
        <v>30.48</v>
      </c>
      <c r="S44" s="2">
        <v>16.170000000000002</v>
      </c>
      <c r="T44" s="2">
        <v>86.62</v>
      </c>
      <c r="U44" s="2">
        <v>66.849999999999994</v>
      </c>
      <c r="V44" s="2">
        <v>11.89</v>
      </c>
      <c r="W44" s="2">
        <v>336.25</v>
      </c>
      <c r="X44" s="2">
        <v>2.25</v>
      </c>
      <c r="Y44" s="2">
        <v>1.58</v>
      </c>
      <c r="Z44" s="2">
        <v>2.5080000000000002E-2</v>
      </c>
      <c r="AA44" s="2">
        <v>56.61</v>
      </c>
      <c r="AB44" s="2">
        <v>408.78</v>
      </c>
      <c r="AC44" s="2">
        <v>44118.45</v>
      </c>
      <c r="AD44" s="2">
        <v>1</v>
      </c>
      <c r="AE44" s="2">
        <v>8</v>
      </c>
      <c r="AF44" s="2">
        <v>3.31</v>
      </c>
      <c r="AG44" s="2">
        <v>5.5789999999999999E-2</v>
      </c>
      <c r="AH44" s="2">
        <v>0.64790000000000003</v>
      </c>
      <c r="AI44" s="2">
        <v>147.51</v>
      </c>
      <c r="AJ44" s="2">
        <v>39.83</v>
      </c>
      <c r="AK44" s="2">
        <v>0.4874</v>
      </c>
      <c r="AL44" s="2">
        <v>3.43</v>
      </c>
      <c r="AM44" s="2">
        <v>28.02</v>
      </c>
      <c r="AN44" s="2">
        <v>1.7930000000000001E-2</v>
      </c>
      <c r="AO44" s="2">
        <v>1.07</v>
      </c>
      <c r="AP44" s="2">
        <v>0.15840000000000001</v>
      </c>
      <c r="AQ44" s="2">
        <v>21.69</v>
      </c>
      <c r="AR44" s="2">
        <v>0.54559999999999997</v>
      </c>
      <c r="AS44" s="2">
        <v>173.01</v>
      </c>
      <c r="AT44" s="2">
        <v>2.12</v>
      </c>
      <c r="AU44" s="2">
        <v>20.13</v>
      </c>
      <c r="AV44" s="2">
        <v>1.21</v>
      </c>
      <c r="AW44" s="2">
        <v>2.63</v>
      </c>
      <c r="AX44" s="2"/>
      <c r="AY44" s="2">
        <v>32.1</v>
      </c>
      <c r="AZ44" s="2">
        <v>3122.61</v>
      </c>
      <c r="BA44" s="2">
        <v>116.45</v>
      </c>
      <c r="BB44" s="2">
        <v>24.6</v>
      </c>
      <c r="BC44" s="2">
        <v>7.46</v>
      </c>
      <c r="BD44" s="2">
        <v>2.21</v>
      </c>
      <c r="BE44" s="2">
        <v>46.48</v>
      </c>
      <c r="BF44" s="2"/>
      <c r="BG44" s="2">
        <v>0.38009999999999999</v>
      </c>
      <c r="BH44" s="2"/>
      <c r="BI44" s="2">
        <v>0.47439999999999999</v>
      </c>
      <c r="BJ44" s="2">
        <v>0.254</v>
      </c>
      <c r="BK44" s="2">
        <v>0.1018</v>
      </c>
      <c r="BL44" s="2">
        <v>29.03</v>
      </c>
      <c r="BM44" s="2">
        <v>4.3600000000000003</v>
      </c>
      <c r="BN44" s="2">
        <v>23.06</v>
      </c>
      <c r="BO44" s="2">
        <v>698.24</v>
      </c>
      <c r="BP44" s="2">
        <v>0.99150000000000005</v>
      </c>
      <c r="BQ44" s="2">
        <v>4.0050000000000002E-2</v>
      </c>
      <c r="BR44" s="2">
        <v>1.2</v>
      </c>
      <c r="BS44" s="2">
        <v>7.5</v>
      </c>
      <c r="BT44" s="2">
        <v>18.43</v>
      </c>
      <c r="BU44" s="2">
        <v>133.99</v>
      </c>
      <c r="BV44" s="2"/>
      <c r="BW44" s="2">
        <v>57.29</v>
      </c>
      <c r="BX44" s="2">
        <v>3.48</v>
      </c>
      <c r="BY44" s="2">
        <v>1.95</v>
      </c>
      <c r="BZ44" s="2">
        <v>3.1</v>
      </c>
      <c r="CA44" s="2">
        <v>2.94</v>
      </c>
      <c r="CB44" s="2">
        <v>2211.4499999999998</v>
      </c>
      <c r="CC44" s="2"/>
      <c r="CD44" s="2">
        <v>24.92</v>
      </c>
      <c r="CE44" s="2">
        <v>12.81</v>
      </c>
      <c r="CF44" s="2">
        <v>23.02</v>
      </c>
      <c r="CG44" s="2">
        <v>2.2200000000000002</v>
      </c>
      <c r="CH44" s="2">
        <v>0</v>
      </c>
      <c r="CI44" s="2">
        <v>0.21190000000000001</v>
      </c>
      <c r="CJ44" s="2">
        <v>0.78749999999999998</v>
      </c>
      <c r="CK44" s="2">
        <v>0.7056</v>
      </c>
      <c r="CL44" s="2">
        <v>14.59</v>
      </c>
      <c r="CM44" s="2">
        <v>7.3219999999999993E-2</v>
      </c>
      <c r="CN44" s="2">
        <v>147.4</v>
      </c>
      <c r="CO44" s="2">
        <v>1.227E-2</v>
      </c>
      <c r="CP44" s="2">
        <v>0.28639999999999999</v>
      </c>
      <c r="CQ44" s="2">
        <v>2.83</v>
      </c>
      <c r="CR44" s="2">
        <v>4.8099999999999996</v>
      </c>
      <c r="CS44" s="2">
        <v>0.24399999999999999</v>
      </c>
      <c r="CT44" s="2">
        <v>4.8099999999999996</v>
      </c>
      <c r="CU44" s="2">
        <v>2.85</v>
      </c>
      <c r="CV44" s="2">
        <v>3.1069999999999999E-5</v>
      </c>
      <c r="CW44" s="2">
        <v>1.8939999999999999E-2</v>
      </c>
      <c r="CX44" s="2">
        <v>13.6</v>
      </c>
      <c r="CY44" s="2">
        <v>0.55479999999999996</v>
      </c>
      <c r="CZ44" s="2">
        <v>7.2560000000000003E-3</v>
      </c>
      <c r="DA44" s="2">
        <v>0.14419999999999999</v>
      </c>
      <c r="DB44" s="2">
        <v>4.66</v>
      </c>
      <c r="DC44" s="2">
        <v>3.46</v>
      </c>
      <c r="DD44" s="2">
        <v>0.71379999999999999</v>
      </c>
      <c r="DE44" s="2">
        <v>6.8150000000000002E-2</v>
      </c>
      <c r="DF44" s="2">
        <v>11.96</v>
      </c>
      <c r="DG44" s="2">
        <v>1</v>
      </c>
      <c r="DH44" s="2">
        <v>1</v>
      </c>
      <c r="DI44" s="2">
        <v>1</v>
      </c>
      <c r="DJ44" s="2">
        <v>1</v>
      </c>
      <c r="DK44" s="2">
        <v>6.4420000000000005E-2</v>
      </c>
      <c r="DL44" s="2">
        <v>0.18809999999999999</v>
      </c>
      <c r="DM44" s="2">
        <v>1.76</v>
      </c>
      <c r="DN44" s="2">
        <v>4.0099999999999997E-3</v>
      </c>
      <c r="DO44" s="2">
        <v>10.53</v>
      </c>
      <c r="DP44" s="2">
        <v>0.37080000000000002</v>
      </c>
      <c r="DQ44" s="2">
        <v>9.4419999999999994E-5</v>
      </c>
      <c r="DR44" s="2">
        <v>0.24279999999999999</v>
      </c>
      <c r="DS44" s="2">
        <v>178.9</v>
      </c>
      <c r="DT44" s="2">
        <v>0.87819999999999998</v>
      </c>
      <c r="DU44" s="2">
        <v>4.4000000000000004</v>
      </c>
      <c r="DV44" s="2">
        <v>25543.23</v>
      </c>
      <c r="DW44" s="2">
        <v>3.71</v>
      </c>
      <c r="DX44" s="2">
        <v>133.59</v>
      </c>
      <c r="DY44" s="21">
        <v>5.5570000000000001E-2</v>
      </c>
    </row>
    <row r="45" spans="1:985 1027:2012 2054:3039 3081:4066 4108:5093 5135:6120 6162:7147 7189:8174 8216:9201 9243:10228 10270:11255 11297:12282 12324:13309 13351:14336 14378:15338 15363:16365" x14ac:dyDescent="0.35">
      <c r="A45" s="9">
        <f t="shared" si="76"/>
        <v>44601</v>
      </c>
      <c r="B45" s="24">
        <v>1.1425000000000001</v>
      </c>
      <c r="C45" s="22">
        <v>422.947</v>
      </c>
      <c r="D45" s="22">
        <v>503.10599999999999</v>
      </c>
      <c r="E45" s="22">
        <v>223.35890000000001</v>
      </c>
      <c r="F45" s="22">
        <v>180.05</v>
      </c>
      <c r="G45" s="22">
        <v>1833.36</v>
      </c>
      <c r="H45" s="22">
        <v>2447.6799999999998</v>
      </c>
      <c r="I45" s="22">
        <v>4126.4399999999996</v>
      </c>
      <c r="J45" s="22">
        <v>1604.6914660831508</v>
      </c>
      <c r="K45" s="22">
        <v>2142.3894967177239</v>
      </c>
      <c r="L45" s="21">
        <v>3611.7636761487961</v>
      </c>
      <c r="M45" s="2">
        <v>188.05</v>
      </c>
      <c r="N45" s="2">
        <v>1.19</v>
      </c>
      <c r="O45" s="2">
        <v>1.04</v>
      </c>
      <c r="P45" s="2">
        <v>8.93</v>
      </c>
      <c r="Q45" s="2"/>
      <c r="R45" s="2">
        <v>30.9</v>
      </c>
      <c r="S45" s="2">
        <v>16.579999999999998</v>
      </c>
      <c r="T45" s="2">
        <v>90.02</v>
      </c>
      <c r="U45" s="2">
        <v>67.55</v>
      </c>
      <c r="V45" s="2">
        <v>12.09</v>
      </c>
      <c r="W45" s="2">
        <v>345.83</v>
      </c>
      <c r="X45" s="2">
        <v>2.2799999999999998</v>
      </c>
      <c r="Y45" s="2">
        <v>1.62</v>
      </c>
      <c r="Z45" s="2">
        <v>2.3869999999999999E-2</v>
      </c>
      <c r="AA45" s="2">
        <v>56.8</v>
      </c>
      <c r="AB45" s="2">
        <v>422.74</v>
      </c>
      <c r="AC45" s="2">
        <v>44338.8</v>
      </c>
      <c r="AD45" s="2">
        <v>1</v>
      </c>
      <c r="AE45" s="2">
        <v>8.1</v>
      </c>
      <c r="AF45" s="2">
        <v>3.45</v>
      </c>
      <c r="AG45" s="2">
        <v>5.7840000000000003E-2</v>
      </c>
      <c r="AH45" s="2">
        <v>0.63229999999999997</v>
      </c>
      <c r="AI45" s="2">
        <v>144.79</v>
      </c>
      <c r="AJ45" s="2">
        <v>39.72</v>
      </c>
      <c r="AK45" s="2">
        <v>0.51459999999999995</v>
      </c>
      <c r="AL45" s="2">
        <v>3.5</v>
      </c>
      <c r="AM45" s="2">
        <v>30.16</v>
      </c>
      <c r="AN45" s="2">
        <v>1.8290000000000001E-2</v>
      </c>
      <c r="AO45" s="2">
        <v>1.06</v>
      </c>
      <c r="AP45" s="2">
        <v>0.15909999999999999</v>
      </c>
      <c r="AQ45" s="2">
        <v>21.93</v>
      </c>
      <c r="AR45" s="2">
        <v>0.56540000000000001</v>
      </c>
      <c r="AS45" s="2">
        <v>178</v>
      </c>
      <c r="AT45" s="2">
        <v>2.16</v>
      </c>
      <c r="AU45" s="2">
        <v>21.11</v>
      </c>
      <c r="AV45" s="2">
        <v>1.25</v>
      </c>
      <c r="AW45" s="2">
        <v>2.67</v>
      </c>
      <c r="AX45" s="2"/>
      <c r="AY45" s="2">
        <v>33.83</v>
      </c>
      <c r="AZ45" s="2">
        <v>3239.46</v>
      </c>
      <c r="BA45" s="2">
        <v>119.05</v>
      </c>
      <c r="BB45" s="2">
        <v>24.27</v>
      </c>
      <c r="BC45" s="2">
        <v>8.4</v>
      </c>
      <c r="BD45" s="2">
        <v>2.25</v>
      </c>
      <c r="BE45" s="2">
        <v>47.91</v>
      </c>
      <c r="BF45" s="2"/>
      <c r="BG45" s="2">
        <v>0.35770000000000002</v>
      </c>
      <c r="BH45" s="2"/>
      <c r="BI45" s="2">
        <v>0.48730000000000001</v>
      </c>
      <c r="BJ45" s="2">
        <v>0.25690000000000002</v>
      </c>
      <c r="BK45" s="2">
        <v>9.7000000000000003E-2</v>
      </c>
      <c r="BL45" s="2">
        <v>30.35</v>
      </c>
      <c r="BM45" s="2">
        <v>4.13</v>
      </c>
      <c r="BN45" s="2">
        <v>23.04</v>
      </c>
      <c r="BO45" s="2">
        <v>731.11</v>
      </c>
      <c r="BP45" s="2">
        <v>1.02</v>
      </c>
      <c r="BQ45" s="2">
        <v>4.0559999999999999E-2</v>
      </c>
      <c r="BR45" s="2">
        <v>1.23</v>
      </c>
      <c r="BS45" s="2">
        <v>6.83</v>
      </c>
      <c r="BT45" s="2">
        <v>18.64</v>
      </c>
      <c r="BU45" s="2">
        <v>140.16999999999999</v>
      </c>
      <c r="BV45" s="2"/>
      <c r="BW45" s="2">
        <v>52.17</v>
      </c>
      <c r="BX45" s="2">
        <v>3.34</v>
      </c>
      <c r="BY45" s="2">
        <v>2.04</v>
      </c>
      <c r="BZ45" s="2">
        <v>3.16</v>
      </c>
      <c r="CA45" s="2">
        <v>3.19</v>
      </c>
      <c r="CB45" s="2">
        <v>2247.64</v>
      </c>
      <c r="CC45" s="2"/>
      <c r="CD45" s="2">
        <v>25.16</v>
      </c>
      <c r="CE45" s="2">
        <v>12.98</v>
      </c>
      <c r="CF45" s="2">
        <v>23.99</v>
      </c>
      <c r="CG45" s="2">
        <v>2.2799999999999998</v>
      </c>
      <c r="CH45" s="2">
        <v>0</v>
      </c>
      <c r="CI45" s="2">
        <v>0.22420000000000001</v>
      </c>
      <c r="CJ45" s="2">
        <v>0.78869999999999996</v>
      </c>
      <c r="CK45" s="2">
        <v>0.72799999999999998</v>
      </c>
      <c r="CL45" s="2">
        <v>15.31</v>
      </c>
      <c r="CM45" s="2">
        <v>7.5380000000000003E-2</v>
      </c>
      <c r="CN45" s="2">
        <v>150.36000000000001</v>
      </c>
      <c r="CO45" s="2">
        <v>1.2500000000000001E-2</v>
      </c>
      <c r="CP45" s="2">
        <v>0.29260000000000003</v>
      </c>
      <c r="CQ45" s="2">
        <v>2.9</v>
      </c>
      <c r="CR45" s="2">
        <v>4.9000000000000004</v>
      </c>
      <c r="CS45" s="2">
        <v>0.24929999999999999</v>
      </c>
      <c r="CT45" s="2">
        <v>4.7</v>
      </c>
      <c r="CU45" s="2">
        <v>3.08</v>
      </c>
      <c r="CV45" s="2">
        <v>3.2839999999999997E-5</v>
      </c>
      <c r="CW45" s="2">
        <v>2.819E-2</v>
      </c>
      <c r="CX45" s="2">
        <v>114.02</v>
      </c>
      <c r="CY45" s="2">
        <v>0.54349999999999998</v>
      </c>
      <c r="CZ45" s="2">
        <v>7.4219999999999998E-3</v>
      </c>
      <c r="DA45" s="2">
        <v>0.14699999999999999</v>
      </c>
      <c r="DB45" s="2">
        <v>4.75</v>
      </c>
      <c r="DC45" s="2">
        <v>3.43</v>
      </c>
      <c r="DD45" s="2">
        <v>0.72460000000000002</v>
      </c>
      <c r="DE45" s="2">
        <v>6.9819999999999993E-2</v>
      </c>
      <c r="DF45" s="2">
        <v>12.33</v>
      </c>
      <c r="DG45" s="2">
        <v>1</v>
      </c>
      <c r="DH45" s="2">
        <v>1</v>
      </c>
      <c r="DI45" s="2">
        <v>1</v>
      </c>
      <c r="DJ45" s="2">
        <v>1</v>
      </c>
      <c r="DK45" s="2">
        <v>6.6729999999999998E-2</v>
      </c>
      <c r="DL45" s="2">
        <v>0.19109999999999999</v>
      </c>
      <c r="DM45" s="2">
        <v>1.84</v>
      </c>
      <c r="DN45" s="2">
        <v>4.4419999999999998E-3</v>
      </c>
      <c r="DO45" s="2">
        <v>11.93</v>
      </c>
      <c r="DP45" s="2">
        <v>0.37180000000000002</v>
      </c>
      <c r="DQ45" s="2">
        <v>9.7260000000000001E-5</v>
      </c>
      <c r="DR45" s="2">
        <v>0.23880000000000001</v>
      </c>
      <c r="DS45" s="2">
        <v>185.63</v>
      </c>
      <c r="DT45" s="2">
        <v>0.87060000000000004</v>
      </c>
      <c r="DU45" s="2">
        <v>4.45</v>
      </c>
      <c r="DV45" s="2">
        <v>26276.83</v>
      </c>
      <c r="DW45" s="2">
        <v>3.64</v>
      </c>
      <c r="DX45" s="2">
        <v>126.15</v>
      </c>
      <c r="DY45" s="21">
        <v>5.7049999999999997E-2</v>
      </c>
    </row>
    <row r="46" spans="1:985 1027:2012 2054:3039 3081:4066 4108:5093 5135:6120 6162:7147 7189:8174 8216:9201 9243:10228 10270:11255 11297:12282 12324:13309 13351:14336 14378:15338 15363:16365" x14ac:dyDescent="0.35">
      <c r="A46" s="9">
        <f t="shared" si="76"/>
        <v>44602</v>
      </c>
      <c r="B46" s="24">
        <v>1.1428</v>
      </c>
      <c r="C46" s="22">
        <v>416.55099999999999</v>
      </c>
      <c r="D46" s="22">
        <v>506.00599999999997</v>
      </c>
      <c r="E46" s="22">
        <v>221.18109999999999</v>
      </c>
      <c r="F46" s="22">
        <v>178.68</v>
      </c>
      <c r="G46" s="22">
        <v>1826.85</v>
      </c>
      <c r="H46" s="22">
        <v>2359.4</v>
      </c>
      <c r="I46" s="22">
        <v>4010.39</v>
      </c>
      <c r="J46" s="22">
        <v>1598.5736786839341</v>
      </c>
      <c r="K46" s="22">
        <v>2064.5782289114454</v>
      </c>
      <c r="L46" s="21">
        <v>3509.2667133356667</v>
      </c>
      <c r="M46" s="2">
        <v>175.93</v>
      </c>
      <c r="N46" s="2">
        <v>1.1499999999999999</v>
      </c>
      <c r="O46" s="2">
        <v>0.98160000000000003</v>
      </c>
      <c r="P46" s="2">
        <v>8.3699999999999992</v>
      </c>
      <c r="Q46" s="2"/>
      <c r="R46" s="2">
        <v>29.14</v>
      </c>
      <c r="S46" s="2">
        <v>16.27</v>
      </c>
      <c r="T46" s="2">
        <v>91.14</v>
      </c>
      <c r="U46" s="2">
        <v>63.47</v>
      </c>
      <c r="V46" s="2">
        <v>11.35</v>
      </c>
      <c r="W46" s="2">
        <v>341.83</v>
      </c>
      <c r="X46" s="2">
        <v>2.06</v>
      </c>
      <c r="Y46" s="2">
        <v>1.59</v>
      </c>
      <c r="Z46" s="2">
        <v>2.5819999999999999E-2</v>
      </c>
      <c r="AA46" s="2">
        <v>51.58</v>
      </c>
      <c r="AB46" s="2">
        <v>415.12</v>
      </c>
      <c r="AC46" s="2">
        <v>43565.11</v>
      </c>
      <c r="AD46" s="2">
        <v>1</v>
      </c>
      <c r="AE46" s="2">
        <v>8.06</v>
      </c>
      <c r="AF46" s="2">
        <v>3.13</v>
      </c>
      <c r="AG46" s="2">
        <v>5.5120000000000002E-2</v>
      </c>
      <c r="AH46" s="2">
        <v>0.58209999999999995</v>
      </c>
      <c r="AI46" s="2">
        <v>133.47999999999999</v>
      </c>
      <c r="AJ46" s="2">
        <v>39.75</v>
      </c>
      <c r="AK46" s="2">
        <v>0.50900000000000001</v>
      </c>
      <c r="AL46" s="2">
        <v>3.2</v>
      </c>
      <c r="AM46" s="2">
        <v>26.19</v>
      </c>
      <c r="AN46" s="2">
        <v>1.8350000000000002E-2</v>
      </c>
      <c r="AO46" s="2">
        <v>1.1499999999999999</v>
      </c>
      <c r="AP46" s="2">
        <v>0.15190000000000001</v>
      </c>
      <c r="AQ46" s="2">
        <v>20.64</v>
      </c>
      <c r="AR46" s="2">
        <v>0.51559999999999995</v>
      </c>
      <c r="AS46" s="2">
        <v>176.53</v>
      </c>
      <c r="AT46" s="2">
        <v>0.99</v>
      </c>
      <c r="AU46" s="2">
        <v>18.97</v>
      </c>
      <c r="AV46" s="2">
        <v>1.21</v>
      </c>
      <c r="AW46" s="2">
        <v>2.56</v>
      </c>
      <c r="AX46" s="2"/>
      <c r="AY46" s="2">
        <v>34.450000000000003</v>
      </c>
      <c r="AZ46" s="2">
        <v>3077.48</v>
      </c>
      <c r="BA46" s="2">
        <v>115.77</v>
      </c>
      <c r="BB46" s="2">
        <v>23.18</v>
      </c>
      <c r="BC46" s="2">
        <v>7.7</v>
      </c>
      <c r="BD46" s="2">
        <v>2.11</v>
      </c>
      <c r="BE46" s="2">
        <v>44.91</v>
      </c>
      <c r="BF46" s="2"/>
      <c r="BG46" s="2">
        <v>0.32740000000000002</v>
      </c>
      <c r="BH46" s="2"/>
      <c r="BI46" s="2">
        <v>0.46100000000000002</v>
      </c>
      <c r="BJ46" s="2">
        <v>0.247</v>
      </c>
      <c r="BK46" s="2">
        <v>8.4250000000000005E-2</v>
      </c>
      <c r="BL46" s="2">
        <v>28.94</v>
      </c>
      <c r="BM46" s="2">
        <v>3.82</v>
      </c>
      <c r="BN46" s="2">
        <v>21.6</v>
      </c>
      <c r="BO46" s="2">
        <v>692.43</v>
      </c>
      <c r="BP46" s="2">
        <v>0.94950000000000001</v>
      </c>
      <c r="BQ46" s="2">
        <v>3.9800000000000002E-2</v>
      </c>
      <c r="BR46" s="2">
        <v>1.17</v>
      </c>
      <c r="BS46" s="2">
        <v>6.15</v>
      </c>
      <c r="BT46" s="2">
        <v>17.53</v>
      </c>
      <c r="BU46" s="2">
        <v>135.09</v>
      </c>
      <c r="BV46" s="2"/>
      <c r="BW46" s="2">
        <v>50.39</v>
      </c>
      <c r="BX46" s="2">
        <v>3.14</v>
      </c>
      <c r="BY46" s="2">
        <v>1.9</v>
      </c>
      <c r="BZ46" s="2">
        <v>3.43</v>
      </c>
      <c r="CA46" s="2">
        <v>2.93</v>
      </c>
      <c r="CB46" s="2">
        <v>2110.02</v>
      </c>
      <c r="CC46" s="2"/>
      <c r="CD46" s="2">
        <v>22.22</v>
      </c>
      <c r="CE46" s="2">
        <v>11.81</v>
      </c>
      <c r="CF46" s="2">
        <v>23.84</v>
      </c>
      <c r="CG46" s="2">
        <v>2.19</v>
      </c>
      <c r="CH46" s="2">
        <v>0</v>
      </c>
      <c r="CI46" s="2">
        <v>0.21149999999999999</v>
      </c>
      <c r="CJ46" s="2">
        <v>0.74119999999999997</v>
      </c>
      <c r="CK46" s="2">
        <v>0.71879999999999999</v>
      </c>
      <c r="CL46" s="2">
        <v>13.68</v>
      </c>
      <c r="CM46" s="2">
        <v>7.5749999999999998E-2</v>
      </c>
      <c r="CN46" s="2">
        <v>140.29</v>
      </c>
      <c r="CO46" s="2">
        <v>1.2789999999999999E-2</v>
      </c>
      <c r="CP46" s="2">
        <v>0.26869999999999999</v>
      </c>
      <c r="CQ46" s="2">
        <v>3.26</v>
      </c>
      <c r="CR46" s="2">
        <v>4.53</v>
      </c>
      <c r="CS46" s="2">
        <v>0.2364</v>
      </c>
      <c r="CT46" s="2">
        <v>4.4000000000000004</v>
      </c>
      <c r="CU46" s="2">
        <v>2.83</v>
      </c>
      <c r="CV46" s="2">
        <v>3.0840000000000003E-5</v>
      </c>
      <c r="CW46" s="2">
        <v>3.4779999999999998E-2</v>
      </c>
      <c r="CX46" s="2">
        <v>106.2</v>
      </c>
      <c r="CY46" s="2">
        <v>0.52949999999999997</v>
      </c>
      <c r="CZ46" s="2">
        <v>6.9410000000000001E-3</v>
      </c>
      <c r="DA46" s="2">
        <v>0.13669999999999999</v>
      </c>
      <c r="DB46" s="2">
        <v>4.41</v>
      </c>
      <c r="DC46" s="2">
        <v>4.09</v>
      </c>
      <c r="DD46" s="2">
        <v>0.69779999999999998</v>
      </c>
      <c r="DE46" s="2">
        <v>6.8659999999999999E-2</v>
      </c>
      <c r="DF46" s="2">
        <v>11.44</v>
      </c>
      <c r="DG46" s="2">
        <v>1</v>
      </c>
      <c r="DH46" s="2">
        <v>1</v>
      </c>
      <c r="DI46" s="2">
        <v>1</v>
      </c>
      <c r="DJ46" s="2">
        <v>1</v>
      </c>
      <c r="DK46" s="2">
        <v>6.3159999999999994E-2</v>
      </c>
      <c r="DL46" s="2">
        <v>0.18210000000000001</v>
      </c>
      <c r="DM46" s="2">
        <v>1.7</v>
      </c>
      <c r="DN46" s="2">
        <v>4.1590000000000004E-3</v>
      </c>
      <c r="DO46" s="2">
        <v>10.96</v>
      </c>
      <c r="DP46" s="2">
        <v>0.34939999999999999</v>
      </c>
      <c r="DQ46" s="2">
        <v>9.2089999999999994E-5</v>
      </c>
      <c r="DR46" s="2">
        <v>0.2324</v>
      </c>
      <c r="DS46" s="2">
        <v>179.44</v>
      </c>
      <c r="DT46" s="2">
        <v>0.83</v>
      </c>
      <c r="DU46" s="2">
        <v>4.1399999999999997</v>
      </c>
      <c r="DV46" s="2">
        <v>24436.85</v>
      </c>
      <c r="DW46" s="2">
        <v>3.41</v>
      </c>
      <c r="DX46" s="2">
        <v>125.89</v>
      </c>
      <c r="DY46" s="21">
        <v>5.3469999999999997E-2</v>
      </c>
    </row>
    <row r="47" spans="1:985 1027:2012 2054:3039 3081:4066 4108:5093 5135:6120 6162:7147 7189:8174 8216:9201 9243:10228 10270:11255 11297:12282 12324:13309 13351:14336 14378:15338 15363:16365" x14ac:dyDescent="0.35">
      <c r="A47" s="9">
        <f t="shared" si="76"/>
        <v>44603</v>
      </c>
      <c r="B47" s="24">
        <v>1.135</v>
      </c>
      <c r="C47" s="22">
        <v>412.29599999999999</v>
      </c>
      <c r="D47" s="22">
        <v>504.55200000000002</v>
      </c>
      <c r="E47" s="22">
        <v>222.9273</v>
      </c>
      <c r="F47" s="22">
        <v>179.55</v>
      </c>
      <c r="G47" s="22">
        <v>1858.76</v>
      </c>
      <c r="H47" s="22">
        <v>2223.37</v>
      </c>
      <c r="I47" s="22">
        <v>3805.53</v>
      </c>
      <c r="J47" s="22">
        <v>1637.6740088105726</v>
      </c>
      <c r="K47" s="22">
        <v>1958.9162995594713</v>
      </c>
      <c r="L47" s="21">
        <v>3352.8898678414098</v>
      </c>
      <c r="M47" s="2">
        <v>163.27000000000001</v>
      </c>
      <c r="N47" s="2">
        <v>1.08</v>
      </c>
      <c r="O47" s="2">
        <v>0.9163</v>
      </c>
      <c r="P47" s="2">
        <v>7.67</v>
      </c>
      <c r="Q47" s="2"/>
      <c r="R47" s="2">
        <v>26.55</v>
      </c>
      <c r="S47" s="2">
        <v>14.98</v>
      </c>
      <c r="T47" s="2">
        <v>81.73</v>
      </c>
      <c r="U47" s="2">
        <v>58.65</v>
      </c>
      <c r="V47" s="2">
        <v>10.75</v>
      </c>
      <c r="W47" s="2">
        <v>320.55</v>
      </c>
      <c r="X47" s="2">
        <v>1.94</v>
      </c>
      <c r="Y47" s="2">
        <v>1.57</v>
      </c>
      <c r="Z47" s="2">
        <v>2.29E-2</v>
      </c>
      <c r="AA47" s="2">
        <v>49.5</v>
      </c>
      <c r="AB47" s="2">
        <v>400.42</v>
      </c>
      <c r="AC47" s="2">
        <v>42407.94</v>
      </c>
      <c r="AD47" s="2">
        <v>1</v>
      </c>
      <c r="AE47" s="2">
        <v>7.77</v>
      </c>
      <c r="AF47" s="2">
        <v>3.06</v>
      </c>
      <c r="AG47" s="2">
        <v>5.024E-2</v>
      </c>
      <c r="AH47" s="2">
        <v>0.52849999999999997</v>
      </c>
      <c r="AI47" s="2">
        <v>125.63</v>
      </c>
      <c r="AJ47" s="2">
        <v>35.770000000000003</v>
      </c>
      <c r="AK47" s="2">
        <v>0.47970000000000002</v>
      </c>
      <c r="AL47" s="2">
        <v>2.89</v>
      </c>
      <c r="AM47" s="2">
        <v>24.46</v>
      </c>
      <c r="AN47" s="2">
        <v>1.6449999999999999E-2</v>
      </c>
      <c r="AO47" s="2">
        <v>1.1100000000000001</v>
      </c>
      <c r="AP47" s="2">
        <v>0.14480000000000001</v>
      </c>
      <c r="AQ47" s="2">
        <v>18.96</v>
      </c>
      <c r="AR47" s="2">
        <v>0.45119999999999999</v>
      </c>
      <c r="AS47" s="2">
        <v>194.67</v>
      </c>
      <c r="AT47" s="2">
        <v>1.83</v>
      </c>
      <c r="AU47" s="2">
        <v>17.21</v>
      </c>
      <c r="AV47" s="2">
        <v>1.18</v>
      </c>
      <c r="AW47" s="2">
        <v>2.42</v>
      </c>
      <c r="AX47" s="2"/>
      <c r="AY47" s="2">
        <v>32.700000000000003</v>
      </c>
      <c r="AZ47" s="2">
        <v>2927.38</v>
      </c>
      <c r="BA47" s="2">
        <v>108.31</v>
      </c>
      <c r="BB47" s="2">
        <v>21.04</v>
      </c>
      <c r="BC47" s="2">
        <v>7.15</v>
      </c>
      <c r="BD47" s="2">
        <v>1.94</v>
      </c>
      <c r="BE47" s="2">
        <v>43.43</v>
      </c>
      <c r="BF47" s="2"/>
      <c r="BG47" s="2">
        <v>0.30559999999999998</v>
      </c>
      <c r="BH47" s="2"/>
      <c r="BI47" s="2">
        <v>0.41799999999999998</v>
      </c>
      <c r="BJ47" s="2">
        <v>0.2336</v>
      </c>
      <c r="BK47" s="2">
        <v>7.6050000000000006E-2</v>
      </c>
      <c r="BL47" s="2">
        <v>27.27</v>
      </c>
      <c r="BM47" s="2">
        <v>3.22</v>
      </c>
      <c r="BN47" s="2">
        <v>19.78</v>
      </c>
      <c r="BO47" s="2">
        <v>635.78</v>
      </c>
      <c r="BP47" s="2">
        <v>0.87470000000000003</v>
      </c>
      <c r="BQ47" s="2">
        <v>3.6510000000000001E-2</v>
      </c>
      <c r="BR47" s="2">
        <v>1.1599999999999999</v>
      </c>
      <c r="BS47" s="2">
        <v>6.16</v>
      </c>
      <c r="BT47" s="2">
        <v>16.18</v>
      </c>
      <c r="BU47" s="2">
        <v>126.03</v>
      </c>
      <c r="BV47" s="2"/>
      <c r="BW47" s="2">
        <v>52</v>
      </c>
      <c r="BX47" s="2">
        <v>2.91</v>
      </c>
      <c r="BY47" s="2">
        <v>1.71</v>
      </c>
      <c r="BZ47" s="2">
        <v>3.04</v>
      </c>
      <c r="CA47" s="2">
        <v>2.68</v>
      </c>
      <c r="CB47" s="2">
        <v>2022.12</v>
      </c>
      <c r="CC47" s="2"/>
      <c r="CD47" s="2">
        <v>20.21</v>
      </c>
      <c r="CE47" s="2">
        <v>10.88</v>
      </c>
      <c r="CF47" s="2">
        <v>22.24</v>
      </c>
      <c r="CG47" s="2">
        <v>2</v>
      </c>
      <c r="CH47" s="2">
        <v>0</v>
      </c>
      <c r="CI47" s="2">
        <v>0.19040000000000001</v>
      </c>
      <c r="CJ47" s="2">
        <v>0.67749999999999999</v>
      </c>
      <c r="CK47" s="2">
        <v>0.67649999999999999</v>
      </c>
      <c r="CL47" s="2">
        <v>12.66</v>
      </c>
      <c r="CM47" s="2">
        <v>6.855E-2</v>
      </c>
      <c r="CN47" s="2">
        <v>129.38999999999999</v>
      </c>
      <c r="CO47" s="2">
        <v>1.154E-2</v>
      </c>
      <c r="CP47" s="2">
        <v>0.24840000000000001</v>
      </c>
      <c r="CQ47" s="2">
        <v>2.83</v>
      </c>
      <c r="CR47" s="2">
        <v>4.09</v>
      </c>
      <c r="CS47" s="2">
        <v>0.22639999999999999</v>
      </c>
      <c r="CT47" s="2">
        <v>4.2</v>
      </c>
      <c r="CU47" s="2">
        <v>2.75</v>
      </c>
      <c r="CV47" s="2">
        <v>2.8670000000000002E-5</v>
      </c>
      <c r="CW47" s="2">
        <v>2.7040000000000002E-2</v>
      </c>
      <c r="CX47" s="2">
        <v>96.38</v>
      </c>
      <c r="CY47" s="2">
        <v>0.48559999999999998</v>
      </c>
      <c r="CZ47" s="2">
        <v>6.182E-3</v>
      </c>
      <c r="DA47" s="2">
        <v>0.11559999999999999</v>
      </c>
      <c r="DB47" s="2">
        <v>4.09</v>
      </c>
      <c r="DC47" s="2">
        <v>3.94</v>
      </c>
      <c r="DD47" s="2">
        <v>0.69769999999999999</v>
      </c>
      <c r="DE47" s="2">
        <v>6.4049999999999996E-2</v>
      </c>
      <c r="DF47" s="2">
        <v>10.64</v>
      </c>
      <c r="DG47" s="2">
        <v>1</v>
      </c>
      <c r="DH47" s="2">
        <v>1</v>
      </c>
      <c r="DI47" s="2">
        <v>1</v>
      </c>
      <c r="DJ47" s="2">
        <v>1</v>
      </c>
      <c r="DK47" s="2">
        <v>5.808E-2</v>
      </c>
      <c r="DL47" s="2">
        <v>0.155</v>
      </c>
      <c r="DM47" s="2">
        <v>1.46</v>
      </c>
      <c r="DN47" s="2">
        <v>3.9909999999999998E-3</v>
      </c>
      <c r="DO47" s="2">
        <v>9.83</v>
      </c>
      <c r="DP47" s="2">
        <v>0.33500000000000002</v>
      </c>
      <c r="DQ47" s="2">
        <v>8.4229999999999998E-5</v>
      </c>
      <c r="DR47" s="2">
        <v>0.21560000000000001</v>
      </c>
      <c r="DS47" s="2">
        <v>168.67</v>
      </c>
      <c r="DT47" s="2">
        <v>0.76019999999999999</v>
      </c>
      <c r="DU47" s="2">
        <v>4.29</v>
      </c>
      <c r="DV47" s="2">
        <v>23081.8</v>
      </c>
      <c r="DW47" s="2">
        <v>3.21</v>
      </c>
      <c r="DX47" s="2">
        <v>116.49</v>
      </c>
      <c r="DY47" s="21">
        <v>4.9079999999999999E-2</v>
      </c>
    </row>
    <row r="48" spans="1:985 1027:2012 2054:3039 3081:4066 4108:5093 5135:6120 6162:7147 7189:8174 8216:9201 9243:10228 10270:11255 11297:12282 12324:13309 13351:14336 14378:15338 15363:16365" x14ac:dyDescent="0.35">
      <c r="A48" s="9">
        <f t="shared" si="76"/>
        <v>44604</v>
      </c>
      <c r="B48" s="24">
        <v>1.135</v>
      </c>
      <c r="C48" s="22">
        <v>412.29599999999999</v>
      </c>
      <c r="D48" s="22">
        <v>504.55200000000002</v>
      </c>
      <c r="E48" s="22">
        <v>222.9273</v>
      </c>
      <c r="F48" s="22">
        <v>179.55</v>
      </c>
      <c r="G48" s="22">
        <v>1858.76</v>
      </c>
      <c r="H48" s="22">
        <v>2223.37</v>
      </c>
      <c r="I48" s="22">
        <v>3805.53</v>
      </c>
      <c r="J48" s="22">
        <v>1637.6740088105726</v>
      </c>
      <c r="K48" s="22">
        <v>1958.9162995594713</v>
      </c>
      <c r="L48" s="21">
        <v>3352.8898678414098</v>
      </c>
      <c r="M48" s="2">
        <v>162.13</v>
      </c>
      <c r="N48" s="2">
        <v>1.06</v>
      </c>
      <c r="O48" s="2">
        <v>0.91779999999999995</v>
      </c>
      <c r="P48" s="2">
        <v>7.76</v>
      </c>
      <c r="Q48" s="2"/>
      <c r="R48" s="2">
        <v>27.04</v>
      </c>
      <c r="S48" s="2">
        <v>15.11</v>
      </c>
      <c r="T48" s="2">
        <v>81.25</v>
      </c>
      <c r="U48" s="2">
        <v>59.12</v>
      </c>
      <c r="V48" s="2">
        <v>11.21</v>
      </c>
      <c r="W48" s="2">
        <v>329.24</v>
      </c>
      <c r="X48" s="2">
        <v>1.91</v>
      </c>
      <c r="Y48" s="2">
        <v>1.58</v>
      </c>
      <c r="Z48" s="2">
        <v>2.129E-2</v>
      </c>
      <c r="AA48" s="2">
        <v>51.38</v>
      </c>
      <c r="AB48" s="2">
        <v>403.39</v>
      </c>
      <c r="AC48" s="2">
        <v>42244.47</v>
      </c>
      <c r="AD48" s="2">
        <v>1</v>
      </c>
      <c r="AE48" s="2">
        <v>7.81</v>
      </c>
      <c r="AF48" s="2">
        <v>3.05</v>
      </c>
      <c r="AG48" s="2">
        <v>5.0529999999999999E-2</v>
      </c>
      <c r="AH48" s="2">
        <v>0.52639999999999998</v>
      </c>
      <c r="AI48" s="2">
        <v>127.79</v>
      </c>
      <c r="AJ48" s="2">
        <v>35.270000000000003</v>
      </c>
      <c r="AK48" s="2">
        <v>0.48599999999999999</v>
      </c>
      <c r="AL48" s="2">
        <v>2.87</v>
      </c>
      <c r="AM48" s="2">
        <v>25.8</v>
      </c>
      <c r="AN48" s="2">
        <v>1.311E-2</v>
      </c>
      <c r="AO48" s="2">
        <v>1.07</v>
      </c>
      <c r="AP48" s="2">
        <v>0.14399999999999999</v>
      </c>
      <c r="AQ48" s="2">
        <v>18.82</v>
      </c>
      <c r="AR48" s="2">
        <v>0.45490000000000003</v>
      </c>
      <c r="AS48" s="2">
        <v>200.38</v>
      </c>
      <c r="AT48" s="2">
        <v>1.81</v>
      </c>
      <c r="AU48" s="2">
        <v>17.010000000000002</v>
      </c>
      <c r="AV48" s="2">
        <v>1.19</v>
      </c>
      <c r="AW48" s="2">
        <v>2.39</v>
      </c>
      <c r="AX48" s="2"/>
      <c r="AY48" s="2">
        <v>31.64</v>
      </c>
      <c r="AZ48" s="2">
        <v>2917.36</v>
      </c>
      <c r="BA48" s="2">
        <v>107.3</v>
      </c>
      <c r="BB48" s="2">
        <v>20.85</v>
      </c>
      <c r="BC48" s="2">
        <v>7.37</v>
      </c>
      <c r="BD48" s="2">
        <v>1.95</v>
      </c>
      <c r="BE48" s="2">
        <v>44.18</v>
      </c>
      <c r="BF48" s="2"/>
      <c r="BG48" s="2">
        <v>0.30940000000000001</v>
      </c>
      <c r="BH48" s="2"/>
      <c r="BI48" s="2">
        <v>0.41810000000000003</v>
      </c>
      <c r="BJ48" s="2">
        <v>0.23119999999999999</v>
      </c>
      <c r="BK48" s="2">
        <v>7.281E-2</v>
      </c>
      <c r="BL48" s="2">
        <v>27.55</v>
      </c>
      <c r="BM48" s="2">
        <v>2.97</v>
      </c>
      <c r="BN48" s="2">
        <v>20.04</v>
      </c>
      <c r="BO48" s="2">
        <v>641.16999999999996</v>
      </c>
      <c r="BP48" s="2">
        <v>0.87350000000000005</v>
      </c>
      <c r="BQ48" s="2">
        <v>3.3779999999999998E-2</v>
      </c>
      <c r="BR48" s="2">
        <v>1.19</v>
      </c>
      <c r="BS48" s="2">
        <v>5.93</v>
      </c>
      <c r="BT48" s="2">
        <v>15.95</v>
      </c>
      <c r="BU48" s="2">
        <v>126.68</v>
      </c>
      <c r="BV48" s="2"/>
      <c r="BW48" s="2">
        <v>51.79</v>
      </c>
      <c r="BX48" s="2">
        <v>2.91</v>
      </c>
      <c r="BY48" s="2">
        <v>1.7</v>
      </c>
      <c r="BZ48" s="2">
        <v>2.98</v>
      </c>
      <c r="CA48" s="2">
        <v>2.65</v>
      </c>
      <c r="CB48" s="2">
        <v>1989.57</v>
      </c>
      <c r="CC48" s="2"/>
      <c r="CD48" s="2">
        <v>20.02</v>
      </c>
      <c r="CE48" s="2">
        <v>10.78</v>
      </c>
      <c r="CF48" s="2">
        <v>21.5</v>
      </c>
      <c r="CG48" s="2">
        <v>2.0499999999999998</v>
      </c>
      <c r="CH48" s="2">
        <v>0</v>
      </c>
      <c r="CI48" s="2">
        <v>0.19059999999999999</v>
      </c>
      <c r="CJ48" s="2">
        <v>0.67659999999999998</v>
      </c>
      <c r="CK48" s="2">
        <v>0.68359999999999999</v>
      </c>
      <c r="CL48" s="2">
        <v>12.81</v>
      </c>
      <c r="CM48" s="2">
        <v>6.676E-2</v>
      </c>
      <c r="CN48" s="2">
        <v>133.12</v>
      </c>
      <c r="CO48" s="2">
        <v>1.124E-2</v>
      </c>
      <c r="CP48" s="2">
        <v>0.24479999999999999</v>
      </c>
      <c r="CQ48" s="2">
        <v>2.76</v>
      </c>
      <c r="CR48" s="2">
        <v>4.0599999999999996</v>
      </c>
      <c r="CS48" s="2">
        <v>0.22439999999999999</v>
      </c>
      <c r="CT48" s="2">
        <v>4.21</v>
      </c>
      <c r="CU48" s="2">
        <v>2.76</v>
      </c>
      <c r="CV48" s="2">
        <v>2.9090000000000001E-5</v>
      </c>
      <c r="CW48" s="2">
        <v>2.751E-2</v>
      </c>
      <c r="CX48" s="2">
        <v>95.92</v>
      </c>
      <c r="CY48" s="2">
        <v>0.47970000000000002</v>
      </c>
      <c r="CZ48" s="2">
        <v>6.1419999999999999E-3</v>
      </c>
      <c r="DA48" s="2">
        <v>0.1106</v>
      </c>
      <c r="DB48" s="2">
        <v>4.1500000000000004</v>
      </c>
      <c r="DC48" s="2">
        <v>3.9</v>
      </c>
      <c r="DD48" s="2">
        <v>0.70220000000000005</v>
      </c>
      <c r="DE48" s="2">
        <v>6.3490000000000005E-2</v>
      </c>
      <c r="DF48" s="2">
        <v>10.63</v>
      </c>
      <c r="DG48" s="2">
        <v>1</v>
      </c>
      <c r="DH48" s="2">
        <v>1</v>
      </c>
      <c r="DI48" s="2">
        <v>1</v>
      </c>
      <c r="DJ48" s="2">
        <v>1</v>
      </c>
      <c r="DK48" s="2">
        <v>5.7430000000000002E-2</v>
      </c>
      <c r="DL48" s="2">
        <v>0.17630000000000001</v>
      </c>
      <c r="DM48" s="2">
        <v>1.47</v>
      </c>
      <c r="DN48" s="2">
        <v>3.8739999999999998E-3</v>
      </c>
      <c r="DO48" s="2">
        <v>9.5299999999999994</v>
      </c>
      <c r="DP48" s="2">
        <v>0.3296</v>
      </c>
      <c r="DQ48" s="2">
        <v>8.2529999999999998E-5</v>
      </c>
      <c r="DR48" s="2">
        <v>0.21820000000000001</v>
      </c>
      <c r="DS48" s="2">
        <v>173.77</v>
      </c>
      <c r="DT48" s="2">
        <v>0.82240000000000002</v>
      </c>
      <c r="DU48" s="2">
        <v>4.0999999999999996</v>
      </c>
      <c r="DV48" s="2">
        <v>23148.65</v>
      </c>
      <c r="DW48" s="2">
        <v>3.12</v>
      </c>
      <c r="DX48" s="2">
        <v>117.66</v>
      </c>
      <c r="DY48" s="21">
        <v>4.8730000000000002E-2</v>
      </c>
    </row>
    <row r="49" spans="1:981 1034:2015 2068:3049 3102:4083 4136:5117 5170:6122 6151:7156 7185:8190 8219:10193 10246:11227 11280:12261 12314:13295 13348:14329 14382:15334 15363:16368" x14ac:dyDescent="0.35">
      <c r="A49" s="9">
        <f t="shared" si="76"/>
        <v>44605</v>
      </c>
      <c r="B49" s="24">
        <v>1.135</v>
      </c>
      <c r="C49" s="22">
        <v>412.29599999999999</v>
      </c>
      <c r="D49" s="22">
        <v>504.55200000000002</v>
      </c>
      <c r="E49" s="22">
        <v>222.9273</v>
      </c>
      <c r="F49" s="22">
        <v>179.55</v>
      </c>
      <c r="G49" s="22">
        <v>1858.76</v>
      </c>
      <c r="H49" s="22">
        <v>2223.37</v>
      </c>
      <c r="I49" s="22">
        <v>3805.53</v>
      </c>
      <c r="J49" s="22">
        <v>1637.6740088105726</v>
      </c>
      <c r="K49" s="22">
        <v>1958.9162995594713</v>
      </c>
      <c r="L49" s="21">
        <v>3352.8898678414098</v>
      </c>
      <c r="M49" s="2">
        <v>158.63999999999999</v>
      </c>
      <c r="N49" s="2">
        <v>1.05</v>
      </c>
      <c r="O49" s="2">
        <v>0.90069999999999995</v>
      </c>
      <c r="P49" s="2">
        <v>7.37</v>
      </c>
      <c r="Q49" s="2"/>
      <c r="R49" s="2">
        <v>26.35</v>
      </c>
      <c r="S49" s="2">
        <v>15.12</v>
      </c>
      <c r="T49" s="2">
        <v>78.239999999999995</v>
      </c>
      <c r="U49" s="2">
        <v>58.45</v>
      </c>
      <c r="V49" s="2">
        <v>10.94</v>
      </c>
      <c r="W49" s="2">
        <v>334.87</v>
      </c>
      <c r="X49" s="2">
        <v>1.87</v>
      </c>
      <c r="Y49" s="2">
        <v>1.58</v>
      </c>
      <c r="Z49" s="2">
        <v>2.0840000000000001E-2</v>
      </c>
      <c r="AA49" s="2">
        <v>51.02</v>
      </c>
      <c r="AB49" s="2">
        <v>398.89</v>
      </c>
      <c r="AC49" s="2">
        <v>42197.52</v>
      </c>
      <c r="AD49" s="2">
        <v>1</v>
      </c>
      <c r="AE49" s="2">
        <v>8.0299999999999994</v>
      </c>
      <c r="AF49" s="2">
        <v>2.94</v>
      </c>
      <c r="AG49" s="2">
        <v>4.8059999999999999E-2</v>
      </c>
      <c r="AH49" s="2">
        <v>0.50719999999999998</v>
      </c>
      <c r="AI49" s="2">
        <v>124.94</v>
      </c>
      <c r="AJ49" s="2">
        <v>34.78</v>
      </c>
      <c r="AK49" s="2">
        <v>0.50470000000000004</v>
      </c>
      <c r="AL49" s="2">
        <v>2.76</v>
      </c>
      <c r="AM49" s="2">
        <v>25.65</v>
      </c>
      <c r="AN49" s="2">
        <v>1.3679999999999999E-2</v>
      </c>
      <c r="AO49" s="2">
        <v>1.01</v>
      </c>
      <c r="AP49" s="2">
        <v>0.1489</v>
      </c>
      <c r="AQ49" s="2">
        <v>18.829999999999998</v>
      </c>
      <c r="AR49" s="2">
        <v>0.42409999999999998</v>
      </c>
      <c r="AS49" s="2">
        <v>191.1</v>
      </c>
      <c r="AT49" s="2">
        <v>1.74</v>
      </c>
      <c r="AU49" s="2">
        <v>16.89</v>
      </c>
      <c r="AV49" s="2">
        <v>1.17</v>
      </c>
      <c r="AW49" s="2">
        <v>2.39</v>
      </c>
      <c r="AX49" s="2"/>
      <c r="AY49" s="2">
        <v>32.69</v>
      </c>
      <c r="AZ49" s="2">
        <v>2883.46</v>
      </c>
      <c r="BA49" s="2">
        <v>108.72</v>
      </c>
      <c r="BB49" s="2">
        <v>20.66</v>
      </c>
      <c r="BC49" s="2">
        <v>7.12</v>
      </c>
      <c r="BD49" s="2">
        <v>1.9</v>
      </c>
      <c r="BE49" s="2">
        <v>44.53</v>
      </c>
      <c r="BF49" s="2"/>
      <c r="BG49" s="2">
        <v>0.28239999999999998</v>
      </c>
      <c r="BH49" s="2"/>
      <c r="BI49" s="2">
        <v>0.4083</v>
      </c>
      <c r="BJ49" s="2">
        <v>0.22750000000000001</v>
      </c>
      <c r="BK49" s="2">
        <v>7.2400000000000006E-2</v>
      </c>
      <c r="BL49" s="2">
        <v>25.3</v>
      </c>
      <c r="BM49" s="2">
        <v>2.99</v>
      </c>
      <c r="BN49" s="2">
        <v>19.86</v>
      </c>
      <c r="BO49" s="2">
        <v>624.34</v>
      </c>
      <c r="BP49" s="2">
        <v>0.85199999999999998</v>
      </c>
      <c r="BQ49" s="2">
        <v>3.0839999999999999E-2</v>
      </c>
      <c r="BR49" s="2">
        <v>1.19</v>
      </c>
      <c r="BS49" s="2">
        <v>5.84</v>
      </c>
      <c r="BT49" s="2">
        <v>15.74</v>
      </c>
      <c r="BU49" s="2">
        <v>126.2</v>
      </c>
      <c r="BV49" s="2"/>
      <c r="BW49" s="2">
        <v>53.85</v>
      </c>
      <c r="BX49" s="2">
        <v>2.84</v>
      </c>
      <c r="BY49" s="2">
        <v>1.67</v>
      </c>
      <c r="BZ49" s="2">
        <v>2.85</v>
      </c>
      <c r="CA49" s="2">
        <v>2.64</v>
      </c>
      <c r="CB49" s="2">
        <v>1935.41</v>
      </c>
      <c r="CC49" s="2"/>
      <c r="CD49" s="2">
        <v>20.23</v>
      </c>
      <c r="CE49" s="2">
        <v>10.42</v>
      </c>
      <c r="CF49" s="2">
        <v>21.83</v>
      </c>
      <c r="CG49" s="2">
        <v>2.0299999999999998</v>
      </c>
      <c r="CH49" s="2">
        <v>0</v>
      </c>
      <c r="CI49" s="2">
        <v>0.184</v>
      </c>
      <c r="CJ49" s="2">
        <v>0.54690000000000005</v>
      </c>
      <c r="CK49" s="2">
        <v>0.6573</v>
      </c>
      <c r="CL49" s="2">
        <v>12.03</v>
      </c>
      <c r="CM49" s="2">
        <v>6.991E-2</v>
      </c>
      <c r="CN49" s="2">
        <v>122.63</v>
      </c>
      <c r="CO49" s="2">
        <v>1.112E-2</v>
      </c>
      <c r="CP49" s="2">
        <v>0.25209999999999999</v>
      </c>
      <c r="CQ49" s="2">
        <v>2.6</v>
      </c>
      <c r="CR49" s="2">
        <v>3.94</v>
      </c>
      <c r="CS49" s="2">
        <v>0.22109999999999999</v>
      </c>
      <c r="CT49" s="2">
        <v>4.08</v>
      </c>
      <c r="CU49" s="2">
        <v>2.76</v>
      </c>
      <c r="CV49" s="2">
        <v>3.027E-5</v>
      </c>
      <c r="CW49" s="2">
        <v>3.083E-2</v>
      </c>
      <c r="CX49" s="2">
        <v>93.24</v>
      </c>
      <c r="CY49" s="2">
        <v>0.45739999999999997</v>
      </c>
      <c r="CZ49" s="2">
        <v>5.7959999999999999E-3</v>
      </c>
      <c r="DA49" s="2">
        <v>0.1074</v>
      </c>
      <c r="DB49" s="2">
        <v>4.05</v>
      </c>
      <c r="DC49" s="2">
        <v>3.6</v>
      </c>
      <c r="DD49" s="2">
        <v>0.68130000000000002</v>
      </c>
      <c r="DE49" s="2">
        <v>6.4460000000000003E-2</v>
      </c>
      <c r="DF49" s="2">
        <v>10.39</v>
      </c>
      <c r="DG49" s="2">
        <v>1</v>
      </c>
      <c r="DH49" s="2">
        <v>1</v>
      </c>
      <c r="DI49" s="2">
        <v>1</v>
      </c>
      <c r="DJ49" s="2">
        <v>1</v>
      </c>
      <c r="DK49" s="2">
        <v>5.6590000000000001E-2</v>
      </c>
      <c r="DL49" s="2">
        <v>0.10879999999999999</v>
      </c>
      <c r="DM49" s="2">
        <v>1.36</v>
      </c>
      <c r="DN49" s="2">
        <v>3.82E-3</v>
      </c>
      <c r="DO49" s="2">
        <v>9.44</v>
      </c>
      <c r="DP49" s="2">
        <v>0.32740000000000002</v>
      </c>
      <c r="DQ49" s="2">
        <v>8.2180000000000003E-5</v>
      </c>
      <c r="DR49" s="2">
        <v>0.21160000000000001</v>
      </c>
      <c r="DS49" s="2">
        <v>174.39</v>
      </c>
      <c r="DT49" s="2">
        <v>0.81030000000000002</v>
      </c>
      <c r="DU49" s="2">
        <v>3.87</v>
      </c>
      <c r="DV49" s="2">
        <v>22968.73</v>
      </c>
      <c r="DW49" s="2">
        <v>3.06</v>
      </c>
      <c r="DX49" s="2">
        <v>117.56</v>
      </c>
      <c r="DY49" s="21">
        <v>4.7940000000000003E-2</v>
      </c>
    </row>
    <row r="50" spans="1:981 1034:2015 2068:3049 3102:4083 4136:5117 5170:6122 6151:7156 7185:8190 8219:10193 10246:11227 11280:12261 12314:13295 13348:14329 14382:15334 15363:16368" x14ac:dyDescent="0.35">
      <c r="A50" s="9">
        <f t="shared" si="76"/>
        <v>44606</v>
      </c>
      <c r="B50" s="24">
        <v>1.1307</v>
      </c>
      <c r="C50" s="22">
        <v>411.99299999999999</v>
      </c>
      <c r="D50" s="22">
        <v>500.63900000000001</v>
      </c>
      <c r="E50" s="22">
        <v>223.0326</v>
      </c>
      <c r="F50" s="22">
        <v>180.33</v>
      </c>
      <c r="G50" s="22">
        <v>1871.18</v>
      </c>
      <c r="H50" s="22">
        <v>2189.7399999999998</v>
      </c>
      <c r="I50" s="22">
        <v>3759.36</v>
      </c>
      <c r="J50" s="22">
        <v>1654.886353586274</v>
      </c>
      <c r="K50" s="22">
        <v>1936.6233306801093</v>
      </c>
      <c r="L50" s="21">
        <v>3324.8076412841601</v>
      </c>
      <c r="M50" s="2">
        <v>161.03</v>
      </c>
      <c r="N50" s="2">
        <v>1.05</v>
      </c>
      <c r="O50" s="2">
        <v>0.9002</v>
      </c>
      <c r="P50" s="2">
        <v>7.41</v>
      </c>
      <c r="Q50" s="2"/>
      <c r="R50" s="2">
        <v>27.18</v>
      </c>
      <c r="S50" s="2">
        <v>15.32</v>
      </c>
      <c r="T50" s="2">
        <v>82.02</v>
      </c>
      <c r="U50" s="2">
        <v>56.87</v>
      </c>
      <c r="V50" s="2">
        <v>10.86</v>
      </c>
      <c r="W50" s="2">
        <v>331.33</v>
      </c>
      <c r="X50" s="2">
        <v>1.81</v>
      </c>
      <c r="Y50" s="2">
        <v>1.57</v>
      </c>
      <c r="Z50" s="2">
        <v>2.0219999999999998E-2</v>
      </c>
      <c r="AA50" s="2">
        <v>53.14</v>
      </c>
      <c r="AB50" s="2">
        <v>403.66</v>
      </c>
      <c r="AC50" s="2">
        <v>42586.92</v>
      </c>
      <c r="AD50" s="2">
        <v>1</v>
      </c>
      <c r="AE50" s="2">
        <v>8.0299999999999994</v>
      </c>
      <c r="AF50" s="2">
        <v>2.9</v>
      </c>
      <c r="AG50" s="2">
        <v>4.8379999999999999E-2</v>
      </c>
      <c r="AH50" s="2">
        <v>0.5242</v>
      </c>
      <c r="AI50" s="2">
        <v>126.18</v>
      </c>
      <c r="AJ50" s="2">
        <v>34.619999999999997</v>
      </c>
      <c r="AK50" s="2">
        <v>0.47049999999999997</v>
      </c>
      <c r="AL50" s="2">
        <v>2.9</v>
      </c>
      <c r="AM50" s="2">
        <v>26.19</v>
      </c>
      <c r="AN50" s="2">
        <v>1.358E-2</v>
      </c>
      <c r="AO50" s="2">
        <v>1</v>
      </c>
      <c r="AP50" s="2">
        <v>0.14599999999999999</v>
      </c>
      <c r="AQ50" s="2">
        <v>18.71</v>
      </c>
      <c r="AR50" s="2">
        <v>0.43959999999999999</v>
      </c>
      <c r="AS50" s="2">
        <v>187.37</v>
      </c>
      <c r="AT50" s="2">
        <v>1.75</v>
      </c>
      <c r="AU50" s="2">
        <v>17.059999999999999</v>
      </c>
      <c r="AV50" s="2">
        <v>1.19</v>
      </c>
      <c r="AW50" s="2">
        <v>2.37</v>
      </c>
      <c r="AX50" s="2"/>
      <c r="AY50" s="2">
        <v>31.4</v>
      </c>
      <c r="AZ50" s="2">
        <v>2933.48</v>
      </c>
      <c r="BA50" s="2">
        <v>105.76</v>
      </c>
      <c r="BB50" s="2">
        <v>20.73</v>
      </c>
      <c r="BC50" s="2">
        <v>6.92</v>
      </c>
      <c r="BD50" s="2">
        <v>1.93</v>
      </c>
      <c r="BE50" s="2">
        <v>44.87</v>
      </c>
      <c r="BF50" s="2"/>
      <c r="BG50" s="2">
        <v>0.29559999999999997</v>
      </c>
      <c r="BH50" s="2"/>
      <c r="BI50" s="2">
        <v>0.40479999999999999</v>
      </c>
      <c r="BJ50" s="2">
        <v>0.2419</v>
      </c>
      <c r="BK50" s="2">
        <v>6.8210000000000007E-2</v>
      </c>
      <c r="BL50" s="2">
        <v>25.89</v>
      </c>
      <c r="BM50" s="2">
        <v>2.91</v>
      </c>
      <c r="BN50" s="2">
        <v>20.79</v>
      </c>
      <c r="BO50" s="2">
        <v>627.62</v>
      </c>
      <c r="BP50" s="2">
        <v>0.84689999999999999</v>
      </c>
      <c r="BQ50" s="2">
        <v>2.9780000000000001E-2</v>
      </c>
      <c r="BR50" s="2">
        <v>1.23</v>
      </c>
      <c r="BS50" s="2">
        <v>5.87</v>
      </c>
      <c r="BT50" s="2">
        <v>15.94</v>
      </c>
      <c r="BU50" s="2">
        <v>124.8</v>
      </c>
      <c r="BV50" s="2"/>
      <c r="BW50" s="2">
        <v>56.81</v>
      </c>
      <c r="BX50" s="2">
        <v>2.84</v>
      </c>
      <c r="BY50" s="2">
        <v>1.66</v>
      </c>
      <c r="BZ50" s="2">
        <v>2.88</v>
      </c>
      <c r="CA50" s="2">
        <v>2.72</v>
      </c>
      <c r="CB50" s="2">
        <v>1938.75</v>
      </c>
      <c r="CC50" s="2"/>
      <c r="CD50" s="2">
        <v>18.559999999999999</v>
      </c>
      <c r="CE50" s="2">
        <v>10.56</v>
      </c>
      <c r="CF50" s="2">
        <v>21.33</v>
      </c>
      <c r="CG50" s="2">
        <v>2.06</v>
      </c>
      <c r="CH50" s="2">
        <v>0</v>
      </c>
      <c r="CI50" s="2">
        <v>0.1845</v>
      </c>
      <c r="CJ50" s="2">
        <v>0.54300000000000004</v>
      </c>
      <c r="CK50" s="2">
        <v>0.65469999999999995</v>
      </c>
      <c r="CL50" s="2">
        <v>12.77</v>
      </c>
      <c r="CM50" s="2">
        <v>7.1160000000000001E-2</v>
      </c>
      <c r="CN50" s="2">
        <v>121.47</v>
      </c>
      <c r="CO50" s="2">
        <v>1.166E-2</v>
      </c>
      <c r="CP50" s="2">
        <v>0.252</v>
      </c>
      <c r="CQ50" s="2">
        <v>2.64</v>
      </c>
      <c r="CR50" s="2">
        <v>4.1100000000000003</v>
      </c>
      <c r="CS50" s="2">
        <v>0.2235</v>
      </c>
      <c r="CT50" s="2">
        <v>4.03</v>
      </c>
      <c r="CU50" s="2">
        <v>2.76</v>
      </c>
      <c r="CV50" s="2">
        <v>2.9580000000000001E-5</v>
      </c>
      <c r="CW50" s="2">
        <v>2.7689999999999999E-2</v>
      </c>
      <c r="CX50" s="2">
        <v>96.43</v>
      </c>
      <c r="CY50" s="2">
        <v>0.44869999999999999</v>
      </c>
      <c r="CZ50" s="2">
        <v>5.646E-3</v>
      </c>
      <c r="DA50" s="2">
        <v>0.10780000000000001</v>
      </c>
      <c r="DB50" s="2">
        <v>4.07</v>
      </c>
      <c r="DC50" s="2">
        <v>3.8</v>
      </c>
      <c r="DD50" s="2">
        <v>0.68379999999999996</v>
      </c>
      <c r="DE50" s="2">
        <v>6.4549999999999996E-2</v>
      </c>
      <c r="DF50" s="2">
        <v>10.63</v>
      </c>
      <c r="DG50" s="2">
        <v>1</v>
      </c>
      <c r="DH50" s="2">
        <v>1</v>
      </c>
      <c r="DI50" s="2">
        <v>1</v>
      </c>
      <c r="DJ50" s="2">
        <v>1</v>
      </c>
      <c r="DK50" s="2">
        <v>5.6259999999999998E-2</v>
      </c>
      <c r="DL50" s="2">
        <v>0.10100000000000001</v>
      </c>
      <c r="DM50" s="2">
        <v>1.4</v>
      </c>
      <c r="DN50" s="2">
        <v>3.8739999999999998E-3</v>
      </c>
      <c r="DO50" s="2">
        <v>9.34</v>
      </c>
      <c r="DP50" s="2">
        <v>0.34449999999999997</v>
      </c>
      <c r="DQ50" s="2">
        <v>8.2059999999999997E-5</v>
      </c>
      <c r="DR50" s="2">
        <v>0.21099999999999999</v>
      </c>
      <c r="DS50" s="2">
        <v>176.29</v>
      </c>
      <c r="DT50" s="2">
        <v>0.80220000000000002</v>
      </c>
      <c r="DU50" s="2">
        <v>3.95</v>
      </c>
      <c r="DV50" s="2">
        <v>23122.33</v>
      </c>
      <c r="DW50" s="2">
        <v>3.08</v>
      </c>
      <c r="DX50" s="2">
        <v>120.72</v>
      </c>
      <c r="DY50" s="21">
        <v>4.8129999999999999E-2</v>
      </c>
    </row>
    <row r="51" spans="1:981 1034:2015 2068:3049 3102:4083 4136:5117 5170:6122 6151:7156 7185:8190 8219:10193 10246:11227 11280:12261 12314:13295 13348:14329 14382:15334 15363:16368" x14ac:dyDescent="0.35">
      <c r="A51" s="9">
        <f t="shared" si="76"/>
        <v>44607</v>
      </c>
      <c r="B51" s="24">
        <v>1.1358999999999999</v>
      </c>
      <c r="C51" s="22">
        <v>416.10700000000003</v>
      </c>
      <c r="D51" s="22">
        <v>502.08300000000003</v>
      </c>
      <c r="E51" s="22">
        <v>221.7534</v>
      </c>
      <c r="F51" s="22">
        <v>179.47</v>
      </c>
      <c r="G51" s="22">
        <v>1853.61</v>
      </c>
      <c r="H51" s="22">
        <v>2331.16</v>
      </c>
      <c r="I51" s="22">
        <v>3978.38</v>
      </c>
      <c r="J51" s="22">
        <v>1631.8425917774453</v>
      </c>
      <c r="K51" s="22">
        <v>2052.2581213134958</v>
      </c>
      <c r="L51" s="21">
        <v>3502.4033805792769</v>
      </c>
      <c r="M51" s="2">
        <v>172.01</v>
      </c>
      <c r="N51" s="2">
        <v>1.1100000000000001</v>
      </c>
      <c r="O51" s="2">
        <v>0.97019999999999995</v>
      </c>
      <c r="P51" s="2">
        <v>8.74</v>
      </c>
      <c r="Q51" s="2"/>
      <c r="R51" s="2">
        <v>28.94</v>
      </c>
      <c r="S51" s="2">
        <v>16.13</v>
      </c>
      <c r="T51" s="2">
        <v>92.67</v>
      </c>
      <c r="U51" s="2">
        <v>63.29</v>
      </c>
      <c r="V51" s="2">
        <v>11.68</v>
      </c>
      <c r="W51" s="2">
        <v>343.13</v>
      </c>
      <c r="X51" s="2">
        <v>1.93</v>
      </c>
      <c r="Y51" s="2">
        <v>1.69</v>
      </c>
      <c r="Z51" s="2">
        <v>2.2329999999999999E-2</v>
      </c>
      <c r="AA51" s="2">
        <v>56.51</v>
      </c>
      <c r="AB51" s="2">
        <v>432.41</v>
      </c>
      <c r="AC51" s="2">
        <v>44575.199999999997</v>
      </c>
      <c r="AD51" s="2">
        <v>1</v>
      </c>
      <c r="AE51" s="2">
        <v>8.33</v>
      </c>
      <c r="AF51" s="2">
        <v>3.17</v>
      </c>
      <c r="AG51" s="2">
        <v>5.3650000000000003E-2</v>
      </c>
      <c r="AH51" s="2">
        <v>0.57210000000000005</v>
      </c>
      <c r="AI51" s="2">
        <v>136.01</v>
      </c>
      <c r="AJ51" s="2">
        <v>37.01</v>
      </c>
      <c r="AK51" s="2">
        <v>0.49559999999999998</v>
      </c>
      <c r="AL51" s="2">
        <v>3.17</v>
      </c>
      <c r="AM51" s="2">
        <v>29</v>
      </c>
      <c r="AN51" s="2">
        <v>1.511E-2</v>
      </c>
      <c r="AO51" s="2">
        <v>1.0900000000000001</v>
      </c>
      <c r="AP51" s="2">
        <v>0.15179999999999999</v>
      </c>
      <c r="AQ51" s="2">
        <v>20.14</v>
      </c>
      <c r="AR51" s="2">
        <v>0.46579999999999999</v>
      </c>
      <c r="AS51" s="2">
        <v>194.29</v>
      </c>
      <c r="AT51" s="2">
        <v>1.97</v>
      </c>
      <c r="AU51" s="2">
        <v>18.41</v>
      </c>
      <c r="AV51" s="2">
        <v>1.23</v>
      </c>
      <c r="AW51" s="2">
        <v>2.5299999999999998</v>
      </c>
      <c r="AX51" s="2"/>
      <c r="AY51" s="2">
        <v>33.47</v>
      </c>
      <c r="AZ51" s="2">
        <v>3179.88</v>
      </c>
      <c r="BA51" s="2">
        <v>108.22</v>
      </c>
      <c r="BB51" s="2">
        <v>22.34</v>
      </c>
      <c r="BC51" s="2">
        <v>7.44</v>
      </c>
      <c r="BD51" s="2">
        <v>2.09</v>
      </c>
      <c r="BE51" s="2">
        <v>47.2</v>
      </c>
      <c r="BF51" s="2"/>
      <c r="BG51" s="2">
        <v>0.35470000000000002</v>
      </c>
      <c r="BH51" s="2"/>
      <c r="BI51" s="2">
        <v>0.49199999999999999</v>
      </c>
      <c r="BJ51" s="2">
        <v>0.25900000000000001</v>
      </c>
      <c r="BK51" s="2">
        <v>7.1879999999999999E-2</v>
      </c>
      <c r="BL51" s="2">
        <v>27.51</v>
      </c>
      <c r="BM51" s="2">
        <v>3.59</v>
      </c>
      <c r="BN51" s="2">
        <v>21.75</v>
      </c>
      <c r="BO51" s="2">
        <v>683.51</v>
      </c>
      <c r="BP51" s="2">
        <v>0.89800000000000002</v>
      </c>
      <c r="BQ51" s="2">
        <v>3.4459999999999998E-2</v>
      </c>
      <c r="BR51" s="2">
        <v>1.29</v>
      </c>
      <c r="BS51" s="2">
        <v>5.96</v>
      </c>
      <c r="BT51" s="2">
        <v>17.32</v>
      </c>
      <c r="BU51" s="2">
        <v>131.76</v>
      </c>
      <c r="BV51" s="2"/>
      <c r="BW51" s="2">
        <v>56.06</v>
      </c>
      <c r="BX51" s="2">
        <v>3.32</v>
      </c>
      <c r="BY51" s="2">
        <v>1.86</v>
      </c>
      <c r="BZ51" s="2">
        <v>3.12</v>
      </c>
      <c r="CA51" s="2">
        <v>3.05</v>
      </c>
      <c r="CB51" s="2">
        <v>2093.73</v>
      </c>
      <c r="CC51" s="2"/>
      <c r="CD51" s="2">
        <v>19.84</v>
      </c>
      <c r="CE51" s="2">
        <v>11.51</v>
      </c>
      <c r="CF51" s="2">
        <v>22.66</v>
      </c>
      <c r="CG51" s="2">
        <v>2.2000000000000002</v>
      </c>
      <c r="CH51" s="2">
        <v>0</v>
      </c>
      <c r="CI51" s="2">
        <v>0.19570000000000001</v>
      </c>
      <c r="CJ51" s="2">
        <v>0.57320000000000004</v>
      </c>
      <c r="CK51" s="2">
        <v>0.72509999999999997</v>
      </c>
      <c r="CL51" s="2">
        <v>14.5</v>
      </c>
      <c r="CM51" s="2">
        <v>7.3289999999999994E-2</v>
      </c>
      <c r="CN51" s="2">
        <v>132.51</v>
      </c>
      <c r="CO51" s="2">
        <v>1.2319999999999999E-2</v>
      </c>
      <c r="CP51" s="2">
        <v>0.26100000000000001</v>
      </c>
      <c r="CQ51" s="2">
        <v>2.98</v>
      </c>
      <c r="CR51" s="2">
        <v>4.46</v>
      </c>
      <c r="CS51" s="2">
        <v>0.2339</v>
      </c>
      <c r="CT51" s="2">
        <v>4.4000000000000004</v>
      </c>
      <c r="CU51" s="2">
        <v>2.8</v>
      </c>
      <c r="CV51" s="2">
        <v>3.1239999999999999E-5</v>
      </c>
      <c r="CW51" s="2">
        <v>3.024E-2</v>
      </c>
      <c r="CX51" s="2">
        <v>104.87</v>
      </c>
      <c r="CY51" s="2">
        <v>0.44740000000000002</v>
      </c>
      <c r="CZ51" s="2">
        <v>6.1289999999999999E-3</v>
      </c>
      <c r="DA51" s="2">
        <v>0.1197</v>
      </c>
      <c r="DB51" s="2">
        <v>4.42</v>
      </c>
      <c r="DC51" s="2">
        <v>3.85</v>
      </c>
      <c r="DD51" s="2">
        <v>0.69610000000000005</v>
      </c>
      <c r="DE51" s="2">
        <v>6.6850000000000007E-2</v>
      </c>
      <c r="DF51" s="2">
        <v>11.45</v>
      </c>
      <c r="DG51" s="2">
        <v>1</v>
      </c>
      <c r="DH51" s="2">
        <v>1</v>
      </c>
      <c r="DI51" s="2">
        <v>1</v>
      </c>
      <c r="DJ51" s="2">
        <v>1</v>
      </c>
      <c r="DK51" s="2">
        <v>6.0859999999999997E-2</v>
      </c>
      <c r="DL51" s="2">
        <v>8.2909999999999998E-2</v>
      </c>
      <c r="DM51" s="2">
        <v>1.49</v>
      </c>
      <c r="DN51" s="2">
        <v>4.1850000000000004E-3</v>
      </c>
      <c r="DO51" s="2">
        <v>10.4</v>
      </c>
      <c r="DP51" s="2">
        <v>0.36030000000000001</v>
      </c>
      <c r="DQ51" s="2">
        <v>8.8010000000000006E-5</v>
      </c>
      <c r="DR51" s="2">
        <v>0.22109999999999999</v>
      </c>
      <c r="DS51" s="2">
        <v>182.37</v>
      </c>
      <c r="DT51" s="2">
        <v>0.85229999999999995</v>
      </c>
      <c r="DU51" s="2">
        <v>4.1500000000000004</v>
      </c>
      <c r="DV51" s="2">
        <v>24452.78</v>
      </c>
      <c r="DW51" s="2">
        <v>3.59</v>
      </c>
      <c r="DX51" s="2">
        <v>125.97</v>
      </c>
      <c r="DY51" s="21">
        <v>5.1310000000000001E-2</v>
      </c>
    </row>
    <row r="52" spans="1:981 1034:2015 2068:3049 3102:4083 4136:5117 5170:6122 6151:7156 7185:8190 8219:10193 10246:11227 11280:12261 12314:13295 13348:14329 14382:15334 15363:16368" x14ac:dyDescent="0.35">
      <c r="A52" s="9">
        <f t="shared" si="76"/>
        <v>44608</v>
      </c>
      <c r="B52" s="24">
        <v>1.1373</v>
      </c>
      <c r="C52" s="22">
        <v>416.67700000000002</v>
      </c>
      <c r="D52" s="22">
        <v>507.923</v>
      </c>
      <c r="E52" s="22">
        <v>221.88849999999999</v>
      </c>
      <c r="F52" s="22">
        <v>179.9</v>
      </c>
      <c r="G52" s="22">
        <v>1869.8</v>
      </c>
      <c r="H52" s="22">
        <v>2351.3200000000002</v>
      </c>
      <c r="I52" s="22">
        <v>3993.03</v>
      </c>
      <c r="J52" s="22">
        <v>1644.0692869075881</v>
      </c>
      <c r="K52" s="22">
        <v>2067.4580145959731</v>
      </c>
      <c r="L52" s="21">
        <v>3510.9733579530471</v>
      </c>
      <c r="M52" s="2">
        <v>170.57</v>
      </c>
      <c r="N52" s="2">
        <v>1.08</v>
      </c>
      <c r="O52" s="2">
        <v>0.97989999999999999</v>
      </c>
      <c r="P52" s="2">
        <v>8.9700000000000006</v>
      </c>
      <c r="Q52" s="2"/>
      <c r="R52" s="2">
        <v>28.53</v>
      </c>
      <c r="S52" s="2">
        <v>15.99</v>
      </c>
      <c r="T52" s="2">
        <v>95.35</v>
      </c>
      <c r="U52" s="2">
        <v>63.58</v>
      </c>
      <c r="V52" s="2">
        <v>11.21</v>
      </c>
      <c r="W52" s="2">
        <v>335.36</v>
      </c>
      <c r="X52" s="2">
        <v>1.85</v>
      </c>
      <c r="Y52" s="2">
        <v>1.76</v>
      </c>
      <c r="Z52" s="2">
        <v>2.1319999999999999E-2</v>
      </c>
      <c r="AA52" s="2">
        <v>55.62</v>
      </c>
      <c r="AB52" s="2">
        <v>427.92</v>
      </c>
      <c r="AC52" s="2">
        <v>43961.86</v>
      </c>
      <c r="AD52" s="2">
        <v>1</v>
      </c>
      <c r="AE52" s="2">
        <v>8.24</v>
      </c>
      <c r="AF52" s="2">
        <v>3.01</v>
      </c>
      <c r="AG52" s="2">
        <v>5.1470000000000002E-2</v>
      </c>
      <c r="AH52" s="2">
        <v>0.55700000000000005</v>
      </c>
      <c r="AI52" s="2">
        <v>136.22999999999999</v>
      </c>
      <c r="AJ52" s="2">
        <v>36.07</v>
      </c>
      <c r="AK52" s="2">
        <v>0.4798</v>
      </c>
      <c r="AL52" s="2">
        <v>3.18</v>
      </c>
      <c r="AM52" s="2">
        <v>29.37</v>
      </c>
      <c r="AN52" s="2">
        <v>1.549E-2</v>
      </c>
      <c r="AO52" s="2">
        <v>1.06</v>
      </c>
      <c r="AP52" s="2">
        <v>0.14910000000000001</v>
      </c>
      <c r="AQ52" s="2">
        <v>19.8</v>
      </c>
      <c r="AR52" s="2">
        <v>0.44879999999999998</v>
      </c>
      <c r="AS52" s="2">
        <v>190.94</v>
      </c>
      <c r="AT52" s="2">
        <v>1.95</v>
      </c>
      <c r="AU52" s="2">
        <v>17.649999999999999</v>
      </c>
      <c r="AV52" s="2">
        <v>1.22</v>
      </c>
      <c r="AW52" s="2">
        <v>2.5499999999999998</v>
      </c>
      <c r="AX52" s="2"/>
      <c r="AY52" s="2">
        <v>32.31</v>
      </c>
      <c r="AZ52" s="2">
        <v>3127.83</v>
      </c>
      <c r="BA52" s="2">
        <v>107.19</v>
      </c>
      <c r="BB52" s="2">
        <v>23.08</v>
      </c>
      <c r="BC52" s="2">
        <v>7.32</v>
      </c>
      <c r="BD52" s="2">
        <v>2.0699999999999998</v>
      </c>
      <c r="BE52" s="2">
        <v>46.52</v>
      </c>
      <c r="BF52" s="2"/>
      <c r="BG52" s="2">
        <v>0.33260000000000001</v>
      </c>
      <c r="BH52" s="2"/>
      <c r="BI52" s="2">
        <v>0.48730000000000001</v>
      </c>
      <c r="BJ52" s="2">
        <v>0.26179999999999998</v>
      </c>
      <c r="BK52" s="2">
        <v>6.8890000000000007E-2</v>
      </c>
      <c r="BL52" s="2">
        <v>28.27</v>
      </c>
      <c r="BM52" s="2">
        <v>3.91</v>
      </c>
      <c r="BN52" s="2">
        <v>22.05</v>
      </c>
      <c r="BO52" s="2">
        <v>673.38</v>
      </c>
      <c r="BP52" s="2">
        <v>0.89449999999999996</v>
      </c>
      <c r="BQ52" s="2">
        <v>3.2099999999999997E-2</v>
      </c>
      <c r="BR52" s="2">
        <v>1.28</v>
      </c>
      <c r="BS52" s="2">
        <v>5.87</v>
      </c>
      <c r="BT52" s="2">
        <v>17.170000000000002</v>
      </c>
      <c r="BU52" s="2">
        <v>128.16</v>
      </c>
      <c r="BV52" s="2"/>
      <c r="BW52" s="2">
        <v>56.06</v>
      </c>
      <c r="BX52" s="2">
        <v>3.26</v>
      </c>
      <c r="BY52" s="2">
        <v>1.84</v>
      </c>
      <c r="BZ52" s="2">
        <v>3.08</v>
      </c>
      <c r="CA52" s="2">
        <v>3.04</v>
      </c>
      <c r="CB52" s="2">
        <v>2129.84</v>
      </c>
      <c r="CC52" s="2"/>
      <c r="CD52" s="2">
        <v>18.73</v>
      </c>
      <c r="CE52" s="2">
        <v>11.2</v>
      </c>
      <c r="CF52" s="2">
        <v>25.74</v>
      </c>
      <c r="CG52" s="2">
        <v>2.23</v>
      </c>
      <c r="CH52" s="2">
        <v>0</v>
      </c>
      <c r="CI52" s="2">
        <v>0.18920000000000001</v>
      </c>
      <c r="CJ52" s="2">
        <v>0.55669999999999997</v>
      </c>
      <c r="CK52" s="2">
        <v>0.70079999999999998</v>
      </c>
      <c r="CL52" s="2">
        <v>14.32</v>
      </c>
      <c r="CM52" s="2">
        <v>7.671E-2</v>
      </c>
      <c r="CN52" s="2">
        <v>130.18</v>
      </c>
      <c r="CO52" s="2">
        <v>1.2120000000000001E-2</v>
      </c>
      <c r="CP52" s="2">
        <v>0.25829999999999997</v>
      </c>
      <c r="CQ52" s="2">
        <v>2.87</v>
      </c>
      <c r="CR52" s="2">
        <v>4.5599999999999996</v>
      </c>
      <c r="CS52" s="2">
        <v>0.2379</v>
      </c>
      <c r="CT52" s="2">
        <v>4.18</v>
      </c>
      <c r="CU52" s="2">
        <v>2.89</v>
      </c>
      <c r="CV52" s="2">
        <v>3.0929999999999997E-5</v>
      </c>
      <c r="CW52" s="2">
        <v>2.8230000000000002E-2</v>
      </c>
      <c r="CX52" s="2">
        <v>101.93</v>
      </c>
      <c r="CY52" s="2">
        <v>0.42970000000000003</v>
      </c>
      <c r="CZ52" s="2">
        <v>6.0020000000000004E-3</v>
      </c>
      <c r="DA52" s="2">
        <v>0.1181</v>
      </c>
      <c r="DB52" s="2">
        <v>4.3099999999999996</v>
      </c>
      <c r="DC52" s="2">
        <v>3.91</v>
      </c>
      <c r="DD52" s="2">
        <v>0.68340000000000001</v>
      </c>
      <c r="DE52" s="2">
        <v>6.6470000000000001E-2</v>
      </c>
      <c r="DF52" s="2">
        <v>11.26</v>
      </c>
      <c r="DG52" s="2">
        <v>1</v>
      </c>
      <c r="DH52" s="2">
        <v>1</v>
      </c>
      <c r="DI52" s="2">
        <v>1</v>
      </c>
      <c r="DJ52" s="2">
        <v>1</v>
      </c>
      <c r="DK52" s="2">
        <v>6.0359999999999997E-2</v>
      </c>
      <c r="DL52" s="2">
        <v>9.1060000000000002E-2</v>
      </c>
      <c r="DM52" s="2">
        <v>1.51</v>
      </c>
      <c r="DN52" s="2">
        <v>4.032E-3</v>
      </c>
      <c r="DO52" s="2">
        <v>10.62</v>
      </c>
      <c r="DP52" s="2">
        <v>0.35</v>
      </c>
      <c r="DQ52" s="2">
        <v>8.5530000000000003E-5</v>
      </c>
      <c r="DR52" s="2">
        <v>0.21929999999999999</v>
      </c>
      <c r="DS52" s="2">
        <v>179.31</v>
      </c>
      <c r="DT52" s="2">
        <v>0.83899999999999997</v>
      </c>
      <c r="DU52" s="2">
        <v>4.05</v>
      </c>
      <c r="DV52" s="2">
        <v>23744.03</v>
      </c>
      <c r="DW52" s="2">
        <v>3.48</v>
      </c>
      <c r="DX52" s="2">
        <v>125.52</v>
      </c>
      <c r="DY52" s="21">
        <v>5.1090000000000003E-2</v>
      </c>
    </row>
    <row r="53" spans="1:981 1034:2015 2068:3049 3102:4083 4136:5117 5170:6122 6151:7156 7185:8190 8219:10193 10246:11227 11280:12261 12314:13295 13348:14329 14382:15334 15363:16368" x14ac:dyDescent="0.35">
      <c r="A53" s="9">
        <f t="shared" si="76"/>
        <v>44609</v>
      </c>
      <c r="B53" s="24">
        <v>1.1361000000000001</v>
      </c>
      <c r="C53" s="22">
        <v>409.613</v>
      </c>
      <c r="D53" s="22">
        <v>507.22899999999998</v>
      </c>
      <c r="E53" s="22">
        <v>222.16120000000001</v>
      </c>
      <c r="F53" s="22">
        <v>180.33</v>
      </c>
      <c r="G53" s="22">
        <v>1898.43</v>
      </c>
      <c r="H53" s="22">
        <v>2168.94</v>
      </c>
      <c r="I53" s="22">
        <v>3696.64</v>
      </c>
      <c r="J53" s="22">
        <v>1671.0060734090307</v>
      </c>
      <c r="K53" s="22">
        <v>1909.1101135463425</v>
      </c>
      <c r="L53" s="21">
        <v>3253.7980811548273</v>
      </c>
      <c r="M53" s="2">
        <v>152.74</v>
      </c>
      <c r="N53" s="2">
        <v>1.02</v>
      </c>
      <c r="O53" s="2">
        <v>0.89690000000000003</v>
      </c>
      <c r="P53" s="2">
        <v>8.14</v>
      </c>
      <c r="Q53" s="2"/>
      <c r="R53" s="2">
        <v>27.99</v>
      </c>
      <c r="S53" s="2">
        <v>14.61</v>
      </c>
      <c r="T53" s="2">
        <v>88.12</v>
      </c>
      <c r="U53" s="2">
        <v>56.26</v>
      </c>
      <c r="V53" s="2">
        <v>9.9499999999999993</v>
      </c>
      <c r="W53" s="2">
        <v>312.82</v>
      </c>
      <c r="X53" s="2">
        <v>1.68</v>
      </c>
      <c r="Y53" s="2">
        <v>1.63</v>
      </c>
      <c r="Z53" s="2">
        <v>2.0080000000000001E-2</v>
      </c>
      <c r="AA53" s="2">
        <v>49.76</v>
      </c>
      <c r="AB53" s="2">
        <v>402.45</v>
      </c>
      <c r="AC53" s="2">
        <v>40538.01</v>
      </c>
      <c r="AD53" s="2">
        <v>1</v>
      </c>
      <c r="AE53" s="2">
        <v>7.84</v>
      </c>
      <c r="AF53" s="2">
        <v>2.83</v>
      </c>
      <c r="AG53" s="2">
        <v>4.7329999999999997E-2</v>
      </c>
      <c r="AH53" s="2">
        <v>0.50109999999999999</v>
      </c>
      <c r="AI53" s="2">
        <v>122.74</v>
      </c>
      <c r="AJ53" s="2">
        <v>33.11</v>
      </c>
      <c r="AK53" s="2">
        <v>0.42970000000000003</v>
      </c>
      <c r="AL53" s="2">
        <v>2.9</v>
      </c>
      <c r="AM53" s="2">
        <v>26.48</v>
      </c>
      <c r="AN53" s="2">
        <v>1.4789999999999999E-2</v>
      </c>
      <c r="AO53" s="2">
        <v>0.92989999999999995</v>
      </c>
      <c r="AP53" s="2">
        <v>0.1386</v>
      </c>
      <c r="AQ53" s="2">
        <v>18.11</v>
      </c>
      <c r="AR53" s="2">
        <v>0.41070000000000001</v>
      </c>
      <c r="AS53" s="2">
        <v>170.25</v>
      </c>
      <c r="AT53" s="2">
        <v>1.74</v>
      </c>
      <c r="AU53" s="2">
        <v>15.76</v>
      </c>
      <c r="AV53" s="2">
        <v>1.18</v>
      </c>
      <c r="AW53" s="2">
        <v>2.33</v>
      </c>
      <c r="AX53" s="2"/>
      <c r="AY53" s="2">
        <v>29.4</v>
      </c>
      <c r="AZ53" s="2">
        <v>2881.48</v>
      </c>
      <c r="BA53" s="2">
        <v>98.3</v>
      </c>
      <c r="BB53" s="2">
        <v>20.48</v>
      </c>
      <c r="BC53" s="2">
        <v>6.49</v>
      </c>
      <c r="BD53" s="2">
        <v>1.89</v>
      </c>
      <c r="BE53" s="2">
        <v>43.65</v>
      </c>
      <c r="BF53" s="2"/>
      <c r="BG53" s="2">
        <v>0.30070000000000002</v>
      </c>
      <c r="BH53" s="2"/>
      <c r="BI53" s="2">
        <v>0.43609999999999999</v>
      </c>
      <c r="BJ53" s="2">
        <v>0.23449999999999999</v>
      </c>
      <c r="BK53" s="2">
        <v>6.4030000000000004E-2</v>
      </c>
      <c r="BL53" s="2">
        <v>24.81</v>
      </c>
      <c r="BM53" s="2">
        <v>3.26</v>
      </c>
      <c r="BN53" s="2">
        <v>19.8</v>
      </c>
      <c r="BO53" s="2">
        <v>610.51</v>
      </c>
      <c r="BP53" s="2">
        <v>0.82240000000000002</v>
      </c>
      <c r="BQ53" s="2">
        <v>2.733E-2</v>
      </c>
      <c r="BR53" s="2">
        <v>1.22</v>
      </c>
      <c r="BS53" s="2">
        <v>5.59</v>
      </c>
      <c r="BT53" s="2">
        <v>15.57</v>
      </c>
      <c r="BU53" s="2">
        <v>116.3</v>
      </c>
      <c r="BV53" s="2"/>
      <c r="BW53" s="2">
        <v>50.25</v>
      </c>
      <c r="BX53" s="2">
        <v>3.07</v>
      </c>
      <c r="BY53" s="2">
        <v>1.66</v>
      </c>
      <c r="BZ53" s="2">
        <v>2.89</v>
      </c>
      <c r="CA53" s="2">
        <v>2.74</v>
      </c>
      <c r="CB53" s="2">
        <v>1969.91</v>
      </c>
      <c r="CC53" s="2"/>
      <c r="CD53" s="2">
        <v>16.87</v>
      </c>
      <c r="CE53" s="2">
        <v>10.43</v>
      </c>
      <c r="CF53" s="2">
        <v>23.64</v>
      </c>
      <c r="CG53" s="2">
        <v>2.09</v>
      </c>
      <c r="CH53" s="2">
        <v>0</v>
      </c>
      <c r="CI53" s="2">
        <v>0.17349999999999999</v>
      </c>
      <c r="CJ53" s="2">
        <v>0.51880000000000004</v>
      </c>
      <c r="CK53" s="2">
        <v>0.64859999999999995</v>
      </c>
      <c r="CL53" s="2">
        <v>12.67</v>
      </c>
      <c r="CM53" s="2">
        <v>7.1319999999999995E-2</v>
      </c>
      <c r="CN53" s="2">
        <v>118.99</v>
      </c>
      <c r="CO53" s="2">
        <v>1.09E-2</v>
      </c>
      <c r="CP53" s="2">
        <v>0.23519999999999999</v>
      </c>
      <c r="CQ53" s="2">
        <v>2.56</v>
      </c>
      <c r="CR53" s="2">
        <v>4.1399999999999997</v>
      </c>
      <c r="CS53" s="2">
        <v>0.21790000000000001</v>
      </c>
      <c r="CT53" s="2">
        <v>3.74</v>
      </c>
      <c r="CU53" s="2">
        <v>2.81</v>
      </c>
      <c r="CV53" s="2">
        <v>2.815E-5</v>
      </c>
      <c r="CW53" s="2">
        <v>2.376E-2</v>
      </c>
      <c r="CX53" s="2">
        <v>93.41</v>
      </c>
      <c r="CY53" s="2">
        <v>0.38869999999999999</v>
      </c>
      <c r="CZ53" s="2">
        <v>5.3709999999999999E-3</v>
      </c>
      <c r="DA53" s="2">
        <v>0.1056</v>
      </c>
      <c r="DB53" s="2">
        <v>3.94</v>
      </c>
      <c r="DC53" s="2">
        <v>3.41</v>
      </c>
      <c r="DD53" s="2">
        <v>0.67600000000000005</v>
      </c>
      <c r="DE53" s="2">
        <v>6.2480000000000001E-2</v>
      </c>
      <c r="DF53" s="2">
        <v>10.37</v>
      </c>
      <c r="DG53" s="2">
        <v>1</v>
      </c>
      <c r="DH53" s="2">
        <v>1</v>
      </c>
      <c r="DI53" s="2">
        <v>1</v>
      </c>
      <c r="DJ53" s="2">
        <v>1</v>
      </c>
      <c r="DK53" s="2">
        <v>5.4480000000000001E-2</v>
      </c>
      <c r="DL53" s="2">
        <v>8.652E-2</v>
      </c>
      <c r="DM53" s="2">
        <v>1.33</v>
      </c>
      <c r="DN53" s="2">
        <v>3.7339999999999999E-3</v>
      </c>
      <c r="DO53" s="2">
        <v>9.9499999999999993</v>
      </c>
      <c r="DP53" s="2">
        <v>0.31919999999999998</v>
      </c>
      <c r="DQ53" s="2">
        <v>7.852E-5</v>
      </c>
      <c r="DR53" s="2">
        <v>0.2024</v>
      </c>
      <c r="DS53" s="2">
        <v>163.38999999999999</v>
      </c>
      <c r="DT53" s="2">
        <v>0.76719999999999999</v>
      </c>
      <c r="DU53" s="2">
        <v>3.67</v>
      </c>
      <c r="DV53" s="2">
        <v>22387.96</v>
      </c>
      <c r="DW53" s="2">
        <v>3.04</v>
      </c>
      <c r="DX53" s="2">
        <v>113.24</v>
      </c>
      <c r="DY53" s="21">
        <v>4.6580000000000003E-2</v>
      </c>
    </row>
    <row r="54" spans="1:981 1034:2015 2068:3049 3102:4083 4136:5117 5170:6122 6151:7156 7185:8190 8219:10193 10246:11227 11280:12261 12314:13295 13348:14329 14382:15334 15363:16368" x14ac:dyDescent="0.35">
      <c r="A54" s="9">
        <f t="shared" si="76"/>
        <v>44610</v>
      </c>
      <c r="B54" s="24">
        <v>1.1322000000000001</v>
      </c>
      <c r="C54" s="22">
        <v>407.137</v>
      </c>
      <c r="D54" s="22">
        <v>503.88900000000001</v>
      </c>
      <c r="E54" s="22">
        <v>222.84370000000001</v>
      </c>
      <c r="F54" s="22">
        <v>180.92</v>
      </c>
      <c r="G54" s="22">
        <v>1898.43</v>
      </c>
      <c r="H54" s="22">
        <v>2102.6799999999998</v>
      </c>
      <c r="I54" s="22">
        <v>3600.35</v>
      </c>
      <c r="J54" s="22">
        <v>1676.7620561738208</v>
      </c>
      <c r="K54" s="22">
        <v>1857.1630453983391</v>
      </c>
      <c r="L54" s="21">
        <v>3179.9593711358416</v>
      </c>
      <c r="M54" s="2">
        <v>145.9</v>
      </c>
      <c r="N54" s="2">
        <v>0.99709999999999999</v>
      </c>
      <c r="O54" s="2">
        <v>0.89659999999999995</v>
      </c>
      <c r="P54" s="2">
        <v>7.73</v>
      </c>
      <c r="Q54" s="2"/>
      <c r="R54" s="2">
        <v>26.96</v>
      </c>
      <c r="S54" s="2">
        <v>14.42</v>
      </c>
      <c r="T54" s="2">
        <v>83.84</v>
      </c>
      <c r="U54" s="2">
        <v>55.69</v>
      </c>
      <c r="V54" s="2">
        <v>9.58</v>
      </c>
      <c r="W54" s="2">
        <v>310.98</v>
      </c>
      <c r="X54" s="2">
        <v>1.58</v>
      </c>
      <c r="Y54" s="2">
        <v>1.58</v>
      </c>
      <c r="Z54" s="2">
        <v>2.0109999999999999E-2</v>
      </c>
      <c r="AA54" s="2">
        <v>50.18</v>
      </c>
      <c r="AB54" s="2">
        <v>399.57</v>
      </c>
      <c r="AC54" s="2">
        <v>40030.980000000003</v>
      </c>
      <c r="AD54" s="2">
        <v>1</v>
      </c>
      <c r="AE54" s="2">
        <v>7.73</v>
      </c>
      <c r="AF54" s="2">
        <v>2.75</v>
      </c>
      <c r="AG54" s="2">
        <v>4.5960000000000001E-2</v>
      </c>
      <c r="AH54" s="2">
        <v>0.48980000000000001</v>
      </c>
      <c r="AI54" s="2">
        <v>121.41</v>
      </c>
      <c r="AJ54" s="2">
        <v>34.200000000000003</v>
      </c>
      <c r="AK54" s="2">
        <v>0.43530000000000002</v>
      </c>
      <c r="AL54" s="2">
        <v>2.81</v>
      </c>
      <c r="AM54" s="2">
        <v>26.04</v>
      </c>
      <c r="AN54" s="2">
        <v>1.468E-2</v>
      </c>
      <c r="AO54" s="2">
        <v>0.92069999999999996</v>
      </c>
      <c r="AP54" s="2">
        <v>0.13880000000000001</v>
      </c>
      <c r="AQ54" s="2">
        <v>17.850000000000001</v>
      </c>
      <c r="AR54" s="2">
        <v>0.42170000000000002</v>
      </c>
      <c r="AS54" s="2">
        <v>164.57</v>
      </c>
      <c r="AT54" s="2">
        <v>1.68</v>
      </c>
      <c r="AU54" s="2">
        <v>15.79</v>
      </c>
      <c r="AV54" s="2">
        <v>1.1499999999999999</v>
      </c>
      <c r="AW54" s="2">
        <v>2.2999999999999998</v>
      </c>
      <c r="AX54" s="2"/>
      <c r="AY54" s="2">
        <v>29.05</v>
      </c>
      <c r="AZ54" s="2">
        <v>2785.73</v>
      </c>
      <c r="BA54" s="2">
        <v>96.58</v>
      </c>
      <c r="BB54" s="2">
        <v>21.16</v>
      </c>
      <c r="BC54" s="2">
        <v>6.38</v>
      </c>
      <c r="BD54" s="2">
        <v>1.87</v>
      </c>
      <c r="BE54" s="2">
        <v>43.13</v>
      </c>
      <c r="BF54" s="2"/>
      <c r="BG54" s="2">
        <v>0.28989999999999999</v>
      </c>
      <c r="BH54" s="2"/>
      <c r="BI54" s="2">
        <v>0.4133</v>
      </c>
      <c r="BJ54" s="2">
        <v>0.2296</v>
      </c>
      <c r="BK54" s="2">
        <v>5.6779999999999997E-2</v>
      </c>
      <c r="BL54" s="2">
        <v>25.14</v>
      </c>
      <c r="BM54" s="2">
        <v>3.39</v>
      </c>
      <c r="BN54" s="2">
        <v>19.66</v>
      </c>
      <c r="BO54" s="2">
        <v>589.63</v>
      </c>
      <c r="BP54" s="2">
        <v>0.80289999999999995</v>
      </c>
      <c r="BQ54" s="2">
        <v>2.555E-2</v>
      </c>
      <c r="BR54" s="2">
        <v>1.26</v>
      </c>
      <c r="BS54" s="2">
        <v>5.67</v>
      </c>
      <c r="BT54" s="2">
        <v>15.23</v>
      </c>
      <c r="BU54" s="2">
        <v>115.2</v>
      </c>
      <c r="BV54" s="2"/>
      <c r="BW54" s="2">
        <v>50.73</v>
      </c>
      <c r="BX54" s="2">
        <v>2.97</v>
      </c>
      <c r="BY54" s="2">
        <v>1.6</v>
      </c>
      <c r="BZ54" s="2">
        <v>2.97</v>
      </c>
      <c r="CA54" s="2">
        <v>2.61</v>
      </c>
      <c r="CB54" s="2">
        <v>1899.57</v>
      </c>
      <c r="CC54" s="2"/>
      <c r="CD54" s="2">
        <v>15.35</v>
      </c>
      <c r="CE54" s="2">
        <v>10.28</v>
      </c>
      <c r="CF54" s="2">
        <v>26.27</v>
      </c>
      <c r="CG54" s="2">
        <v>2.02</v>
      </c>
      <c r="CH54" s="2">
        <v>0</v>
      </c>
      <c r="CI54" s="2">
        <v>0.16769999999999999</v>
      </c>
      <c r="CJ54" s="2">
        <v>0.47989999999999999</v>
      </c>
      <c r="CK54" s="2">
        <v>0.61409999999999998</v>
      </c>
      <c r="CL54" s="2">
        <v>12.01</v>
      </c>
      <c r="CM54" s="2">
        <v>7.084E-2</v>
      </c>
      <c r="CN54" s="2">
        <v>113.95</v>
      </c>
      <c r="CO54" s="2">
        <v>1.078E-2</v>
      </c>
      <c r="CP54" s="2">
        <v>0.22950000000000001</v>
      </c>
      <c r="CQ54" s="2">
        <v>2.61</v>
      </c>
      <c r="CR54" s="2">
        <v>4.05</v>
      </c>
      <c r="CS54" s="2">
        <v>0.2107</v>
      </c>
      <c r="CT54" s="2">
        <v>3.61</v>
      </c>
      <c r="CU54" s="2">
        <v>2.67</v>
      </c>
      <c r="CV54" s="2">
        <v>2.815E-5</v>
      </c>
      <c r="CW54" s="2">
        <v>2.376E-2</v>
      </c>
      <c r="CX54" s="2">
        <v>90.07</v>
      </c>
      <c r="CY54" s="2">
        <v>0.38440000000000002</v>
      </c>
      <c r="CZ54" s="2">
        <v>5.1650000000000003E-3</v>
      </c>
      <c r="DA54" s="2">
        <v>0.1037</v>
      </c>
      <c r="DB54" s="2">
        <v>3.9</v>
      </c>
      <c r="DC54" s="2">
        <v>3.3</v>
      </c>
      <c r="DD54" s="2">
        <v>0.65849999999999997</v>
      </c>
      <c r="DE54" s="2">
        <v>6.3149999999999998E-2</v>
      </c>
      <c r="DF54" s="2">
        <v>10.18</v>
      </c>
      <c r="DG54" s="2">
        <v>1</v>
      </c>
      <c r="DH54" s="2">
        <v>1</v>
      </c>
      <c r="DI54" s="2">
        <v>1</v>
      </c>
      <c r="DJ54" s="2">
        <v>1</v>
      </c>
      <c r="DK54" s="2">
        <v>5.3339999999999999E-2</v>
      </c>
      <c r="DL54" s="2">
        <v>7.5039999999999996E-2</v>
      </c>
      <c r="DM54" s="2">
        <v>1.26</v>
      </c>
      <c r="DN54" s="2">
        <v>3.5639999999999999E-3</v>
      </c>
      <c r="DO54" s="2">
        <v>10.06</v>
      </c>
      <c r="DP54" s="2">
        <v>0.3105</v>
      </c>
      <c r="DQ54" s="2">
        <v>7.8889999999999999E-5</v>
      </c>
      <c r="DR54" s="2">
        <v>0.2011</v>
      </c>
      <c r="DS54" s="2">
        <v>160.13999999999999</v>
      </c>
      <c r="DT54" s="2">
        <v>0.78590000000000004</v>
      </c>
      <c r="DU54" s="2">
        <v>3.63</v>
      </c>
      <c r="DV54" s="2">
        <v>21984.98</v>
      </c>
      <c r="DW54" s="2">
        <v>2.94</v>
      </c>
      <c r="DX54" s="2">
        <v>109.4</v>
      </c>
      <c r="DY54" s="21">
        <v>4.6109999999999998E-2</v>
      </c>
    </row>
    <row r="55" spans="1:981 1034:2015 2068:3049 3102:4083 4136:5117 5170:6122 6151:7156 7185:8190 8219:10193 10246:11227 11280:12261 12314:13295 13348:14329 14382:15334 15363:16368" x14ac:dyDescent="0.35">
      <c r="A55" s="9">
        <f t="shared" si="76"/>
        <v>44611</v>
      </c>
      <c r="B55" s="24">
        <v>1.1322000000000001</v>
      </c>
      <c r="C55" s="22">
        <v>407.137</v>
      </c>
      <c r="D55" s="22">
        <v>503.88900000000001</v>
      </c>
      <c r="E55" s="22">
        <v>222.84370000000001</v>
      </c>
      <c r="F55" s="22">
        <v>180.92</v>
      </c>
      <c r="G55" s="22">
        <v>1898.43</v>
      </c>
      <c r="H55" s="22">
        <v>2102.6799999999998</v>
      </c>
      <c r="I55" s="22">
        <v>3600.35</v>
      </c>
      <c r="J55" s="22">
        <v>1676.7620561738208</v>
      </c>
      <c r="K55" s="22">
        <v>1857.1630453983391</v>
      </c>
      <c r="L55" s="21">
        <v>3179.9593711358416</v>
      </c>
      <c r="M55" s="2">
        <v>146.69999999999999</v>
      </c>
      <c r="N55" s="2">
        <v>0.99770000000000003</v>
      </c>
      <c r="O55" s="2">
        <v>0.89990000000000003</v>
      </c>
      <c r="P55" s="2">
        <v>7.65</v>
      </c>
      <c r="Q55" s="2"/>
      <c r="R55" s="2">
        <v>26.69</v>
      </c>
      <c r="S55" s="2">
        <v>14.05</v>
      </c>
      <c r="T55" s="2">
        <v>85.1</v>
      </c>
      <c r="U55" s="2">
        <v>54.88</v>
      </c>
      <c r="V55" s="2">
        <v>9.52</v>
      </c>
      <c r="W55" s="2">
        <v>312.02</v>
      </c>
      <c r="X55" s="2">
        <v>1.57</v>
      </c>
      <c r="Y55" s="2">
        <v>1.55</v>
      </c>
      <c r="Z55" s="2">
        <v>1.9380000000000001E-2</v>
      </c>
      <c r="AA55" s="2">
        <v>49.49</v>
      </c>
      <c r="AB55" s="2">
        <v>400.04</v>
      </c>
      <c r="AC55" s="2">
        <v>40122.15</v>
      </c>
      <c r="AD55" s="2">
        <v>1</v>
      </c>
      <c r="AE55" s="2">
        <v>7.76</v>
      </c>
      <c r="AF55" s="2">
        <v>2.72</v>
      </c>
      <c r="AG55" s="2">
        <v>4.6829999999999997E-2</v>
      </c>
      <c r="AH55" s="2">
        <v>0.48320000000000002</v>
      </c>
      <c r="AI55" s="2">
        <v>122.41</v>
      </c>
      <c r="AJ55" s="2">
        <v>33.869999999999997</v>
      </c>
      <c r="AK55" s="2">
        <v>0.43680000000000002</v>
      </c>
      <c r="AL55" s="2">
        <v>2.8</v>
      </c>
      <c r="AM55" s="2">
        <v>25.31</v>
      </c>
      <c r="AN55" s="2">
        <v>1.4590000000000001E-2</v>
      </c>
      <c r="AO55" s="2">
        <v>0.95379999999999998</v>
      </c>
      <c r="AP55" s="2">
        <v>0.14119999999999999</v>
      </c>
      <c r="AQ55" s="2">
        <v>17.89</v>
      </c>
      <c r="AR55" s="2">
        <v>0.41930000000000001</v>
      </c>
      <c r="AS55" s="2">
        <v>162.47</v>
      </c>
      <c r="AT55" s="2">
        <v>1.66</v>
      </c>
      <c r="AU55" s="2">
        <v>16.05</v>
      </c>
      <c r="AV55" s="2">
        <v>1.1499999999999999</v>
      </c>
      <c r="AW55" s="2">
        <v>2.29</v>
      </c>
      <c r="AX55" s="2"/>
      <c r="AY55" s="2">
        <v>28.76</v>
      </c>
      <c r="AZ55" s="2">
        <v>2763.7</v>
      </c>
      <c r="BA55" s="2">
        <v>98.73</v>
      </c>
      <c r="BB55" s="2">
        <v>20.88</v>
      </c>
      <c r="BC55" s="2">
        <v>6.2</v>
      </c>
      <c r="BD55" s="2">
        <v>1.88</v>
      </c>
      <c r="BE55" s="2">
        <v>42.79</v>
      </c>
      <c r="BF55" s="2"/>
      <c r="BG55" s="2">
        <v>0.28149999999999997</v>
      </c>
      <c r="BH55" s="2"/>
      <c r="BI55" s="2">
        <v>0.41720000000000002</v>
      </c>
      <c r="BJ55" s="2">
        <v>0.23250000000000001</v>
      </c>
      <c r="BK55" s="2">
        <v>5.62E-2</v>
      </c>
      <c r="BL55" s="2">
        <v>24.09</v>
      </c>
      <c r="BM55" s="2">
        <v>3.36</v>
      </c>
      <c r="BN55" s="2">
        <v>20.010000000000002</v>
      </c>
      <c r="BO55" s="2">
        <v>578.49</v>
      </c>
      <c r="BP55" s="2">
        <v>0.83009999999999995</v>
      </c>
      <c r="BQ55" s="2">
        <v>2.5350000000000001E-2</v>
      </c>
      <c r="BR55" s="2">
        <v>1.28</v>
      </c>
      <c r="BS55" s="2">
        <v>5.8</v>
      </c>
      <c r="BT55" s="2">
        <v>15.52</v>
      </c>
      <c r="BU55" s="2">
        <v>115.71</v>
      </c>
      <c r="BV55" s="2"/>
      <c r="BW55" s="2">
        <v>50.43</v>
      </c>
      <c r="BX55" s="2">
        <v>2.89</v>
      </c>
      <c r="BY55" s="2">
        <v>1.63</v>
      </c>
      <c r="BZ55" s="2">
        <v>3.18</v>
      </c>
      <c r="CA55" s="2">
        <v>2.56</v>
      </c>
      <c r="CB55" s="2">
        <v>1913.37</v>
      </c>
      <c r="CC55" s="2"/>
      <c r="CD55" s="2">
        <v>15.29</v>
      </c>
      <c r="CE55" s="2">
        <v>10.050000000000001</v>
      </c>
      <c r="CF55" s="2">
        <v>25.05</v>
      </c>
      <c r="CG55" s="2">
        <v>1.96</v>
      </c>
      <c r="CH55" s="2">
        <v>0</v>
      </c>
      <c r="CI55" s="2">
        <v>0.1668</v>
      </c>
      <c r="CJ55" s="2">
        <v>0.43909999999999999</v>
      </c>
      <c r="CK55" s="2">
        <v>0.629</v>
      </c>
      <c r="CL55" s="2">
        <v>11.81</v>
      </c>
      <c r="CM55" s="2">
        <v>7.2330000000000005E-2</v>
      </c>
      <c r="CN55" s="2">
        <v>110.53</v>
      </c>
      <c r="CO55" s="2">
        <v>1.081E-2</v>
      </c>
      <c r="CP55" s="2">
        <v>0.23419999999999999</v>
      </c>
      <c r="CQ55" s="2">
        <v>2.6</v>
      </c>
      <c r="CR55" s="2">
        <v>4.0199999999999996</v>
      </c>
      <c r="CS55" s="2">
        <v>0.20910000000000001</v>
      </c>
      <c r="CT55" s="2">
        <v>3.5</v>
      </c>
      <c r="CU55" s="2">
        <v>2.58</v>
      </c>
      <c r="CV55" s="2">
        <v>2.7509999999999999E-5</v>
      </c>
      <c r="CW55" s="2">
        <v>2.418E-2</v>
      </c>
      <c r="CX55" s="2">
        <v>91.5</v>
      </c>
      <c r="CY55" s="2">
        <v>0.378</v>
      </c>
      <c r="CZ55" s="2">
        <v>5.0980000000000001E-3</v>
      </c>
      <c r="DA55" s="2">
        <v>0.1019</v>
      </c>
      <c r="DB55" s="2">
        <v>3.87</v>
      </c>
      <c r="DC55" s="2">
        <v>3.22</v>
      </c>
      <c r="DD55" s="2">
        <v>0.65</v>
      </c>
      <c r="DE55" s="2">
        <v>6.3560000000000005E-2</v>
      </c>
      <c r="DF55" s="2">
        <v>10.039999999999999</v>
      </c>
      <c r="DG55" s="2">
        <v>1</v>
      </c>
      <c r="DH55" s="2">
        <v>1</v>
      </c>
      <c r="DI55" s="2">
        <v>1</v>
      </c>
      <c r="DJ55" s="2">
        <v>1</v>
      </c>
      <c r="DK55" s="2">
        <v>5.2670000000000002E-2</v>
      </c>
      <c r="DL55" s="2">
        <v>6.5740000000000007E-2</v>
      </c>
      <c r="DM55" s="2">
        <v>1.26</v>
      </c>
      <c r="DN55" s="2">
        <v>3.5560000000000001E-3</v>
      </c>
      <c r="DO55" s="2">
        <v>9.68</v>
      </c>
      <c r="DP55" s="2">
        <v>0.31740000000000002</v>
      </c>
      <c r="DQ55" s="2">
        <v>7.839E-5</v>
      </c>
      <c r="DR55" s="2">
        <v>0.20419999999999999</v>
      </c>
      <c r="DS55" s="2">
        <v>161.29</v>
      </c>
      <c r="DT55" s="2">
        <v>0.82250000000000001</v>
      </c>
      <c r="DU55" s="2">
        <v>3.61</v>
      </c>
      <c r="DV55" s="2">
        <v>21690.46</v>
      </c>
      <c r="DW55" s="2">
        <v>2.93</v>
      </c>
      <c r="DX55" s="2">
        <v>112.26</v>
      </c>
      <c r="DY55" s="21">
        <v>4.598E-2</v>
      </c>
    </row>
    <row r="56" spans="1:981 1034:2015 2068:3049 3102:4083 4136:5117 5170:6122 6151:7156 7185:8190 8219:10193 10246:11227 11280:12261 12314:13295 13348:14329 14382:15334 15363:16368" x14ac:dyDescent="0.35">
      <c r="A56" s="9">
        <f t="shared" si="76"/>
        <v>44612</v>
      </c>
      <c r="B56" s="24">
        <v>1.1322000000000001</v>
      </c>
      <c r="C56" s="22">
        <v>407.137</v>
      </c>
      <c r="D56" s="22">
        <v>503.88900000000001</v>
      </c>
      <c r="E56" s="22">
        <v>222.84370000000001</v>
      </c>
      <c r="F56" s="22">
        <v>180.92</v>
      </c>
      <c r="G56" s="22">
        <v>1898.43</v>
      </c>
      <c r="H56" s="22">
        <v>2102.6799999999998</v>
      </c>
      <c r="I56" s="22">
        <v>3600.35</v>
      </c>
      <c r="J56" s="22">
        <v>1676.7620561738208</v>
      </c>
      <c r="K56" s="22">
        <v>1857.1630453983391</v>
      </c>
      <c r="L56" s="21">
        <v>3179.9593711358416</v>
      </c>
      <c r="M56" s="2">
        <v>137.59</v>
      </c>
      <c r="N56" s="2">
        <v>0.93289999999999995</v>
      </c>
      <c r="O56" s="2">
        <v>0.84650000000000003</v>
      </c>
      <c r="P56" s="2">
        <v>7.1</v>
      </c>
      <c r="Q56" s="2"/>
      <c r="R56" s="2">
        <v>26.24</v>
      </c>
      <c r="S56" s="2">
        <v>12.97</v>
      </c>
      <c r="T56" s="2">
        <v>77.34</v>
      </c>
      <c r="U56" s="2">
        <v>52.34</v>
      </c>
      <c r="V56" s="2">
        <v>8.8000000000000007</v>
      </c>
      <c r="W56" s="2">
        <v>303.14</v>
      </c>
      <c r="X56" s="2">
        <v>1.42</v>
      </c>
      <c r="Y56" s="2">
        <v>1.47</v>
      </c>
      <c r="Z56" s="2">
        <v>1.7749999999999998E-2</v>
      </c>
      <c r="AA56" s="2">
        <v>48.44</v>
      </c>
      <c r="AB56" s="2">
        <v>380.83</v>
      </c>
      <c r="AC56" s="2">
        <v>38431.379999999997</v>
      </c>
      <c r="AD56" s="2">
        <v>1</v>
      </c>
      <c r="AE56" s="2">
        <v>7.37</v>
      </c>
      <c r="AF56" s="2">
        <v>2.57</v>
      </c>
      <c r="AG56" s="2">
        <v>4.1619999999999997E-2</v>
      </c>
      <c r="AH56" s="2">
        <v>0.42520000000000002</v>
      </c>
      <c r="AI56" s="2">
        <v>114.87</v>
      </c>
      <c r="AJ56" s="2">
        <v>32.67</v>
      </c>
      <c r="AK56" s="2">
        <v>0.40460000000000002</v>
      </c>
      <c r="AL56" s="2">
        <v>2.56</v>
      </c>
      <c r="AM56" s="2">
        <v>23.23</v>
      </c>
      <c r="AN56" s="2">
        <v>1.4279999999999999E-2</v>
      </c>
      <c r="AO56" s="2">
        <v>0.82350000000000001</v>
      </c>
      <c r="AP56" s="2">
        <v>0.13689999999999999</v>
      </c>
      <c r="AQ56" s="2">
        <v>16.93</v>
      </c>
      <c r="AR56" s="2">
        <v>0.3805</v>
      </c>
      <c r="AS56" s="2">
        <v>155.56</v>
      </c>
      <c r="AT56" s="2">
        <v>1.54</v>
      </c>
      <c r="AU56" s="2">
        <v>15.23</v>
      </c>
      <c r="AV56" s="2">
        <v>1.1200000000000001</v>
      </c>
      <c r="AW56" s="2">
        <v>2.21</v>
      </c>
      <c r="AX56" s="2"/>
      <c r="AY56" s="2">
        <v>27.41</v>
      </c>
      <c r="AZ56" s="2">
        <v>2628.65</v>
      </c>
      <c r="BA56" s="2">
        <v>102.33</v>
      </c>
      <c r="BB56" s="2">
        <v>19.84</v>
      </c>
      <c r="BC56" s="2">
        <v>5.72</v>
      </c>
      <c r="BD56" s="2">
        <v>1.73</v>
      </c>
      <c r="BE56" s="2">
        <v>40.909999999999997</v>
      </c>
      <c r="BF56" s="2"/>
      <c r="BG56" s="2">
        <v>0.25080000000000002</v>
      </c>
      <c r="BH56" s="2"/>
      <c r="BI56" s="2">
        <v>0.39269999999999999</v>
      </c>
      <c r="BJ56" s="2">
        <v>0.2157</v>
      </c>
      <c r="BK56" s="2">
        <v>5.398E-2</v>
      </c>
      <c r="BL56" s="2">
        <v>23.05</v>
      </c>
      <c r="BM56" s="2">
        <v>3.1</v>
      </c>
      <c r="BN56" s="2">
        <v>18.71</v>
      </c>
      <c r="BO56" s="2">
        <v>551.05999999999995</v>
      </c>
      <c r="BP56" s="2">
        <v>0.78739999999999999</v>
      </c>
      <c r="BQ56" s="2">
        <v>2.129E-2</v>
      </c>
      <c r="BR56" s="2">
        <v>1.25</v>
      </c>
      <c r="BS56" s="2">
        <v>0.77</v>
      </c>
      <c r="BT56" s="2">
        <v>14.65</v>
      </c>
      <c r="BU56" s="2">
        <v>110.83</v>
      </c>
      <c r="BV56" s="2"/>
      <c r="BW56" s="2">
        <v>49.36</v>
      </c>
      <c r="BX56" s="2">
        <v>2.69</v>
      </c>
      <c r="BY56" s="2">
        <v>1.52</v>
      </c>
      <c r="BZ56" s="2">
        <v>2.89</v>
      </c>
      <c r="CA56" s="2">
        <v>2.36</v>
      </c>
      <c r="CB56" s="2">
        <v>1779.96</v>
      </c>
      <c r="CC56" s="2"/>
      <c r="CD56" s="2">
        <v>14.99</v>
      </c>
      <c r="CE56" s="2">
        <v>9.3000000000000007</v>
      </c>
      <c r="CF56" s="2">
        <v>23.13</v>
      </c>
      <c r="CG56" s="2">
        <v>1.91</v>
      </c>
      <c r="CH56" s="2">
        <v>0</v>
      </c>
      <c r="CI56" s="2">
        <v>0.15060000000000001</v>
      </c>
      <c r="CJ56" s="2">
        <v>0.3836</v>
      </c>
      <c r="CK56" s="2">
        <v>0.59650000000000003</v>
      </c>
      <c r="CL56" s="2">
        <v>10.74</v>
      </c>
      <c r="CM56" s="2">
        <v>6.7129999999999995E-2</v>
      </c>
      <c r="CN56" s="2">
        <v>107.95</v>
      </c>
      <c r="CO56" s="2">
        <v>1.008E-2</v>
      </c>
      <c r="CP56" s="2">
        <v>0.22209999999999999</v>
      </c>
      <c r="CQ56" s="2">
        <v>2.4</v>
      </c>
      <c r="CR56" s="2">
        <v>3.82</v>
      </c>
      <c r="CS56" s="2">
        <v>0.20380000000000001</v>
      </c>
      <c r="CT56" s="2">
        <v>3.2</v>
      </c>
      <c r="CU56" s="2">
        <v>2.5</v>
      </c>
      <c r="CV56" s="2">
        <v>2.5510000000000001E-5</v>
      </c>
      <c r="CW56" s="2">
        <v>2.0320000000000001E-2</v>
      </c>
      <c r="CX56" s="2">
        <v>90.9</v>
      </c>
      <c r="CY56" s="2">
        <v>0.36840000000000001</v>
      </c>
      <c r="CZ56" s="2">
        <v>4.6569999999999997E-3</v>
      </c>
      <c r="DA56" s="2">
        <v>9.221E-2</v>
      </c>
      <c r="DB56" s="2">
        <v>3.64</v>
      </c>
      <c r="DC56" s="2">
        <v>2.97</v>
      </c>
      <c r="DD56" s="2">
        <v>0.63090000000000002</v>
      </c>
      <c r="DE56" s="2">
        <v>6.207E-2</v>
      </c>
      <c r="DF56" s="2">
        <v>9.3699999999999992</v>
      </c>
      <c r="DG56" s="2">
        <v>1</v>
      </c>
      <c r="DH56" s="2">
        <v>1</v>
      </c>
      <c r="DI56" s="2">
        <v>1</v>
      </c>
      <c r="DJ56" s="2">
        <v>1</v>
      </c>
      <c r="DK56" s="2">
        <v>4.9180000000000001E-2</v>
      </c>
      <c r="DL56" s="2">
        <v>5.8430000000000003E-2</v>
      </c>
      <c r="DM56" s="2">
        <v>1.0900000000000001</v>
      </c>
      <c r="DN56" s="2">
        <v>3.3969999999999998E-3</v>
      </c>
      <c r="DO56" s="2">
        <v>9.39</v>
      </c>
      <c r="DP56" s="2">
        <v>0.29430000000000001</v>
      </c>
      <c r="DQ56" s="2">
        <v>7.483E-5</v>
      </c>
      <c r="DR56" s="2">
        <v>0.19489999999999999</v>
      </c>
      <c r="DS56" s="2">
        <v>153.94</v>
      </c>
      <c r="DT56" s="2">
        <v>0.77829999999999999</v>
      </c>
      <c r="DU56" s="2">
        <v>3.27</v>
      </c>
      <c r="DV56" s="2">
        <v>20728.009999999998</v>
      </c>
      <c r="DW56" s="2">
        <v>2.64</v>
      </c>
      <c r="DX56" s="2">
        <v>108.16</v>
      </c>
      <c r="DY56" s="21">
        <v>4.3580000000000001E-2</v>
      </c>
    </row>
    <row r="57" spans="1:981 1034:2015 2068:3049 3102:4083 4136:5117 5170:6122 6151:7156 7185:8190 8219:10193 10246:11227 11280:12261 12314:13295 13348:14329 14382:15334 15363:16368" x14ac:dyDescent="0.35">
      <c r="A57" s="9">
        <f t="shared" si="76"/>
        <v>44613</v>
      </c>
      <c r="B57" s="24">
        <v>1.1311</v>
      </c>
      <c r="C57" s="22">
        <v>406.29</v>
      </c>
      <c r="D57" s="22">
        <v>499.10899999999998</v>
      </c>
      <c r="E57" s="22">
        <v>222.83770000000001</v>
      </c>
      <c r="F57" s="22">
        <v>181.03</v>
      </c>
      <c r="G57" s="22">
        <v>1906.29</v>
      </c>
      <c r="H57" s="22">
        <v>2102.6799999999998</v>
      </c>
      <c r="I57" s="22">
        <v>3413.94</v>
      </c>
      <c r="J57" s="22">
        <v>1685.3417027672178</v>
      </c>
      <c r="K57" s="22">
        <v>1857.1630453983391</v>
      </c>
      <c r="L57" s="21">
        <v>3018.2477234550438</v>
      </c>
      <c r="M57" s="2">
        <v>128.97999999999999</v>
      </c>
      <c r="N57" s="2">
        <v>0.85819999999999996</v>
      </c>
      <c r="O57" s="2">
        <v>0.78520000000000001</v>
      </c>
      <c r="P57" s="2">
        <v>6.44</v>
      </c>
      <c r="Q57" s="2"/>
      <c r="R57" s="2">
        <v>23.84</v>
      </c>
      <c r="S57" s="2">
        <v>12.59</v>
      </c>
      <c r="T57" s="2">
        <v>69.989999999999995</v>
      </c>
      <c r="U57" s="2">
        <v>47.4</v>
      </c>
      <c r="V57" s="2">
        <v>8.33</v>
      </c>
      <c r="W57" s="2">
        <v>284.35000000000002</v>
      </c>
      <c r="X57" s="2">
        <v>1.31</v>
      </c>
      <c r="Y57" s="2">
        <v>1.42</v>
      </c>
      <c r="Z57" s="2">
        <v>1.6330000000000001E-2</v>
      </c>
      <c r="AA57" s="2">
        <v>49.3</v>
      </c>
      <c r="AB57" s="2">
        <v>356.66</v>
      </c>
      <c r="AC57" s="2">
        <v>37075.279999999999</v>
      </c>
      <c r="AD57" s="2">
        <v>1</v>
      </c>
      <c r="AE57" s="2">
        <v>6.89</v>
      </c>
      <c r="AF57" s="2">
        <v>2.41</v>
      </c>
      <c r="AG57" s="2">
        <v>3.6589999999999998E-2</v>
      </c>
      <c r="AH57" s="2">
        <v>0.3775</v>
      </c>
      <c r="AI57" s="2">
        <v>106.3</v>
      </c>
      <c r="AJ57" s="2">
        <v>33.200000000000003</v>
      </c>
      <c r="AK57" s="2">
        <v>0.38590000000000002</v>
      </c>
      <c r="AL57" s="2">
        <v>2.34</v>
      </c>
      <c r="AM57" s="2">
        <v>21.72</v>
      </c>
      <c r="AN57" s="2">
        <v>1.426E-2</v>
      </c>
      <c r="AO57" s="2">
        <v>0.73970000000000002</v>
      </c>
      <c r="AP57" s="2">
        <v>0.1285</v>
      </c>
      <c r="AQ57" s="2">
        <v>16.190000000000001</v>
      </c>
      <c r="AR57" s="2">
        <v>0.34110000000000001</v>
      </c>
      <c r="AS57" s="2">
        <v>146.32</v>
      </c>
      <c r="AT57" s="2">
        <v>1.39</v>
      </c>
      <c r="AU57" s="2">
        <v>14.05</v>
      </c>
      <c r="AV57" s="2">
        <v>1.1000000000000001</v>
      </c>
      <c r="AW57" s="2">
        <v>2.08</v>
      </c>
      <c r="AX57" s="2"/>
      <c r="AY57" s="2">
        <v>25.04</v>
      </c>
      <c r="AZ57" s="2">
        <v>2573.8200000000002</v>
      </c>
      <c r="BA57" s="2">
        <v>91.31</v>
      </c>
      <c r="BB57" s="2">
        <v>18.600000000000001</v>
      </c>
      <c r="BC57" s="2">
        <v>5.22</v>
      </c>
      <c r="BD57" s="2">
        <v>1.54</v>
      </c>
      <c r="BE57" s="2">
        <v>39.880000000000003</v>
      </c>
      <c r="BF57" s="2"/>
      <c r="BG57" s="2">
        <v>0.224</v>
      </c>
      <c r="BH57" s="2"/>
      <c r="BI57" s="2">
        <v>0.35749999999999998</v>
      </c>
      <c r="BJ57" s="2">
        <v>0.20069999999999999</v>
      </c>
      <c r="BK57" s="2">
        <v>5.4050000000000001E-2</v>
      </c>
      <c r="BL57" s="2">
        <v>21.43</v>
      </c>
      <c r="BM57" s="2">
        <v>2.91</v>
      </c>
      <c r="BN57" s="2">
        <v>17.760000000000002</v>
      </c>
      <c r="BO57" s="2">
        <v>533.5</v>
      </c>
      <c r="BP57" s="2">
        <v>0.71179999999999999</v>
      </c>
      <c r="BQ57" s="2">
        <v>1.925E-2</v>
      </c>
      <c r="BR57" s="2">
        <v>1.18</v>
      </c>
      <c r="BS57" s="2">
        <v>5.86</v>
      </c>
      <c r="BT57" s="2">
        <v>13.54</v>
      </c>
      <c r="BU57" s="2">
        <v>103.45</v>
      </c>
      <c r="BV57" s="2"/>
      <c r="BW57" s="2">
        <v>50.18</v>
      </c>
      <c r="BX57" s="2">
        <v>2.48</v>
      </c>
      <c r="BY57" s="2">
        <v>1.41</v>
      </c>
      <c r="BZ57" s="2">
        <v>2.62</v>
      </c>
      <c r="CA57" s="2">
        <v>0.28999999999999998</v>
      </c>
      <c r="CB57" s="2">
        <v>1671.37</v>
      </c>
      <c r="CC57" s="2"/>
      <c r="CD57" s="2">
        <v>14.04</v>
      </c>
      <c r="CE57" s="2">
        <v>8.56</v>
      </c>
      <c r="CF57" s="2">
        <v>20.149999999999999</v>
      </c>
      <c r="CG57" s="2">
        <v>1.88</v>
      </c>
      <c r="CH57" s="2">
        <v>0</v>
      </c>
      <c r="CI57" s="2">
        <v>0.1363</v>
      </c>
      <c r="CJ57" s="2">
        <v>0.33479999999999999</v>
      </c>
      <c r="CK57" s="2">
        <v>0.56859999999999999</v>
      </c>
      <c r="CL57" s="2">
        <v>10</v>
      </c>
      <c r="CM57" s="2">
        <v>6.4320000000000002E-2</v>
      </c>
      <c r="CN57" s="2">
        <v>107.11</v>
      </c>
      <c r="CO57" s="2">
        <v>9.3900000000000008E-3</v>
      </c>
      <c r="CP57" s="2">
        <v>0.2213</v>
      </c>
      <c r="CQ57" s="2">
        <v>2.29</v>
      </c>
      <c r="CR57" s="2">
        <v>3.5</v>
      </c>
      <c r="CS57" s="2">
        <v>0.1996</v>
      </c>
      <c r="CT57" s="2">
        <v>2.9</v>
      </c>
      <c r="CU57" s="2">
        <v>2.33</v>
      </c>
      <c r="CV57" s="2">
        <v>2.4070000000000002E-5</v>
      </c>
      <c r="CW57" s="2">
        <v>1.8370000000000001E-2</v>
      </c>
      <c r="CX57" s="2">
        <v>83.12</v>
      </c>
      <c r="CY57" s="2">
        <v>0.37419999999999998</v>
      </c>
      <c r="CZ57" s="2">
        <v>4.5230000000000001E-3</v>
      </c>
      <c r="DA57" s="2">
        <v>8.2030000000000006E-2</v>
      </c>
      <c r="DB57" s="2">
        <v>3.28</v>
      </c>
      <c r="DC57" s="2">
        <v>2.67</v>
      </c>
      <c r="DD57" s="2">
        <v>0.62749999999999995</v>
      </c>
      <c r="DE57" s="2">
        <v>5.9630000000000002E-2</v>
      </c>
      <c r="DF57" s="2">
        <v>8.5500000000000007</v>
      </c>
      <c r="DG57" s="2">
        <v>1</v>
      </c>
      <c r="DH57" s="2">
        <v>1</v>
      </c>
      <c r="DI57" s="2">
        <v>1</v>
      </c>
      <c r="DJ57" s="2">
        <v>1</v>
      </c>
      <c r="DK57" s="2">
        <v>4.5150000000000003E-2</v>
      </c>
      <c r="DL57" s="2">
        <v>4.0696999999999997E-2</v>
      </c>
      <c r="DM57" s="2">
        <v>0.97399999999999998</v>
      </c>
      <c r="DN57" s="2">
        <v>3.2399999999999998E-3</v>
      </c>
      <c r="DO57" s="2">
        <v>8.57</v>
      </c>
      <c r="DP57" s="2">
        <v>0.2676</v>
      </c>
      <c r="DQ57" s="2">
        <v>6.8200000000000004E-5</v>
      </c>
      <c r="DR57" s="2">
        <v>0.17879999999999999</v>
      </c>
      <c r="DS57" s="2">
        <v>147.97</v>
      </c>
      <c r="DT57" s="2">
        <v>0.70350000000000001</v>
      </c>
      <c r="DU57" s="2">
        <v>2.98</v>
      </c>
      <c r="DV57" s="2">
        <v>19735.22</v>
      </c>
      <c r="DW57" s="2">
        <v>2.5099999999999998</v>
      </c>
      <c r="DX57" s="2">
        <v>100.37</v>
      </c>
      <c r="DY57" s="21">
        <v>3.9609999999999999E-2</v>
      </c>
    </row>
    <row r="58" spans="1:981 1034:2015 2068:3049 3102:4083 4136:5117 5170:6122 6151:7156 7185:8190 8219:10193 10246:11227 11280:12261 12314:13295 13348:14329 14382:15334 15363:16368" x14ac:dyDescent="0.35">
      <c r="A58" s="9">
        <f t="shared" si="76"/>
        <v>44614</v>
      </c>
      <c r="B58" s="24">
        <v>1.1325000000000001</v>
      </c>
      <c r="C58" s="22">
        <v>402.76799999999997</v>
      </c>
      <c r="D58" s="22">
        <v>493.928</v>
      </c>
      <c r="E58" s="22">
        <v>222.30160000000001</v>
      </c>
      <c r="F58" s="22">
        <v>180.82</v>
      </c>
      <c r="G58" s="22">
        <v>1898.64</v>
      </c>
      <c r="H58" s="22">
        <v>1955.53</v>
      </c>
      <c r="I58" s="22">
        <v>3356.58</v>
      </c>
      <c r="J58" s="22">
        <v>1676.5033112582782</v>
      </c>
      <c r="K58" s="22">
        <v>1726.7373068432669</v>
      </c>
      <c r="L58" s="21">
        <v>2963.8675496688738</v>
      </c>
      <c r="M58" s="2">
        <v>134.75</v>
      </c>
      <c r="N58" s="2">
        <v>0.88900000000000001</v>
      </c>
      <c r="O58" s="2">
        <v>0.81120000000000003</v>
      </c>
      <c r="P58" s="2">
        <v>6.81</v>
      </c>
      <c r="Q58" s="2"/>
      <c r="R58" s="2">
        <v>24.86</v>
      </c>
      <c r="S58" s="2">
        <v>12.91</v>
      </c>
      <c r="T58" s="2">
        <v>74.569999999999993</v>
      </c>
      <c r="U58" s="2">
        <v>50.99</v>
      </c>
      <c r="V58" s="2">
        <v>8.81</v>
      </c>
      <c r="W58" s="2">
        <v>293.68</v>
      </c>
      <c r="X58" s="2">
        <v>1.35</v>
      </c>
      <c r="Y58" s="2">
        <v>1.42</v>
      </c>
      <c r="Z58" s="2">
        <v>1.6310000000000002E-2</v>
      </c>
      <c r="AA58" s="2">
        <v>53.6</v>
      </c>
      <c r="AB58" s="2">
        <v>374.31</v>
      </c>
      <c r="AC58" s="2">
        <v>38286.03</v>
      </c>
      <c r="AD58" s="2">
        <v>1</v>
      </c>
      <c r="AE58" s="2">
        <v>7.18</v>
      </c>
      <c r="AF58" s="2">
        <v>2.5299999999999998</v>
      </c>
      <c r="AG58" s="2">
        <v>3.8920000000000003E-2</v>
      </c>
      <c r="AH58" s="2">
        <v>0.3952</v>
      </c>
      <c r="AI58" s="2">
        <v>112.7</v>
      </c>
      <c r="AJ58" s="2">
        <v>35.369999999999997</v>
      </c>
      <c r="AK58" s="2">
        <v>0.40400000000000003</v>
      </c>
      <c r="AL58" s="2">
        <v>2.4</v>
      </c>
      <c r="AM58" s="2">
        <v>20.8</v>
      </c>
      <c r="AN58" s="2">
        <v>1.396E-2</v>
      </c>
      <c r="AO58" s="2">
        <v>0.75390000000000001</v>
      </c>
      <c r="AP58" s="2">
        <v>0.13159999999999999</v>
      </c>
      <c r="AQ58" s="2">
        <v>16.559999999999999</v>
      </c>
      <c r="AR58" s="2">
        <v>0.35410000000000003</v>
      </c>
      <c r="AS58" s="2">
        <v>151.77000000000001</v>
      </c>
      <c r="AT58" s="2">
        <v>1.46</v>
      </c>
      <c r="AU58" s="2">
        <v>14.8</v>
      </c>
      <c r="AV58" s="2">
        <v>1.1200000000000001</v>
      </c>
      <c r="AW58" s="2">
        <v>2.17</v>
      </c>
      <c r="AX58" s="2"/>
      <c r="AY58" s="2">
        <v>26.69</v>
      </c>
      <c r="AZ58" s="2">
        <v>2639.3</v>
      </c>
      <c r="BA58" s="2">
        <v>94.09</v>
      </c>
      <c r="BB58" s="2">
        <v>19.21</v>
      </c>
      <c r="BC58" s="2">
        <v>5.53</v>
      </c>
      <c r="BD58" s="2">
        <v>1.61</v>
      </c>
      <c r="BE58" s="2">
        <v>41.56</v>
      </c>
      <c r="BF58" s="2"/>
      <c r="BG58" s="2">
        <v>0.2422</v>
      </c>
      <c r="BH58" s="2"/>
      <c r="BI58" s="2">
        <v>0.38329999999999997</v>
      </c>
      <c r="BJ58" s="2">
        <v>0.23480000000000001</v>
      </c>
      <c r="BK58" s="2">
        <v>5.0959999999999998E-2</v>
      </c>
      <c r="BL58" s="2">
        <v>23.2</v>
      </c>
      <c r="BM58" s="2">
        <v>2.93</v>
      </c>
      <c r="BN58" s="2">
        <v>17.93</v>
      </c>
      <c r="BO58" s="2">
        <v>672.27</v>
      </c>
      <c r="BP58" s="2">
        <v>0.75190000000000001</v>
      </c>
      <c r="BQ58" s="2">
        <v>1.976E-2</v>
      </c>
      <c r="BR58" s="2">
        <v>1.25</v>
      </c>
      <c r="BS58" s="2">
        <v>5.83</v>
      </c>
      <c r="BT58" s="2">
        <v>14.03</v>
      </c>
      <c r="BU58" s="2">
        <v>107.52</v>
      </c>
      <c r="BV58" s="2"/>
      <c r="BW58" s="2">
        <v>54.78</v>
      </c>
      <c r="BX58" s="2">
        <v>2.63</v>
      </c>
      <c r="BY58" s="2">
        <v>1.46</v>
      </c>
      <c r="BZ58" s="2">
        <v>2.73</v>
      </c>
      <c r="CA58" s="2">
        <v>2.36</v>
      </c>
      <c r="CB58" s="2">
        <v>1812.17</v>
      </c>
      <c r="CC58" s="2"/>
      <c r="CD58" s="2">
        <v>14.14</v>
      </c>
      <c r="CE58" s="2">
        <v>8.98</v>
      </c>
      <c r="CF58" s="2">
        <v>20.6</v>
      </c>
      <c r="CG58" s="2">
        <v>1.9</v>
      </c>
      <c r="CH58" s="2">
        <v>0</v>
      </c>
      <c r="CI58" s="2">
        <v>0.1391</v>
      </c>
      <c r="CJ58" s="2">
        <v>0.27260000000000001</v>
      </c>
      <c r="CK58" s="2">
        <v>0.57069999999999999</v>
      </c>
      <c r="CL58" s="2">
        <v>10.23</v>
      </c>
      <c r="CM58" s="2">
        <v>6.4009999999999997E-2</v>
      </c>
      <c r="CN58" s="2">
        <v>116.03</v>
      </c>
      <c r="CO58" s="2">
        <v>9.9080000000000001E-3</v>
      </c>
      <c r="CP58" s="2">
        <v>0.21709999999999999</v>
      </c>
      <c r="CQ58" s="2">
        <v>2.13</v>
      </c>
      <c r="CR58" s="2">
        <v>3.65</v>
      </c>
      <c r="CS58" s="2">
        <v>0.19900000000000001</v>
      </c>
      <c r="CT58" s="2">
        <v>3.16</v>
      </c>
      <c r="CU58" s="2">
        <v>2.37</v>
      </c>
      <c r="CV58" s="2">
        <v>2.4960000000000002E-5</v>
      </c>
      <c r="CW58" s="2">
        <v>1.8239999999999999E-2</v>
      </c>
      <c r="CX58" s="2">
        <v>86.47</v>
      </c>
      <c r="CY58" s="2">
        <v>0.35020000000000001</v>
      </c>
      <c r="CZ58" s="2">
        <v>4.5199999999999997E-3</v>
      </c>
      <c r="DA58" s="2">
        <v>8.4029999999999994E-2</v>
      </c>
      <c r="DB58" s="2">
        <v>3.39</v>
      </c>
      <c r="DC58" s="2">
        <v>2.89</v>
      </c>
      <c r="DD58" s="2">
        <v>0.62450000000000006</v>
      </c>
      <c r="DE58" s="2">
        <v>6.2659999999999993E-2</v>
      </c>
      <c r="DF58" s="2">
        <v>8.8699999999999992</v>
      </c>
      <c r="DG58" s="2">
        <v>1</v>
      </c>
      <c r="DH58" s="2">
        <v>1</v>
      </c>
      <c r="DI58" s="2">
        <v>1</v>
      </c>
      <c r="DJ58" s="2">
        <v>1</v>
      </c>
      <c r="DK58" s="2">
        <v>4.7260000000000003E-2</v>
      </c>
      <c r="DL58" s="2">
        <v>3.5360000000000003E-2</v>
      </c>
      <c r="DM58" s="2">
        <v>0.95940000000000003</v>
      </c>
      <c r="DN58" s="2">
        <v>3.2339999999999999E-3</v>
      </c>
      <c r="DO58" s="2">
        <v>8.99</v>
      </c>
      <c r="DP58" s="2">
        <v>0.27850000000000003</v>
      </c>
      <c r="DQ58" s="2">
        <v>7.2399999999999998E-5</v>
      </c>
      <c r="DR58" s="2">
        <v>0.18590000000000001</v>
      </c>
      <c r="DS58" s="2">
        <v>150.91</v>
      </c>
      <c r="DT58" s="2">
        <v>0.7228</v>
      </c>
      <c r="DU58" s="2">
        <v>3.07</v>
      </c>
      <c r="DV58" s="2">
        <v>20638.240000000002</v>
      </c>
      <c r="DW58" s="2">
        <v>2.83</v>
      </c>
      <c r="DX58" s="2">
        <v>102.82</v>
      </c>
      <c r="DY58" s="21">
        <v>4.0680000000000001E-2</v>
      </c>
    </row>
    <row r="59" spans="1:981 1034:2015 2068:3049 3102:4083 4136:5117 5170:6122 6151:7156 7185:8190 8219:10193 10246:11227 11280:12261 12314:13295 13348:14329 14382:15334 15363:16368" x14ac:dyDescent="0.35">
      <c r="A59" s="9">
        <f t="shared" si="76"/>
        <v>44615</v>
      </c>
      <c r="B59" s="24">
        <v>1.1307</v>
      </c>
      <c r="C59" s="22">
        <v>397.61700000000002</v>
      </c>
      <c r="D59" s="22">
        <v>494.47199999999998</v>
      </c>
      <c r="E59" s="22">
        <v>221.5966</v>
      </c>
      <c r="F59" s="22">
        <v>180.8</v>
      </c>
      <c r="G59" s="22">
        <v>1909.01</v>
      </c>
      <c r="H59" s="22">
        <v>1971.42</v>
      </c>
      <c r="I59" s="22">
        <v>3374.53</v>
      </c>
      <c r="J59" s="22">
        <v>1688.3435040240558</v>
      </c>
      <c r="K59" s="22">
        <v>1743.5394003714514</v>
      </c>
      <c r="L59" s="21">
        <v>2984.4609533917042</v>
      </c>
      <c r="M59" s="2">
        <v>131.32</v>
      </c>
      <c r="N59" s="2">
        <v>0.86919999999999997</v>
      </c>
      <c r="O59" s="2">
        <v>0.7873</v>
      </c>
      <c r="P59" s="2">
        <v>7.16</v>
      </c>
      <c r="Q59" s="2"/>
      <c r="R59" s="2">
        <v>25.29</v>
      </c>
      <c r="S59" s="2">
        <v>12.67</v>
      </c>
      <c r="T59" s="2">
        <v>73.7</v>
      </c>
      <c r="U59" s="2">
        <v>48.87</v>
      </c>
      <c r="V59" s="2">
        <v>8.25</v>
      </c>
      <c r="W59" s="2">
        <v>289.31</v>
      </c>
      <c r="X59" s="2">
        <v>1.3</v>
      </c>
      <c r="Y59" s="2">
        <v>1.36</v>
      </c>
      <c r="Z59" s="2">
        <v>1.5429999999999999E-2</v>
      </c>
      <c r="AA59" s="2">
        <v>58.27</v>
      </c>
      <c r="AB59" s="2">
        <v>366.54</v>
      </c>
      <c r="AC59" s="2">
        <v>37296.57</v>
      </c>
      <c r="AD59" s="2">
        <v>1</v>
      </c>
      <c r="AE59" s="2">
        <v>6.86</v>
      </c>
      <c r="AF59" s="2">
        <v>2.39</v>
      </c>
      <c r="AG59" s="2">
        <v>3.7600000000000001E-2</v>
      </c>
      <c r="AH59" s="2">
        <v>0.38019999999999998</v>
      </c>
      <c r="AI59" s="2">
        <v>109.44</v>
      </c>
      <c r="AJ59" s="2">
        <v>34.479999999999997</v>
      </c>
      <c r="AK59" s="2">
        <v>0.39939999999999998</v>
      </c>
      <c r="AL59" s="2">
        <v>2.2999999999999998</v>
      </c>
      <c r="AM59" s="2">
        <v>20.25</v>
      </c>
      <c r="AN59" s="2">
        <v>1.3809999999999999E-2</v>
      </c>
      <c r="AO59" s="2">
        <v>0.73333000000000004</v>
      </c>
      <c r="AP59" s="2">
        <v>0.1278</v>
      </c>
      <c r="AQ59" s="2">
        <v>16.010000000000002</v>
      </c>
      <c r="AR59" s="2">
        <v>0.33139999999999997</v>
      </c>
      <c r="AS59" s="2">
        <v>146.91999999999999</v>
      </c>
      <c r="AT59" s="2">
        <v>1.39</v>
      </c>
      <c r="AU59" s="2">
        <v>14.26</v>
      </c>
      <c r="AV59" s="2">
        <v>1.1100000000000001</v>
      </c>
      <c r="AW59" s="2">
        <v>2.11</v>
      </c>
      <c r="AX59" s="2"/>
      <c r="AY59" s="2">
        <v>26.57</v>
      </c>
      <c r="AZ59" s="2">
        <v>2590.36</v>
      </c>
      <c r="BA59" s="2">
        <v>92.17</v>
      </c>
      <c r="BB59" s="2">
        <v>18.489999999999998</v>
      </c>
      <c r="BC59" s="2">
        <v>5.4</v>
      </c>
      <c r="BD59" s="2">
        <v>1.58</v>
      </c>
      <c r="BE59" s="2">
        <v>40.89</v>
      </c>
      <c r="BF59" s="2"/>
      <c r="BG59" s="2">
        <v>0.21909999999999999</v>
      </c>
      <c r="BH59" s="2"/>
      <c r="BI59" s="2">
        <v>0.35520000000000002</v>
      </c>
      <c r="BJ59" s="2">
        <v>0.21890000000000001</v>
      </c>
      <c r="BK59" s="2">
        <v>5.3060000000000003E-2</v>
      </c>
      <c r="BL59" s="2">
        <v>21.9</v>
      </c>
      <c r="BM59" s="2">
        <v>2.86</v>
      </c>
      <c r="BN59" s="2">
        <v>17.37</v>
      </c>
      <c r="BO59" s="2">
        <v>545.41999999999996</v>
      </c>
      <c r="BP59" s="2">
        <v>0.71509999999999996</v>
      </c>
      <c r="BQ59" s="2">
        <v>1.8200000000000001E-2</v>
      </c>
      <c r="BR59" s="2">
        <v>1.22</v>
      </c>
      <c r="BS59" s="2">
        <v>6.1</v>
      </c>
      <c r="BT59" s="2">
        <v>13.41</v>
      </c>
      <c r="BU59" s="2">
        <v>105.97</v>
      </c>
      <c r="BV59" s="2"/>
      <c r="BW59" s="2">
        <v>59.65</v>
      </c>
      <c r="BX59" s="2">
        <v>2.57</v>
      </c>
      <c r="BY59" s="2">
        <v>1.44</v>
      </c>
      <c r="BZ59" s="2">
        <v>2.63</v>
      </c>
      <c r="CA59" s="2">
        <v>2.27</v>
      </c>
      <c r="CB59" s="2">
        <v>1747.86</v>
      </c>
      <c r="CC59" s="2"/>
      <c r="CD59" s="2">
        <v>13.48</v>
      </c>
      <c r="CE59" s="2">
        <v>8.57</v>
      </c>
      <c r="CF59" s="2">
        <v>19.54</v>
      </c>
      <c r="CG59" s="2">
        <v>1.92</v>
      </c>
      <c r="CH59" s="2">
        <v>0</v>
      </c>
      <c r="CI59" s="2">
        <v>0.13250000000000001</v>
      </c>
      <c r="CJ59" s="2">
        <v>0.3634</v>
      </c>
      <c r="CK59" s="2">
        <v>0.55279999999999996</v>
      </c>
      <c r="CL59" s="2">
        <v>9.8699999999999992</v>
      </c>
      <c r="CM59" s="2">
        <v>6.9150000000000003E-2</v>
      </c>
      <c r="CN59" s="2">
        <v>108.84</v>
      </c>
      <c r="CO59" s="2">
        <v>9.5119999999999996E-3</v>
      </c>
      <c r="CP59" s="2">
        <v>0.2135</v>
      </c>
      <c r="CQ59" s="2">
        <v>2.2000000000000002</v>
      </c>
      <c r="CR59" s="2">
        <v>3.49</v>
      </c>
      <c r="CS59" s="2">
        <v>0.19850000000000001</v>
      </c>
      <c r="CT59" s="2">
        <v>3</v>
      </c>
      <c r="CU59" s="2">
        <v>2.33</v>
      </c>
      <c r="CV59" s="2">
        <v>2.499E-5</v>
      </c>
      <c r="CW59" s="2">
        <v>2.094E-2</v>
      </c>
      <c r="CX59" s="2">
        <v>84.9</v>
      </c>
      <c r="CY59" s="2">
        <v>0.36620000000000003</v>
      </c>
      <c r="CZ59" s="2">
        <v>4.4650000000000002E-3</v>
      </c>
      <c r="DA59" s="2">
        <v>8.5330000000000003E-2</v>
      </c>
      <c r="DB59" s="2">
        <v>3.3</v>
      </c>
      <c r="DC59" s="2">
        <v>2.7</v>
      </c>
      <c r="DD59" s="2">
        <v>0.60360000000000003</v>
      </c>
      <c r="DE59" s="2">
        <v>6.0970000000000003E-2</v>
      </c>
      <c r="DF59" s="2">
        <v>8.8000000000000007</v>
      </c>
      <c r="DG59" s="2">
        <v>1</v>
      </c>
      <c r="DH59" s="2">
        <v>1</v>
      </c>
      <c r="DI59" s="2">
        <v>1</v>
      </c>
      <c r="DJ59" s="2">
        <v>1</v>
      </c>
      <c r="DK59" s="2">
        <v>4.5629999999999997E-2</v>
      </c>
      <c r="DL59" s="2">
        <v>4.462E-2</v>
      </c>
      <c r="DM59" s="2">
        <v>1.21</v>
      </c>
      <c r="DN59" s="2">
        <v>3.248E-3</v>
      </c>
      <c r="DO59" s="2">
        <v>9.33</v>
      </c>
      <c r="DP59" s="2">
        <v>0.27489999999999998</v>
      </c>
      <c r="DQ59" s="2">
        <v>7.0690000000000003E-5</v>
      </c>
      <c r="DR59" s="2">
        <v>0.182</v>
      </c>
      <c r="DS59" s="2">
        <v>149.12</v>
      </c>
      <c r="DT59" s="2">
        <v>0.69869999999999999</v>
      </c>
      <c r="DU59" s="2">
        <v>2.96</v>
      </c>
      <c r="DV59" s="2">
        <v>20391.669999999998</v>
      </c>
      <c r="DW59" s="2">
        <v>2.61</v>
      </c>
      <c r="DX59" s="2">
        <v>97.95</v>
      </c>
      <c r="DY59" s="21">
        <v>3.8969999999999998E-2</v>
      </c>
    </row>
    <row r="60" spans="1:981 1034:2015 2068:3049 3102:4083 4136:5117 5170:6122 6151:7156 7185:8190 8219:10193 10246:11227 11280:12261 12314:13295 13348:14329 14382:15334 15363:16368" x14ac:dyDescent="0.35">
      <c r="A60" s="9">
        <f t="shared" si="76"/>
        <v>44616</v>
      </c>
      <c r="B60" s="24">
        <v>1.1192</v>
      </c>
      <c r="C60" s="22">
        <v>404.80500000000001</v>
      </c>
      <c r="D60" s="22">
        <v>482.13600000000002</v>
      </c>
      <c r="E60" s="22">
        <v>224.11529999999999</v>
      </c>
      <c r="F60" s="22">
        <v>182.95</v>
      </c>
      <c r="G60" s="22">
        <v>1903.89</v>
      </c>
      <c r="H60" s="22">
        <v>1980.98</v>
      </c>
      <c r="I60" s="22">
        <v>3390.6</v>
      </c>
      <c r="J60" s="22">
        <v>1701.1168691922803</v>
      </c>
      <c r="K60" s="22">
        <v>1769.9964260185848</v>
      </c>
      <c r="L60" s="21">
        <v>3029.4853466761974</v>
      </c>
      <c r="M60" s="2">
        <v>125.31</v>
      </c>
      <c r="N60" s="2">
        <v>0.85340000000000005</v>
      </c>
      <c r="O60" s="2">
        <v>0.77680000000000005</v>
      </c>
      <c r="P60" s="2">
        <v>6.88</v>
      </c>
      <c r="Q60" s="2"/>
      <c r="R60" s="2">
        <v>24.95</v>
      </c>
      <c r="S60" s="2">
        <v>11.95</v>
      </c>
      <c r="T60" s="2">
        <v>76.52</v>
      </c>
      <c r="U60" s="2">
        <v>48.76</v>
      </c>
      <c r="V60" s="2">
        <v>7.73</v>
      </c>
      <c r="W60" s="2">
        <v>300.81</v>
      </c>
      <c r="X60" s="2">
        <v>1.2</v>
      </c>
      <c r="Y60" s="2">
        <v>1.24</v>
      </c>
      <c r="Z60" s="2">
        <v>1.4109999999999999E-2</v>
      </c>
      <c r="AA60" s="2">
        <v>63.61</v>
      </c>
      <c r="AB60" s="2">
        <v>361.23</v>
      </c>
      <c r="AC60" s="2">
        <v>38332.61</v>
      </c>
      <c r="AD60" s="2">
        <v>1</v>
      </c>
      <c r="AE60" s="2">
        <v>6.3</v>
      </c>
      <c r="AF60" s="2">
        <v>2.2799999999999998</v>
      </c>
      <c r="AG60" s="2">
        <v>3.7289999999999997E-2</v>
      </c>
      <c r="AH60" s="2">
        <v>0.37</v>
      </c>
      <c r="AI60" s="2">
        <v>107.42</v>
      </c>
      <c r="AJ60" s="2">
        <v>33.71</v>
      </c>
      <c r="AK60" s="2">
        <v>0.39450000000000002</v>
      </c>
      <c r="AL60" s="2">
        <v>2.2400000000000002</v>
      </c>
      <c r="AM60" s="2">
        <v>18.93</v>
      </c>
      <c r="AN60" s="2">
        <v>1.4069999999999999E-2</v>
      </c>
      <c r="AO60" s="2">
        <v>0.70250000000000001</v>
      </c>
      <c r="AP60" s="2">
        <v>0.12379999999999999</v>
      </c>
      <c r="AQ60" s="2">
        <v>16.170000000000002</v>
      </c>
      <c r="AR60" s="2">
        <v>0.33050000000000002</v>
      </c>
      <c r="AS60" s="2">
        <v>134.79</v>
      </c>
      <c r="AT60" s="2">
        <v>1.36</v>
      </c>
      <c r="AU60" s="2">
        <v>13.74</v>
      </c>
      <c r="AV60" s="2">
        <v>1.1499999999999999</v>
      </c>
      <c r="AW60" s="2">
        <v>2.0699999999999998</v>
      </c>
      <c r="AX60" s="2"/>
      <c r="AY60" s="2">
        <v>26.58</v>
      </c>
      <c r="AZ60" s="2">
        <v>2598.0700000000002</v>
      </c>
      <c r="BA60" s="2">
        <v>88.51</v>
      </c>
      <c r="BB60" s="2">
        <v>18.43</v>
      </c>
      <c r="BC60" s="2">
        <v>5.45</v>
      </c>
      <c r="BD60" s="2">
        <v>1.49</v>
      </c>
      <c r="BE60" s="2">
        <v>41.27</v>
      </c>
      <c r="BF60" s="2"/>
      <c r="BG60" s="2">
        <v>0.22869999999999999</v>
      </c>
      <c r="BH60" s="2"/>
      <c r="BI60" s="2">
        <v>0.36049999999999999</v>
      </c>
      <c r="BJ60" s="2">
        <v>0.21609999999999999</v>
      </c>
      <c r="BK60" s="2">
        <v>4.589E-2</v>
      </c>
      <c r="BL60" s="2">
        <v>22.54</v>
      </c>
      <c r="BM60" s="2">
        <v>2.58</v>
      </c>
      <c r="BN60" s="2">
        <v>16.600000000000001</v>
      </c>
      <c r="BO60" s="2">
        <v>540.14</v>
      </c>
      <c r="BP60" s="2">
        <v>0.69430000000000003</v>
      </c>
      <c r="BQ60" s="2">
        <v>1.6959999999999999E-2</v>
      </c>
      <c r="BR60" s="2">
        <v>1.21</v>
      </c>
      <c r="BS60" s="2">
        <v>5.69</v>
      </c>
      <c r="BT60" s="2">
        <v>13.27</v>
      </c>
      <c r="BU60" s="2">
        <v>104.23</v>
      </c>
      <c r="BV60" s="2"/>
      <c r="BW60" s="2">
        <v>65.39</v>
      </c>
      <c r="BX60" s="2">
        <v>2.59</v>
      </c>
      <c r="BY60" s="2">
        <v>1.44</v>
      </c>
      <c r="BZ60" s="2">
        <v>2.48</v>
      </c>
      <c r="CA60" s="2">
        <v>2.09</v>
      </c>
      <c r="CB60" s="2">
        <v>1890.98</v>
      </c>
      <c r="CC60" s="2"/>
      <c r="CD60" s="2">
        <v>12.37</v>
      </c>
      <c r="CE60" s="2">
        <v>8.48</v>
      </c>
      <c r="CF60" s="2">
        <v>21.8</v>
      </c>
      <c r="CG60" s="2">
        <v>1.92</v>
      </c>
      <c r="CH60" s="2">
        <v>0</v>
      </c>
      <c r="CI60" s="2">
        <v>0.12640000000000001</v>
      </c>
      <c r="CJ60" s="2">
        <v>0.31480000000000002</v>
      </c>
      <c r="CK60" s="2">
        <v>0.51449999999999996</v>
      </c>
      <c r="CL60" s="2">
        <v>9.3000000000000007</v>
      </c>
      <c r="CM60" s="2">
        <v>6.4310000000000006E-2</v>
      </c>
      <c r="CN60" s="2">
        <v>108.87</v>
      </c>
      <c r="CO60" s="2">
        <v>9.3500000000000007E-3</v>
      </c>
      <c r="CP60" s="2">
        <v>0.2041</v>
      </c>
      <c r="CQ60" s="2">
        <v>2.0099999999999998</v>
      </c>
      <c r="CR60" s="2">
        <v>3.46</v>
      </c>
      <c r="CS60" s="2">
        <v>0.18110000000000001</v>
      </c>
      <c r="CT60" s="2">
        <v>3.03</v>
      </c>
      <c r="CU60" s="2">
        <v>2.19</v>
      </c>
      <c r="CV60" s="2">
        <v>2.387E-5</v>
      </c>
      <c r="CW60" s="2">
        <v>1.934E-2</v>
      </c>
      <c r="CX60" s="2">
        <v>89.19</v>
      </c>
      <c r="CY60" s="2">
        <v>0.35189999999999999</v>
      </c>
      <c r="CZ60" s="2">
        <v>4.1229999999999999E-3</v>
      </c>
      <c r="DA60" s="2">
        <v>0.1091</v>
      </c>
      <c r="DB60" s="2">
        <v>3.14</v>
      </c>
      <c r="DC60" s="2">
        <v>2.62</v>
      </c>
      <c r="DD60" s="2">
        <v>0.5796</v>
      </c>
      <c r="DE60" s="2">
        <v>6.1120000000000001E-2</v>
      </c>
      <c r="DF60" s="2">
        <v>8.82</v>
      </c>
      <c r="DG60" s="2">
        <v>1</v>
      </c>
      <c r="DH60" s="2">
        <v>1</v>
      </c>
      <c r="DI60" s="2">
        <v>1</v>
      </c>
      <c r="DJ60" s="2">
        <v>1</v>
      </c>
      <c r="DK60" s="2">
        <v>4.4580000000000002E-2</v>
      </c>
      <c r="DL60" s="2">
        <v>4.1090000000000002E-2</v>
      </c>
      <c r="DM60" s="2">
        <v>1.2</v>
      </c>
      <c r="DN60" s="2">
        <v>3.0639999999999999E-3</v>
      </c>
      <c r="DO60" s="2">
        <v>9.52</v>
      </c>
      <c r="DP60" s="2">
        <v>0.2707</v>
      </c>
      <c r="DQ60" s="2">
        <v>7.1340000000000005E-5</v>
      </c>
      <c r="DR60" s="2">
        <v>0.1825</v>
      </c>
      <c r="DS60" s="2">
        <v>147.03</v>
      </c>
      <c r="DT60" s="2">
        <v>0.69630000000000003</v>
      </c>
      <c r="DU60" s="2">
        <v>3.03</v>
      </c>
      <c r="DV60" s="2">
        <v>19375.41</v>
      </c>
      <c r="DW60" s="2">
        <v>2.71</v>
      </c>
      <c r="DX60" s="2">
        <v>102.51</v>
      </c>
      <c r="DY60" s="21">
        <v>3.8080000000000003E-2</v>
      </c>
    </row>
    <row r="61" spans="1:981 1034:2015 2068:3049 3102:4083 4136:5117 5170:6122 6151:7156 7185:8190 8219:10193 10246:11227 11280:12261 12314:13295 13348:14329 14382:15334 15363:16368" x14ac:dyDescent="0.35">
      <c r="A61" s="9">
        <f t="shared" si="76"/>
        <v>44617</v>
      </c>
      <c r="B61" s="24">
        <v>1.1268</v>
      </c>
      <c r="C61" s="22">
        <v>410.32799999999997</v>
      </c>
      <c r="D61" s="22">
        <v>483.56599999999997</v>
      </c>
      <c r="E61" s="22">
        <v>222.6661</v>
      </c>
      <c r="F61" s="22">
        <v>181.44</v>
      </c>
      <c r="G61" s="22">
        <v>1889.34</v>
      </c>
      <c r="H61" s="22">
        <v>2026.52</v>
      </c>
      <c r="I61" s="22">
        <v>3475.15</v>
      </c>
      <c r="J61" s="22">
        <v>1676.7305644302448</v>
      </c>
      <c r="K61" s="22">
        <v>1798.4735534256301</v>
      </c>
      <c r="L61" s="21">
        <v>3084.0876819311325</v>
      </c>
      <c r="M61" s="2">
        <v>139.76</v>
      </c>
      <c r="N61" s="2">
        <v>0.89800000000000002</v>
      </c>
      <c r="O61" s="2">
        <v>0.82950000000000002</v>
      </c>
      <c r="P61" s="2">
        <v>7.41</v>
      </c>
      <c r="Q61" s="2"/>
      <c r="R61" s="2">
        <v>27.23</v>
      </c>
      <c r="S61" s="2">
        <v>12.77</v>
      </c>
      <c r="T61" s="2">
        <v>80.83</v>
      </c>
      <c r="U61" s="2">
        <v>51.08</v>
      </c>
      <c r="V61" s="2">
        <v>8.17</v>
      </c>
      <c r="W61" s="2">
        <v>308.45999999999998</v>
      </c>
      <c r="X61" s="2">
        <v>1.31</v>
      </c>
      <c r="Y61" s="2">
        <v>1.26</v>
      </c>
      <c r="Z61" s="2">
        <v>1.4829999999999999E-2</v>
      </c>
      <c r="AA61" s="2">
        <v>72.19</v>
      </c>
      <c r="AB61" s="2">
        <v>374.91</v>
      </c>
      <c r="AC61" s="2">
        <v>39214.22</v>
      </c>
      <c r="AD61" s="2">
        <v>1</v>
      </c>
      <c r="AE61" s="2">
        <v>6.61</v>
      </c>
      <c r="AF61" s="2">
        <v>2.4</v>
      </c>
      <c r="AG61" s="2">
        <v>4.0250000000000001E-2</v>
      </c>
      <c r="AH61" s="2">
        <v>0.40200000000000002</v>
      </c>
      <c r="AI61" s="2">
        <v>112.61</v>
      </c>
      <c r="AJ61" s="2">
        <v>54.47</v>
      </c>
      <c r="AK61" s="2">
        <v>0.41789999999999999</v>
      </c>
      <c r="AL61" s="2">
        <v>2.35</v>
      </c>
      <c r="AM61" s="2">
        <v>19.95</v>
      </c>
      <c r="AN61" s="2">
        <v>1.507E-2</v>
      </c>
      <c r="AO61" s="2">
        <v>0.7641</v>
      </c>
      <c r="AP61" s="2">
        <v>0.12759999999999999</v>
      </c>
      <c r="AQ61" s="2">
        <v>17.25</v>
      </c>
      <c r="AR61" s="2">
        <v>0.35099999999999998</v>
      </c>
      <c r="AS61" s="2">
        <v>148.6</v>
      </c>
      <c r="AT61" s="2">
        <v>1.45</v>
      </c>
      <c r="AU61" s="2">
        <v>14.89</v>
      </c>
      <c r="AV61" s="2">
        <v>1.1499999999999999</v>
      </c>
      <c r="AW61" s="2">
        <v>2.14</v>
      </c>
      <c r="AX61" s="2"/>
      <c r="AY61" s="2">
        <v>28</v>
      </c>
      <c r="AZ61" s="2">
        <v>2764.54</v>
      </c>
      <c r="BA61" s="2">
        <v>93.2</v>
      </c>
      <c r="BB61" s="2">
        <v>18.920000000000002</v>
      </c>
      <c r="BC61" s="2">
        <v>5.67</v>
      </c>
      <c r="BD61" s="2">
        <v>1.72</v>
      </c>
      <c r="BE61" s="2">
        <v>43.05</v>
      </c>
      <c r="BF61" s="2"/>
      <c r="BG61" s="2">
        <v>0.25790000000000002</v>
      </c>
      <c r="BH61" s="2"/>
      <c r="BI61" s="2">
        <v>0.3599</v>
      </c>
      <c r="BJ61" s="2">
        <v>0.22459999999999999</v>
      </c>
      <c r="BK61" s="2">
        <v>4.6440000000000002E-2</v>
      </c>
      <c r="BL61" s="2">
        <v>23.99</v>
      </c>
      <c r="BM61" s="2">
        <v>2.66</v>
      </c>
      <c r="BN61" s="2">
        <v>17.68</v>
      </c>
      <c r="BO61" s="2">
        <v>560.62</v>
      </c>
      <c r="BP61" s="2">
        <v>0.73760000000000003</v>
      </c>
      <c r="BQ61" s="2">
        <v>1.8180000000000002E-2</v>
      </c>
      <c r="BR61" s="2">
        <v>1.22</v>
      </c>
      <c r="BS61" s="2">
        <v>5.92</v>
      </c>
      <c r="BT61" s="2">
        <v>14.34</v>
      </c>
      <c r="BU61" s="2">
        <v>109.27</v>
      </c>
      <c r="BV61" s="2"/>
      <c r="BW61" s="2">
        <v>73.17</v>
      </c>
      <c r="BX61" s="2">
        <v>2.74</v>
      </c>
      <c r="BY61" s="2">
        <v>1.55</v>
      </c>
      <c r="BZ61" s="2">
        <v>2.56</v>
      </c>
      <c r="CA61" s="2">
        <v>2.25</v>
      </c>
      <c r="CB61" s="2">
        <v>1991.4</v>
      </c>
      <c r="CC61" s="2"/>
      <c r="CD61" s="2">
        <v>13.92</v>
      </c>
      <c r="CE61" s="2">
        <v>8.94</v>
      </c>
      <c r="CF61" s="2">
        <v>21.49</v>
      </c>
      <c r="CG61" s="2">
        <v>2.1</v>
      </c>
      <c r="CH61" s="2">
        <v>0</v>
      </c>
      <c r="CI61" s="2">
        <v>0.14630000000000001</v>
      </c>
      <c r="CJ61" s="2">
        <v>0.31709999999999999</v>
      </c>
      <c r="CK61" s="2">
        <v>0.54630000000000001</v>
      </c>
      <c r="CL61" s="2">
        <v>10.19</v>
      </c>
      <c r="CM61" s="2">
        <v>6.5460000000000004E-2</v>
      </c>
      <c r="CN61" s="2">
        <v>112.57</v>
      </c>
      <c r="CO61" s="2">
        <v>9.7000000000000003E-3</v>
      </c>
      <c r="CP61" s="2">
        <v>0.21229999999999999</v>
      </c>
      <c r="CQ61" s="2">
        <v>2.13</v>
      </c>
      <c r="CR61" s="2">
        <v>3.66</v>
      </c>
      <c r="CS61" s="2">
        <v>0.19869999999999999</v>
      </c>
      <c r="CT61" s="2">
        <v>3.16</v>
      </c>
      <c r="CU61" s="2">
        <v>2.35</v>
      </c>
      <c r="CV61" s="2">
        <v>2.4830000000000001E-5</v>
      </c>
      <c r="CW61" s="2">
        <v>1.9959999999999999E-2</v>
      </c>
      <c r="CX61" s="2">
        <v>92.6</v>
      </c>
      <c r="CY61" s="2">
        <v>0.36930000000000002</v>
      </c>
      <c r="CZ61" s="2">
        <v>4.3229999999999996E-3</v>
      </c>
      <c r="DA61" s="2">
        <v>0.17369999999999999</v>
      </c>
      <c r="DB61" s="2">
        <v>3.3</v>
      </c>
      <c r="DC61" s="2">
        <v>2.82</v>
      </c>
      <c r="DD61" s="2">
        <v>0.58509999999999995</v>
      </c>
      <c r="DE61" s="2">
        <v>5.9499999999999997E-2</v>
      </c>
      <c r="DF61" s="2">
        <v>9.24</v>
      </c>
      <c r="DG61" s="2">
        <v>1</v>
      </c>
      <c r="DH61" s="2">
        <v>1</v>
      </c>
      <c r="DI61" s="2">
        <v>1</v>
      </c>
      <c r="DJ61" s="2">
        <v>1</v>
      </c>
      <c r="DK61" s="2">
        <v>4.7550000000000002E-2</v>
      </c>
      <c r="DL61" s="2">
        <v>3.9480000000000001E-2</v>
      </c>
      <c r="DM61" s="2">
        <v>1.49</v>
      </c>
      <c r="DN61" s="2">
        <v>3.215E-3</v>
      </c>
      <c r="DO61" s="2">
        <v>10.52</v>
      </c>
      <c r="DP61" s="2">
        <v>0.28789999999999999</v>
      </c>
      <c r="DQ61" s="2">
        <v>7.5119999999999999E-5</v>
      </c>
      <c r="DR61" s="2">
        <v>0.19070000000000001</v>
      </c>
      <c r="DS61" s="2">
        <v>153.47</v>
      </c>
      <c r="DT61" s="2">
        <v>0.76890000000000003</v>
      </c>
      <c r="DU61" s="2">
        <v>3.21</v>
      </c>
      <c r="DV61" s="2">
        <v>20155.7</v>
      </c>
      <c r="DW61" s="2">
        <v>3.08</v>
      </c>
      <c r="DX61" s="2">
        <v>106.54</v>
      </c>
      <c r="DY61" s="21">
        <v>4.0800000000000003E-2</v>
      </c>
    </row>
    <row r="62" spans="1:981 1034:2015 2068:3049 3102:4083 4136:5117 5170:6122 6151:7156 7185:8190 8219:10193 10246:11227 11280:12261 12314:13295 13348:14329 14382:15334 15363:16368" x14ac:dyDescent="0.35">
      <c r="A62" s="9">
        <f t="shared" si="76"/>
        <v>44618</v>
      </c>
      <c r="B62" s="24">
        <v>1.1268</v>
      </c>
      <c r="C62" s="22">
        <v>410.32799999999997</v>
      </c>
      <c r="D62" s="22">
        <v>483.56599999999997</v>
      </c>
      <c r="E62" s="22">
        <v>222.6661</v>
      </c>
      <c r="F62" s="22">
        <v>181.44</v>
      </c>
      <c r="G62" s="22">
        <v>1889.34</v>
      </c>
      <c r="H62" s="22">
        <v>2026.52</v>
      </c>
      <c r="I62" s="22">
        <v>3475.15</v>
      </c>
      <c r="J62" s="22">
        <v>1676.7305644302448</v>
      </c>
      <c r="K62" s="22">
        <v>1798.4735534256301</v>
      </c>
      <c r="L62" s="21">
        <v>3084.0876819311325</v>
      </c>
      <c r="M62" s="2">
        <v>136.43</v>
      </c>
      <c r="N62" s="2">
        <v>0.88790000000000002</v>
      </c>
      <c r="O62" s="2">
        <v>0.85899999999999999</v>
      </c>
      <c r="P62" s="2">
        <v>7.12</v>
      </c>
      <c r="Q62" s="2"/>
      <c r="R62" s="2">
        <v>29.81</v>
      </c>
      <c r="S62" s="2">
        <v>12.89</v>
      </c>
      <c r="T62" s="2">
        <v>81.88</v>
      </c>
      <c r="U62" s="2">
        <v>50.33</v>
      </c>
      <c r="V62" s="2">
        <v>8.16</v>
      </c>
      <c r="W62" s="2">
        <v>314.52999999999997</v>
      </c>
      <c r="X62" s="2">
        <v>1.27</v>
      </c>
      <c r="Y62" s="2">
        <v>1.25</v>
      </c>
      <c r="Z62" s="2">
        <v>1.4489999999999999E-2</v>
      </c>
      <c r="AA62" s="2">
        <v>76.64</v>
      </c>
      <c r="AB62" s="2">
        <v>373.64</v>
      </c>
      <c r="AC62" s="2">
        <v>39105.15</v>
      </c>
      <c r="AD62" s="2">
        <v>1</v>
      </c>
      <c r="AE62" s="2">
        <v>6.49</v>
      </c>
      <c r="AF62" s="2">
        <v>2.41</v>
      </c>
      <c r="AG62" s="2">
        <v>4.0239999999999998E-2</v>
      </c>
      <c r="AH62" s="2">
        <v>0.39029999999999998</v>
      </c>
      <c r="AI62" s="2">
        <v>112.81</v>
      </c>
      <c r="AJ62" s="2">
        <v>56.66</v>
      </c>
      <c r="AK62" s="2">
        <v>0.4138</v>
      </c>
      <c r="AL62" s="2">
        <v>2.38</v>
      </c>
      <c r="AM62" s="2">
        <v>19.920000000000002</v>
      </c>
      <c r="AN62" s="2">
        <v>1.5350000000000001E-2</v>
      </c>
      <c r="AO62" s="2">
        <v>0.75749999999999995</v>
      </c>
      <c r="AP62" s="2">
        <v>0.12759999999999999</v>
      </c>
      <c r="AQ62" s="2">
        <v>18.02</v>
      </c>
      <c r="AR62" s="2">
        <v>0.35160000000000002</v>
      </c>
      <c r="AS62" s="2">
        <v>142.37</v>
      </c>
      <c r="AT62" s="2">
        <v>1.44</v>
      </c>
      <c r="AU62" s="2">
        <v>14.08</v>
      </c>
      <c r="AV62" s="2">
        <v>1.1499999999999999</v>
      </c>
      <c r="AW62" s="2">
        <v>2.16</v>
      </c>
      <c r="AX62" s="2"/>
      <c r="AY62" s="2">
        <v>28.88</v>
      </c>
      <c r="AZ62" s="2">
        <v>2781.11</v>
      </c>
      <c r="BA62" s="2">
        <v>93.34</v>
      </c>
      <c r="BB62" s="2">
        <v>19.079999999999998</v>
      </c>
      <c r="BC62" s="2">
        <v>5.7</v>
      </c>
      <c r="BD62" s="2">
        <v>1.77</v>
      </c>
      <c r="BE62" s="2">
        <v>43.32</v>
      </c>
      <c r="BF62" s="2"/>
      <c r="BG62" s="2">
        <v>0.24859999999999999</v>
      </c>
      <c r="BH62" s="2"/>
      <c r="BI62" s="2">
        <v>0.3473</v>
      </c>
      <c r="BJ62" s="2">
        <v>0.2235</v>
      </c>
      <c r="BK62" s="2">
        <v>5.0590000000000003E-2</v>
      </c>
      <c r="BL62" s="2">
        <v>24.85</v>
      </c>
      <c r="BM62" s="2">
        <v>2.64</v>
      </c>
      <c r="BN62" s="2">
        <v>17.72</v>
      </c>
      <c r="BO62" s="2">
        <v>558.77</v>
      </c>
      <c r="BP62" s="2">
        <v>0.74450000000000005</v>
      </c>
      <c r="BQ62" s="2">
        <v>1.7739999999999999E-2</v>
      </c>
      <c r="BR62" s="2">
        <v>1.21</v>
      </c>
      <c r="BS62" s="2">
        <v>6.06</v>
      </c>
      <c r="BT62" s="2">
        <v>14.69</v>
      </c>
      <c r="BU62" s="2">
        <v>108.24</v>
      </c>
      <c r="BV62" s="2"/>
      <c r="BW62" s="2">
        <v>78.08</v>
      </c>
      <c r="BX62" s="2">
        <v>2.68</v>
      </c>
      <c r="BY62" s="2">
        <v>1.52</v>
      </c>
      <c r="BZ62" s="2">
        <v>2.52</v>
      </c>
      <c r="CA62" s="2">
        <v>2.25</v>
      </c>
      <c r="CB62" s="2">
        <v>1939.48</v>
      </c>
      <c r="CC62" s="2"/>
      <c r="CD62" s="2">
        <v>13.86</v>
      </c>
      <c r="CE62" s="2">
        <v>9.1</v>
      </c>
      <c r="CF62" s="2">
        <v>20.96</v>
      </c>
      <c r="CG62" s="2">
        <v>2.0099999999999998</v>
      </c>
      <c r="CH62" s="2">
        <v>0</v>
      </c>
      <c r="CI62" s="2">
        <v>0.153</v>
      </c>
      <c r="CJ62" s="2">
        <v>0.33350000000000002</v>
      </c>
      <c r="CK62" s="2">
        <v>0.6048</v>
      </c>
      <c r="CL62" s="2">
        <v>10.41</v>
      </c>
      <c r="CM62" s="2">
        <v>6.3250000000000001E-2</v>
      </c>
      <c r="CN62" s="2">
        <v>111.07</v>
      </c>
      <c r="CO62" s="2">
        <v>9.5809999999999992E-3</v>
      </c>
      <c r="CP62" s="2">
        <v>0.21709999999999999</v>
      </c>
      <c r="CQ62" s="2">
        <v>2.15</v>
      </c>
      <c r="CR62" s="2">
        <v>3.82</v>
      </c>
      <c r="CS62" s="2">
        <v>0.1933</v>
      </c>
      <c r="CT62" s="2">
        <v>3.09</v>
      </c>
      <c r="CU62" s="2">
        <v>2.2999999999999998</v>
      </c>
      <c r="CV62" s="2">
        <v>2.442E-5</v>
      </c>
      <c r="CW62" s="2">
        <v>2.034E-2</v>
      </c>
      <c r="CX62" s="2">
        <v>90.14</v>
      </c>
      <c r="CY62" s="2">
        <v>0.37119999999999997</v>
      </c>
      <c r="CZ62" s="2">
        <v>4.3039999999999997E-3</v>
      </c>
      <c r="DA62" s="2">
        <v>0.18970000000000001</v>
      </c>
      <c r="DB62" s="2">
        <v>3.25</v>
      </c>
      <c r="DC62" s="2">
        <v>2.83</v>
      </c>
      <c r="DD62" s="2">
        <v>0.5766</v>
      </c>
      <c r="DE62" s="2">
        <v>5.953E-2</v>
      </c>
      <c r="DF62" s="2">
        <v>9.0500000000000007</v>
      </c>
      <c r="DG62" s="2">
        <v>1</v>
      </c>
      <c r="DH62" s="2">
        <v>1</v>
      </c>
      <c r="DI62" s="2">
        <v>1</v>
      </c>
      <c r="DJ62" s="2">
        <v>1</v>
      </c>
      <c r="DK62" s="2">
        <v>4.8239999999999998E-2</v>
      </c>
      <c r="DL62" s="2">
        <v>3.8589999999999999E-2</v>
      </c>
      <c r="DM62" s="2">
        <v>1.42</v>
      </c>
      <c r="DN62" s="2">
        <v>3.1679999999999998E-3</v>
      </c>
      <c r="DO62" s="2">
        <v>12.26</v>
      </c>
      <c r="DP62" s="2">
        <v>0.29859999999999998</v>
      </c>
      <c r="DQ62" s="2">
        <v>7.5409999999999998E-5</v>
      </c>
      <c r="DR62" s="2">
        <v>0.1928</v>
      </c>
      <c r="DS62" s="2">
        <v>157.66</v>
      </c>
      <c r="DT62" s="2">
        <v>0.751</v>
      </c>
      <c r="DU62" s="2">
        <v>3.42</v>
      </c>
      <c r="DV62" s="2">
        <v>20874.7</v>
      </c>
      <c r="DW62" s="2">
        <v>3.06</v>
      </c>
      <c r="DX62" s="2">
        <v>107.76</v>
      </c>
      <c r="DY62" s="21">
        <v>4.0960000000000003E-2</v>
      </c>
    </row>
    <row r="63" spans="1:981 1034:2015 2068:3049 3102:4083 4136:5117 5170:6122 6151:7156 7185:8190 8219:10193 10246:11227 11280:12261 12314:13295 13348:14329 14382:15334 15363:16368" x14ac:dyDescent="0.35">
      <c r="A63" s="9">
        <f t="shared" si="76"/>
        <v>44619</v>
      </c>
      <c r="B63" s="24">
        <v>1.1126</v>
      </c>
      <c r="C63" s="22">
        <v>410.32799999999997</v>
      </c>
      <c r="D63" s="22">
        <v>483.56599999999997</v>
      </c>
      <c r="E63" s="22">
        <v>222.6661</v>
      </c>
      <c r="F63" s="22">
        <v>181.44</v>
      </c>
      <c r="G63" s="22">
        <v>1889.34</v>
      </c>
      <c r="H63" s="22">
        <v>2026.52</v>
      </c>
      <c r="I63" s="22">
        <v>3475.15</v>
      </c>
      <c r="J63" s="22">
        <v>1676.7305644302448</v>
      </c>
      <c r="K63" s="22">
        <v>1798.4735534256301</v>
      </c>
      <c r="L63" s="21">
        <v>3084.0876819311325</v>
      </c>
      <c r="M63" s="2">
        <v>131.61000000000001</v>
      </c>
      <c r="N63" s="2">
        <v>0.85829999999999995</v>
      </c>
      <c r="O63" s="2">
        <v>0.79710000000000003</v>
      </c>
      <c r="P63" s="2">
        <v>6.72</v>
      </c>
      <c r="Q63" s="2"/>
      <c r="R63" s="2">
        <v>26.75</v>
      </c>
      <c r="S63" s="2">
        <v>11.99</v>
      </c>
      <c r="T63" s="2">
        <v>74.989999999999995</v>
      </c>
      <c r="U63" s="2">
        <v>48.04</v>
      </c>
      <c r="V63" s="2">
        <v>7.92</v>
      </c>
      <c r="W63" s="2">
        <v>304.10000000000002</v>
      </c>
      <c r="X63" s="2">
        <v>1.2</v>
      </c>
      <c r="Y63" s="2">
        <v>1.18</v>
      </c>
      <c r="Z63" s="2">
        <v>1.694E-2</v>
      </c>
      <c r="AA63" s="2">
        <v>71.37</v>
      </c>
      <c r="AB63" s="2">
        <v>360.53</v>
      </c>
      <c r="AC63" s="2">
        <v>37709.78</v>
      </c>
      <c r="AD63" s="2">
        <v>1</v>
      </c>
      <c r="AE63" s="2">
        <v>6.24</v>
      </c>
      <c r="AF63" s="2">
        <v>2.36</v>
      </c>
      <c r="AG63" s="2">
        <v>3.7510000000000002E-2</v>
      </c>
      <c r="AH63" s="2">
        <v>0.37580000000000002</v>
      </c>
      <c r="AI63" s="2">
        <v>107.05</v>
      </c>
      <c r="AJ63" s="2">
        <v>49.5</v>
      </c>
      <c r="AK63" s="2">
        <v>0.39460000000000001</v>
      </c>
      <c r="AL63" s="2">
        <v>2.19</v>
      </c>
      <c r="AM63" s="2">
        <v>17.420000000000002</v>
      </c>
      <c r="AN63" s="2">
        <v>1.397E-2</v>
      </c>
      <c r="AO63" s="2">
        <v>0.72570000000000001</v>
      </c>
      <c r="AP63" s="2">
        <v>0.1231</v>
      </c>
      <c r="AQ63" s="2">
        <v>17.47</v>
      </c>
      <c r="AR63" s="2">
        <v>0.31830000000000003</v>
      </c>
      <c r="AS63" s="2">
        <v>136.06</v>
      </c>
      <c r="AT63" s="2">
        <v>1.38</v>
      </c>
      <c r="AU63" s="2">
        <v>13.23</v>
      </c>
      <c r="AV63" s="2">
        <v>1.1200000000000001</v>
      </c>
      <c r="AW63" s="2">
        <v>2.09</v>
      </c>
      <c r="AX63" s="2"/>
      <c r="AY63" s="2">
        <v>27.37</v>
      </c>
      <c r="AZ63" s="2">
        <v>2621.8</v>
      </c>
      <c r="BA63" s="2">
        <v>89.33</v>
      </c>
      <c r="BB63" s="2">
        <v>20.350000000000001</v>
      </c>
      <c r="BC63" s="2">
        <v>5.75</v>
      </c>
      <c r="BD63" s="2">
        <v>1.59</v>
      </c>
      <c r="BE63" s="2">
        <v>41.57</v>
      </c>
      <c r="BF63" s="2"/>
      <c r="BG63" s="2">
        <v>0.23100000000000001</v>
      </c>
      <c r="BH63" s="2"/>
      <c r="BI63" s="2">
        <v>0.33710000000000001</v>
      </c>
      <c r="BJ63" s="2">
        <v>0.21010000000000001</v>
      </c>
      <c r="BK63" s="2">
        <v>4.8340000000000001E-2</v>
      </c>
      <c r="BL63" s="2">
        <v>22.91</v>
      </c>
      <c r="BM63" s="2">
        <v>2.2200000000000002</v>
      </c>
      <c r="BN63" s="2">
        <v>17.22</v>
      </c>
      <c r="BO63" s="2">
        <v>530.12</v>
      </c>
      <c r="BP63" s="2">
        <v>0.71199999999999997</v>
      </c>
      <c r="BQ63" s="2">
        <v>1.6140000000000002E-2</v>
      </c>
      <c r="BR63" s="2">
        <v>1.17</v>
      </c>
      <c r="BS63" s="2">
        <v>5.96</v>
      </c>
      <c r="BT63" s="2">
        <v>13.65</v>
      </c>
      <c r="BU63" s="2">
        <v>103.11</v>
      </c>
      <c r="BV63" s="2"/>
      <c r="BW63" s="2">
        <v>72.64</v>
      </c>
      <c r="BX63" s="2">
        <v>2.56</v>
      </c>
      <c r="BY63" s="2">
        <v>1.45</v>
      </c>
      <c r="BZ63" s="2">
        <v>2.36</v>
      </c>
      <c r="CA63" s="2">
        <v>2.14</v>
      </c>
      <c r="CB63" s="2">
        <v>1811.99</v>
      </c>
      <c r="CC63" s="2"/>
      <c r="CD63" s="2">
        <v>13.08</v>
      </c>
      <c r="CE63" s="2">
        <v>8.5</v>
      </c>
      <c r="CF63" s="2">
        <v>19.88</v>
      </c>
      <c r="CG63" s="2">
        <v>1.92</v>
      </c>
      <c r="CH63" s="2">
        <v>0</v>
      </c>
      <c r="CI63" s="2">
        <v>0.14050000000000001</v>
      </c>
      <c r="CJ63" s="2">
        <v>0.30890000000000001</v>
      </c>
      <c r="CK63" s="2">
        <v>0.5665</v>
      </c>
      <c r="CL63" s="2">
        <v>10.17</v>
      </c>
      <c r="CM63" s="2">
        <v>6.1109999999999998E-2</v>
      </c>
      <c r="CN63" s="2">
        <v>105.58</v>
      </c>
      <c r="CO63" s="2">
        <v>8.9239999999999996E-3</v>
      </c>
      <c r="CP63" s="2">
        <v>0.20330000000000001</v>
      </c>
      <c r="CQ63" s="2">
        <v>2.0099999999999998</v>
      </c>
      <c r="CR63" s="2">
        <v>3.48</v>
      </c>
      <c r="CS63" s="2">
        <v>0.19</v>
      </c>
      <c r="CT63" s="2">
        <v>2.9</v>
      </c>
      <c r="CU63" s="2">
        <v>3.23</v>
      </c>
      <c r="CV63" s="2">
        <v>2.3439999999999999E-5</v>
      </c>
      <c r="CW63" s="2">
        <v>1.8970000000000001E-2</v>
      </c>
      <c r="CX63" s="2">
        <v>85.52</v>
      </c>
      <c r="CY63" s="2">
        <v>0.36730000000000002</v>
      </c>
      <c r="CZ63" s="2">
        <v>4.0369999999999998E-3</v>
      </c>
      <c r="DA63" s="2">
        <v>0.15540000000000001</v>
      </c>
      <c r="DB63" s="2">
        <v>3.13</v>
      </c>
      <c r="DC63" s="2">
        <v>2.75</v>
      </c>
      <c r="DD63" s="2">
        <v>0.57179999999999997</v>
      </c>
      <c r="DE63" s="2">
        <v>5.8049999999999997E-2</v>
      </c>
      <c r="DF63" s="2">
        <v>9.77</v>
      </c>
      <c r="DG63" s="2">
        <v>1</v>
      </c>
      <c r="DH63" s="2">
        <v>1</v>
      </c>
      <c r="DI63" s="2">
        <v>1</v>
      </c>
      <c r="DJ63" s="2">
        <v>1</v>
      </c>
      <c r="DK63" s="2">
        <v>4.5569999999999999E-2</v>
      </c>
      <c r="DL63" s="2">
        <v>3.041E-2</v>
      </c>
      <c r="DM63" s="2">
        <v>1.5</v>
      </c>
      <c r="DN63" s="2">
        <v>3.1129999999999999E-3</v>
      </c>
      <c r="DO63" s="2">
        <v>11.19</v>
      </c>
      <c r="DP63" s="2">
        <v>0.2823</v>
      </c>
      <c r="DQ63" s="2">
        <v>7.2799999999999994E-5</v>
      </c>
      <c r="DR63" s="2">
        <v>0.18129999999999999</v>
      </c>
      <c r="DS63" s="2">
        <v>150.72999999999999</v>
      </c>
      <c r="DT63" s="2">
        <v>0.72199999999999998</v>
      </c>
      <c r="DU63" s="2">
        <v>3.12</v>
      </c>
      <c r="DV63" s="2">
        <v>19419.98</v>
      </c>
      <c r="DW63" s="2">
        <v>3.14</v>
      </c>
      <c r="DX63" s="2">
        <v>102.7</v>
      </c>
      <c r="DY63" s="21">
        <v>3.8989999999999997E-2</v>
      </c>
    </row>
    <row r="64" spans="1:981 1034:2015 2068:3049 3102:4083 4136:5117 5170:6122 6151:7156 7185:8190 8219:10193 10246:11227 11280:12261 12314:13295 13348:14329 14382:15334 15363:16368" s="2" customFormat="1" x14ac:dyDescent="0.35">
      <c r="A64" s="9">
        <f t="shared" si="76"/>
        <v>44620</v>
      </c>
      <c r="B64" s="24">
        <v>1.1218999999999999</v>
      </c>
      <c r="C64" s="22">
        <v>410.541</v>
      </c>
      <c r="D64" s="22">
        <v>483.89800000000002</v>
      </c>
      <c r="E64" s="22">
        <v>224.29589999999999</v>
      </c>
      <c r="F64" s="22">
        <v>182.44</v>
      </c>
      <c r="G64" s="22">
        <v>1908.99</v>
      </c>
      <c r="H64" s="22">
        <v>2148.11</v>
      </c>
      <c r="I64" s="22">
        <v>3690.07</v>
      </c>
      <c r="J64" s="22">
        <v>1701.5687672698102</v>
      </c>
      <c r="K64" s="22">
        <v>1914.7071931544704</v>
      </c>
      <c r="L64" s="21">
        <v>3289.1255905160892</v>
      </c>
      <c r="M64" s="2">
        <v>145.81</v>
      </c>
      <c r="N64" s="2">
        <v>0.95979999999999999</v>
      </c>
      <c r="O64" s="2">
        <v>0.86739999999999995</v>
      </c>
      <c r="P64" s="2">
        <v>7.55</v>
      </c>
      <c r="R64" s="2">
        <v>31.43</v>
      </c>
      <c r="S64" s="2">
        <v>14.28</v>
      </c>
      <c r="T64" s="2">
        <v>84.34</v>
      </c>
      <c r="U64" s="2">
        <v>54.41</v>
      </c>
      <c r="V64" s="2">
        <v>8.67</v>
      </c>
      <c r="W64" s="2">
        <v>337.12</v>
      </c>
      <c r="X64" s="2">
        <v>1.35</v>
      </c>
      <c r="Y64" s="2">
        <v>1.26</v>
      </c>
      <c r="Z64" s="2">
        <v>1.7940000000000001E-2</v>
      </c>
      <c r="AA64" s="2">
        <v>89.49</v>
      </c>
      <c r="AB64" s="2">
        <v>395.61</v>
      </c>
      <c r="AC64" s="2">
        <v>43193.23</v>
      </c>
      <c r="AD64" s="2">
        <v>1</v>
      </c>
      <c r="AE64" s="2">
        <v>6.83</v>
      </c>
      <c r="AF64" s="2">
        <v>2.64</v>
      </c>
      <c r="AG64" s="2">
        <v>4.326E-2</v>
      </c>
      <c r="AH64" s="2">
        <v>0.42820000000000003</v>
      </c>
      <c r="AI64" s="2">
        <v>120.76</v>
      </c>
      <c r="AJ64" s="2">
        <v>61.63</v>
      </c>
      <c r="AK64" s="2">
        <v>0.43880000000000002</v>
      </c>
      <c r="AL64" s="2">
        <v>2.44</v>
      </c>
      <c r="AM64" s="2">
        <v>19.25</v>
      </c>
      <c r="AN64" s="2">
        <v>1.46E-2</v>
      </c>
      <c r="AO64" s="2">
        <v>0.86939999999999995</v>
      </c>
      <c r="AP64" s="2">
        <v>0.13320000000000001</v>
      </c>
      <c r="AQ64" s="2">
        <v>18.940000000000001</v>
      </c>
      <c r="AR64" s="2">
        <v>0.36649999999999999</v>
      </c>
      <c r="AS64" s="2">
        <v>150.36000000000001</v>
      </c>
      <c r="AT64" s="2">
        <v>1.57</v>
      </c>
      <c r="AU64" s="2">
        <v>15.38</v>
      </c>
      <c r="AV64" s="2">
        <v>1.19</v>
      </c>
      <c r="AW64" s="2">
        <v>2.2799999999999998</v>
      </c>
      <c r="AY64" s="2">
        <v>30.12</v>
      </c>
      <c r="AZ64" s="2">
        <v>2919.2</v>
      </c>
      <c r="BA64" s="2">
        <v>95.76</v>
      </c>
      <c r="BB64" s="2">
        <v>21.67</v>
      </c>
      <c r="BC64" s="2">
        <v>6.35</v>
      </c>
      <c r="BD64" s="2">
        <v>1.78</v>
      </c>
      <c r="BE64" s="2">
        <v>45.97</v>
      </c>
      <c r="BG64" s="2">
        <v>0.26040000000000002</v>
      </c>
      <c r="BI64" s="2">
        <v>0.37709999999999999</v>
      </c>
      <c r="BJ64" s="2">
        <v>0.2301</v>
      </c>
      <c r="BK64" s="2">
        <v>5.1580000000000001E-2</v>
      </c>
      <c r="BL64" s="2">
        <v>25.73</v>
      </c>
      <c r="BM64" s="2">
        <v>2.31</v>
      </c>
      <c r="BN64" s="2">
        <v>20.14</v>
      </c>
      <c r="BO64" s="2">
        <v>583.71</v>
      </c>
      <c r="BP64" s="2">
        <v>0.79569999999999996</v>
      </c>
      <c r="BQ64" s="2">
        <v>1.8010000000000002E-2</v>
      </c>
      <c r="BR64" s="2">
        <v>1.23</v>
      </c>
      <c r="BS64" s="2">
        <v>5.94</v>
      </c>
      <c r="BT64" s="2">
        <v>15.12</v>
      </c>
      <c r="BU64" s="2">
        <v>113.47</v>
      </c>
      <c r="BW64" s="2">
        <v>91.14</v>
      </c>
      <c r="BX64" s="2">
        <v>2.84</v>
      </c>
      <c r="BY64" s="2">
        <v>1.61</v>
      </c>
      <c r="BZ64" s="2">
        <v>2.61</v>
      </c>
      <c r="CA64" s="2">
        <v>2.41</v>
      </c>
      <c r="CB64" s="2">
        <v>1959.46</v>
      </c>
      <c r="CD64" s="2">
        <v>17.239999999999998</v>
      </c>
      <c r="CE64" s="2">
        <v>9.73</v>
      </c>
      <c r="CF64" s="2">
        <v>22.93</v>
      </c>
      <c r="CG64" s="2">
        <v>2.14</v>
      </c>
      <c r="CH64" s="2">
        <v>0</v>
      </c>
      <c r="CI64" s="2">
        <v>0.15629999999999999</v>
      </c>
      <c r="CJ64" s="2">
        <v>0.30449999999999999</v>
      </c>
      <c r="CK64" s="2">
        <v>0.6089</v>
      </c>
      <c r="CL64" s="2">
        <v>11.1</v>
      </c>
      <c r="CM64" s="2">
        <v>6.6809999999999994E-2</v>
      </c>
      <c r="CN64" s="2">
        <v>115.64</v>
      </c>
      <c r="CO64" s="2">
        <v>1.004E-2</v>
      </c>
      <c r="CP64" s="2">
        <v>0.22009999999999999</v>
      </c>
      <c r="CQ64" s="2">
        <v>2.2599999999999998</v>
      </c>
      <c r="CR64" s="2">
        <v>4.01</v>
      </c>
      <c r="CS64" s="2">
        <v>0.20250000000000001</v>
      </c>
      <c r="CT64" s="2">
        <v>3.21</v>
      </c>
      <c r="CU64" s="2">
        <v>3.31</v>
      </c>
      <c r="CV64" s="2">
        <v>2.5760000000000001E-5</v>
      </c>
      <c r="CW64" s="2">
        <v>2.068E-2</v>
      </c>
      <c r="CX64" s="2">
        <v>99.52</v>
      </c>
      <c r="CY64" s="2">
        <v>0.3911</v>
      </c>
      <c r="CZ64" s="2">
        <v>4.385E-3</v>
      </c>
      <c r="DA64" s="2">
        <v>0.17649999999999999</v>
      </c>
      <c r="DB64" s="2">
        <v>3.5</v>
      </c>
      <c r="DC64" s="2">
        <v>3.35</v>
      </c>
      <c r="DD64" s="2">
        <v>0.58420000000000005</v>
      </c>
      <c r="DE64" s="2">
        <v>6.1749999999999999E-2</v>
      </c>
      <c r="DF64" s="2">
        <v>10.52</v>
      </c>
      <c r="DG64" s="2">
        <v>1</v>
      </c>
      <c r="DH64" s="2">
        <v>1</v>
      </c>
      <c r="DI64" s="2">
        <v>1</v>
      </c>
      <c r="DJ64" s="2">
        <v>1</v>
      </c>
      <c r="DK64" s="2">
        <v>5.1869999999999999E-2</v>
      </c>
      <c r="DL64" s="2">
        <v>2.8479999999999998E-2</v>
      </c>
      <c r="DM64" s="2">
        <v>1.63</v>
      </c>
      <c r="DN64" s="2">
        <v>3.4499999999999999E-3</v>
      </c>
      <c r="DO64" s="2">
        <v>16.22</v>
      </c>
      <c r="DP64" s="2">
        <v>0.30940000000000001</v>
      </c>
      <c r="DQ64" s="2">
        <v>7.8570000000000002E-5</v>
      </c>
      <c r="DR64" s="2">
        <v>0.19689999999999999</v>
      </c>
      <c r="DS64" s="2">
        <v>170.19</v>
      </c>
      <c r="DT64" s="2">
        <v>0.78200000000000003</v>
      </c>
      <c r="DU64" s="2">
        <v>3.53</v>
      </c>
      <c r="DV64" s="2">
        <v>21531.51</v>
      </c>
      <c r="DW64" s="2">
        <v>3.46</v>
      </c>
      <c r="DX64" s="2">
        <v>118.71</v>
      </c>
      <c r="DY64" s="21">
        <v>4.3099999999999999E-2</v>
      </c>
      <c r="EE64" s="11"/>
      <c r="GF64" s="21"/>
      <c r="GG64" s="9"/>
      <c r="GH64" s="24"/>
      <c r="GI64" s="22"/>
      <c r="GJ64" s="22"/>
      <c r="GK64" s="22"/>
      <c r="GL64" s="22"/>
      <c r="GM64" s="22"/>
      <c r="GN64" s="22"/>
      <c r="GO64" s="22"/>
      <c r="GP64" s="22"/>
      <c r="GQ64" s="22"/>
      <c r="GR64" s="21"/>
      <c r="HU64" s="11"/>
      <c r="JV64" s="21"/>
      <c r="JW64" s="9"/>
      <c r="JX64" s="24"/>
      <c r="JY64" s="22"/>
      <c r="JZ64" s="22"/>
      <c r="KA64" s="22"/>
      <c r="KB64" s="22"/>
      <c r="KC64" s="22"/>
      <c r="KD64" s="22"/>
      <c r="KE64" s="22"/>
      <c r="KF64" s="22"/>
      <c r="KG64" s="22"/>
      <c r="KH64" s="21"/>
      <c r="LK64" s="11"/>
      <c r="NL64" s="21"/>
      <c r="NM64" s="9"/>
      <c r="NN64" s="24"/>
      <c r="NO64" s="22"/>
      <c r="NP64" s="22"/>
      <c r="NQ64" s="22"/>
      <c r="NR64" s="22"/>
      <c r="NS64" s="22"/>
      <c r="NT64" s="22"/>
      <c r="NU64" s="22"/>
      <c r="NV64" s="22"/>
      <c r="NW64" s="22"/>
      <c r="NX64" s="21"/>
      <c r="PA64" s="11"/>
      <c r="RB64" s="21"/>
      <c r="RC64" s="9"/>
      <c r="RD64" s="24"/>
      <c r="RE64" s="22"/>
      <c r="RF64" s="22"/>
      <c r="RG64" s="22"/>
      <c r="RH64" s="22"/>
      <c r="RI64" s="22"/>
      <c r="RJ64" s="22"/>
      <c r="RK64" s="22"/>
      <c r="RL64" s="22"/>
      <c r="RM64" s="22"/>
      <c r="RN64" s="21"/>
      <c r="SQ64" s="11"/>
      <c r="UR64" s="21"/>
      <c r="US64" s="9"/>
      <c r="UT64" s="24"/>
      <c r="UU64" s="22"/>
      <c r="UV64" s="22"/>
      <c r="UW64" s="22"/>
      <c r="UX64" s="22"/>
      <c r="UY64" s="22"/>
      <c r="UZ64" s="22"/>
      <c r="VA64" s="22"/>
      <c r="VB64" s="22"/>
      <c r="VC64" s="22"/>
      <c r="VD64" s="21"/>
      <c r="WG64" s="11"/>
      <c r="YH64" s="21"/>
      <c r="YI64" s="9"/>
      <c r="YJ64" s="24"/>
      <c r="YK64" s="22"/>
      <c r="YL64" s="22"/>
      <c r="YM64" s="22"/>
      <c r="YN64" s="22"/>
      <c r="YO64" s="22"/>
      <c r="YP64" s="22"/>
      <c r="YQ64" s="22"/>
      <c r="YR64" s="22"/>
      <c r="YS64" s="22"/>
      <c r="YT64" s="21"/>
      <c r="ZW64" s="11"/>
      <c r="ABX64" s="21"/>
      <c r="ABY64" s="9"/>
      <c r="ABZ64" s="24"/>
      <c r="ACA64" s="22"/>
      <c r="ACB64" s="22"/>
      <c r="ACC64" s="22"/>
      <c r="ACD64" s="22"/>
      <c r="ACE64" s="22"/>
      <c r="ACF64" s="22"/>
      <c r="ACG64" s="22"/>
      <c r="ACH64" s="22"/>
      <c r="ACI64" s="22"/>
      <c r="ACJ64" s="21"/>
      <c r="ADM64" s="11"/>
      <c r="AFN64" s="21"/>
      <c r="AFO64" s="9"/>
      <c r="AFP64" s="24"/>
      <c r="AFQ64" s="22"/>
      <c r="AFR64" s="22"/>
      <c r="AFS64" s="22"/>
      <c r="AFT64" s="22"/>
      <c r="AFU64" s="22"/>
      <c r="AFV64" s="22"/>
      <c r="AFW64" s="22"/>
      <c r="AFX64" s="22"/>
      <c r="AFY64" s="22"/>
      <c r="AFZ64" s="21"/>
      <c r="AHC64" s="11"/>
      <c r="AJD64" s="21"/>
      <c r="AJE64" s="9"/>
      <c r="AJF64" s="24"/>
      <c r="AJG64" s="22"/>
      <c r="AJH64" s="22"/>
      <c r="AJI64" s="22"/>
      <c r="AJJ64" s="22"/>
      <c r="AJK64" s="22"/>
      <c r="AJL64" s="22"/>
      <c r="AJM64" s="22"/>
      <c r="AJN64" s="22"/>
      <c r="AJO64" s="22"/>
      <c r="AJP64" s="21"/>
      <c r="AKS64" s="11"/>
      <c r="AMT64" s="21"/>
      <c r="AMU64" s="9"/>
      <c r="AMV64" s="24"/>
      <c r="AMW64" s="22"/>
      <c r="AMX64" s="22"/>
      <c r="AMY64" s="22"/>
      <c r="AMZ64" s="22"/>
      <c r="ANA64" s="22"/>
      <c r="ANB64" s="22"/>
      <c r="ANC64" s="22"/>
      <c r="AND64" s="22"/>
      <c r="ANE64" s="22"/>
      <c r="ANF64" s="21"/>
      <c r="AOI64" s="11"/>
      <c r="AQJ64" s="21"/>
      <c r="AQK64" s="9"/>
      <c r="AQL64" s="24"/>
      <c r="AQM64" s="22"/>
      <c r="AQN64" s="22"/>
      <c r="AQO64" s="22"/>
      <c r="AQP64" s="22"/>
      <c r="AQQ64" s="22"/>
      <c r="AQR64" s="22"/>
      <c r="AQS64" s="22"/>
      <c r="AQT64" s="22"/>
      <c r="AQU64" s="22"/>
      <c r="AQV64" s="21"/>
      <c r="ARY64" s="11"/>
      <c r="ATZ64" s="21"/>
      <c r="AUA64" s="9"/>
      <c r="AUB64" s="24"/>
      <c r="AUC64" s="22"/>
      <c r="AUD64" s="22"/>
      <c r="AUE64" s="22"/>
      <c r="AUF64" s="22"/>
      <c r="AUG64" s="22"/>
      <c r="AUH64" s="22"/>
      <c r="AUI64" s="22"/>
      <c r="AUJ64" s="22"/>
      <c r="AUK64" s="22"/>
      <c r="AUL64" s="21"/>
      <c r="AVO64" s="11"/>
      <c r="AXP64" s="21"/>
      <c r="AXQ64" s="9"/>
      <c r="AXR64" s="24"/>
      <c r="AXS64" s="22"/>
      <c r="AXT64" s="22"/>
      <c r="AXU64" s="22"/>
      <c r="AXV64" s="22"/>
      <c r="AXW64" s="22"/>
      <c r="AXX64" s="22"/>
      <c r="AXY64" s="22"/>
      <c r="AXZ64" s="22"/>
      <c r="AYA64" s="22"/>
      <c r="AYB64" s="21"/>
      <c r="AZE64" s="11"/>
      <c r="BBF64" s="21"/>
      <c r="BBG64" s="9"/>
      <c r="BBH64" s="24"/>
      <c r="BBI64" s="22"/>
      <c r="BBJ64" s="22"/>
      <c r="BBK64" s="22"/>
      <c r="BBL64" s="22"/>
      <c r="BBM64" s="22"/>
      <c r="BBN64" s="22"/>
      <c r="BBO64" s="22"/>
      <c r="BBP64" s="22"/>
      <c r="BBQ64" s="22"/>
      <c r="BBR64" s="21"/>
      <c r="BCU64" s="11"/>
      <c r="BEV64" s="21"/>
      <c r="BEW64" s="9"/>
      <c r="BEX64" s="24"/>
      <c r="BEY64" s="22"/>
      <c r="BEZ64" s="22"/>
      <c r="BFA64" s="22"/>
      <c r="BFB64" s="22"/>
      <c r="BFC64" s="22"/>
      <c r="BFD64" s="22"/>
      <c r="BFE64" s="22"/>
      <c r="BFF64" s="22"/>
      <c r="BFG64" s="22"/>
      <c r="BFH64" s="21"/>
      <c r="BGK64" s="11"/>
      <c r="BIL64" s="21"/>
      <c r="BIM64" s="9"/>
      <c r="BIN64" s="24"/>
      <c r="BIO64" s="22"/>
      <c r="BIP64" s="22"/>
      <c r="BIQ64" s="22"/>
      <c r="BIR64" s="22"/>
      <c r="BIS64" s="22"/>
      <c r="BIT64" s="22"/>
      <c r="BIU64" s="22"/>
      <c r="BIV64" s="22"/>
      <c r="BIW64" s="22"/>
      <c r="BIX64" s="21"/>
      <c r="BKA64" s="11"/>
      <c r="BMB64" s="21"/>
      <c r="BMC64" s="9"/>
      <c r="BMD64" s="24"/>
      <c r="BME64" s="22"/>
      <c r="BMF64" s="22"/>
      <c r="BMG64" s="22"/>
      <c r="BMH64" s="22"/>
      <c r="BMI64" s="22"/>
      <c r="BMJ64" s="22"/>
      <c r="BMK64" s="22"/>
      <c r="BML64" s="22"/>
      <c r="BMM64" s="22"/>
      <c r="BMN64" s="21"/>
      <c r="BNQ64" s="11"/>
      <c r="BPR64" s="21"/>
      <c r="BPS64" s="9"/>
      <c r="BPT64" s="24"/>
      <c r="BPU64" s="22"/>
      <c r="BPV64" s="22"/>
      <c r="BPW64" s="22"/>
      <c r="BPX64" s="22"/>
      <c r="BPY64" s="22"/>
      <c r="BPZ64" s="22"/>
      <c r="BQA64" s="22"/>
      <c r="BQB64" s="22"/>
      <c r="BQC64" s="22"/>
      <c r="BQD64" s="21"/>
      <c r="BRG64" s="11"/>
      <c r="BTH64" s="21"/>
      <c r="BTI64" s="9"/>
      <c r="BTJ64" s="24"/>
      <c r="BTK64" s="22"/>
      <c r="BTL64" s="22"/>
      <c r="BTM64" s="22"/>
      <c r="BTN64" s="22"/>
      <c r="BTO64" s="22"/>
      <c r="BTP64" s="22"/>
      <c r="BTQ64" s="22"/>
      <c r="BTR64" s="22"/>
      <c r="BTS64" s="22"/>
      <c r="BTT64" s="21"/>
      <c r="BUW64" s="11"/>
      <c r="BWX64" s="21"/>
      <c r="BWY64" s="9"/>
      <c r="BWZ64" s="24"/>
      <c r="BXA64" s="22"/>
      <c r="BXB64" s="22"/>
      <c r="BXC64" s="22"/>
      <c r="BXD64" s="22"/>
      <c r="BXE64" s="22"/>
      <c r="BXF64" s="22"/>
      <c r="BXG64" s="22"/>
      <c r="BXH64" s="22"/>
      <c r="BXI64" s="22"/>
      <c r="BXJ64" s="21"/>
      <c r="BYM64" s="11"/>
      <c r="CAN64" s="21"/>
      <c r="CAO64" s="9"/>
      <c r="CAP64" s="24"/>
      <c r="CAQ64" s="22"/>
      <c r="CAR64" s="22"/>
      <c r="CAS64" s="22"/>
      <c r="CAT64" s="22"/>
      <c r="CAU64" s="22"/>
      <c r="CAV64" s="22"/>
      <c r="CAW64" s="22"/>
      <c r="CAX64" s="22"/>
      <c r="CAY64" s="22"/>
      <c r="CAZ64" s="21"/>
      <c r="CCC64" s="11"/>
      <c r="CED64" s="21"/>
      <c r="CEE64" s="9"/>
      <c r="CEF64" s="24"/>
      <c r="CEG64" s="22"/>
      <c r="CEH64" s="22"/>
      <c r="CEI64" s="22"/>
      <c r="CEJ64" s="22"/>
      <c r="CEK64" s="22"/>
      <c r="CEL64" s="22"/>
      <c r="CEM64" s="22"/>
      <c r="CEN64" s="22"/>
      <c r="CEO64" s="22"/>
      <c r="CEP64" s="21"/>
      <c r="CFS64" s="11"/>
      <c r="CHT64" s="21"/>
      <c r="CHU64" s="9"/>
      <c r="CHV64" s="24"/>
      <c r="CHW64" s="22"/>
      <c r="CHX64" s="22"/>
      <c r="CHY64" s="22"/>
      <c r="CHZ64" s="22"/>
      <c r="CIA64" s="22"/>
      <c r="CIB64" s="22"/>
      <c r="CIC64" s="22"/>
      <c r="CID64" s="22"/>
      <c r="CIE64" s="22"/>
      <c r="CIF64" s="21"/>
      <c r="CJI64" s="11"/>
      <c r="CLJ64" s="21"/>
      <c r="CLK64" s="9"/>
      <c r="CLL64" s="24"/>
      <c r="CLM64" s="22"/>
      <c r="CLN64" s="22"/>
      <c r="CLO64" s="22"/>
      <c r="CLP64" s="22"/>
      <c r="CLQ64" s="22"/>
      <c r="CLR64" s="22"/>
      <c r="CLS64" s="22"/>
      <c r="CLT64" s="22"/>
      <c r="CLU64" s="22"/>
      <c r="CLV64" s="21"/>
      <c r="CMY64" s="11"/>
      <c r="COZ64" s="21"/>
      <c r="CPA64" s="9"/>
      <c r="CPB64" s="24"/>
      <c r="CPC64" s="22"/>
      <c r="CPD64" s="22"/>
      <c r="CPE64" s="22"/>
      <c r="CPF64" s="22"/>
      <c r="CPG64" s="22"/>
      <c r="CPH64" s="22"/>
      <c r="CPI64" s="22"/>
      <c r="CPJ64" s="22"/>
      <c r="CPK64" s="22"/>
      <c r="CPL64" s="21"/>
      <c r="CQO64" s="11"/>
      <c r="CSP64" s="21"/>
      <c r="CSQ64" s="9"/>
      <c r="CSR64" s="24"/>
      <c r="CSS64" s="22"/>
      <c r="CST64" s="22"/>
      <c r="CSU64" s="22"/>
      <c r="CSV64" s="22"/>
      <c r="CSW64" s="22"/>
      <c r="CSX64" s="22"/>
      <c r="CSY64" s="22"/>
      <c r="CSZ64" s="22"/>
      <c r="CTA64" s="22"/>
      <c r="CTB64" s="21"/>
      <c r="CUE64" s="11"/>
      <c r="CWF64" s="21"/>
      <c r="CWG64" s="9"/>
      <c r="CWH64" s="24"/>
      <c r="CWI64" s="22"/>
      <c r="CWJ64" s="22"/>
      <c r="CWK64" s="22"/>
      <c r="CWL64" s="22"/>
      <c r="CWM64" s="22"/>
      <c r="CWN64" s="22"/>
      <c r="CWO64" s="22"/>
      <c r="CWP64" s="22"/>
      <c r="CWQ64" s="22"/>
      <c r="CWR64" s="21"/>
      <c r="CXU64" s="11"/>
      <c r="CZV64" s="21"/>
      <c r="CZW64" s="9"/>
      <c r="CZX64" s="24"/>
      <c r="CZY64" s="22"/>
      <c r="CZZ64" s="22"/>
      <c r="DAA64" s="22"/>
      <c r="DAB64" s="22"/>
      <c r="DAC64" s="22"/>
      <c r="DAD64" s="22"/>
      <c r="DAE64" s="22"/>
      <c r="DAF64" s="22"/>
      <c r="DAG64" s="22"/>
      <c r="DAH64" s="21"/>
      <c r="DBK64" s="11"/>
      <c r="DDL64" s="21"/>
      <c r="DDM64" s="9"/>
      <c r="DDN64" s="24"/>
      <c r="DDO64" s="22"/>
      <c r="DDP64" s="22"/>
      <c r="DDQ64" s="22"/>
      <c r="DDR64" s="22"/>
      <c r="DDS64" s="22"/>
      <c r="DDT64" s="22"/>
      <c r="DDU64" s="22"/>
      <c r="DDV64" s="22"/>
      <c r="DDW64" s="22"/>
      <c r="DDX64" s="21"/>
      <c r="DFA64" s="11"/>
      <c r="DHB64" s="21"/>
      <c r="DHC64" s="9"/>
      <c r="DHD64" s="24"/>
      <c r="DHE64" s="22"/>
      <c r="DHF64" s="22"/>
      <c r="DHG64" s="22"/>
      <c r="DHH64" s="22"/>
      <c r="DHI64" s="22"/>
      <c r="DHJ64" s="22"/>
      <c r="DHK64" s="22"/>
      <c r="DHL64" s="22"/>
      <c r="DHM64" s="22"/>
      <c r="DHN64" s="21"/>
      <c r="DIQ64" s="11"/>
      <c r="DKR64" s="21"/>
      <c r="DKS64" s="9"/>
      <c r="DKT64" s="24"/>
      <c r="DKU64" s="22"/>
      <c r="DKV64" s="22"/>
      <c r="DKW64" s="22"/>
      <c r="DKX64" s="22"/>
      <c r="DKY64" s="22"/>
      <c r="DKZ64" s="22"/>
      <c r="DLA64" s="22"/>
      <c r="DLB64" s="22"/>
      <c r="DLC64" s="22"/>
      <c r="DLD64" s="21"/>
      <c r="DMG64" s="11"/>
      <c r="DOH64" s="21"/>
      <c r="DOI64" s="9"/>
      <c r="DOJ64" s="24"/>
      <c r="DOK64" s="22"/>
      <c r="DOL64" s="22"/>
      <c r="DOM64" s="22"/>
      <c r="DON64" s="22"/>
      <c r="DOO64" s="22"/>
      <c r="DOP64" s="22"/>
      <c r="DOQ64" s="22"/>
      <c r="DOR64" s="22"/>
      <c r="DOS64" s="22"/>
      <c r="DOT64" s="21"/>
      <c r="DPW64" s="11"/>
      <c r="DRX64" s="21"/>
      <c r="DRY64" s="9"/>
      <c r="DRZ64" s="24"/>
      <c r="DSA64" s="22"/>
      <c r="DSB64" s="22"/>
      <c r="DSC64" s="22"/>
      <c r="DSD64" s="22"/>
      <c r="DSE64" s="22"/>
      <c r="DSF64" s="22"/>
      <c r="DSG64" s="22"/>
      <c r="DSH64" s="22"/>
      <c r="DSI64" s="22"/>
      <c r="DSJ64" s="21"/>
      <c r="DTM64" s="11"/>
      <c r="DVN64" s="21"/>
      <c r="DVO64" s="9"/>
      <c r="DVP64" s="24"/>
      <c r="DVQ64" s="22"/>
      <c r="DVR64" s="22"/>
      <c r="DVS64" s="22"/>
      <c r="DVT64" s="22"/>
      <c r="DVU64" s="22"/>
      <c r="DVV64" s="22"/>
      <c r="DVW64" s="22"/>
      <c r="DVX64" s="22"/>
      <c r="DVY64" s="22"/>
      <c r="DVZ64" s="21"/>
      <c r="DXC64" s="11"/>
      <c r="DZD64" s="21"/>
      <c r="DZE64" s="9"/>
      <c r="DZF64" s="24"/>
      <c r="DZG64" s="22"/>
      <c r="DZH64" s="22"/>
      <c r="DZI64" s="22"/>
      <c r="DZJ64" s="22"/>
      <c r="DZK64" s="22"/>
      <c r="DZL64" s="22"/>
      <c r="DZM64" s="22"/>
      <c r="DZN64" s="22"/>
      <c r="DZO64" s="22"/>
      <c r="DZP64" s="21"/>
      <c r="EAS64" s="11"/>
      <c r="ECT64" s="21"/>
      <c r="ECU64" s="9"/>
      <c r="ECV64" s="24"/>
      <c r="ECW64" s="22"/>
      <c r="ECX64" s="22"/>
      <c r="ECY64" s="22"/>
      <c r="ECZ64" s="22"/>
      <c r="EDA64" s="22"/>
      <c r="EDB64" s="22"/>
      <c r="EDC64" s="22"/>
      <c r="EDD64" s="22"/>
      <c r="EDE64" s="22"/>
      <c r="EDF64" s="21"/>
      <c r="EEI64" s="11"/>
      <c r="EGJ64" s="21"/>
      <c r="EGK64" s="9"/>
      <c r="EGL64" s="24"/>
      <c r="EGM64" s="22"/>
      <c r="EGN64" s="22"/>
      <c r="EGO64" s="22"/>
      <c r="EGP64" s="22"/>
      <c r="EGQ64" s="22"/>
      <c r="EGR64" s="22"/>
      <c r="EGS64" s="22"/>
      <c r="EGT64" s="22"/>
      <c r="EGU64" s="22"/>
      <c r="EGV64" s="21"/>
      <c r="EHY64" s="11"/>
      <c r="EJZ64" s="21"/>
      <c r="EKA64" s="9"/>
      <c r="EKB64" s="24"/>
      <c r="EKC64" s="22"/>
      <c r="EKD64" s="22"/>
      <c r="EKE64" s="22"/>
      <c r="EKF64" s="22"/>
      <c r="EKG64" s="22"/>
      <c r="EKH64" s="22"/>
      <c r="EKI64" s="22"/>
      <c r="EKJ64" s="22"/>
      <c r="EKK64" s="22"/>
      <c r="EKL64" s="21"/>
      <c r="ELO64" s="11"/>
      <c r="ENP64" s="21"/>
      <c r="ENQ64" s="9"/>
      <c r="ENR64" s="24"/>
      <c r="ENS64" s="22"/>
      <c r="ENT64" s="22"/>
      <c r="ENU64" s="22"/>
      <c r="ENV64" s="22"/>
      <c r="ENW64" s="22"/>
      <c r="ENX64" s="22"/>
      <c r="ENY64" s="22"/>
      <c r="ENZ64" s="22"/>
      <c r="EOA64" s="22"/>
      <c r="EOB64" s="21"/>
      <c r="EPE64" s="11"/>
      <c r="ERF64" s="21"/>
      <c r="ERG64" s="9"/>
      <c r="ERH64" s="24"/>
      <c r="ERI64" s="22"/>
      <c r="ERJ64" s="22"/>
      <c r="ERK64" s="22"/>
      <c r="ERL64" s="22"/>
      <c r="ERM64" s="22"/>
      <c r="ERN64" s="22"/>
      <c r="ERO64" s="22"/>
      <c r="ERP64" s="22"/>
      <c r="ERQ64" s="22"/>
      <c r="ERR64" s="21"/>
      <c r="ESU64" s="11"/>
      <c r="EUV64" s="21"/>
      <c r="EUW64" s="9"/>
      <c r="EUX64" s="24"/>
      <c r="EUY64" s="22"/>
      <c r="EUZ64" s="22"/>
      <c r="EVA64" s="22"/>
      <c r="EVB64" s="22"/>
      <c r="EVC64" s="22"/>
      <c r="EVD64" s="22"/>
      <c r="EVE64" s="22"/>
      <c r="EVF64" s="22"/>
      <c r="EVG64" s="22"/>
      <c r="EVH64" s="21"/>
      <c r="EWK64" s="11"/>
      <c r="EYL64" s="21"/>
      <c r="EYM64" s="9"/>
      <c r="EYN64" s="24"/>
      <c r="EYO64" s="22"/>
      <c r="EYP64" s="22"/>
      <c r="EYQ64" s="22"/>
      <c r="EYR64" s="22"/>
      <c r="EYS64" s="22"/>
      <c r="EYT64" s="22"/>
      <c r="EYU64" s="22"/>
      <c r="EYV64" s="22"/>
      <c r="EYW64" s="22"/>
      <c r="EYX64" s="21"/>
      <c r="FAA64" s="11"/>
      <c r="FCB64" s="21"/>
      <c r="FCC64" s="9"/>
      <c r="FCD64" s="24"/>
      <c r="FCE64" s="22"/>
      <c r="FCF64" s="22"/>
      <c r="FCG64" s="22"/>
      <c r="FCH64" s="22"/>
      <c r="FCI64" s="22"/>
      <c r="FCJ64" s="22"/>
      <c r="FCK64" s="22"/>
      <c r="FCL64" s="22"/>
      <c r="FCM64" s="22"/>
      <c r="FCN64" s="21"/>
      <c r="FDQ64" s="11"/>
      <c r="FFR64" s="21"/>
      <c r="FFS64" s="9"/>
      <c r="FFT64" s="24"/>
      <c r="FFU64" s="22"/>
      <c r="FFV64" s="22"/>
      <c r="FFW64" s="22"/>
      <c r="FFX64" s="22"/>
      <c r="FFY64" s="22"/>
      <c r="FFZ64" s="22"/>
      <c r="FGA64" s="22"/>
      <c r="FGB64" s="22"/>
      <c r="FGC64" s="22"/>
      <c r="FGD64" s="21"/>
      <c r="FHG64" s="11"/>
      <c r="FJH64" s="21"/>
      <c r="FJI64" s="9"/>
      <c r="FJJ64" s="24"/>
      <c r="FJK64" s="22"/>
      <c r="FJL64" s="22"/>
      <c r="FJM64" s="22"/>
      <c r="FJN64" s="22"/>
      <c r="FJO64" s="22"/>
      <c r="FJP64" s="22"/>
      <c r="FJQ64" s="22"/>
      <c r="FJR64" s="22"/>
      <c r="FJS64" s="22"/>
      <c r="FJT64" s="21"/>
      <c r="FKW64" s="11"/>
      <c r="FMX64" s="21"/>
      <c r="FMY64" s="9"/>
      <c r="FMZ64" s="24"/>
      <c r="FNA64" s="22"/>
      <c r="FNB64" s="22"/>
      <c r="FNC64" s="22"/>
      <c r="FND64" s="22"/>
      <c r="FNE64" s="22"/>
      <c r="FNF64" s="22"/>
      <c r="FNG64" s="22"/>
      <c r="FNH64" s="22"/>
      <c r="FNI64" s="22"/>
      <c r="FNJ64" s="21"/>
      <c r="FOM64" s="11"/>
      <c r="FQN64" s="21"/>
      <c r="FQO64" s="9"/>
      <c r="FQP64" s="24"/>
      <c r="FQQ64" s="22"/>
      <c r="FQR64" s="22"/>
      <c r="FQS64" s="22"/>
      <c r="FQT64" s="22"/>
      <c r="FQU64" s="22"/>
      <c r="FQV64" s="22"/>
      <c r="FQW64" s="22"/>
      <c r="FQX64" s="22"/>
      <c r="FQY64" s="22"/>
      <c r="FQZ64" s="21"/>
      <c r="FSC64" s="11"/>
      <c r="FUD64" s="21"/>
      <c r="FUE64" s="9"/>
      <c r="FUF64" s="24"/>
      <c r="FUG64" s="22"/>
      <c r="FUH64" s="22"/>
      <c r="FUI64" s="22"/>
      <c r="FUJ64" s="22"/>
      <c r="FUK64" s="22"/>
      <c r="FUL64" s="22"/>
      <c r="FUM64" s="22"/>
      <c r="FUN64" s="22"/>
      <c r="FUO64" s="22"/>
      <c r="FUP64" s="21"/>
      <c r="FVS64" s="11"/>
      <c r="FXT64" s="21"/>
      <c r="FXU64" s="9"/>
      <c r="FXV64" s="24"/>
      <c r="FXW64" s="22"/>
      <c r="FXX64" s="22"/>
      <c r="FXY64" s="22"/>
      <c r="FXZ64" s="22"/>
      <c r="FYA64" s="22"/>
      <c r="FYB64" s="22"/>
      <c r="FYC64" s="22"/>
      <c r="FYD64" s="22"/>
      <c r="FYE64" s="22"/>
      <c r="FYF64" s="21"/>
      <c r="FZI64" s="11"/>
      <c r="GBJ64" s="21"/>
      <c r="GBK64" s="9"/>
      <c r="GBL64" s="24"/>
      <c r="GBM64" s="22"/>
      <c r="GBN64" s="22"/>
      <c r="GBO64" s="22"/>
      <c r="GBP64" s="22"/>
      <c r="GBQ64" s="22"/>
      <c r="GBR64" s="22"/>
      <c r="GBS64" s="22"/>
      <c r="GBT64" s="22"/>
      <c r="GBU64" s="22"/>
      <c r="GBV64" s="21"/>
      <c r="GCY64" s="11"/>
      <c r="GEZ64" s="21"/>
      <c r="GFA64" s="9"/>
      <c r="GFB64" s="24"/>
      <c r="GFC64" s="22"/>
      <c r="GFD64" s="22"/>
      <c r="GFE64" s="22"/>
      <c r="GFF64" s="22"/>
      <c r="GFG64" s="22"/>
      <c r="GFH64" s="22"/>
      <c r="GFI64" s="22"/>
      <c r="GFJ64" s="22"/>
      <c r="GFK64" s="22"/>
      <c r="GFL64" s="21"/>
      <c r="GGO64" s="11"/>
      <c r="GIP64" s="21"/>
      <c r="GIQ64" s="9"/>
      <c r="GIR64" s="24"/>
      <c r="GIS64" s="22"/>
      <c r="GIT64" s="22"/>
      <c r="GIU64" s="22"/>
      <c r="GIV64" s="22"/>
      <c r="GIW64" s="22"/>
      <c r="GIX64" s="22"/>
      <c r="GIY64" s="22"/>
      <c r="GIZ64" s="22"/>
      <c r="GJA64" s="22"/>
      <c r="GJB64" s="21"/>
      <c r="GKE64" s="11"/>
      <c r="GMF64" s="21"/>
      <c r="GMG64" s="9"/>
      <c r="GMH64" s="24"/>
      <c r="GMI64" s="22"/>
      <c r="GMJ64" s="22"/>
      <c r="GMK64" s="22"/>
      <c r="GML64" s="22"/>
      <c r="GMM64" s="22"/>
      <c r="GMN64" s="22"/>
      <c r="GMO64" s="22"/>
      <c r="GMP64" s="22"/>
      <c r="GMQ64" s="22"/>
      <c r="GMR64" s="21"/>
      <c r="GNU64" s="11"/>
      <c r="GPV64" s="21"/>
      <c r="GPW64" s="9"/>
      <c r="GPX64" s="24"/>
      <c r="GPY64" s="22"/>
      <c r="GPZ64" s="22"/>
      <c r="GQA64" s="22"/>
      <c r="GQB64" s="22"/>
      <c r="GQC64" s="22"/>
      <c r="GQD64" s="22"/>
      <c r="GQE64" s="22"/>
      <c r="GQF64" s="22"/>
      <c r="GQG64" s="22"/>
      <c r="GQH64" s="21"/>
      <c r="GRK64" s="11"/>
      <c r="GTL64" s="21"/>
      <c r="GTM64" s="9"/>
      <c r="GTN64" s="24"/>
      <c r="GTO64" s="22"/>
      <c r="GTP64" s="22"/>
      <c r="GTQ64" s="22"/>
      <c r="GTR64" s="22"/>
      <c r="GTS64" s="22"/>
      <c r="GTT64" s="22"/>
      <c r="GTU64" s="22"/>
      <c r="GTV64" s="22"/>
      <c r="GTW64" s="22"/>
      <c r="GTX64" s="21"/>
      <c r="GVA64" s="11"/>
      <c r="GXB64" s="21"/>
      <c r="GXC64" s="9"/>
      <c r="GXD64" s="24"/>
      <c r="GXE64" s="22"/>
      <c r="GXF64" s="22"/>
      <c r="GXG64" s="22"/>
      <c r="GXH64" s="22"/>
      <c r="GXI64" s="22"/>
      <c r="GXJ64" s="22"/>
      <c r="GXK64" s="22"/>
      <c r="GXL64" s="22"/>
      <c r="GXM64" s="22"/>
      <c r="GXN64" s="21"/>
      <c r="GYQ64" s="11"/>
      <c r="HAR64" s="21"/>
      <c r="HAS64" s="9"/>
      <c r="HAT64" s="24"/>
      <c r="HAU64" s="22"/>
      <c r="HAV64" s="22"/>
      <c r="HAW64" s="22"/>
      <c r="HAX64" s="22"/>
      <c r="HAY64" s="22"/>
      <c r="HAZ64" s="22"/>
      <c r="HBA64" s="22"/>
      <c r="HBB64" s="22"/>
      <c r="HBC64" s="22"/>
      <c r="HBD64" s="21"/>
      <c r="HCG64" s="11"/>
      <c r="HEH64" s="21"/>
      <c r="HEI64" s="9"/>
      <c r="HEJ64" s="24"/>
      <c r="HEK64" s="22"/>
      <c r="HEL64" s="22"/>
      <c r="HEM64" s="22"/>
      <c r="HEN64" s="22"/>
      <c r="HEO64" s="22"/>
      <c r="HEP64" s="22"/>
      <c r="HEQ64" s="22"/>
      <c r="HER64" s="22"/>
      <c r="HES64" s="22"/>
      <c r="HET64" s="21"/>
      <c r="HFW64" s="11"/>
      <c r="HHX64" s="21"/>
      <c r="HHY64" s="9"/>
      <c r="HHZ64" s="24"/>
      <c r="HIA64" s="22"/>
      <c r="HIB64" s="22"/>
      <c r="HIC64" s="22"/>
      <c r="HID64" s="22"/>
      <c r="HIE64" s="22"/>
      <c r="HIF64" s="22"/>
      <c r="HIG64" s="22"/>
      <c r="HIH64" s="22"/>
      <c r="HII64" s="22"/>
      <c r="HIJ64" s="21"/>
      <c r="HJM64" s="11"/>
      <c r="HLN64" s="21"/>
      <c r="HLO64" s="9"/>
      <c r="HLP64" s="24"/>
      <c r="HLQ64" s="22"/>
      <c r="HLR64" s="22"/>
      <c r="HLS64" s="22"/>
      <c r="HLT64" s="22"/>
      <c r="HLU64" s="22"/>
      <c r="HLV64" s="22"/>
      <c r="HLW64" s="22"/>
      <c r="HLX64" s="22"/>
      <c r="HLY64" s="22"/>
      <c r="HLZ64" s="21"/>
      <c r="HNC64" s="11"/>
      <c r="HPD64" s="21"/>
      <c r="HPE64" s="9"/>
      <c r="HPF64" s="24"/>
      <c r="HPG64" s="22"/>
      <c r="HPH64" s="22"/>
      <c r="HPI64" s="22"/>
      <c r="HPJ64" s="22"/>
      <c r="HPK64" s="22"/>
      <c r="HPL64" s="22"/>
      <c r="HPM64" s="22"/>
      <c r="HPN64" s="22"/>
      <c r="HPO64" s="22"/>
      <c r="HPP64" s="21"/>
      <c r="HQS64" s="11"/>
      <c r="HST64" s="21"/>
      <c r="HSU64" s="9"/>
      <c r="HSV64" s="24"/>
      <c r="HSW64" s="22"/>
      <c r="HSX64" s="22"/>
      <c r="HSY64" s="22"/>
      <c r="HSZ64" s="22"/>
      <c r="HTA64" s="22"/>
      <c r="HTB64" s="22"/>
      <c r="HTC64" s="22"/>
      <c r="HTD64" s="22"/>
      <c r="HTE64" s="22"/>
      <c r="HTF64" s="21"/>
      <c r="HUI64" s="11"/>
      <c r="HWJ64" s="21"/>
      <c r="HWK64" s="9"/>
      <c r="HWL64" s="24"/>
      <c r="HWM64" s="22"/>
      <c r="HWN64" s="22"/>
      <c r="HWO64" s="22"/>
      <c r="HWP64" s="22"/>
      <c r="HWQ64" s="22"/>
      <c r="HWR64" s="22"/>
      <c r="HWS64" s="22"/>
      <c r="HWT64" s="22"/>
      <c r="HWU64" s="22"/>
      <c r="HWV64" s="21"/>
      <c r="HXY64" s="11"/>
      <c r="HZZ64" s="21"/>
      <c r="IAA64" s="9"/>
      <c r="IAB64" s="24"/>
      <c r="IAC64" s="22"/>
      <c r="IAD64" s="22"/>
      <c r="IAE64" s="22"/>
      <c r="IAF64" s="22"/>
      <c r="IAG64" s="22"/>
      <c r="IAH64" s="22"/>
      <c r="IAI64" s="22"/>
      <c r="IAJ64" s="22"/>
      <c r="IAK64" s="22"/>
      <c r="IAL64" s="21"/>
      <c r="IBO64" s="11"/>
      <c r="IDP64" s="21"/>
      <c r="IDQ64" s="9"/>
      <c r="IDR64" s="24"/>
      <c r="IDS64" s="22"/>
      <c r="IDT64" s="22"/>
      <c r="IDU64" s="22"/>
      <c r="IDV64" s="22"/>
      <c r="IDW64" s="22"/>
      <c r="IDX64" s="22"/>
      <c r="IDY64" s="22"/>
      <c r="IDZ64" s="22"/>
      <c r="IEA64" s="22"/>
      <c r="IEB64" s="21"/>
      <c r="IFE64" s="11"/>
      <c r="IHF64" s="21"/>
      <c r="IHG64" s="9"/>
      <c r="IHH64" s="24"/>
      <c r="IHI64" s="22"/>
      <c r="IHJ64" s="22"/>
      <c r="IHK64" s="22"/>
      <c r="IHL64" s="22"/>
      <c r="IHM64" s="22"/>
      <c r="IHN64" s="22"/>
      <c r="IHO64" s="22"/>
      <c r="IHP64" s="22"/>
      <c r="IHQ64" s="22"/>
      <c r="IHR64" s="21"/>
      <c r="IIU64" s="11"/>
      <c r="IKV64" s="21"/>
      <c r="IKW64" s="9"/>
      <c r="IKX64" s="24"/>
      <c r="IKY64" s="22"/>
      <c r="IKZ64" s="22"/>
      <c r="ILA64" s="22"/>
      <c r="ILB64" s="22"/>
      <c r="ILC64" s="22"/>
      <c r="ILD64" s="22"/>
      <c r="ILE64" s="22"/>
      <c r="ILF64" s="22"/>
      <c r="ILG64" s="22"/>
      <c r="ILH64" s="21"/>
      <c r="IMK64" s="11"/>
      <c r="IOL64" s="21"/>
      <c r="IOM64" s="9"/>
      <c r="ION64" s="24"/>
      <c r="IOO64" s="22"/>
      <c r="IOP64" s="22"/>
      <c r="IOQ64" s="22"/>
      <c r="IOR64" s="22"/>
      <c r="IOS64" s="22"/>
      <c r="IOT64" s="22"/>
      <c r="IOU64" s="22"/>
      <c r="IOV64" s="22"/>
      <c r="IOW64" s="22"/>
      <c r="IOX64" s="21"/>
      <c r="IQA64" s="11"/>
      <c r="ISB64" s="21"/>
      <c r="ISC64" s="9"/>
      <c r="ISD64" s="24"/>
      <c r="ISE64" s="22"/>
      <c r="ISF64" s="22"/>
      <c r="ISG64" s="22"/>
      <c r="ISH64" s="22"/>
      <c r="ISI64" s="22"/>
      <c r="ISJ64" s="22"/>
      <c r="ISK64" s="22"/>
      <c r="ISL64" s="22"/>
      <c r="ISM64" s="22"/>
      <c r="ISN64" s="21"/>
      <c r="ITQ64" s="11"/>
      <c r="IVR64" s="21"/>
      <c r="IVS64" s="9"/>
      <c r="IVT64" s="24"/>
      <c r="IVU64" s="22"/>
      <c r="IVV64" s="22"/>
      <c r="IVW64" s="22"/>
      <c r="IVX64" s="22"/>
      <c r="IVY64" s="22"/>
      <c r="IVZ64" s="22"/>
      <c r="IWA64" s="22"/>
      <c r="IWB64" s="22"/>
      <c r="IWC64" s="22"/>
      <c r="IWD64" s="21"/>
      <c r="IXG64" s="11"/>
      <c r="IZH64" s="21"/>
      <c r="IZI64" s="9"/>
      <c r="IZJ64" s="24"/>
      <c r="IZK64" s="22"/>
      <c r="IZL64" s="22"/>
      <c r="IZM64" s="22"/>
      <c r="IZN64" s="22"/>
      <c r="IZO64" s="22"/>
      <c r="IZP64" s="22"/>
      <c r="IZQ64" s="22"/>
      <c r="IZR64" s="22"/>
      <c r="IZS64" s="22"/>
      <c r="IZT64" s="21"/>
      <c r="JAW64" s="11"/>
      <c r="JCX64" s="21"/>
      <c r="JCY64" s="9"/>
      <c r="JCZ64" s="24"/>
      <c r="JDA64" s="22"/>
      <c r="JDB64" s="22"/>
      <c r="JDC64" s="22"/>
      <c r="JDD64" s="22"/>
      <c r="JDE64" s="22"/>
      <c r="JDF64" s="22"/>
      <c r="JDG64" s="22"/>
      <c r="JDH64" s="22"/>
      <c r="JDI64" s="22"/>
      <c r="JDJ64" s="21"/>
      <c r="JEM64" s="11"/>
      <c r="JGN64" s="21"/>
      <c r="JGO64" s="9"/>
      <c r="JGP64" s="24"/>
      <c r="JGQ64" s="22"/>
      <c r="JGR64" s="22"/>
      <c r="JGS64" s="22"/>
      <c r="JGT64" s="22"/>
      <c r="JGU64" s="22"/>
      <c r="JGV64" s="22"/>
      <c r="JGW64" s="22"/>
      <c r="JGX64" s="22"/>
      <c r="JGY64" s="22"/>
      <c r="JGZ64" s="21"/>
      <c r="JIC64" s="11"/>
      <c r="JKD64" s="21"/>
      <c r="JKE64" s="9"/>
      <c r="JKF64" s="24"/>
      <c r="JKG64" s="22"/>
      <c r="JKH64" s="22"/>
      <c r="JKI64" s="22"/>
      <c r="JKJ64" s="22"/>
      <c r="JKK64" s="22"/>
      <c r="JKL64" s="22"/>
      <c r="JKM64" s="22"/>
      <c r="JKN64" s="22"/>
      <c r="JKO64" s="22"/>
      <c r="JKP64" s="21"/>
      <c r="JLS64" s="11"/>
      <c r="JNT64" s="21"/>
      <c r="JNU64" s="9"/>
      <c r="JNV64" s="24"/>
      <c r="JNW64" s="22"/>
      <c r="JNX64" s="22"/>
      <c r="JNY64" s="22"/>
      <c r="JNZ64" s="22"/>
      <c r="JOA64" s="22"/>
      <c r="JOB64" s="22"/>
      <c r="JOC64" s="22"/>
      <c r="JOD64" s="22"/>
      <c r="JOE64" s="22"/>
      <c r="JOF64" s="21"/>
      <c r="JPI64" s="11"/>
      <c r="JRJ64" s="21"/>
      <c r="JRK64" s="9"/>
      <c r="JRL64" s="24"/>
      <c r="JRM64" s="22"/>
      <c r="JRN64" s="22"/>
      <c r="JRO64" s="22"/>
      <c r="JRP64" s="22"/>
      <c r="JRQ64" s="22"/>
      <c r="JRR64" s="22"/>
      <c r="JRS64" s="22"/>
      <c r="JRT64" s="22"/>
      <c r="JRU64" s="22"/>
      <c r="JRV64" s="21"/>
      <c r="JSY64" s="11"/>
      <c r="JUZ64" s="21"/>
      <c r="JVA64" s="9"/>
      <c r="JVB64" s="24"/>
      <c r="JVC64" s="22"/>
      <c r="JVD64" s="22"/>
      <c r="JVE64" s="22"/>
      <c r="JVF64" s="22"/>
      <c r="JVG64" s="22"/>
      <c r="JVH64" s="22"/>
      <c r="JVI64" s="22"/>
      <c r="JVJ64" s="22"/>
      <c r="JVK64" s="22"/>
      <c r="JVL64" s="21"/>
      <c r="JWO64" s="11"/>
      <c r="JYP64" s="21"/>
      <c r="JYQ64" s="9"/>
      <c r="JYR64" s="24"/>
      <c r="JYS64" s="22"/>
      <c r="JYT64" s="22"/>
      <c r="JYU64" s="22"/>
      <c r="JYV64" s="22"/>
      <c r="JYW64" s="22"/>
      <c r="JYX64" s="22"/>
      <c r="JYY64" s="22"/>
      <c r="JYZ64" s="22"/>
      <c r="JZA64" s="22"/>
      <c r="JZB64" s="21"/>
      <c r="KAE64" s="11"/>
      <c r="KCF64" s="21"/>
      <c r="KCG64" s="9"/>
      <c r="KCH64" s="24"/>
      <c r="KCI64" s="22"/>
      <c r="KCJ64" s="22"/>
      <c r="KCK64" s="22"/>
      <c r="KCL64" s="22"/>
      <c r="KCM64" s="22"/>
      <c r="KCN64" s="22"/>
      <c r="KCO64" s="22"/>
      <c r="KCP64" s="22"/>
      <c r="KCQ64" s="22"/>
      <c r="KCR64" s="21"/>
      <c r="KDU64" s="11"/>
      <c r="KFV64" s="21"/>
      <c r="KFW64" s="9"/>
      <c r="KFX64" s="24"/>
      <c r="KFY64" s="22"/>
      <c r="KFZ64" s="22"/>
      <c r="KGA64" s="22"/>
      <c r="KGB64" s="22"/>
      <c r="KGC64" s="22"/>
      <c r="KGD64" s="22"/>
      <c r="KGE64" s="22"/>
      <c r="KGF64" s="22"/>
      <c r="KGG64" s="22"/>
      <c r="KGH64" s="21"/>
      <c r="KHK64" s="11"/>
      <c r="KJL64" s="21"/>
      <c r="KJM64" s="9"/>
      <c r="KJN64" s="24"/>
      <c r="KJO64" s="22"/>
      <c r="KJP64" s="22"/>
      <c r="KJQ64" s="22"/>
      <c r="KJR64" s="22"/>
      <c r="KJS64" s="22"/>
      <c r="KJT64" s="22"/>
      <c r="KJU64" s="22"/>
      <c r="KJV64" s="22"/>
      <c r="KJW64" s="22"/>
      <c r="KJX64" s="21"/>
      <c r="KLA64" s="11"/>
      <c r="KNB64" s="21"/>
      <c r="KNC64" s="9"/>
      <c r="KND64" s="24"/>
      <c r="KNE64" s="22"/>
      <c r="KNF64" s="22"/>
      <c r="KNG64" s="22"/>
      <c r="KNH64" s="22"/>
      <c r="KNI64" s="22"/>
      <c r="KNJ64" s="22"/>
      <c r="KNK64" s="22"/>
      <c r="KNL64" s="22"/>
      <c r="KNM64" s="22"/>
      <c r="KNN64" s="21"/>
      <c r="KOQ64" s="11"/>
      <c r="KQR64" s="21"/>
      <c r="KQS64" s="9"/>
      <c r="KQT64" s="24"/>
      <c r="KQU64" s="22"/>
      <c r="KQV64" s="22"/>
      <c r="KQW64" s="22"/>
      <c r="KQX64" s="22"/>
      <c r="KQY64" s="22"/>
      <c r="KQZ64" s="22"/>
      <c r="KRA64" s="22"/>
      <c r="KRB64" s="22"/>
      <c r="KRC64" s="22"/>
      <c r="KRD64" s="21"/>
      <c r="KSG64" s="11"/>
      <c r="KUH64" s="21"/>
      <c r="KUI64" s="9"/>
      <c r="KUJ64" s="24"/>
      <c r="KUK64" s="22"/>
      <c r="KUL64" s="22"/>
      <c r="KUM64" s="22"/>
      <c r="KUN64" s="22"/>
      <c r="KUO64" s="22"/>
      <c r="KUP64" s="22"/>
      <c r="KUQ64" s="22"/>
      <c r="KUR64" s="22"/>
      <c r="KUS64" s="22"/>
      <c r="KUT64" s="21"/>
      <c r="KVW64" s="11"/>
      <c r="KXX64" s="21"/>
      <c r="KXY64" s="9"/>
      <c r="KXZ64" s="24"/>
      <c r="KYA64" s="22"/>
      <c r="KYB64" s="22"/>
      <c r="KYC64" s="22"/>
      <c r="KYD64" s="22"/>
      <c r="KYE64" s="22"/>
      <c r="KYF64" s="22"/>
      <c r="KYG64" s="22"/>
      <c r="KYH64" s="22"/>
      <c r="KYI64" s="22"/>
      <c r="KYJ64" s="21"/>
      <c r="KZM64" s="11"/>
      <c r="LBN64" s="21"/>
      <c r="LBO64" s="9"/>
      <c r="LBP64" s="24"/>
      <c r="LBQ64" s="22"/>
      <c r="LBR64" s="22"/>
      <c r="LBS64" s="22"/>
      <c r="LBT64" s="22"/>
      <c r="LBU64" s="22"/>
      <c r="LBV64" s="22"/>
      <c r="LBW64" s="22"/>
      <c r="LBX64" s="22"/>
      <c r="LBY64" s="22"/>
      <c r="LBZ64" s="21"/>
      <c r="LDC64" s="11"/>
      <c r="LFD64" s="21"/>
      <c r="LFE64" s="9"/>
      <c r="LFF64" s="24"/>
      <c r="LFG64" s="22"/>
      <c r="LFH64" s="22"/>
      <c r="LFI64" s="22"/>
      <c r="LFJ64" s="22"/>
      <c r="LFK64" s="22"/>
      <c r="LFL64" s="22"/>
      <c r="LFM64" s="22"/>
      <c r="LFN64" s="22"/>
      <c r="LFO64" s="22"/>
      <c r="LFP64" s="21"/>
      <c r="LGS64" s="11"/>
      <c r="LIT64" s="21"/>
      <c r="LIU64" s="9"/>
      <c r="LIV64" s="24"/>
      <c r="LIW64" s="22"/>
      <c r="LIX64" s="22"/>
      <c r="LIY64" s="22"/>
      <c r="LIZ64" s="22"/>
      <c r="LJA64" s="22"/>
      <c r="LJB64" s="22"/>
      <c r="LJC64" s="22"/>
      <c r="LJD64" s="22"/>
      <c r="LJE64" s="22"/>
      <c r="LJF64" s="21"/>
      <c r="LKI64" s="11"/>
      <c r="LMJ64" s="21"/>
      <c r="LMK64" s="9"/>
      <c r="LML64" s="24"/>
      <c r="LMM64" s="22"/>
      <c r="LMN64" s="22"/>
      <c r="LMO64" s="22"/>
      <c r="LMP64" s="22"/>
      <c r="LMQ64" s="22"/>
      <c r="LMR64" s="22"/>
      <c r="LMS64" s="22"/>
      <c r="LMT64" s="22"/>
      <c r="LMU64" s="22"/>
      <c r="LMV64" s="21"/>
      <c r="LNY64" s="11"/>
      <c r="LPZ64" s="21"/>
      <c r="LQA64" s="9"/>
      <c r="LQB64" s="24"/>
      <c r="LQC64" s="22"/>
      <c r="LQD64" s="22"/>
      <c r="LQE64" s="22"/>
      <c r="LQF64" s="22"/>
      <c r="LQG64" s="22"/>
      <c r="LQH64" s="22"/>
      <c r="LQI64" s="22"/>
      <c r="LQJ64" s="22"/>
      <c r="LQK64" s="22"/>
      <c r="LQL64" s="21"/>
      <c r="LRO64" s="11"/>
      <c r="LTP64" s="21"/>
      <c r="LTQ64" s="9"/>
      <c r="LTR64" s="24"/>
      <c r="LTS64" s="22"/>
      <c r="LTT64" s="22"/>
      <c r="LTU64" s="22"/>
      <c r="LTV64" s="22"/>
      <c r="LTW64" s="22"/>
      <c r="LTX64" s="22"/>
      <c r="LTY64" s="22"/>
      <c r="LTZ64" s="22"/>
      <c r="LUA64" s="22"/>
      <c r="LUB64" s="21"/>
      <c r="LVE64" s="11"/>
      <c r="LXF64" s="21"/>
      <c r="LXG64" s="9"/>
      <c r="LXH64" s="24"/>
      <c r="LXI64" s="22"/>
      <c r="LXJ64" s="22"/>
      <c r="LXK64" s="22"/>
      <c r="LXL64" s="22"/>
      <c r="LXM64" s="22"/>
      <c r="LXN64" s="22"/>
      <c r="LXO64" s="22"/>
      <c r="LXP64" s="22"/>
      <c r="LXQ64" s="22"/>
      <c r="LXR64" s="21"/>
      <c r="LYU64" s="11"/>
      <c r="MAV64" s="21"/>
      <c r="MAW64" s="9"/>
      <c r="MAX64" s="24"/>
      <c r="MAY64" s="22"/>
      <c r="MAZ64" s="22"/>
      <c r="MBA64" s="22"/>
      <c r="MBB64" s="22"/>
      <c r="MBC64" s="22"/>
      <c r="MBD64" s="22"/>
      <c r="MBE64" s="22"/>
      <c r="MBF64" s="22"/>
      <c r="MBG64" s="22"/>
      <c r="MBH64" s="21"/>
      <c r="MCK64" s="11"/>
      <c r="MEL64" s="21"/>
      <c r="MEM64" s="9"/>
      <c r="MEN64" s="24"/>
      <c r="MEO64" s="22"/>
      <c r="MEP64" s="22"/>
      <c r="MEQ64" s="22"/>
      <c r="MER64" s="22"/>
      <c r="MES64" s="22"/>
      <c r="MET64" s="22"/>
      <c r="MEU64" s="22"/>
      <c r="MEV64" s="22"/>
      <c r="MEW64" s="22"/>
      <c r="MEX64" s="21"/>
      <c r="MGA64" s="11"/>
      <c r="MIB64" s="21"/>
      <c r="MIC64" s="9"/>
      <c r="MID64" s="24"/>
      <c r="MIE64" s="22"/>
      <c r="MIF64" s="22"/>
      <c r="MIG64" s="22"/>
      <c r="MIH64" s="22"/>
      <c r="MII64" s="22"/>
      <c r="MIJ64" s="22"/>
      <c r="MIK64" s="22"/>
      <c r="MIL64" s="22"/>
      <c r="MIM64" s="22"/>
      <c r="MIN64" s="21"/>
      <c r="MJQ64" s="11"/>
      <c r="MLR64" s="21"/>
      <c r="MLS64" s="9"/>
      <c r="MLT64" s="24"/>
      <c r="MLU64" s="22"/>
      <c r="MLV64" s="22"/>
      <c r="MLW64" s="22"/>
      <c r="MLX64" s="22"/>
      <c r="MLY64" s="22"/>
      <c r="MLZ64" s="22"/>
      <c r="MMA64" s="22"/>
      <c r="MMB64" s="22"/>
      <c r="MMC64" s="22"/>
      <c r="MMD64" s="21"/>
      <c r="MNG64" s="11"/>
      <c r="MPH64" s="21"/>
      <c r="MPI64" s="9"/>
      <c r="MPJ64" s="24"/>
      <c r="MPK64" s="22"/>
      <c r="MPL64" s="22"/>
      <c r="MPM64" s="22"/>
      <c r="MPN64" s="22"/>
      <c r="MPO64" s="22"/>
      <c r="MPP64" s="22"/>
      <c r="MPQ64" s="22"/>
      <c r="MPR64" s="22"/>
      <c r="MPS64" s="22"/>
      <c r="MPT64" s="21"/>
      <c r="MQW64" s="11"/>
      <c r="MSX64" s="21"/>
      <c r="MSY64" s="9"/>
      <c r="MSZ64" s="24"/>
      <c r="MTA64" s="22"/>
      <c r="MTB64" s="22"/>
      <c r="MTC64" s="22"/>
      <c r="MTD64" s="22"/>
      <c r="MTE64" s="22"/>
      <c r="MTF64" s="22"/>
      <c r="MTG64" s="22"/>
      <c r="MTH64" s="22"/>
      <c r="MTI64" s="22"/>
      <c r="MTJ64" s="21"/>
      <c r="MUM64" s="11"/>
      <c r="MWN64" s="21"/>
      <c r="MWO64" s="9"/>
      <c r="MWP64" s="24"/>
      <c r="MWQ64" s="22"/>
      <c r="MWR64" s="22"/>
      <c r="MWS64" s="22"/>
      <c r="MWT64" s="22"/>
      <c r="MWU64" s="22"/>
      <c r="MWV64" s="22"/>
      <c r="MWW64" s="22"/>
      <c r="MWX64" s="22"/>
      <c r="MWY64" s="22"/>
      <c r="MWZ64" s="21"/>
      <c r="MYC64" s="11"/>
      <c r="NAD64" s="21"/>
      <c r="NAE64" s="9"/>
      <c r="NAF64" s="24"/>
      <c r="NAG64" s="22"/>
      <c r="NAH64" s="22"/>
      <c r="NAI64" s="22"/>
      <c r="NAJ64" s="22"/>
      <c r="NAK64" s="22"/>
      <c r="NAL64" s="22"/>
      <c r="NAM64" s="22"/>
      <c r="NAN64" s="22"/>
      <c r="NAO64" s="22"/>
      <c r="NAP64" s="21"/>
      <c r="NBS64" s="11"/>
      <c r="NDT64" s="21"/>
      <c r="NDU64" s="9"/>
      <c r="NDV64" s="24"/>
      <c r="NDW64" s="22"/>
      <c r="NDX64" s="22"/>
      <c r="NDY64" s="22"/>
      <c r="NDZ64" s="22"/>
      <c r="NEA64" s="22"/>
      <c r="NEB64" s="22"/>
      <c r="NEC64" s="22"/>
      <c r="NED64" s="22"/>
      <c r="NEE64" s="22"/>
      <c r="NEF64" s="21"/>
      <c r="NFI64" s="11"/>
      <c r="NHJ64" s="21"/>
      <c r="NHK64" s="9"/>
      <c r="NHL64" s="24"/>
      <c r="NHM64" s="22"/>
      <c r="NHN64" s="22"/>
      <c r="NHO64" s="22"/>
      <c r="NHP64" s="22"/>
      <c r="NHQ64" s="22"/>
      <c r="NHR64" s="22"/>
      <c r="NHS64" s="22"/>
      <c r="NHT64" s="22"/>
      <c r="NHU64" s="22"/>
      <c r="NHV64" s="21"/>
      <c r="NIY64" s="11"/>
      <c r="NKZ64" s="21"/>
      <c r="NLA64" s="9"/>
      <c r="NLB64" s="24"/>
      <c r="NLC64" s="22"/>
      <c r="NLD64" s="22"/>
      <c r="NLE64" s="22"/>
      <c r="NLF64" s="22"/>
      <c r="NLG64" s="22"/>
      <c r="NLH64" s="22"/>
      <c r="NLI64" s="22"/>
      <c r="NLJ64" s="22"/>
      <c r="NLK64" s="22"/>
      <c r="NLL64" s="21"/>
      <c r="NMO64" s="11"/>
      <c r="NOP64" s="21"/>
      <c r="NOQ64" s="9"/>
      <c r="NOR64" s="24"/>
      <c r="NOS64" s="22"/>
      <c r="NOT64" s="22"/>
      <c r="NOU64" s="22"/>
      <c r="NOV64" s="22"/>
      <c r="NOW64" s="22"/>
      <c r="NOX64" s="22"/>
      <c r="NOY64" s="22"/>
      <c r="NOZ64" s="22"/>
      <c r="NPA64" s="22"/>
      <c r="NPB64" s="21"/>
      <c r="NQE64" s="11"/>
      <c r="NSF64" s="21"/>
      <c r="NSG64" s="9"/>
      <c r="NSH64" s="24"/>
      <c r="NSI64" s="22"/>
      <c r="NSJ64" s="22"/>
      <c r="NSK64" s="22"/>
      <c r="NSL64" s="22"/>
      <c r="NSM64" s="22"/>
      <c r="NSN64" s="22"/>
      <c r="NSO64" s="22"/>
      <c r="NSP64" s="22"/>
      <c r="NSQ64" s="22"/>
      <c r="NSR64" s="21"/>
      <c r="NTU64" s="11"/>
      <c r="NVV64" s="21"/>
      <c r="NVW64" s="9"/>
      <c r="NVX64" s="24"/>
      <c r="NVY64" s="22"/>
      <c r="NVZ64" s="22"/>
      <c r="NWA64" s="22"/>
      <c r="NWB64" s="22"/>
      <c r="NWC64" s="22"/>
      <c r="NWD64" s="22"/>
      <c r="NWE64" s="22"/>
      <c r="NWF64" s="22"/>
      <c r="NWG64" s="22"/>
      <c r="NWH64" s="21"/>
      <c r="NXK64" s="11"/>
      <c r="NZL64" s="21"/>
      <c r="NZM64" s="9"/>
      <c r="NZN64" s="24"/>
      <c r="NZO64" s="22"/>
      <c r="NZP64" s="22"/>
      <c r="NZQ64" s="22"/>
      <c r="NZR64" s="22"/>
      <c r="NZS64" s="22"/>
      <c r="NZT64" s="22"/>
      <c r="NZU64" s="22"/>
      <c r="NZV64" s="22"/>
      <c r="NZW64" s="22"/>
      <c r="NZX64" s="21"/>
      <c r="OBA64" s="11"/>
      <c r="ODB64" s="21"/>
      <c r="ODC64" s="9"/>
      <c r="ODD64" s="24"/>
      <c r="ODE64" s="22"/>
      <c r="ODF64" s="22"/>
      <c r="ODG64" s="22"/>
      <c r="ODH64" s="22"/>
      <c r="ODI64" s="22"/>
      <c r="ODJ64" s="22"/>
      <c r="ODK64" s="22"/>
      <c r="ODL64" s="22"/>
      <c r="ODM64" s="22"/>
      <c r="ODN64" s="21"/>
      <c r="OEQ64" s="11"/>
      <c r="OGR64" s="21"/>
      <c r="OGS64" s="9"/>
      <c r="OGT64" s="24"/>
      <c r="OGU64" s="22"/>
      <c r="OGV64" s="22"/>
      <c r="OGW64" s="22"/>
      <c r="OGX64" s="22"/>
      <c r="OGY64" s="22"/>
      <c r="OGZ64" s="22"/>
      <c r="OHA64" s="22"/>
      <c r="OHB64" s="22"/>
      <c r="OHC64" s="22"/>
      <c r="OHD64" s="21"/>
      <c r="OIG64" s="11"/>
      <c r="OKH64" s="21"/>
      <c r="OKI64" s="9"/>
      <c r="OKJ64" s="24"/>
      <c r="OKK64" s="22"/>
      <c r="OKL64" s="22"/>
      <c r="OKM64" s="22"/>
      <c r="OKN64" s="22"/>
      <c r="OKO64" s="22"/>
      <c r="OKP64" s="22"/>
      <c r="OKQ64" s="22"/>
      <c r="OKR64" s="22"/>
      <c r="OKS64" s="22"/>
      <c r="OKT64" s="21"/>
      <c r="OLW64" s="11"/>
      <c r="ONX64" s="21"/>
      <c r="ONY64" s="9"/>
      <c r="ONZ64" s="24"/>
      <c r="OOA64" s="22"/>
      <c r="OOB64" s="22"/>
      <c r="OOC64" s="22"/>
      <c r="OOD64" s="22"/>
      <c r="OOE64" s="22"/>
      <c r="OOF64" s="22"/>
      <c r="OOG64" s="22"/>
      <c r="OOH64" s="22"/>
      <c r="OOI64" s="22"/>
      <c r="OOJ64" s="21"/>
      <c r="OPM64" s="11"/>
      <c r="ORN64" s="21"/>
      <c r="ORO64" s="9"/>
      <c r="ORP64" s="24"/>
      <c r="ORQ64" s="22"/>
      <c r="ORR64" s="22"/>
      <c r="ORS64" s="22"/>
      <c r="ORT64" s="22"/>
      <c r="ORU64" s="22"/>
      <c r="ORV64" s="22"/>
      <c r="ORW64" s="22"/>
      <c r="ORX64" s="22"/>
      <c r="ORY64" s="22"/>
      <c r="ORZ64" s="21"/>
      <c r="OTC64" s="11"/>
      <c r="OVD64" s="21"/>
      <c r="OVE64" s="9"/>
      <c r="OVF64" s="24"/>
      <c r="OVG64" s="22"/>
      <c r="OVH64" s="22"/>
      <c r="OVI64" s="22"/>
      <c r="OVJ64" s="22"/>
      <c r="OVK64" s="22"/>
      <c r="OVL64" s="22"/>
      <c r="OVM64" s="22"/>
      <c r="OVN64" s="22"/>
      <c r="OVO64" s="22"/>
      <c r="OVP64" s="21"/>
      <c r="OWS64" s="11"/>
      <c r="OYT64" s="21"/>
      <c r="OYU64" s="9"/>
      <c r="OYV64" s="24"/>
      <c r="OYW64" s="22"/>
      <c r="OYX64" s="22"/>
      <c r="OYY64" s="22"/>
      <c r="OYZ64" s="22"/>
      <c r="OZA64" s="22"/>
      <c r="OZB64" s="22"/>
      <c r="OZC64" s="22"/>
      <c r="OZD64" s="22"/>
      <c r="OZE64" s="22"/>
      <c r="OZF64" s="21"/>
      <c r="PAI64" s="11"/>
      <c r="PCJ64" s="21"/>
      <c r="PCK64" s="9"/>
      <c r="PCL64" s="24"/>
      <c r="PCM64" s="22"/>
      <c r="PCN64" s="22"/>
      <c r="PCO64" s="22"/>
      <c r="PCP64" s="22"/>
      <c r="PCQ64" s="22"/>
      <c r="PCR64" s="22"/>
      <c r="PCS64" s="22"/>
      <c r="PCT64" s="22"/>
      <c r="PCU64" s="22"/>
      <c r="PCV64" s="21"/>
      <c r="PDY64" s="11"/>
      <c r="PFZ64" s="21"/>
      <c r="PGA64" s="9"/>
      <c r="PGB64" s="24"/>
      <c r="PGC64" s="22"/>
      <c r="PGD64" s="22"/>
      <c r="PGE64" s="22"/>
      <c r="PGF64" s="22"/>
      <c r="PGG64" s="22"/>
      <c r="PGH64" s="22"/>
      <c r="PGI64" s="22"/>
      <c r="PGJ64" s="22"/>
      <c r="PGK64" s="22"/>
      <c r="PGL64" s="21"/>
      <c r="PHO64" s="11"/>
      <c r="PJP64" s="21"/>
      <c r="PJQ64" s="9"/>
      <c r="PJR64" s="24"/>
      <c r="PJS64" s="22"/>
      <c r="PJT64" s="22"/>
      <c r="PJU64" s="22"/>
      <c r="PJV64" s="22"/>
      <c r="PJW64" s="22"/>
      <c r="PJX64" s="22"/>
      <c r="PJY64" s="22"/>
      <c r="PJZ64" s="22"/>
      <c r="PKA64" s="22"/>
      <c r="PKB64" s="21"/>
      <c r="PLE64" s="11"/>
      <c r="PNF64" s="21"/>
      <c r="PNG64" s="9"/>
      <c r="PNH64" s="24"/>
      <c r="PNI64" s="22"/>
      <c r="PNJ64" s="22"/>
      <c r="PNK64" s="22"/>
      <c r="PNL64" s="22"/>
      <c r="PNM64" s="22"/>
      <c r="PNN64" s="22"/>
      <c r="PNO64" s="22"/>
      <c r="PNP64" s="22"/>
      <c r="PNQ64" s="22"/>
      <c r="PNR64" s="21"/>
      <c r="POU64" s="11"/>
      <c r="PQV64" s="21"/>
      <c r="PQW64" s="9"/>
      <c r="PQX64" s="24"/>
      <c r="PQY64" s="22"/>
      <c r="PQZ64" s="22"/>
      <c r="PRA64" s="22"/>
      <c r="PRB64" s="22"/>
      <c r="PRC64" s="22"/>
      <c r="PRD64" s="22"/>
      <c r="PRE64" s="22"/>
      <c r="PRF64" s="22"/>
      <c r="PRG64" s="22"/>
      <c r="PRH64" s="21"/>
      <c r="PSK64" s="11"/>
      <c r="PUL64" s="21"/>
      <c r="PUM64" s="9"/>
      <c r="PUN64" s="24"/>
      <c r="PUO64" s="22"/>
      <c r="PUP64" s="22"/>
      <c r="PUQ64" s="22"/>
      <c r="PUR64" s="22"/>
      <c r="PUS64" s="22"/>
      <c r="PUT64" s="22"/>
      <c r="PUU64" s="22"/>
      <c r="PUV64" s="22"/>
      <c r="PUW64" s="22"/>
      <c r="PUX64" s="21"/>
      <c r="PWA64" s="11"/>
      <c r="PYB64" s="21"/>
      <c r="PYC64" s="9"/>
      <c r="PYD64" s="24"/>
      <c r="PYE64" s="22"/>
      <c r="PYF64" s="22"/>
      <c r="PYG64" s="22"/>
      <c r="PYH64" s="22"/>
      <c r="PYI64" s="22"/>
      <c r="PYJ64" s="22"/>
      <c r="PYK64" s="22"/>
      <c r="PYL64" s="22"/>
      <c r="PYM64" s="22"/>
      <c r="PYN64" s="21"/>
      <c r="PZQ64" s="11"/>
      <c r="QBR64" s="21"/>
      <c r="QBS64" s="9"/>
      <c r="QBT64" s="24"/>
      <c r="QBU64" s="22"/>
      <c r="QBV64" s="22"/>
      <c r="QBW64" s="22"/>
      <c r="QBX64" s="22"/>
      <c r="QBY64" s="22"/>
      <c r="QBZ64" s="22"/>
      <c r="QCA64" s="22"/>
      <c r="QCB64" s="22"/>
      <c r="QCC64" s="22"/>
      <c r="QCD64" s="21"/>
      <c r="QDG64" s="11"/>
      <c r="QFH64" s="21"/>
      <c r="QFI64" s="9"/>
      <c r="QFJ64" s="24"/>
      <c r="QFK64" s="22"/>
      <c r="QFL64" s="22"/>
      <c r="QFM64" s="22"/>
      <c r="QFN64" s="22"/>
      <c r="QFO64" s="22"/>
      <c r="QFP64" s="22"/>
      <c r="QFQ64" s="22"/>
      <c r="QFR64" s="22"/>
      <c r="QFS64" s="22"/>
      <c r="QFT64" s="21"/>
      <c r="QGW64" s="11"/>
      <c r="QIX64" s="21"/>
      <c r="QIY64" s="9"/>
      <c r="QIZ64" s="24"/>
      <c r="QJA64" s="22"/>
      <c r="QJB64" s="22"/>
      <c r="QJC64" s="22"/>
      <c r="QJD64" s="22"/>
      <c r="QJE64" s="22"/>
      <c r="QJF64" s="22"/>
      <c r="QJG64" s="22"/>
      <c r="QJH64" s="22"/>
      <c r="QJI64" s="22"/>
      <c r="QJJ64" s="21"/>
      <c r="QKM64" s="11"/>
      <c r="QMN64" s="21"/>
      <c r="QMO64" s="9"/>
      <c r="QMP64" s="24"/>
      <c r="QMQ64" s="22"/>
      <c r="QMR64" s="22"/>
      <c r="QMS64" s="22"/>
      <c r="QMT64" s="22"/>
      <c r="QMU64" s="22"/>
      <c r="QMV64" s="22"/>
      <c r="QMW64" s="22"/>
      <c r="QMX64" s="22"/>
      <c r="QMY64" s="22"/>
      <c r="QMZ64" s="21"/>
      <c r="QOC64" s="11"/>
      <c r="QQD64" s="21"/>
      <c r="QQE64" s="9"/>
      <c r="QQF64" s="24"/>
      <c r="QQG64" s="22"/>
      <c r="QQH64" s="22"/>
      <c r="QQI64" s="22"/>
      <c r="QQJ64" s="22"/>
      <c r="QQK64" s="22"/>
      <c r="QQL64" s="22"/>
      <c r="QQM64" s="22"/>
      <c r="QQN64" s="22"/>
      <c r="QQO64" s="22"/>
      <c r="QQP64" s="21"/>
      <c r="QRS64" s="11"/>
      <c r="QTT64" s="21"/>
      <c r="QTU64" s="9"/>
      <c r="QTV64" s="24"/>
      <c r="QTW64" s="22"/>
      <c r="QTX64" s="22"/>
      <c r="QTY64" s="22"/>
      <c r="QTZ64" s="22"/>
      <c r="QUA64" s="22"/>
      <c r="QUB64" s="22"/>
      <c r="QUC64" s="22"/>
      <c r="QUD64" s="22"/>
      <c r="QUE64" s="22"/>
      <c r="QUF64" s="21"/>
      <c r="QVI64" s="11"/>
      <c r="QXJ64" s="21"/>
      <c r="QXK64" s="9"/>
      <c r="QXL64" s="24"/>
      <c r="QXM64" s="22"/>
      <c r="QXN64" s="22"/>
      <c r="QXO64" s="22"/>
      <c r="QXP64" s="22"/>
      <c r="QXQ64" s="22"/>
      <c r="QXR64" s="22"/>
      <c r="QXS64" s="22"/>
      <c r="QXT64" s="22"/>
      <c r="QXU64" s="22"/>
      <c r="QXV64" s="21"/>
      <c r="QYY64" s="11"/>
      <c r="RAZ64" s="21"/>
      <c r="RBA64" s="9"/>
      <c r="RBB64" s="24"/>
      <c r="RBC64" s="22"/>
      <c r="RBD64" s="22"/>
      <c r="RBE64" s="22"/>
      <c r="RBF64" s="22"/>
      <c r="RBG64" s="22"/>
      <c r="RBH64" s="22"/>
      <c r="RBI64" s="22"/>
      <c r="RBJ64" s="22"/>
      <c r="RBK64" s="22"/>
      <c r="RBL64" s="21"/>
      <c r="RCO64" s="11"/>
      <c r="REP64" s="21"/>
      <c r="REQ64" s="9"/>
      <c r="RER64" s="24"/>
      <c r="RES64" s="22"/>
      <c r="RET64" s="22"/>
      <c r="REU64" s="22"/>
      <c r="REV64" s="22"/>
      <c r="REW64" s="22"/>
      <c r="REX64" s="22"/>
      <c r="REY64" s="22"/>
      <c r="REZ64" s="22"/>
      <c r="RFA64" s="22"/>
      <c r="RFB64" s="21"/>
      <c r="RGE64" s="11"/>
      <c r="RIF64" s="21"/>
      <c r="RIG64" s="9"/>
      <c r="RIH64" s="24"/>
      <c r="RII64" s="22"/>
      <c r="RIJ64" s="22"/>
      <c r="RIK64" s="22"/>
      <c r="RIL64" s="22"/>
      <c r="RIM64" s="22"/>
      <c r="RIN64" s="22"/>
      <c r="RIO64" s="22"/>
      <c r="RIP64" s="22"/>
      <c r="RIQ64" s="22"/>
      <c r="RIR64" s="21"/>
      <c r="RJU64" s="11"/>
      <c r="RLV64" s="21"/>
      <c r="RLW64" s="9"/>
      <c r="RLX64" s="24"/>
      <c r="RLY64" s="22"/>
      <c r="RLZ64" s="22"/>
      <c r="RMA64" s="22"/>
      <c r="RMB64" s="22"/>
      <c r="RMC64" s="22"/>
      <c r="RMD64" s="22"/>
      <c r="RME64" s="22"/>
      <c r="RMF64" s="22"/>
      <c r="RMG64" s="22"/>
      <c r="RMH64" s="21"/>
      <c r="RNK64" s="11"/>
      <c r="RPL64" s="21"/>
      <c r="RPM64" s="9"/>
      <c r="RPN64" s="24"/>
      <c r="RPO64" s="22"/>
      <c r="RPP64" s="22"/>
      <c r="RPQ64" s="22"/>
      <c r="RPR64" s="22"/>
      <c r="RPS64" s="22"/>
      <c r="RPT64" s="22"/>
      <c r="RPU64" s="22"/>
      <c r="RPV64" s="22"/>
      <c r="RPW64" s="22"/>
      <c r="RPX64" s="21"/>
      <c r="RRA64" s="11"/>
      <c r="RTB64" s="21"/>
      <c r="RTC64" s="9"/>
      <c r="RTD64" s="24"/>
      <c r="RTE64" s="22"/>
      <c r="RTF64" s="22"/>
      <c r="RTG64" s="22"/>
      <c r="RTH64" s="22"/>
      <c r="RTI64" s="22"/>
      <c r="RTJ64" s="22"/>
      <c r="RTK64" s="22"/>
      <c r="RTL64" s="22"/>
      <c r="RTM64" s="22"/>
      <c r="RTN64" s="21"/>
      <c r="RUQ64" s="11"/>
      <c r="RWR64" s="21"/>
      <c r="RWS64" s="9"/>
      <c r="RWT64" s="24"/>
      <c r="RWU64" s="22"/>
      <c r="RWV64" s="22"/>
      <c r="RWW64" s="22"/>
      <c r="RWX64" s="22"/>
      <c r="RWY64" s="22"/>
      <c r="RWZ64" s="22"/>
      <c r="RXA64" s="22"/>
      <c r="RXB64" s="22"/>
      <c r="RXC64" s="22"/>
      <c r="RXD64" s="21"/>
      <c r="RYG64" s="11"/>
      <c r="SAH64" s="21"/>
      <c r="SAI64" s="9"/>
      <c r="SAJ64" s="24"/>
      <c r="SAK64" s="22"/>
      <c r="SAL64" s="22"/>
      <c r="SAM64" s="22"/>
      <c r="SAN64" s="22"/>
      <c r="SAO64" s="22"/>
      <c r="SAP64" s="22"/>
      <c r="SAQ64" s="22"/>
      <c r="SAR64" s="22"/>
      <c r="SAS64" s="22"/>
      <c r="SAT64" s="21"/>
      <c r="SBW64" s="11"/>
      <c r="SDX64" s="21"/>
      <c r="SDY64" s="9"/>
      <c r="SDZ64" s="24"/>
      <c r="SEA64" s="22"/>
      <c r="SEB64" s="22"/>
      <c r="SEC64" s="22"/>
      <c r="SED64" s="22"/>
      <c r="SEE64" s="22"/>
      <c r="SEF64" s="22"/>
      <c r="SEG64" s="22"/>
      <c r="SEH64" s="22"/>
      <c r="SEI64" s="22"/>
      <c r="SEJ64" s="21"/>
      <c r="SFM64" s="11"/>
      <c r="SHN64" s="21"/>
      <c r="SHO64" s="9"/>
      <c r="SHP64" s="24"/>
      <c r="SHQ64" s="22"/>
      <c r="SHR64" s="22"/>
      <c r="SHS64" s="22"/>
      <c r="SHT64" s="22"/>
      <c r="SHU64" s="22"/>
      <c r="SHV64" s="22"/>
      <c r="SHW64" s="22"/>
      <c r="SHX64" s="22"/>
      <c r="SHY64" s="22"/>
      <c r="SHZ64" s="21"/>
      <c r="SJC64" s="11"/>
      <c r="SLD64" s="21"/>
      <c r="SLE64" s="9"/>
      <c r="SLF64" s="24"/>
      <c r="SLG64" s="22"/>
      <c r="SLH64" s="22"/>
      <c r="SLI64" s="22"/>
      <c r="SLJ64" s="22"/>
      <c r="SLK64" s="22"/>
      <c r="SLL64" s="22"/>
      <c r="SLM64" s="22"/>
      <c r="SLN64" s="22"/>
      <c r="SLO64" s="22"/>
      <c r="SLP64" s="21"/>
      <c r="SMS64" s="11"/>
      <c r="SOT64" s="21"/>
      <c r="SOU64" s="9"/>
      <c r="SOV64" s="24"/>
      <c r="SOW64" s="22"/>
      <c r="SOX64" s="22"/>
      <c r="SOY64" s="22"/>
      <c r="SOZ64" s="22"/>
      <c r="SPA64" s="22"/>
      <c r="SPB64" s="22"/>
      <c r="SPC64" s="22"/>
      <c r="SPD64" s="22"/>
      <c r="SPE64" s="22"/>
      <c r="SPF64" s="21"/>
      <c r="SQI64" s="11"/>
      <c r="SSJ64" s="21"/>
      <c r="SSK64" s="9"/>
      <c r="SSL64" s="24"/>
      <c r="SSM64" s="22"/>
      <c r="SSN64" s="22"/>
      <c r="SSO64" s="22"/>
      <c r="SSP64" s="22"/>
      <c r="SSQ64" s="22"/>
      <c r="SSR64" s="22"/>
      <c r="SSS64" s="22"/>
      <c r="SST64" s="22"/>
      <c r="SSU64" s="22"/>
      <c r="SSV64" s="21"/>
      <c r="STY64" s="11"/>
      <c r="SVZ64" s="21"/>
      <c r="SWA64" s="9"/>
      <c r="SWB64" s="24"/>
      <c r="SWC64" s="22"/>
      <c r="SWD64" s="22"/>
      <c r="SWE64" s="22"/>
      <c r="SWF64" s="22"/>
      <c r="SWG64" s="22"/>
      <c r="SWH64" s="22"/>
      <c r="SWI64" s="22"/>
      <c r="SWJ64" s="22"/>
      <c r="SWK64" s="22"/>
      <c r="SWL64" s="21"/>
      <c r="SXO64" s="11"/>
      <c r="SZP64" s="21"/>
      <c r="SZQ64" s="9"/>
      <c r="SZR64" s="24"/>
      <c r="SZS64" s="22"/>
      <c r="SZT64" s="22"/>
      <c r="SZU64" s="22"/>
      <c r="SZV64" s="22"/>
      <c r="SZW64" s="22"/>
      <c r="SZX64" s="22"/>
      <c r="SZY64" s="22"/>
      <c r="SZZ64" s="22"/>
      <c r="TAA64" s="22"/>
      <c r="TAB64" s="21"/>
      <c r="TBE64" s="11"/>
      <c r="TDF64" s="21"/>
      <c r="TDG64" s="9"/>
      <c r="TDH64" s="24"/>
      <c r="TDI64" s="22"/>
      <c r="TDJ64" s="22"/>
      <c r="TDK64" s="22"/>
      <c r="TDL64" s="22"/>
      <c r="TDM64" s="22"/>
      <c r="TDN64" s="22"/>
      <c r="TDO64" s="22"/>
      <c r="TDP64" s="22"/>
      <c r="TDQ64" s="22"/>
      <c r="TDR64" s="21"/>
      <c r="TEU64" s="11"/>
      <c r="TGV64" s="21"/>
      <c r="TGW64" s="9"/>
      <c r="TGX64" s="24"/>
      <c r="TGY64" s="22"/>
      <c r="TGZ64" s="22"/>
      <c r="THA64" s="22"/>
      <c r="THB64" s="22"/>
      <c r="THC64" s="22"/>
      <c r="THD64" s="22"/>
      <c r="THE64" s="22"/>
      <c r="THF64" s="22"/>
      <c r="THG64" s="22"/>
      <c r="THH64" s="21"/>
      <c r="TIK64" s="11"/>
      <c r="TKL64" s="21"/>
      <c r="TKM64" s="9"/>
      <c r="TKN64" s="24"/>
      <c r="TKO64" s="22"/>
      <c r="TKP64" s="22"/>
      <c r="TKQ64" s="22"/>
      <c r="TKR64" s="22"/>
      <c r="TKS64" s="22"/>
      <c r="TKT64" s="22"/>
      <c r="TKU64" s="22"/>
      <c r="TKV64" s="22"/>
      <c r="TKW64" s="22"/>
      <c r="TKX64" s="21"/>
      <c r="TMA64" s="11"/>
      <c r="TOB64" s="21"/>
      <c r="TOC64" s="9"/>
      <c r="TOD64" s="24"/>
      <c r="TOE64" s="22"/>
      <c r="TOF64" s="22"/>
      <c r="TOG64" s="22"/>
      <c r="TOH64" s="22"/>
      <c r="TOI64" s="22"/>
      <c r="TOJ64" s="22"/>
      <c r="TOK64" s="22"/>
      <c r="TOL64" s="22"/>
      <c r="TOM64" s="22"/>
      <c r="TON64" s="21"/>
      <c r="TPQ64" s="11"/>
      <c r="TRR64" s="21"/>
      <c r="TRS64" s="9"/>
      <c r="TRT64" s="24"/>
      <c r="TRU64" s="22"/>
      <c r="TRV64" s="22"/>
      <c r="TRW64" s="22"/>
      <c r="TRX64" s="22"/>
      <c r="TRY64" s="22"/>
      <c r="TRZ64" s="22"/>
      <c r="TSA64" s="22"/>
      <c r="TSB64" s="22"/>
      <c r="TSC64" s="22"/>
      <c r="TSD64" s="21"/>
      <c r="TTG64" s="11"/>
      <c r="TVH64" s="21"/>
      <c r="TVI64" s="9"/>
      <c r="TVJ64" s="24"/>
      <c r="TVK64" s="22"/>
      <c r="TVL64" s="22"/>
      <c r="TVM64" s="22"/>
      <c r="TVN64" s="22"/>
      <c r="TVO64" s="22"/>
      <c r="TVP64" s="22"/>
      <c r="TVQ64" s="22"/>
      <c r="TVR64" s="22"/>
      <c r="TVS64" s="22"/>
      <c r="TVT64" s="21"/>
      <c r="TWW64" s="11"/>
      <c r="TYX64" s="21"/>
      <c r="TYY64" s="9"/>
      <c r="TYZ64" s="24"/>
      <c r="TZA64" s="22"/>
      <c r="TZB64" s="22"/>
      <c r="TZC64" s="22"/>
      <c r="TZD64" s="22"/>
      <c r="TZE64" s="22"/>
      <c r="TZF64" s="22"/>
      <c r="TZG64" s="22"/>
      <c r="TZH64" s="22"/>
      <c r="TZI64" s="22"/>
      <c r="TZJ64" s="21"/>
      <c r="UAM64" s="11"/>
      <c r="UCN64" s="21"/>
      <c r="UCO64" s="9"/>
      <c r="UCP64" s="24"/>
      <c r="UCQ64" s="22"/>
      <c r="UCR64" s="22"/>
      <c r="UCS64" s="22"/>
      <c r="UCT64" s="22"/>
      <c r="UCU64" s="22"/>
      <c r="UCV64" s="22"/>
      <c r="UCW64" s="22"/>
      <c r="UCX64" s="22"/>
      <c r="UCY64" s="22"/>
      <c r="UCZ64" s="21"/>
      <c r="UEC64" s="11"/>
      <c r="UGD64" s="21"/>
      <c r="UGE64" s="9"/>
      <c r="UGF64" s="24"/>
      <c r="UGG64" s="22"/>
      <c r="UGH64" s="22"/>
      <c r="UGI64" s="22"/>
      <c r="UGJ64" s="22"/>
      <c r="UGK64" s="22"/>
      <c r="UGL64" s="22"/>
      <c r="UGM64" s="22"/>
      <c r="UGN64" s="22"/>
      <c r="UGO64" s="22"/>
      <c r="UGP64" s="21"/>
      <c r="UHS64" s="11"/>
      <c r="UJT64" s="21"/>
      <c r="UJU64" s="9"/>
      <c r="UJV64" s="24"/>
      <c r="UJW64" s="22"/>
      <c r="UJX64" s="22"/>
      <c r="UJY64" s="22"/>
      <c r="UJZ64" s="22"/>
      <c r="UKA64" s="22"/>
      <c r="UKB64" s="22"/>
      <c r="UKC64" s="22"/>
      <c r="UKD64" s="22"/>
      <c r="UKE64" s="22"/>
      <c r="UKF64" s="21"/>
      <c r="ULI64" s="11"/>
      <c r="UNJ64" s="21"/>
      <c r="UNK64" s="9"/>
      <c r="UNL64" s="24"/>
      <c r="UNM64" s="22"/>
      <c r="UNN64" s="22"/>
      <c r="UNO64" s="22"/>
      <c r="UNP64" s="22"/>
      <c r="UNQ64" s="22"/>
      <c r="UNR64" s="22"/>
      <c r="UNS64" s="22"/>
      <c r="UNT64" s="22"/>
      <c r="UNU64" s="22"/>
      <c r="UNV64" s="21"/>
      <c r="UOY64" s="11"/>
      <c r="UQZ64" s="21"/>
      <c r="URA64" s="9"/>
      <c r="URB64" s="24"/>
      <c r="URC64" s="22"/>
      <c r="URD64" s="22"/>
      <c r="URE64" s="22"/>
      <c r="URF64" s="22"/>
      <c r="URG64" s="22"/>
      <c r="URH64" s="22"/>
      <c r="URI64" s="22"/>
      <c r="URJ64" s="22"/>
      <c r="URK64" s="22"/>
      <c r="URL64" s="21"/>
      <c r="USO64" s="11"/>
      <c r="UUP64" s="21"/>
      <c r="UUQ64" s="9"/>
      <c r="UUR64" s="24"/>
      <c r="UUS64" s="22"/>
      <c r="UUT64" s="22"/>
      <c r="UUU64" s="22"/>
      <c r="UUV64" s="22"/>
      <c r="UUW64" s="22"/>
      <c r="UUX64" s="22"/>
      <c r="UUY64" s="22"/>
      <c r="UUZ64" s="22"/>
      <c r="UVA64" s="22"/>
      <c r="UVB64" s="21"/>
      <c r="UWE64" s="11"/>
      <c r="UYF64" s="21"/>
      <c r="UYG64" s="9"/>
      <c r="UYH64" s="24"/>
      <c r="UYI64" s="22"/>
      <c r="UYJ64" s="22"/>
      <c r="UYK64" s="22"/>
      <c r="UYL64" s="22"/>
      <c r="UYM64" s="22"/>
      <c r="UYN64" s="22"/>
      <c r="UYO64" s="22"/>
      <c r="UYP64" s="22"/>
      <c r="UYQ64" s="22"/>
      <c r="UYR64" s="21"/>
      <c r="UZU64" s="11"/>
      <c r="VBV64" s="21"/>
      <c r="VBW64" s="9"/>
      <c r="VBX64" s="24"/>
      <c r="VBY64" s="22"/>
      <c r="VBZ64" s="22"/>
      <c r="VCA64" s="22"/>
      <c r="VCB64" s="22"/>
      <c r="VCC64" s="22"/>
      <c r="VCD64" s="22"/>
      <c r="VCE64" s="22"/>
      <c r="VCF64" s="22"/>
      <c r="VCG64" s="22"/>
      <c r="VCH64" s="21"/>
      <c r="VDK64" s="11"/>
      <c r="VFL64" s="21"/>
      <c r="VFM64" s="9"/>
      <c r="VFN64" s="24"/>
      <c r="VFO64" s="22"/>
      <c r="VFP64" s="22"/>
      <c r="VFQ64" s="22"/>
      <c r="VFR64" s="22"/>
      <c r="VFS64" s="22"/>
      <c r="VFT64" s="22"/>
      <c r="VFU64" s="22"/>
      <c r="VFV64" s="22"/>
      <c r="VFW64" s="22"/>
      <c r="VFX64" s="21"/>
      <c r="VHA64" s="11"/>
      <c r="VJB64" s="21"/>
      <c r="VJC64" s="9"/>
      <c r="VJD64" s="24"/>
      <c r="VJE64" s="22"/>
      <c r="VJF64" s="22"/>
      <c r="VJG64" s="22"/>
      <c r="VJH64" s="22"/>
      <c r="VJI64" s="22"/>
      <c r="VJJ64" s="22"/>
      <c r="VJK64" s="22"/>
      <c r="VJL64" s="22"/>
      <c r="VJM64" s="22"/>
      <c r="VJN64" s="21"/>
      <c r="VKQ64" s="11"/>
      <c r="VMR64" s="21"/>
      <c r="VMS64" s="9"/>
      <c r="VMT64" s="24"/>
      <c r="VMU64" s="22"/>
      <c r="VMV64" s="22"/>
      <c r="VMW64" s="22"/>
      <c r="VMX64" s="22"/>
      <c r="VMY64" s="22"/>
      <c r="VMZ64" s="22"/>
      <c r="VNA64" s="22"/>
      <c r="VNB64" s="22"/>
      <c r="VNC64" s="22"/>
      <c r="VND64" s="21"/>
      <c r="VOG64" s="11"/>
      <c r="VQH64" s="21"/>
      <c r="VQI64" s="9"/>
      <c r="VQJ64" s="24"/>
      <c r="VQK64" s="22"/>
      <c r="VQL64" s="22"/>
      <c r="VQM64" s="22"/>
      <c r="VQN64" s="22"/>
      <c r="VQO64" s="22"/>
      <c r="VQP64" s="22"/>
      <c r="VQQ64" s="22"/>
      <c r="VQR64" s="22"/>
      <c r="VQS64" s="22"/>
      <c r="VQT64" s="21"/>
      <c r="VRW64" s="11"/>
      <c r="VTX64" s="21"/>
      <c r="VTY64" s="9"/>
      <c r="VTZ64" s="24"/>
      <c r="VUA64" s="22"/>
      <c r="VUB64" s="22"/>
      <c r="VUC64" s="22"/>
      <c r="VUD64" s="22"/>
      <c r="VUE64" s="22"/>
      <c r="VUF64" s="22"/>
      <c r="VUG64" s="22"/>
      <c r="VUH64" s="22"/>
      <c r="VUI64" s="22"/>
      <c r="VUJ64" s="21"/>
      <c r="VVM64" s="11"/>
      <c r="VXN64" s="21"/>
      <c r="VXO64" s="9"/>
      <c r="VXP64" s="24"/>
      <c r="VXQ64" s="22"/>
      <c r="VXR64" s="22"/>
      <c r="VXS64" s="22"/>
      <c r="VXT64" s="22"/>
      <c r="VXU64" s="22"/>
      <c r="VXV64" s="22"/>
      <c r="VXW64" s="22"/>
      <c r="VXX64" s="22"/>
      <c r="VXY64" s="22"/>
      <c r="VXZ64" s="21"/>
      <c r="VZC64" s="11"/>
      <c r="WBD64" s="21"/>
      <c r="WBE64" s="9"/>
      <c r="WBF64" s="24"/>
      <c r="WBG64" s="22"/>
      <c r="WBH64" s="22"/>
      <c r="WBI64" s="22"/>
      <c r="WBJ64" s="22"/>
      <c r="WBK64" s="22"/>
      <c r="WBL64" s="22"/>
      <c r="WBM64" s="22"/>
      <c r="WBN64" s="22"/>
      <c r="WBO64" s="22"/>
      <c r="WBP64" s="21"/>
      <c r="WCS64" s="11"/>
      <c r="WET64" s="21"/>
      <c r="WEU64" s="9"/>
      <c r="WEV64" s="24"/>
      <c r="WEW64" s="22"/>
      <c r="WEX64" s="22"/>
      <c r="WEY64" s="22"/>
      <c r="WEZ64" s="22"/>
      <c r="WFA64" s="22"/>
      <c r="WFB64" s="22"/>
      <c r="WFC64" s="22"/>
      <c r="WFD64" s="22"/>
      <c r="WFE64" s="22"/>
      <c r="WFF64" s="21"/>
      <c r="WGI64" s="11"/>
      <c r="WIJ64" s="21"/>
      <c r="WIK64" s="9"/>
      <c r="WIL64" s="24"/>
      <c r="WIM64" s="22"/>
      <c r="WIN64" s="22"/>
      <c r="WIO64" s="22"/>
      <c r="WIP64" s="22"/>
      <c r="WIQ64" s="22"/>
      <c r="WIR64" s="22"/>
      <c r="WIS64" s="22"/>
      <c r="WIT64" s="22"/>
      <c r="WIU64" s="22"/>
      <c r="WIV64" s="21"/>
      <c r="WJY64" s="11"/>
      <c r="WLZ64" s="21"/>
      <c r="WMA64" s="9"/>
      <c r="WMB64" s="24"/>
      <c r="WMC64" s="22"/>
      <c r="WMD64" s="22"/>
      <c r="WME64" s="22"/>
      <c r="WMF64" s="22"/>
      <c r="WMG64" s="22"/>
      <c r="WMH64" s="22"/>
      <c r="WMI64" s="22"/>
      <c r="WMJ64" s="22"/>
      <c r="WMK64" s="22"/>
      <c r="WML64" s="21"/>
      <c r="WNO64" s="11"/>
      <c r="WPP64" s="21"/>
      <c r="WPQ64" s="9"/>
      <c r="WPR64" s="24"/>
      <c r="WPS64" s="22"/>
      <c r="WPT64" s="22"/>
      <c r="WPU64" s="22"/>
      <c r="WPV64" s="22"/>
      <c r="WPW64" s="22"/>
      <c r="WPX64" s="22"/>
      <c r="WPY64" s="22"/>
      <c r="WPZ64" s="22"/>
      <c r="WQA64" s="22"/>
      <c r="WQB64" s="21"/>
      <c r="WRE64" s="11"/>
      <c r="WTF64" s="21"/>
      <c r="WTG64" s="9"/>
      <c r="WTH64" s="24"/>
      <c r="WTI64" s="22"/>
      <c r="WTJ64" s="22"/>
      <c r="WTK64" s="22"/>
      <c r="WTL64" s="22"/>
      <c r="WTM64" s="22"/>
      <c r="WTN64" s="22"/>
      <c r="WTO64" s="22"/>
      <c r="WTP64" s="22"/>
      <c r="WTQ64" s="22"/>
      <c r="WTR64" s="21"/>
      <c r="WUU64" s="11"/>
      <c r="WWV64" s="21"/>
      <c r="WWW64" s="9"/>
      <c r="WWX64" s="24"/>
      <c r="WWY64" s="22"/>
      <c r="WWZ64" s="22"/>
      <c r="WXA64" s="22"/>
      <c r="WXB64" s="22"/>
      <c r="WXC64" s="22"/>
      <c r="WXD64" s="22"/>
      <c r="WXE64" s="22"/>
      <c r="WXF64" s="22"/>
      <c r="WXG64" s="22"/>
      <c r="WXH64" s="21"/>
      <c r="WYK64" s="11"/>
      <c r="XAL64" s="21"/>
      <c r="XAM64" s="9"/>
      <c r="XAN64" s="24"/>
      <c r="XAO64" s="22"/>
      <c r="XAP64" s="22"/>
      <c r="XAQ64" s="22"/>
      <c r="XAR64" s="22"/>
      <c r="XAS64" s="22"/>
      <c r="XAT64" s="22"/>
      <c r="XAU64" s="22"/>
      <c r="XAV64" s="22"/>
      <c r="XAW64" s="22"/>
      <c r="XAX64" s="21"/>
      <c r="XCA64" s="11"/>
      <c r="XEB64" s="21"/>
      <c r="XEC64" s="9"/>
      <c r="XED64" s="24"/>
      <c r="XEE64" s="22"/>
      <c r="XEF64" s="22"/>
      <c r="XEG64" s="22"/>
      <c r="XEH64" s="22"/>
      <c r="XEI64" s="22"/>
      <c r="XEJ64" s="22"/>
      <c r="XEK64" s="22"/>
      <c r="XEL64" s="22"/>
      <c r="XEM64" s="22"/>
      <c r="XEN64" s="21"/>
    </row>
    <row r="65" spans="1:981 1034:2015 2068:3049 3102:4083 4136:5117 5170:6122 6151:7156 7185:8190 8219:10193 10246:11227 11280:12261 12314:13295 13348:14329 14382:15334 15363:16368" s="2" customFormat="1" x14ac:dyDescent="0.35">
      <c r="A65" s="9">
        <f t="shared" si="76"/>
        <v>44621</v>
      </c>
      <c r="B65" s="24">
        <v>1.1125</v>
      </c>
      <c r="C65" s="22">
        <v>407.327</v>
      </c>
      <c r="D65" s="22">
        <v>489.96600000000001</v>
      </c>
      <c r="E65" s="22">
        <v>227.25229999999999</v>
      </c>
      <c r="F65" s="22">
        <v>185.07</v>
      </c>
      <c r="G65" s="22">
        <v>1945.28</v>
      </c>
      <c r="H65" s="22">
        <v>2245.44</v>
      </c>
      <c r="I65" s="22">
        <v>3869.39</v>
      </c>
      <c r="J65" s="22">
        <v>1748.5662921348314</v>
      </c>
      <c r="K65" s="22">
        <v>2018.373033707865</v>
      </c>
      <c r="L65" s="21">
        <v>3478.1033707865167</v>
      </c>
      <c r="M65" s="2">
        <v>143.44999999999999</v>
      </c>
      <c r="N65" s="2">
        <v>0.96230000000000004</v>
      </c>
      <c r="O65" s="2">
        <v>0.85609999999999997</v>
      </c>
      <c r="P65" s="2">
        <v>7.87</v>
      </c>
      <c r="R65" s="2">
        <v>31.12</v>
      </c>
      <c r="S65" s="2">
        <v>14.15</v>
      </c>
      <c r="T65" s="2">
        <v>86.74</v>
      </c>
      <c r="U65" s="2">
        <v>57.11</v>
      </c>
      <c r="V65" s="2">
        <v>9.16</v>
      </c>
      <c r="W65" s="2">
        <v>328.23</v>
      </c>
      <c r="X65" s="2">
        <v>1.33</v>
      </c>
      <c r="Y65" s="2">
        <v>1.25</v>
      </c>
      <c r="Z65" s="2">
        <v>2.1000000000000001E-2</v>
      </c>
      <c r="AA65" s="2">
        <v>88.21</v>
      </c>
      <c r="AB65" s="2">
        <v>408.48</v>
      </c>
      <c r="AC65" s="2">
        <v>44354.64</v>
      </c>
      <c r="AD65" s="2">
        <f t="shared" ref="AD65:AD96" si="77">+AD64</f>
        <v>1</v>
      </c>
      <c r="AE65" s="2">
        <v>6.76</v>
      </c>
      <c r="AF65" s="2">
        <v>2.68</v>
      </c>
      <c r="AG65" s="2">
        <v>4.394E-2</v>
      </c>
      <c r="AH65" s="2">
        <v>0.4325</v>
      </c>
      <c r="AI65" s="2">
        <v>125.65</v>
      </c>
      <c r="AJ65" s="2">
        <v>57.59</v>
      </c>
      <c r="AK65" s="2">
        <v>0.439</v>
      </c>
      <c r="AL65" s="2">
        <v>2.54</v>
      </c>
      <c r="AM65" s="2">
        <v>18.89</v>
      </c>
      <c r="AN65" s="2">
        <v>1.5049999999999999E-2</v>
      </c>
      <c r="AO65" s="2">
        <v>0.85489999999999999</v>
      </c>
      <c r="AP65" s="2">
        <v>0.13389999999999999</v>
      </c>
      <c r="AQ65" s="2">
        <v>18.88</v>
      </c>
      <c r="AR65" s="2">
        <v>0.41870000000000002</v>
      </c>
      <c r="AS65" s="2">
        <v>152.15</v>
      </c>
      <c r="AT65" s="2">
        <v>1.6</v>
      </c>
      <c r="AU65" s="2">
        <v>15.2</v>
      </c>
      <c r="AV65" s="2">
        <v>1.2</v>
      </c>
      <c r="AW65" s="2">
        <v>2.2599999999999998</v>
      </c>
      <c r="AY65" s="2">
        <v>30.31</v>
      </c>
      <c r="AZ65" s="2">
        <v>2792.49</v>
      </c>
      <c r="BA65" s="2">
        <v>97.06</v>
      </c>
      <c r="BB65" s="2">
        <v>20.94</v>
      </c>
      <c r="BC65" s="2">
        <v>6.67</v>
      </c>
      <c r="BD65" s="2">
        <v>1.83</v>
      </c>
      <c r="BE65" s="2">
        <v>46.23</v>
      </c>
      <c r="BG65" s="2">
        <v>0.25790000000000002</v>
      </c>
      <c r="BI65" s="2">
        <v>0.3755</v>
      </c>
      <c r="BJ65" s="2">
        <v>0.22689999999999999</v>
      </c>
      <c r="BK65" s="2">
        <v>5.1740000000000001E-2</v>
      </c>
      <c r="BL65" s="2">
        <v>24.9</v>
      </c>
      <c r="BM65" s="2">
        <v>2.31</v>
      </c>
      <c r="BN65" s="2">
        <v>19.34</v>
      </c>
      <c r="BO65" s="2">
        <v>604.09</v>
      </c>
      <c r="BP65" s="2">
        <v>0.79849999999999999</v>
      </c>
      <c r="BQ65" s="2">
        <v>1.66E-2</v>
      </c>
      <c r="BR65" s="2">
        <v>1.22</v>
      </c>
      <c r="BS65" s="2">
        <v>5.93</v>
      </c>
      <c r="BT65" s="2">
        <v>15.33</v>
      </c>
      <c r="BU65" s="2">
        <v>112.54</v>
      </c>
      <c r="BW65" s="2">
        <v>89.54</v>
      </c>
      <c r="BX65" s="2">
        <v>2.84</v>
      </c>
      <c r="BY65" s="2">
        <v>1.62</v>
      </c>
      <c r="BZ65" s="2">
        <v>2.68</v>
      </c>
      <c r="CA65" s="2">
        <v>2.41</v>
      </c>
      <c r="CB65" s="2">
        <v>1976.03</v>
      </c>
      <c r="CD65" s="2">
        <v>17.149999999999999</v>
      </c>
      <c r="CE65" s="2">
        <v>11.8</v>
      </c>
      <c r="CF65" s="2">
        <v>24.2</v>
      </c>
      <c r="CG65" s="2">
        <v>2.1</v>
      </c>
      <c r="CH65" s="2">
        <v>0</v>
      </c>
      <c r="CI65" s="2">
        <v>0.1578</v>
      </c>
      <c r="CJ65" s="2">
        <v>0.32279999999999998</v>
      </c>
      <c r="CK65" s="2">
        <v>0.6028</v>
      </c>
      <c r="CL65" s="2">
        <v>11.99</v>
      </c>
      <c r="CM65" s="2">
        <v>6.6299999999999998E-2</v>
      </c>
      <c r="CN65" s="2">
        <v>118.86</v>
      </c>
      <c r="CO65" s="2">
        <v>1.022E-2</v>
      </c>
      <c r="CP65" s="2">
        <v>0.2268</v>
      </c>
      <c r="CQ65" s="2">
        <v>2.2799999999999998</v>
      </c>
      <c r="CR65" s="2">
        <v>5.52</v>
      </c>
      <c r="CS65" s="2">
        <v>0.21560000000000001</v>
      </c>
      <c r="CT65" s="2">
        <v>3.36</v>
      </c>
      <c r="CU65" s="2">
        <v>3.2</v>
      </c>
      <c r="CV65" s="2">
        <v>2.707E-5</v>
      </c>
      <c r="CW65" s="2">
        <v>2.0449999999999999E-2</v>
      </c>
      <c r="CX65" s="2">
        <v>98.65</v>
      </c>
      <c r="CY65" s="2">
        <v>0.39140000000000003</v>
      </c>
      <c r="CZ65" s="2">
        <v>4.6990000000000001E-3</v>
      </c>
      <c r="DA65" s="2">
        <v>0.17050000000000001</v>
      </c>
      <c r="DB65" s="2">
        <v>3.47</v>
      </c>
      <c r="DC65" s="2">
        <v>3.28</v>
      </c>
      <c r="DD65" s="2">
        <v>0.58579999999999999</v>
      </c>
      <c r="DE65" s="2">
        <v>6.2120000000000002E-2</v>
      </c>
      <c r="DF65" s="2">
        <v>10.34</v>
      </c>
      <c r="DG65" s="2">
        <f t="shared" ref="DG65:DI65" si="78">+DG64</f>
        <v>1</v>
      </c>
      <c r="DH65" s="2">
        <f t="shared" si="78"/>
        <v>1</v>
      </c>
      <c r="DI65" s="2">
        <f t="shared" si="78"/>
        <v>1</v>
      </c>
      <c r="DJ65" s="2">
        <v>1</v>
      </c>
      <c r="DK65" s="2">
        <v>5.287E-2</v>
      </c>
      <c r="DL65" s="2">
        <v>3.465E-2</v>
      </c>
      <c r="DM65" s="2">
        <v>1.59</v>
      </c>
      <c r="DN65" s="2">
        <v>3.5560000000000001E-3</v>
      </c>
      <c r="DO65" s="2">
        <v>17.45</v>
      </c>
      <c r="DP65" s="2">
        <v>0.31990000000000002</v>
      </c>
      <c r="DQ65" s="2">
        <v>7.8750000000000003E-5</v>
      </c>
      <c r="DR65" s="2">
        <v>0.19850000000000001</v>
      </c>
      <c r="DS65" s="2">
        <v>177.53</v>
      </c>
      <c r="DT65" s="2">
        <v>0.78490000000000004</v>
      </c>
      <c r="DU65" s="2">
        <v>3.49</v>
      </c>
      <c r="DV65" s="2">
        <v>21667.53</v>
      </c>
      <c r="DW65" s="2">
        <v>3.22</v>
      </c>
      <c r="DX65" s="2">
        <v>119.17</v>
      </c>
      <c r="DY65" s="21">
        <v>4.3929999999999997E-2</v>
      </c>
      <c r="EE65" s="11"/>
      <c r="GF65" s="21"/>
      <c r="GG65" s="9"/>
      <c r="GH65" s="24"/>
      <c r="GI65" s="22"/>
      <c r="GJ65" s="22"/>
      <c r="GK65" s="22"/>
      <c r="GL65" s="22"/>
      <c r="GM65" s="22"/>
      <c r="GN65" s="22"/>
      <c r="GO65" s="22"/>
      <c r="GP65" s="22"/>
      <c r="GQ65" s="22"/>
      <c r="GR65" s="21"/>
      <c r="HU65" s="11"/>
      <c r="JV65" s="21"/>
      <c r="JW65" s="9"/>
      <c r="JX65" s="24"/>
      <c r="JY65" s="22"/>
      <c r="JZ65" s="22"/>
      <c r="KA65" s="22"/>
      <c r="KB65" s="22"/>
      <c r="KC65" s="22"/>
      <c r="KD65" s="22"/>
      <c r="KE65" s="22"/>
      <c r="KF65" s="22"/>
      <c r="KG65" s="22"/>
      <c r="KH65" s="21"/>
      <c r="LK65" s="11"/>
      <c r="NL65" s="21"/>
      <c r="NM65" s="9"/>
      <c r="NN65" s="24"/>
      <c r="NO65" s="22"/>
      <c r="NP65" s="22"/>
      <c r="NQ65" s="22"/>
      <c r="NR65" s="22"/>
      <c r="NS65" s="22"/>
      <c r="NT65" s="22"/>
      <c r="NU65" s="22"/>
      <c r="NV65" s="22"/>
      <c r="NW65" s="22"/>
      <c r="NX65" s="21"/>
      <c r="PA65" s="11"/>
      <c r="RB65" s="21"/>
      <c r="RC65" s="9"/>
      <c r="RD65" s="24"/>
      <c r="RE65" s="22"/>
      <c r="RF65" s="22"/>
      <c r="RG65" s="22"/>
      <c r="RH65" s="22"/>
      <c r="RI65" s="22"/>
      <c r="RJ65" s="22"/>
      <c r="RK65" s="22"/>
      <c r="RL65" s="22"/>
      <c r="RM65" s="22"/>
      <c r="RN65" s="21"/>
      <c r="SQ65" s="11"/>
      <c r="UR65" s="21"/>
      <c r="US65" s="9"/>
      <c r="UT65" s="24"/>
      <c r="UU65" s="22"/>
      <c r="UV65" s="22"/>
      <c r="UW65" s="22"/>
      <c r="UX65" s="22"/>
      <c r="UY65" s="22"/>
      <c r="UZ65" s="22"/>
      <c r="VA65" s="22"/>
      <c r="VB65" s="22"/>
      <c r="VC65" s="22"/>
      <c r="VD65" s="21"/>
      <c r="WG65" s="11"/>
      <c r="YH65" s="21"/>
      <c r="YI65" s="9"/>
      <c r="YJ65" s="24"/>
      <c r="YK65" s="22"/>
      <c r="YL65" s="22"/>
      <c r="YM65" s="22"/>
      <c r="YN65" s="22"/>
      <c r="YO65" s="22"/>
      <c r="YP65" s="22"/>
      <c r="YQ65" s="22"/>
      <c r="YR65" s="22"/>
      <c r="YS65" s="22"/>
      <c r="YT65" s="21"/>
      <c r="ZW65" s="11"/>
      <c r="ABX65" s="21"/>
      <c r="ABY65" s="9"/>
      <c r="ABZ65" s="24"/>
      <c r="ACA65" s="22"/>
      <c r="ACB65" s="22"/>
      <c r="ACC65" s="22"/>
      <c r="ACD65" s="22"/>
      <c r="ACE65" s="22"/>
      <c r="ACF65" s="22"/>
      <c r="ACG65" s="22"/>
      <c r="ACH65" s="22"/>
      <c r="ACI65" s="22"/>
      <c r="ACJ65" s="21"/>
      <c r="ADM65" s="11"/>
      <c r="AFN65" s="21"/>
      <c r="AFO65" s="9"/>
      <c r="AFP65" s="24"/>
      <c r="AFQ65" s="22"/>
      <c r="AFR65" s="22"/>
      <c r="AFS65" s="22"/>
      <c r="AFT65" s="22"/>
      <c r="AFU65" s="22"/>
      <c r="AFV65" s="22"/>
      <c r="AFW65" s="22"/>
      <c r="AFX65" s="22"/>
      <c r="AFY65" s="22"/>
      <c r="AFZ65" s="21"/>
      <c r="AHC65" s="11"/>
      <c r="AJD65" s="21"/>
      <c r="AJE65" s="9"/>
      <c r="AJF65" s="24"/>
      <c r="AJG65" s="22"/>
      <c r="AJH65" s="22"/>
      <c r="AJI65" s="22"/>
      <c r="AJJ65" s="22"/>
      <c r="AJK65" s="22"/>
      <c r="AJL65" s="22"/>
      <c r="AJM65" s="22"/>
      <c r="AJN65" s="22"/>
      <c r="AJO65" s="22"/>
      <c r="AJP65" s="21"/>
      <c r="AKS65" s="11"/>
      <c r="AMT65" s="21"/>
      <c r="AMU65" s="9"/>
      <c r="AMV65" s="24"/>
      <c r="AMW65" s="22"/>
      <c r="AMX65" s="22"/>
      <c r="AMY65" s="22"/>
      <c r="AMZ65" s="22"/>
      <c r="ANA65" s="22"/>
      <c r="ANB65" s="22"/>
      <c r="ANC65" s="22"/>
      <c r="AND65" s="22"/>
      <c r="ANE65" s="22"/>
      <c r="ANF65" s="21"/>
      <c r="AOI65" s="11"/>
      <c r="AQJ65" s="21"/>
      <c r="AQK65" s="9"/>
      <c r="AQL65" s="24"/>
      <c r="AQM65" s="22"/>
      <c r="AQN65" s="22"/>
      <c r="AQO65" s="22"/>
      <c r="AQP65" s="22"/>
      <c r="AQQ65" s="22"/>
      <c r="AQR65" s="22"/>
      <c r="AQS65" s="22"/>
      <c r="AQT65" s="22"/>
      <c r="AQU65" s="22"/>
      <c r="AQV65" s="21"/>
      <c r="ARY65" s="11"/>
      <c r="ATZ65" s="21"/>
      <c r="AUA65" s="9"/>
      <c r="AUB65" s="24"/>
      <c r="AUC65" s="22"/>
      <c r="AUD65" s="22"/>
      <c r="AUE65" s="22"/>
      <c r="AUF65" s="22"/>
      <c r="AUG65" s="22"/>
      <c r="AUH65" s="22"/>
      <c r="AUI65" s="22"/>
      <c r="AUJ65" s="22"/>
      <c r="AUK65" s="22"/>
      <c r="AUL65" s="21"/>
      <c r="AVO65" s="11"/>
      <c r="AXP65" s="21"/>
      <c r="AXQ65" s="9"/>
      <c r="AXR65" s="24"/>
      <c r="AXS65" s="22"/>
      <c r="AXT65" s="22"/>
      <c r="AXU65" s="22"/>
      <c r="AXV65" s="22"/>
      <c r="AXW65" s="22"/>
      <c r="AXX65" s="22"/>
      <c r="AXY65" s="22"/>
      <c r="AXZ65" s="22"/>
      <c r="AYA65" s="22"/>
      <c r="AYB65" s="21"/>
      <c r="AZE65" s="11"/>
      <c r="BBF65" s="21"/>
      <c r="BBG65" s="9"/>
      <c r="BBH65" s="24"/>
      <c r="BBI65" s="22"/>
      <c r="BBJ65" s="22"/>
      <c r="BBK65" s="22"/>
      <c r="BBL65" s="22"/>
      <c r="BBM65" s="22"/>
      <c r="BBN65" s="22"/>
      <c r="BBO65" s="22"/>
      <c r="BBP65" s="22"/>
      <c r="BBQ65" s="22"/>
      <c r="BBR65" s="21"/>
      <c r="BCU65" s="11"/>
      <c r="BEV65" s="21"/>
      <c r="BEW65" s="9"/>
      <c r="BEX65" s="24"/>
      <c r="BEY65" s="22"/>
      <c r="BEZ65" s="22"/>
      <c r="BFA65" s="22"/>
      <c r="BFB65" s="22"/>
      <c r="BFC65" s="22"/>
      <c r="BFD65" s="22"/>
      <c r="BFE65" s="22"/>
      <c r="BFF65" s="22"/>
      <c r="BFG65" s="22"/>
      <c r="BFH65" s="21"/>
      <c r="BGK65" s="11"/>
      <c r="BIL65" s="21"/>
      <c r="BIM65" s="9"/>
      <c r="BIN65" s="24"/>
      <c r="BIO65" s="22"/>
      <c r="BIP65" s="22"/>
      <c r="BIQ65" s="22"/>
      <c r="BIR65" s="22"/>
      <c r="BIS65" s="22"/>
      <c r="BIT65" s="22"/>
      <c r="BIU65" s="22"/>
      <c r="BIV65" s="22"/>
      <c r="BIW65" s="22"/>
      <c r="BIX65" s="21"/>
      <c r="BKA65" s="11"/>
      <c r="BMB65" s="21"/>
      <c r="BMC65" s="9"/>
      <c r="BMD65" s="24"/>
      <c r="BME65" s="22"/>
      <c r="BMF65" s="22"/>
      <c r="BMG65" s="22"/>
      <c r="BMH65" s="22"/>
      <c r="BMI65" s="22"/>
      <c r="BMJ65" s="22"/>
      <c r="BMK65" s="22"/>
      <c r="BML65" s="22"/>
      <c r="BMM65" s="22"/>
      <c r="BMN65" s="21"/>
      <c r="BNQ65" s="11"/>
      <c r="BPR65" s="21"/>
      <c r="BPS65" s="9"/>
      <c r="BPT65" s="24"/>
      <c r="BPU65" s="22"/>
      <c r="BPV65" s="22"/>
      <c r="BPW65" s="22"/>
      <c r="BPX65" s="22"/>
      <c r="BPY65" s="22"/>
      <c r="BPZ65" s="22"/>
      <c r="BQA65" s="22"/>
      <c r="BQB65" s="22"/>
      <c r="BQC65" s="22"/>
      <c r="BQD65" s="21"/>
      <c r="BRG65" s="11"/>
      <c r="BTH65" s="21"/>
      <c r="BTI65" s="9"/>
      <c r="BTJ65" s="24"/>
      <c r="BTK65" s="22"/>
      <c r="BTL65" s="22"/>
      <c r="BTM65" s="22"/>
      <c r="BTN65" s="22"/>
      <c r="BTO65" s="22"/>
      <c r="BTP65" s="22"/>
      <c r="BTQ65" s="22"/>
      <c r="BTR65" s="22"/>
      <c r="BTS65" s="22"/>
      <c r="BTT65" s="21"/>
      <c r="BUW65" s="11"/>
      <c r="BWX65" s="21"/>
      <c r="BWY65" s="9"/>
      <c r="BWZ65" s="24"/>
      <c r="BXA65" s="22"/>
      <c r="BXB65" s="22"/>
      <c r="BXC65" s="22"/>
      <c r="BXD65" s="22"/>
      <c r="BXE65" s="22"/>
      <c r="BXF65" s="22"/>
      <c r="BXG65" s="22"/>
      <c r="BXH65" s="22"/>
      <c r="BXI65" s="22"/>
      <c r="BXJ65" s="21"/>
      <c r="BYM65" s="11"/>
      <c r="CAN65" s="21"/>
      <c r="CAO65" s="9"/>
      <c r="CAP65" s="24"/>
      <c r="CAQ65" s="22"/>
      <c r="CAR65" s="22"/>
      <c r="CAS65" s="22"/>
      <c r="CAT65" s="22"/>
      <c r="CAU65" s="22"/>
      <c r="CAV65" s="22"/>
      <c r="CAW65" s="22"/>
      <c r="CAX65" s="22"/>
      <c r="CAY65" s="22"/>
      <c r="CAZ65" s="21"/>
      <c r="CCC65" s="11"/>
      <c r="CED65" s="21"/>
      <c r="CEE65" s="9"/>
      <c r="CEF65" s="24"/>
      <c r="CEG65" s="22"/>
      <c r="CEH65" s="22"/>
      <c r="CEI65" s="22"/>
      <c r="CEJ65" s="22"/>
      <c r="CEK65" s="22"/>
      <c r="CEL65" s="22"/>
      <c r="CEM65" s="22"/>
      <c r="CEN65" s="22"/>
      <c r="CEO65" s="22"/>
      <c r="CEP65" s="21"/>
      <c r="CFS65" s="11"/>
      <c r="CHT65" s="21"/>
      <c r="CHU65" s="9"/>
      <c r="CHV65" s="24"/>
      <c r="CHW65" s="22"/>
      <c r="CHX65" s="22"/>
      <c r="CHY65" s="22"/>
      <c r="CHZ65" s="22"/>
      <c r="CIA65" s="22"/>
      <c r="CIB65" s="22"/>
      <c r="CIC65" s="22"/>
      <c r="CID65" s="22"/>
      <c r="CIE65" s="22"/>
      <c r="CIF65" s="21"/>
      <c r="CJI65" s="11"/>
      <c r="CLJ65" s="21"/>
      <c r="CLK65" s="9"/>
      <c r="CLL65" s="24"/>
      <c r="CLM65" s="22"/>
      <c r="CLN65" s="22"/>
      <c r="CLO65" s="22"/>
      <c r="CLP65" s="22"/>
      <c r="CLQ65" s="22"/>
      <c r="CLR65" s="22"/>
      <c r="CLS65" s="22"/>
      <c r="CLT65" s="22"/>
      <c r="CLU65" s="22"/>
      <c r="CLV65" s="21"/>
      <c r="CMY65" s="11"/>
      <c r="COZ65" s="21"/>
      <c r="CPA65" s="9"/>
      <c r="CPB65" s="24"/>
      <c r="CPC65" s="22"/>
      <c r="CPD65" s="22"/>
      <c r="CPE65" s="22"/>
      <c r="CPF65" s="22"/>
      <c r="CPG65" s="22"/>
      <c r="CPH65" s="22"/>
      <c r="CPI65" s="22"/>
      <c r="CPJ65" s="22"/>
      <c r="CPK65" s="22"/>
      <c r="CPL65" s="21"/>
      <c r="CQO65" s="11"/>
      <c r="CSP65" s="21"/>
      <c r="CSQ65" s="9"/>
      <c r="CSR65" s="24"/>
      <c r="CSS65" s="22"/>
      <c r="CST65" s="22"/>
      <c r="CSU65" s="22"/>
      <c r="CSV65" s="22"/>
      <c r="CSW65" s="22"/>
      <c r="CSX65" s="22"/>
      <c r="CSY65" s="22"/>
      <c r="CSZ65" s="22"/>
      <c r="CTA65" s="22"/>
      <c r="CTB65" s="21"/>
      <c r="CUE65" s="11"/>
      <c r="CWF65" s="21"/>
      <c r="CWG65" s="9"/>
      <c r="CWH65" s="24"/>
      <c r="CWI65" s="22"/>
      <c r="CWJ65" s="22"/>
      <c r="CWK65" s="22"/>
      <c r="CWL65" s="22"/>
      <c r="CWM65" s="22"/>
      <c r="CWN65" s="22"/>
      <c r="CWO65" s="22"/>
      <c r="CWP65" s="22"/>
      <c r="CWQ65" s="22"/>
      <c r="CWR65" s="21"/>
      <c r="CXU65" s="11"/>
      <c r="CZV65" s="21"/>
      <c r="CZW65" s="9"/>
      <c r="CZX65" s="24"/>
      <c r="CZY65" s="22"/>
      <c r="CZZ65" s="22"/>
      <c r="DAA65" s="22"/>
      <c r="DAB65" s="22"/>
      <c r="DAC65" s="22"/>
      <c r="DAD65" s="22"/>
      <c r="DAE65" s="22"/>
      <c r="DAF65" s="22"/>
      <c r="DAG65" s="22"/>
      <c r="DAH65" s="21"/>
      <c r="DBK65" s="11"/>
      <c r="DDL65" s="21"/>
      <c r="DDM65" s="9"/>
      <c r="DDN65" s="24"/>
      <c r="DDO65" s="22"/>
      <c r="DDP65" s="22"/>
      <c r="DDQ65" s="22"/>
      <c r="DDR65" s="22"/>
      <c r="DDS65" s="22"/>
      <c r="DDT65" s="22"/>
      <c r="DDU65" s="22"/>
      <c r="DDV65" s="22"/>
      <c r="DDW65" s="22"/>
      <c r="DDX65" s="21"/>
      <c r="DFA65" s="11"/>
      <c r="DHB65" s="21"/>
      <c r="DHC65" s="9"/>
      <c r="DHD65" s="24"/>
      <c r="DHE65" s="22"/>
      <c r="DHF65" s="22"/>
      <c r="DHG65" s="22"/>
      <c r="DHH65" s="22"/>
      <c r="DHI65" s="22"/>
      <c r="DHJ65" s="22"/>
      <c r="DHK65" s="22"/>
      <c r="DHL65" s="22"/>
      <c r="DHM65" s="22"/>
      <c r="DHN65" s="21"/>
      <c r="DIQ65" s="11"/>
      <c r="DKR65" s="21"/>
      <c r="DKS65" s="9"/>
      <c r="DKT65" s="24"/>
      <c r="DKU65" s="22"/>
      <c r="DKV65" s="22"/>
      <c r="DKW65" s="22"/>
      <c r="DKX65" s="22"/>
      <c r="DKY65" s="22"/>
      <c r="DKZ65" s="22"/>
      <c r="DLA65" s="22"/>
      <c r="DLB65" s="22"/>
      <c r="DLC65" s="22"/>
      <c r="DLD65" s="21"/>
      <c r="DMG65" s="11"/>
      <c r="DOH65" s="21"/>
      <c r="DOI65" s="9"/>
      <c r="DOJ65" s="24"/>
      <c r="DOK65" s="22"/>
      <c r="DOL65" s="22"/>
      <c r="DOM65" s="22"/>
      <c r="DON65" s="22"/>
      <c r="DOO65" s="22"/>
      <c r="DOP65" s="22"/>
      <c r="DOQ65" s="22"/>
      <c r="DOR65" s="22"/>
      <c r="DOS65" s="22"/>
      <c r="DOT65" s="21"/>
      <c r="DPW65" s="11"/>
      <c r="DRX65" s="21"/>
      <c r="DRY65" s="9"/>
      <c r="DRZ65" s="24"/>
      <c r="DSA65" s="22"/>
      <c r="DSB65" s="22"/>
      <c r="DSC65" s="22"/>
      <c r="DSD65" s="22"/>
      <c r="DSE65" s="22"/>
      <c r="DSF65" s="22"/>
      <c r="DSG65" s="22"/>
      <c r="DSH65" s="22"/>
      <c r="DSI65" s="22"/>
      <c r="DSJ65" s="21"/>
      <c r="DTM65" s="11"/>
      <c r="DVN65" s="21"/>
      <c r="DVO65" s="9"/>
      <c r="DVP65" s="24"/>
      <c r="DVQ65" s="22"/>
      <c r="DVR65" s="22"/>
      <c r="DVS65" s="22"/>
      <c r="DVT65" s="22"/>
      <c r="DVU65" s="22"/>
      <c r="DVV65" s="22"/>
      <c r="DVW65" s="22"/>
      <c r="DVX65" s="22"/>
      <c r="DVY65" s="22"/>
      <c r="DVZ65" s="21"/>
      <c r="DXC65" s="11"/>
      <c r="DZD65" s="21"/>
      <c r="DZE65" s="9"/>
      <c r="DZF65" s="24"/>
      <c r="DZG65" s="22"/>
      <c r="DZH65" s="22"/>
      <c r="DZI65" s="22"/>
      <c r="DZJ65" s="22"/>
      <c r="DZK65" s="22"/>
      <c r="DZL65" s="22"/>
      <c r="DZM65" s="22"/>
      <c r="DZN65" s="22"/>
      <c r="DZO65" s="22"/>
      <c r="DZP65" s="21"/>
      <c r="EAS65" s="11"/>
      <c r="ECT65" s="21"/>
      <c r="ECU65" s="9"/>
      <c r="ECV65" s="24"/>
      <c r="ECW65" s="22"/>
      <c r="ECX65" s="22"/>
      <c r="ECY65" s="22"/>
      <c r="ECZ65" s="22"/>
      <c r="EDA65" s="22"/>
      <c r="EDB65" s="22"/>
      <c r="EDC65" s="22"/>
      <c r="EDD65" s="22"/>
      <c r="EDE65" s="22"/>
      <c r="EDF65" s="21"/>
      <c r="EEI65" s="11"/>
      <c r="EGJ65" s="21"/>
      <c r="EGK65" s="9"/>
      <c r="EGL65" s="24"/>
      <c r="EGM65" s="22"/>
      <c r="EGN65" s="22"/>
      <c r="EGO65" s="22"/>
      <c r="EGP65" s="22"/>
      <c r="EGQ65" s="22"/>
      <c r="EGR65" s="22"/>
      <c r="EGS65" s="22"/>
      <c r="EGT65" s="22"/>
      <c r="EGU65" s="22"/>
      <c r="EGV65" s="21"/>
      <c r="EHY65" s="11"/>
      <c r="EJZ65" s="21"/>
      <c r="EKA65" s="9"/>
      <c r="EKB65" s="24"/>
      <c r="EKC65" s="22"/>
      <c r="EKD65" s="22"/>
      <c r="EKE65" s="22"/>
      <c r="EKF65" s="22"/>
      <c r="EKG65" s="22"/>
      <c r="EKH65" s="22"/>
      <c r="EKI65" s="22"/>
      <c r="EKJ65" s="22"/>
      <c r="EKK65" s="22"/>
      <c r="EKL65" s="21"/>
      <c r="ELO65" s="11"/>
      <c r="ENP65" s="21"/>
      <c r="ENQ65" s="9"/>
      <c r="ENR65" s="24"/>
      <c r="ENS65" s="22"/>
      <c r="ENT65" s="22"/>
      <c r="ENU65" s="22"/>
      <c r="ENV65" s="22"/>
      <c r="ENW65" s="22"/>
      <c r="ENX65" s="22"/>
      <c r="ENY65" s="22"/>
      <c r="ENZ65" s="22"/>
      <c r="EOA65" s="22"/>
      <c r="EOB65" s="21"/>
      <c r="EPE65" s="11"/>
      <c r="ERF65" s="21"/>
      <c r="ERG65" s="9"/>
      <c r="ERH65" s="24"/>
      <c r="ERI65" s="22"/>
      <c r="ERJ65" s="22"/>
      <c r="ERK65" s="22"/>
      <c r="ERL65" s="22"/>
      <c r="ERM65" s="22"/>
      <c r="ERN65" s="22"/>
      <c r="ERO65" s="22"/>
      <c r="ERP65" s="22"/>
      <c r="ERQ65" s="22"/>
      <c r="ERR65" s="21"/>
      <c r="ESU65" s="11"/>
      <c r="EUV65" s="21"/>
      <c r="EUW65" s="9"/>
      <c r="EUX65" s="24"/>
      <c r="EUY65" s="22"/>
      <c r="EUZ65" s="22"/>
      <c r="EVA65" s="22"/>
      <c r="EVB65" s="22"/>
      <c r="EVC65" s="22"/>
      <c r="EVD65" s="22"/>
      <c r="EVE65" s="22"/>
      <c r="EVF65" s="22"/>
      <c r="EVG65" s="22"/>
      <c r="EVH65" s="21"/>
      <c r="EWK65" s="11"/>
      <c r="EYL65" s="21"/>
      <c r="EYM65" s="9"/>
      <c r="EYN65" s="24"/>
      <c r="EYO65" s="22"/>
      <c r="EYP65" s="22"/>
      <c r="EYQ65" s="22"/>
      <c r="EYR65" s="22"/>
      <c r="EYS65" s="22"/>
      <c r="EYT65" s="22"/>
      <c r="EYU65" s="22"/>
      <c r="EYV65" s="22"/>
      <c r="EYW65" s="22"/>
      <c r="EYX65" s="21"/>
      <c r="FAA65" s="11"/>
      <c r="FCB65" s="21"/>
      <c r="FCC65" s="9"/>
      <c r="FCD65" s="24"/>
      <c r="FCE65" s="22"/>
      <c r="FCF65" s="22"/>
      <c r="FCG65" s="22"/>
      <c r="FCH65" s="22"/>
      <c r="FCI65" s="22"/>
      <c r="FCJ65" s="22"/>
      <c r="FCK65" s="22"/>
      <c r="FCL65" s="22"/>
      <c r="FCM65" s="22"/>
      <c r="FCN65" s="21"/>
      <c r="FDQ65" s="11"/>
      <c r="FFR65" s="21"/>
      <c r="FFS65" s="9"/>
      <c r="FFT65" s="24"/>
      <c r="FFU65" s="22"/>
      <c r="FFV65" s="22"/>
      <c r="FFW65" s="22"/>
      <c r="FFX65" s="22"/>
      <c r="FFY65" s="22"/>
      <c r="FFZ65" s="22"/>
      <c r="FGA65" s="22"/>
      <c r="FGB65" s="22"/>
      <c r="FGC65" s="22"/>
      <c r="FGD65" s="21"/>
      <c r="FHG65" s="11"/>
      <c r="FJH65" s="21"/>
      <c r="FJI65" s="9"/>
      <c r="FJJ65" s="24"/>
      <c r="FJK65" s="22"/>
      <c r="FJL65" s="22"/>
      <c r="FJM65" s="22"/>
      <c r="FJN65" s="22"/>
      <c r="FJO65" s="22"/>
      <c r="FJP65" s="22"/>
      <c r="FJQ65" s="22"/>
      <c r="FJR65" s="22"/>
      <c r="FJS65" s="22"/>
      <c r="FJT65" s="21"/>
      <c r="FKW65" s="11"/>
      <c r="FMX65" s="21"/>
      <c r="FMY65" s="9"/>
      <c r="FMZ65" s="24"/>
      <c r="FNA65" s="22"/>
      <c r="FNB65" s="22"/>
      <c r="FNC65" s="22"/>
      <c r="FND65" s="22"/>
      <c r="FNE65" s="22"/>
      <c r="FNF65" s="22"/>
      <c r="FNG65" s="22"/>
      <c r="FNH65" s="22"/>
      <c r="FNI65" s="22"/>
      <c r="FNJ65" s="21"/>
      <c r="FOM65" s="11"/>
      <c r="FQN65" s="21"/>
      <c r="FQO65" s="9"/>
      <c r="FQP65" s="24"/>
      <c r="FQQ65" s="22"/>
      <c r="FQR65" s="22"/>
      <c r="FQS65" s="22"/>
      <c r="FQT65" s="22"/>
      <c r="FQU65" s="22"/>
      <c r="FQV65" s="22"/>
      <c r="FQW65" s="22"/>
      <c r="FQX65" s="22"/>
      <c r="FQY65" s="22"/>
      <c r="FQZ65" s="21"/>
      <c r="FSC65" s="11"/>
      <c r="FUD65" s="21"/>
      <c r="FUE65" s="9"/>
      <c r="FUF65" s="24"/>
      <c r="FUG65" s="22"/>
      <c r="FUH65" s="22"/>
      <c r="FUI65" s="22"/>
      <c r="FUJ65" s="22"/>
      <c r="FUK65" s="22"/>
      <c r="FUL65" s="22"/>
      <c r="FUM65" s="22"/>
      <c r="FUN65" s="22"/>
      <c r="FUO65" s="22"/>
      <c r="FUP65" s="21"/>
      <c r="FVS65" s="11"/>
      <c r="FXT65" s="21"/>
      <c r="FXU65" s="9"/>
      <c r="FXV65" s="24"/>
      <c r="FXW65" s="22"/>
      <c r="FXX65" s="22"/>
      <c r="FXY65" s="22"/>
      <c r="FXZ65" s="22"/>
      <c r="FYA65" s="22"/>
      <c r="FYB65" s="22"/>
      <c r="FYC65" s="22"/>
      <c r="FYD65" s="22"/>
      <c r="FYE65" s="22"/>
      <c r="FYF65" s="21"/>
      <c r="FZI65" s="11"/>
      <c r="GBJ65" s="21"/>
      <c r="GBK65" s="9"/>
      <c r="GBL65" s="24"/>
      <c r="GBM65" s="22"/>
      <c r="GBN65" s="22"/>
      <c r="GBO65" s="22"/>
      <c r="GBP65" s="22"/>
      <c r="GBQ65" s="22"/>
      <c r="GBR65" s="22"/>
      <c r="GBS65" s="22"/>
      <c r="GBT65" s="22"/>
      <c r="GBU65" s="22"/>
      <c r="GBV65" s="21"/>
      <c r="GCY65" s="11"/>
      <c r="GEZ65" s="21"/>
      <c r="GFA65" s="9"/>
      <c r="GFB65" s="24"/>
      <c r="GFC65" s="22"/>
      <c r="GFD65" s="22"/>
      <c r="GFE65" s="22"/>
      <c r="GFF65" s="22"/>
      <c r="GFG65" s="22"/>
      <c r="GFH65" s="22"/>
      <c r="GFI65" s="22"/>
      <c r="GFJ65" s="22"/>
      <c r="GFK65" s="22"/>
      <c r="GFL65" s="21"/>
      <c r="GGO65" s="11"/>
      <c r="GIP65" s="21"/>
      <c r="GIQ65" s="9"/>
      <c r="GIR65" s="24"/>
      <c r="GIS65" s="22"/>
      <c r="GIT65" s="22"/>
      <c r="GIU65" s="22"/>
      <c r="GIV65" s="22"/>
      <c r="GIW65" s="22"/>
      <c r="GIX65" s="22"/>
      <c r="GIY65" s="22"/>
      <c r="GIZ65" s="22"/>
      <c r="GJA65" s="22"/>
      <c r="GJB65" s="21"/>
      <c r="GKE65" s="11"/>
      <c r="GMF65" s="21"/>
      <c r="GMG65" s="9"/>
      <c r="GMH65" s="24"/>
      <c r="GMI65" s="22"/>
      <c r="GMJ65" s="22"/>
      <c r="GMK65" s="22"/>
      <c r="GML65" s="22"/>
      <c r="GMM65" s="22"/>
      <c r="GMN65" s="22"/>
      <c r="GMO65" s="22"/>
      <c r="GMP65" s="22"/>
      <c r="GMQ65" s="22"/>
      <c r="GMR65" s="21"/>
      <c r="GNU65" s="11"/>
      <c r="GPV65" s="21"/>
      <c r="GPW65" s="9"/>
      <c r="GPX65" s="24"/>
      <c r="GPY65" s="22"/>
      <c r="GPZ65" s="22"/>
      <c r="GQA65" s="22"/>
      <c r="GQB65" s="22"/>
      <c r="GQC65" s="22"/>
      <c r="GQD65" s="22"/>
      <c r="GQE65" s="22"/>
      <c r="GQF65" s="22"/>
      <c r="GQG65" s="22"/>
      <c r="GQH65" s="21"/>
      <c r="GRK65" s="11"/>
      <c r="GTL65" s="21"/>
      <c r="GTM65" s="9"/>
      <c r="GTN65" s="24"/>
      <c r="GTO65" s="22"/>
      <c r="GTP65" s="22"/>
      <c r="GTQ65" s="22"/>
      <c r="GTR65" s="22"/>
      <c r="GTS65" s="22"/>
      <c r="GTT65" s="22"/>
      <c r="GTU65" s="22"/>
      <c r="GTV65" s="22"/>
      <c r="GTW65" s="22"/>
      <c r="GTX65" s="21"/>
      <c r="GVA65" s="11"/>
      <c r="GXB65" s="21"/>
      <c r="GXC65" s="9"/>
      <c r="GXD65" s="24"/>
      <c r="GXE65" s="22"/>
      <c r="GXF65" s="22"/>
      <c r="GXG65" s="22"/>
      <c r="GXH65" s="22"/>
      <c r="GXI65" s="22"/>
      <c r="GXJ65" s="22"/>
      <c r="GXK65" s="22"/>
      <c r="GXL65" s="22"/>
      <c r="GXM65" s="22"/>
      <c r="GXN65" s="21"/>
      <c r="GYQ65" s="11"/>
      <c r="HAR65" s="21"/>
      <c r="HAS65" s="9"/>
      <c r="HAT65" s="24"/>
      <c r="HAU65" s="22"/>
      <c r="HAV65" s="22"/>
      <c r="HAW65" s="22"/>
      <c r="HAX65" s="22"/>
      <c r="HAY65" s="22"/>
      <c r="HAZ65" s="22"/>
      <c r="HBA65" s="22"/>
      <c r="HBB65" s="22"/>
      <c r="HBC65" s="22"/>
      <c r="HBD65" s="21"/>
      <c r="HCG65" s="11"/>
      <c r="HEH65" s="21"/>
      <c r="HEI65" s="9"/>
      <c r="HEJ65" s="24"/>
      <c r="HEK65" s="22"/>
      <c r="HEL65" s="22"/>
      <c r="HEM65" s="22"/>
      <c r="HEN65" s="22"/>
      <c r="HEO65" s="22"/>
      <c r="HEP65" s="22"/>
      <c r="HEQ65" s="22"/>
      <c r="HER65" s="22"/>
      <c r="HES65" s="22"/>
      <c r="HET65" s="21"/>
      <c r="HFW65" s="11"/>
      <c r="HHX65" s="21"/>
      <c r="HHY65" s="9"/>
      <c r="HHZ65" s="24"/>
      <c r="HIA65" s="22"/>
      <c r="HIB65" s="22"/>
      <c r="HIC65" s="22"/>
      <c r="HID65" s="22"/>
      <c r="HIE65" s="22"/>
      <c r="HIF65" s="22"/>
      <c r="HIG65" s="22"/>
      <c r="HIH65" s="22"/>
      <c r="HII65" s="22"/>
      <c r="HIJ65" s="21"/>
      <c r="HJM65" s="11"/>
      <c r="HLN65" s="21"/>
      <c r="HLO65" s="9"/>
      <c r="HLP65" s="24"/>
      <c r="HLQ65" s="22"/>
      <c r="HLR65" s="22"/>
      <c r="HLS65" s="22"/>
      <c r="HLT65" s="22"/>
      <c r="HLU65" s="22"/>
      <c r="HLV65" s="22"/>
      <c r="HLW65" s="22"/>
      <c r="HLX65" s="22"/>
      <c r="HLY65" s="22"/>
      <c r="HLZ65" s="21"/>
      <c r="HNC65" s="11"/>
      <c r="HPD65" s="21"/>
      <c r="HPE65" s="9"/>
      <c r="HPF65" s="24"/>
      <c r="HPG65" s="22"/>
      <c r="HPH65" s="22"/>
      <c r="HPI65" s="22"/>
      <c r="HPJ65" s="22"/>
      <c r="HPK65" s="22"/>
      <c r="HPL65" s="22"/>
      <c r="HPM65" s="22"/>
      <c r="HPN65" s="22"/>
      <c r="HPO65" s="22"/>
      <c r="HPP65" s="21"/>
      <c r="HQS65" s="11"/>
      <c r="HST65" s="21"/>
      <c r="HSU65" s="9"/>
      <c r="HSV65" s="24"/>
      <c r="HSW65" s="22"/>
      <c r="HSX65" s="22"/>
      <c r="HSY65" s="22"/>
      <c r="HSZ65" s="22"/>
      <c r="HTA65" s="22"/>
      <c r="HTB65" s="22"/>
      <c r="HTC65" s="22"/>
      <c r="HTD65" s="22"/>
      <c r="HTE65" s="22"/>
      <c r="HTF65" s="21"/>
      <c r="HUI65" s="11"/>
      <c r="HWJ65" s="21"/>
      <c r="HWK65" s="9"/>
      <c r="HWL65" s="24"/>
      <c r="HWM65" s="22"/>
      <c r="HWN65" s="22"/>
      <c r="HWO65" s="22"/>
      <c r="HWP65" s="22"/>
      <c r="HWQ65" s="22"/>
      <c r="HWR65" s="22"/>
      <c r="HWS65" s="22"/>
      <c r="HWT65" s="22"/>
      <c r="HWU65" s="22"/>
      <c r="HWV65" s="21"/>
      <c r="HXY65" s="11"/>
      <c r="HZZ65" s="21"/>
      <c r="IAA65" s="9"/>
      <c r="IAB65" s="24"/>
      <c r="IAC65" s="22"/>
      <c r="IAD65" s="22"/>
      <c r="IAE65" s="22"/>
      <c r="IAF65" s="22"/>
      <c r="IAG65" s="22"/>
      <c r="IAH65" s="22"/>
      <c r="IAI65" s="22"/>
      <c r="IAJ65" s="22"/>
      <c r="IAK65" s="22"/>
      <c r="IAL65" s="21"/>
      <c r="IBO65" s="11"/>
      <c r="IDP65" s="21"/>
      <c r="IDQ65" s="9"/>
      <c r="IDR65" s="24"/>
      <c r="IDS65" s="22"/>
      <c r="IDT65" s="22"/>
      <c r="IDU65" s="22"/>
      <c r="IDV65" s="22"/>
      <c r="IDW65" s="22"/>
      <c r="IDX65" s="22"/>
      <c r="IDY65" s="22"/>
      <c r="IDZ65" s="22"/>
      <c r="IEA65" s="22"/>
      <c r="IEB65" s="21"/>
      <c r="IFE65" s="11"/>
      <c r="IHF65" s="21"/>
      <c r="IHG65" s="9"/>
      <c r="IHH65" s="24"/>
      <c r="IHI65" s="22"/>
      <c r="IHJ65" s="22"/>
      <c r="IHK65" s="22"/>
      <c r="IHL65" s="22"/>
      <c r="IHM65" s="22"/>
      <c r="IHN65" s="22"/>
      <c r="IHO65" s="22"/>
      <c r="IHP65" s="22"/>
      <c r="IHQ65" s="22"/>
      <c r="IHR65" s="21"/>
      <c r="IIU65" s="11"/>
      <c r="IKV65" s="21"/>
      <c r="IKW65" s="9"/>
      <c r="IKX65" s="24"/>
      <c r="IKY65" s="22"/>
      <c r="IKZ65" s="22"/>
      <c r="ILA65" s="22"/>
      <c r="ILB65" s="22"/>
      <c r="ILC65" s="22"/>
      <c r="ILD65" s="22"/>
      <c r="ILE65" s="22"/>
      <c r="ILF65" s="22"/>
      <c r="ILG65" s="22"/>
      <c r="ILH65" s="21"/>
      <c r="IMK65" s="11"/>
      <c r="IOL65" s="21"/>
      <c r="IOM65" s="9"/>
      <c r="ION65" s="24"/>
      <c r="IOO65" s="22"/>
      <c r="IOP65" s="22"/>
      <c r="IOQ65" s="22"/>
      <c r="IOR65" s="22"/>
      <c r="IOS65" s="22"/>
      <c r="IOT65" s="22"/>
      <c r="IOU65" s="22"/>
      <c r="IOV65" s="22"/>
      <c r="IOW65" s="22"/>
      <c r="IOX65" s="21"/>
      <c r="IQA65" s="11"/>
      <c r="ISB65" s="21"/>
      <c r="ISC65" s="9"/>
      <c r="ISD65" s="24"/>
      <c r="ISE65" s="22"/>
      <c r="ISF65" s="22"/>
      <c r="ISG65" s="22"/>
      <c r="ISH65" s="22"/>
      <c r="ISI65" s="22"/>
      <c r="ISJ65" s="22"/>
      <c r="ISK65" s="22"/>
      <c r="ISL65" s="22"/>
      <c r="ISM65" s="22"/>
      <c r="ISN65" s="21"/>
      <c r="ITQ65" s="11"/>
      <c r="IVR65" s="21"/>
      <c r="IVS65" s="9"/>
      <c r="IVT65" s="24"/>
      <c r="IVU65" s="22"/>
      <c r="IVV65" s="22"/>
      <c r="IVW65" s="22"/>
      <c r="IVX65" s="22"/>
      <c r="IVY65" s="22"/>
      <c r="IVZ65" s="22"/>
      <c r="IWA65" s="22"/>
      <c r="IWB65" s="22"/>
      <c r="IWC65" s="22"/>
      <c r="IWD65" s="21"/>
      <c r="IXG65" s="11"/>
      <c r="IZH65" s="21"/>
      <c r="IZI65" s="9"/>
      <c r="IZJ65" s="24"/>
      <c r="IZK65" s="22"/>
      <c r="IZL65" s="22"/>
      <c r="IZM65" s="22"/>
      <c r="IZN65" s="22"/>
      <c r="IZO65" s="22"/>
      <c r="IZP65" s="22"/>
      <c r="IZQ65" s="22"/>
      <c r="IZR65" s="22"/>
      <c r="IZS65" s="22"/>
      <c r="IZT65" s="21"/>
      <c r="JAW65" s="11"/>
      <c r="JCX65" s="21"/>
      <c r="JCY65" s="9"/>
      <c r="JCZ65" s="24"/>
      <c r="JDA65" s="22"/>
      <c r="JDB65" s="22"/>
      <c r="JDC65" s="22"/>
      <c r="JDD65" s="22"/>
      <c r="JDE65" s="22"/>
      <c r="JDF65" s="22"/>
      <c r="JDG65" s="22"/>
      <c r="JDH65" s="22"/>
      <c r="JDI65" s="22"/>
      <c r="JDJ65" s="21"/>
      <c r="JEM65" s="11"/>
      <c r="JGN65" s="21"/>
      <c r="JGO65" s="9"/>
      <c r="JGP65" s="24"/>
      <c r="JGQ65" s="22"/>
      <c r="JGR65" s="22"/>
      <c r="JGS65" s="22"/>
      <c r="JGT65" s="22"/>
      <c r="JGU65" s="22"/>
      <c r="JGV65" s="22"/>
      <c r="JGW65" s="22"/>
      <c r="JGX65" s="22"/>
      <c r="JGY65" s="22"/>
      <c r="JGZ65" s="21"/>
      <c r="JIC65" s="11"/>
      <c r="JKD65" s="21"/>
      <c r="JKE65" s="9"/>
      <c r="JKF65" s="24"/>
      <c r="JKG65" s="22"/>
      <c r="JKH65" s="22"/>
      <c r="JKI65" s="22"/>
      <c r="JKJ65" s="22"/>
      <c r="JKK65" s="22"/>
      <c r="JKL65" s="22"/>
      <c r="JKM65" s="22"/>
      <c r="JKN65" s="22"/>
      <c r="JKO65" s="22"/>
      <c r="JKP65" s="21"/>
      <c r="JLS65" s="11"/>
      <c r="JNT65" s="21"/>
      <c r="JNU65" s="9"/>
      <c r="JNV65" s="24"/>
      <c r="JNW65" s="22"/>
      <c r="JNX65" s="22"/>
      <c r="JNY65" s="22"/>
      <c r="JNZ65" s="22"/>
      <c r="JOA65" s="22"/>
      <c r="JOB65" s="22"/>
      <c r="JOC65" s="22"/>
      <c r="JOD65" s="22"/>
      <c r="JOE65" s="22"/>
      <c r="JOF65" s="21"/>
      <c r="JPI65" s="11"/>
      <c r="JRJ65" s="21"/>
      <c r="JRK65" s="9"/>
      <c r="JRL65" s="24"/>
      <c r="JRM65" s="22"/>
      <c r="JRN65" s="22"/>
      <c r="JRO65" s="22"/>
      <c r="JRP65" s="22"/>
      <c r="JRQ65" s="22"/>
      <c r="JRR65" s="22"/>
      <c r="JRS65" s="22"/>
      <c r="JRT65" s="22"/>
      <c r="JRU65" s="22"/>
      <c r="JRV65" s="21"/>
      <c r="JSY65" s="11"/>
      <c r="JUZ65" s="21"/>
      <c r="JVA65" s="9"/>
      <c r="JVB65" s="24"/>
      <c r="JVC65" s="22"/>
      <c r="JVD65" s="22"/>
      <c r="JVE65" s="22"/>
      <c r="JVF65" s="22"/>
      <c r="JVG65" s="22"/>
      <c r="JVH65" s="22"/>
      <c r="JVI65" s="22"/>
      <c r="JVJ65" s="22"/>
      <c r="JVK65" s="22"/>
      <c r="JVL65" s="21"/>
      <c r="JWO65" s="11"/>
      <c r="JYP65" s="21"/>
      <c r="JYQ65" s="9"/>
      <c r="JYR65" s="24"/>
      <c r="JYS65" s="22"/>
      <c r="JYT65" s="22"/>
      <c r="JYU65" s="22"/>
      <c r="JYV65" s="22"/>
      <c r="JYW65" s="22"/>
      <c r="JYX65" s="22"/>
      <c r="JYY65" s="22"/>
      <c r="JYZ65" s="22"/>
      <c r="JZA65" s="22"/>
      <c r="JZB65" s="21"/>
      <c r="KAE65" s="11"/>
      <c r="KCF65" s="21"/>
      <c r="KCG65" s="9"/>
      <c r="KCH65" s="24"/>
      <c r="KCI65" s="22"/>
      <c r="KCJ65" s="22"/>
      <c r="KCK65" s="22"/>
      <c r="KCL65" s="22"/>
      <c r="KCM65" s="22"/>
      <c r="KCN65" s="22"/>
      <c r="KCO65" s="22"/>
      <c r="KCP65" s="22"/>
      <c r="KCQ65" s="22"/>
      <c r="KCR65" s="21"/>
      <c r="KDU65" s="11"/>
      <c r="KFV65" s="21"/>
      <c r="KFW65" s="9"/>
      <c r="KFX65" s="24"/>
      <c r="KFY65" s="22"/>
      <c r="KFZ65" s="22"/>
      <c r="KGA65" s="22"/>
      <c r="KGB65" s="22"/>
      <c r="KGC65" s="22"/>
      <c r="KGD65" s="22"/>
      <c r="KGE65" s="22"/>
      <c r="KGF65" s="22"/>
      <c r="KGG65" s="22"/>
      <c r="KGH65" s="21"/>
      <c r="KHK65" s="11"/>
      <c r="KJL65" s="21"/>
      <c r="KJM65" s="9"/>
      <c r="KJN65" s="24"/>
      <c r="KJO65" s="22"/>
      <c r="KJP65" s="22"/>
      <c r="KJQ65" s="22"/>
      <c r="KJR65" s="22"/>
      <c r="KJS65" s="22"/>
      <c r="KJT65" s="22"/>
      <c r="KJU65" s="22"/>
      <c r="KJV65" s="22"/>
      <c r="KJW65" s="22"/>
      <c r="KJX65" s="21"/>
      <c r="KLA65" s="11"/>
      <c r="KNB65" s="21"/>
      <c r="KNC65" s="9"/>
      <c r="KND65" s="24"/>
      <c r="KNE65" s="22"/>
      <c r="KNF65" s="22"/>
      <c r="KNG65" s="22"/>
      <c r="KNH65" s="22"/>
      <c r="KNI65" s="22"/>
      <c r="KNJ65" s="22"/>
      <c r="KNK65" s="22"/>
      <c r="KNL65" s="22"/>
      <c r="KNM65" s="22"/>
      <c r="KNN65" s="21"/>
      <c r="KOQ65" s="11"/>
      <c r="KQR65" s="21"/>
      <c r="KQS65" s="9"/>
      <c r="KQT65" s="24"/>
      <c r="KQU65" s="22"/>
      <c r="KQV65" s="22"/>
      <c r="KQW65" s="22"/>
      <c r="KQX65" s="22"/>
      <c r="KQY65" s="22"/>
      <c r="KQZ65" s="22"/>
      <c r="KRA65" s="22"/>
      <c r="KRB65" s="22"/>
      <c r="KRC65" s="22"/>
      <c r="KRD65" s="21"/>
      <c r="KSG65" s="11"/>
      <c r="KUH65" s="21"/>
      <c r="KUI65" s="9"/>
      <c r="KUJ65" s="24"/>
      <c r="KUK65" s="22"/>
      <c r="KUL65" s="22"/>
      <c r="KUM65" s="22"/>
      <c r="KUN65" s="22"/>
      <c r="KUO65" s="22"/>
      <c r="KUP65" s="22"/>
      <c r="KUQ65" s="22"/>
      <c r="KUR65" s="22"/>
      <c r="KUS65" s="22"/>
      <c r="KUT65" s="21"/>
      <c r="KVW65" s="11"/>
      <c r="KXX65" s="21"/>
      <c r="KXY65" s="9"/>
      <c r="KXZ65" s="24"/>
      <c r="KYA65" s="22"/>
      <c r="KYB65" s="22"/>
      <c r="KYC65" s="22"/>
      <c r="KYD65" s="22"/>
      <c r="KYE65" s="22"/>
      <c r="KYF65" s="22"/>
      <c r="KYG65" s="22"/>
      <c r="KYH65" s="22"/>
      <c r="KYI65" s="22"/>
      <c r="KYJ65" s="21"/>
      <c r="KZM65" s="11"/>
      <c r="LBN65" s="21"/>
      <c r="LBO65" s="9"/>
      <c r="LBP65" s="24"/>
      <c r="LBQ65" s="22"/>
      <c r="LBR65" s="22"/>
      <c r="LBS65" s="22"/>
      <c r="LBT65" s="22"/>
      <c r="LBU65" s="22"/>
      <c r="LBV65" s="22"/>
      <c r="LBW65" s="22"/>
      <c r="LBX65" s="22"/>
      <c r="LBY65" s="22"/>
      <c r="LBZ65" s="21"/>
      <c r="LDC65" s="11"/>
      <c r="LFD65" s="21"/>
      <c r="LFE65" s="9"/>
      <c r="LFF65" s="24"/>
      <c r="LFG65" s="22"/>
      <c r="LFH65" s="22"/>
      <c r="LFI65" s="22"/>
      <c r="LFJ65" s="22"/>
      <c r="LFK65" s="22"/>
      <c r="LFL65" s="22"/>
      <c r="LFM65" s="22"/>
      <c r="LFN65" s="22"/>
      <c r="LFO65" s="22"/>
      <c r="LFP65" s="21"/>
      <c r="LGS65" s="11"/>
      <c r="LIT65" s="21"/>
      <c r="LIU65" s="9"/>
      <c r="LIV65" s="24"/>
      <c r="LIW65" s="22"/>
      <c r="LIX65" s="22"/>
      <c r="LIY65" s="22"/>
      <c r="LIZ65" s="22"/>
      <c r="LJA65" s="22"/>
      <c r="LJB65" s="22"/>
      <c r="LJC65" s="22"/>
      <c r="LJD65" s="22"/>
      <c r="LJE65" s="22"/>
      <c r="LJF65" s="21"/>
      <c r="LKI65" s="11"/>
      <c r="LMJ65" s="21"/>
      <c r="LMK65" s="9"/>
      <c r="LML65" s="24"/>
      <c r="LMM65" s="22"/>
      <c r="LMN65" s="22"/>
      <c r="LMO65" s="22"/>
      <c r="LMP65" s="22"/>
      <c r="LMQ65" s="22"/>
      <c r="LMR65" s="22"/>
      <c r="LMS65" s="22"/>
      <c r="LMT65" s="22"/>
      <c r="LMU65" s="22"/>
      <c r="LMV65" s="21"/>
      <c r="LNY65" s="11"/>
      <c r="LPZ65" s="21"/>
      <c r="LQA65" s="9"/>
      <c r="LQB65" s="24"/>
      <c r="LQC65" s="22"/>
      <c r="LQD65" s="22"/>
      <c r="LQE65" s="22"/>
      <c r="LQF65" s="22"/>
      <c r="LQG65" s="22"/>
      <c r="LQH65" s="22"/>
      <c r="LQI65" s="22"/>
      <c r="LQJ65" s="22"/>
      <c r="LQK65" s="22"/>
      <c r="LQL65" s="21"/>
      <c r="LRO65" s="11"/>
      <c r="LTP65" s="21"/>
      <c r="LTQ65" s="9"/>
      <c r="LTR65" s="24"/>
      <c r="LTS65" s="22"/>
      <c r="LTT65" s="22"/>
      <c r="LTU65" s="22"/>
      <c r="LTV65" s="22"/>
      <c r="LTW65" s="22"/>
      <c r="LTX65" s="22"/>
      <c r="LTY65" s="22"/>
      <c r="LTZ65" s="22"/>
      <c r="LUA65" s="22"/>
      <c r="LUB65" s="21"/>
      <c r="LVE65" s="11"/>
      <c r="LXF65" s="21"/>
      <c r="LXG65" s="9"/>
      <c r="LXH65" s="24"/>
      <c r="LXI65" s="22"/>
      <c r="LXJ65" s="22"/>
      <c r="LXK65" s="22"/>
      <c r="LXL65" s="22"/>
      <c r="LXM65" s="22"/>
      <c r="LXN65" s="22"/>
      <c r="LXO65" s="22"/>
      <c r="LXP65" s="22"/>
      <c r="LXQ65" s="22"/>
      <c r="LXR65" s="21"/>
      <c r="LYU65" s="11"/>
      <c r="MAV65" s="21"/>
      <c r="MAW65" s="9"/>
      <c r="MAX65" s="24"/>
      <c r="MAY65" s="22"/>
      <c r="MAZ65" s="22"/>
      <c r="MBA65" s="22"/>
      <c r="MBB65" s="22"/>
      <c r="MBC65" s="22"/>
      <c r="MBD65" s="22"/>
      <c r="MBE65" s="22"/>
      <c r="MBF65" s="22"/>
      <c r="MBG65" s="22"/>
      <c r="MBH65" s="21"/>
      <c r="MCK65" s="11"/>
      <c r="MEL65" s="21"/>
      <c r="MEM65" s="9"/>
      <c r="MEN65" s="24"/>
      <c r="MEO65" s="22"/>
      <c r="MEP65" s="22"/>
      <c r="MEQ65" s="22"/>
      <c r="MER65" s="22"/>
      <c r="MES65" s="22"/>
      <c r="MET65" s="22"/>
      <c r="MEU65" s="22"/>
      <c r="MEV65" s="22"/>
      <c r="MEW65" s="22"/>
      <c r="MEX65" s="21"/>
      <c r="MGA65" s="11"/>
      <c r="MIB65" s="21"/>
      <c r="MIC65" s="9"/>
      <c r="MID65" s="24"/>
      <c r="MIE65" s="22"/>
      <c r="MIF65" s="22"/>
      <c r="MIG65" s="22"/>
      <c r="MIH65" s="22"/>
      <c r="MII65" s="22"/>
      <c r="MIJ65" s="22"/>
      <c r="MIK65" s="22"/>
      <c r="MIL65" s="22"/>
      <c r="MIM65" s="22"/>
      <c r="MIN65" s="21"/>
      <c r="MJQ65" s="11"/>
      <c r="MLR65" s="21"/>
      <c r="MLS65" s="9"/>
      <c r="MLT65" s="24"/>
      <c r="MLU65" s="22"/>
      <c r="MLV65" s="22"/>
      <c r="MLW65" s="22"/>
      <c r="MLX65" s="22"/>
      <c r="MLY65" s="22"/>
      <c r="MLZ65" s="22"/>
      <c r="MMA65" s="22"/>
      <c r="MMB65" s="22"/>
      <c r="MMC65" s="22"/>
      <c r="MMD65" s="21"/>
      <c r="MNG65" s="11"/>
      <c r="MPH65" s="21"/>
      <c r="MPI65" s="9"/>
      <c r="MPJ65" s="24"/>
      <c r="MPK65" s="22"/>
      <c r="MPL65" s="22"/>
      <c r="MPM65" s="22"/>
      <c r="MPN65" s="22"/>
      <c r="MPO65" s="22"/>
      <c r="MPP65" s="22"/>
      <c r="MPQ65" s="22"/>
      <c r="MPR65" s="22"/>
      <c r="MPS65" s="22"/>
      <c r="MPT65" s="21"/>
      <c r="MQW65" s="11"/>
      <c r="MSX65" s="21"/>
      <c r="MSY65" s="9"/>
      <c r="MSZ65" s="24"/>
      <c r="MTA65" s="22"/>
      <c r="MTB65" s="22"/>
      <c r="MTC65" s="22"/>
      <c r="MTD65" s="22"/>
      <c r="MTE65" s="22"/>
      <c r="MTF65" s="22"/>
      <c r="MTG65" s="22"/>
      <c r="MTH65" s="22"/>
      <c r="MTI65" s="22"/>
      <c r="MTJ65" s="21"/>
      <c r="MUM65" s="11"/>
      <c r="MWN65" s="21"/>
      <c r="MWO65" s="9"/>
      <c r="MWP65" s="24"/>
      <c r="MWQ65" s="22"/>
      <c r="MWR65" s="22"/>
      <c r="MWS65" s="22"/>
      <c r="MWT65" s="22"/>
      <c r="MWU65" s="22"/>
      <c r="MWV65" s="22"/>
      <c r="MWW65" s="22"/>
      <c r="MWX65" s="22"/>
      <c r="MWY65" s="22"/>
      <c r="MWZ65" s="21"/>
      <c r="MYC65" s="11"/>
      <c r="NAD65" s="21"/>
      <c r="NAE65" s="9"/>
      <c r="NAF65" s="24"/>
      <c r="NAG65" s="22"/>
      <c r="NAH65" s="22"/>
      <c r="NAI65" s="22"/>
      <c r="NAJ65" s="22"/>
      <c r="NAK65" s="22"/>
      <c r="NAL65" s="22"/>
      <c r="NAM65" s="22"/>
      <c r="NAN65" s="22"/>
      <c r="NAO65" s="22"/>
      <c r="NAP65" s="21"/>
      <c r="NBS65" s="11"/>
      <c r="NDT65" s="21"/>
      <c r="NDU65" s="9"/>
      <c r="NDV65" s="24"/>
      <c r="NDW65" s="22"/>
      <c r="NDX65" s="22"/>
      <c r="NDY65" s="22"/>
      <c r="NDZ65" s="22"/>
      <c r="NEA65" s="22"/>
      <c r="NEB65" s="22"/>
      <c r="NEC65" s="22"/>
      <c r="NED65" s="22"/>
      <c r="NEE65" s="22"/>
      <c r="NEF65" s="21"/>
      <c r="NFI65" s="11"/>
      <c r="NHJ65" s="21"/>
      <c r="NHK65" s="9"/>
      <c r="NHL65" s="24"/>
      <c r="NHM65" s="22"/>
      <c r="NHN65" s="22"/>
      <c r="NHO65" s="22"/>
      <c r="NHP65" s="22"/>
      <c r="NHQ65" s="22"/>
      <c r="NHR65" s="22"/>
      <c r="NHS65" s="22"/>
      <c r="NHT65" s="22"/>
      <c r="NHU65" s="22"/>
      <c r="NHV65" s="21"/>
      <c r="NIY65" s="11"/>
      <c r="NKZ65" s="21"/>
      <c r="NLA65" s="9"/>
      <c r="NLB65" s="24"/>
      <c r="NLC65" s="22"/>
      <c r="NLD65" s="22"/>
      <c r="NLE65" s="22"/>
      <c r="NLF65" s="22"/>
      <c r="NLG65" s="22"/>
      <c r="NLH65" s="22"/>
      <c r="NLI65" s="22"/>
      <c r="NLJ65" s="22"/>
      <c r="NLK65" s="22"/>
      <c r="NLL65" s="21"/>
      <c r="NMO65" s="11"/>
      <c r="NOP65" s="21"/>
      <c r="NOQ65" s="9"/>
      <c r="NOR65" s="24"/>
      <c r="NOS65" s="22"/>
      <c r="NOT65" s="22"/>
      <c r="NOU65" s="22"/>
      <c r="NOV65" s="22"/>
      <c r="NOW65" s="22"/>
      <c r="NOX65" s="22"/>
      <c r="NOY65" s="22"/>
      <c r="NOZ65" s="22"/>
      <c r="NPA65" s="22"/>
      <c r="NPB65" s="21"/>
      <c r="NQE65" s="11"/>
      <c r="NSF65" s="21"/>
      <c r="NSG65" s="9"/>
      <c r="NSH65" s="24"/>
      <c r="NSI65" s="22"/>
      <c r="NSJ65" s="22"/>
      <c r="NSK65" s="22"/>
      <c r="NSL65" s="22"/>
      <c r="NSM65" s="22"/>
      <c r="NSN65" s="22"/>
      <c r="NSO65" s="22"/>
      <c r="NSP65" s="22"/>
      <c r="NSQ65" s="22"/>
      <c r="NSR65" s="21"/>
      <c r="NTU65" s="11"/>
      <c r="NVV65" s="21"/>
      <c r="NVW65" s="9"/>
      <c r="NVX65" s="24"/>
      <c r="NVY65" s="22"/>
      <c r="NVZ65" s="22"/>
      <c r="NWA65" s="22"/>
      <c r="NWB65" s="22"/>
      <c r="NWC65" s="22"/>
      <c r="NWD65" s="22"/>
      <c r="NWE65" s="22"/>
      <c r="NWF65" s="22"/>
      <c r="NWG65" s="22"/>
      <c r="NWH65" s="21"/>
      <c r="NXK65" s="11"/>
      <c r="NZL65" s="21"/>
      <c r="NZM65" s="9"/>
      <c r="NZN65" s="24"/>
      <c r="NZO65" s="22"/>
      <c r="NZP65" s="22"/>
      <c r="NZQ65" s="22"/>
      <c r="NZR65" s="22"/>
      <c r="NZS65" s="22"/>
      <c r="NZT65" s="22"/>
      <c r="NZU65" s="22"/>
      <c r="NZV65" s="22"/>
      <c r="NZW65" s="22"/>
      <c r="NZX65" s="21"/>
      <c r="OBA65" s="11"/>
      <c r="ODB65" s="21"/>
      <c r="ODC65" s="9"/>
      <c r="ODD65" s="24"/>
      <c r="ODE65" s="22"/>
      <c r="ODF65" s="22"/>
      <c r="ODG65" s="22"/>
      <c r="ODH65" s="22"/>
      <c r="ODI65" s="22"/>
      <c r="ODJ65" s="22"/>
      <c r="ODK65" s="22"/>
      <c r="ODL65" s="22"/>
      <c r="ODM65" s="22"/>
      <c r="ODN65" s="21"/>
      <c r="OEQ65" s="11"/>
      <c r="OGR65" s="21"/>
      <c r="OGS65" s="9"/>
      <c r="OGT65" s="24"/>
      <c r="OGU65" s="22"/>
      <c r="OGV65" s="22"/>
      <c r="OGW65" s="22"/>
      <c r="OGX65" s="22"/>
      <c r="OGY65" s="22"/>
      <c r="OGZ65" s="22"/>
      <c r="OHA65" s="22"/>
      <c r="OHB65" s="22"/>
      <c r="OHC65" s="22"/>
      <c r="OHD65" s="21"/>
      <c r="OIG65" s="11"/>
      <c r="OKH65" s="21"/>
      <c r="OKI65" s="9"/>
      <c r="OKJ65" s="24"/>
      <c r="OKK65" s="22"/>
      <c r="OKL65" s="22"/>
      <c r="OKM65" s="22"/>
      <c r="OKN65" s="22"/>
      <c r="OKO65" s="22"/>
      <c r="OKP65" s="22"/>
      <c r="OKQ65" s="22"/>
      <c r="OKR65" s="22"/>
      <c r="OKS65" s="22"/>
      <c r="OKT65" s="21"/>
      <c r="OLW65" s="11"/>
      <c r="ONX65" s="21"/>
      <c r="ONY65" s="9"/>
      <c r="ONZ65" s="24"/>
      <c r="OOA65" s="22"/>
      <c r="OOB65" s="22"/>
      <c r="OOC65" s="22"/>
      <c r="OOD65" s="22"/>
      <c r="OOE65" s="22"/>
      <c r="OOF65" s="22"/>
      <c r="OOG65" s="22"/>
      <c r="OOH65" s="22"/>
      <c r="OOI65" s="22"/>
      <c r="OOJ65" s="21"/>
      <c r="OPM65" s="11"/>
      <c r="ORN65" s="21"/>
      <c r="ORO65" s="9"/>
      <c r="ORP65" s="24"/>
      <c r="ORQ65" s="22"/>
      <c r="ORR65" s="22"/>
      <c r="ORS65" s="22"/>
      <c r="ORT65" s="22"/>
      <c r="ORU65" s="22"/>
      <c r="ORV65" s="22"/>
      <c r="ORW65" s="22"/>
      <c r="ORX65" s="22"/>
      <c r="ORY65" s="22"/>
      <c r="ORZ65" s="21"/>
      <c r="OTC65" s="11"/>
      <c r="OVD65" s="21"/>
      <c r="OVE65" s="9"/>
      <c r="OVF65" s="24"/>
      <c r="OVG65" s="22"/>
      <c r="OVH65" s="22"/>
      <c r="OVI65" s="22"/>
      <c r="OVJ65" s="22"/>
      <c r="OVK65" s="22"/>
      <c r="OVL65" s="22"/>
      <c r="OVM65" s="22"/>
      <c r="OVN65" s="22"/>
      <c r="OVO65" s="22"/>
      <c r="OVP65" s="21"/>
      <c r="OWS65" s="11"/>
      <c r="OYT65" s="21"/>
      <c r="OYU65" s="9"/>
      <c r="OYV65" s="24"/>
      <c r="OYW65" s="22"/>
      <c r="OYX65" s="22"/>
      <c r="OYY65" s="22"/>
      <c r="OYZ65" s="22"/>
      <c r="OZA65" s="22"/>
      <c r="OZB65" s="22"/>
      <c r="OZC65" s="22"/>
      <c r="OZD65" s="22"/>
      <c r="OZE65" s="22"/>
      <c r="OZF65" s="21"/>
      <c r="PAI65" s="11"/>
      <c r="PCJ65" s="21"/>
      <c r="PCK65" s="9"/>
      <c r="PCL65" s="24"/>
      <c r="PCM65" s="22"/>
      <c r="PCN65" s="22"/>
      <c r="PCO65" s="22"/>
      <c r="PCP65" s="22"/>
      <c r="PCQ65" s="22"/>
      <c r="PCR65" s="22"/>
      <c r="PCS65" s="22"/>
      <c r="PCT65" s="22"/>
      <c r="PCU65" s="22"/>
      <c r="PCV65" s="21"/>
      <c r="PDY65" s="11"/>
      <c r="PFZ65" s="21"/>
      <c r="PGA65" s="9"/>
      <c r="PGB65" s="24"/>
      <c r="PGC65" s="22"/>
      <c r="PGD65" s="22"/>
      <c r="PGE65" s="22"/>
      <c r="PGF65" s="22"/>
      <c r="PGG65" s="22"/>
      <c r="PGH65" s="22"/>
      <c r="PGI65" s="22"/>
      <c r="PGJ65" s="22"/>
      <c r="PGK65" s="22"/>
      <c r="PGL65" s="21"/>
      <c r="PHO65" s="11"/>
      <c r="PJP65" s="21"/>
      <c r="PJQ65" s="9"/>
      <c r="PJR65" s="24"/>
      <c r="PJS65" s="22"/>
      <c r="PJT65" s="22"/>
      <c r="PJU65" s="22"/>
      <c r="PJV65" s="22"/>
      <c r="PJW65" s="22"/>
      <c r="PJX65" s="22"/>
      <c r="PJY65" s="22"/>
      <c r="PJZ65" s="22"/>
      <c r="PKA65" s="22"/>
      <c r="PKB65" s="21"/>
      <c r="PLE65" s="11"/>
      <c r="PNF65" s="21"/>
      <c r="PNG65" s="9"/>
      <c r="PNH65" s="24"/>
      <c r="PNI65" s="22"/>
      <c r="PNJ65" s="22"/>
      <c r="PNK65" s="22"/>
      <c r="PNL65" s="22"/>
      <c r="PNM65" s="22"/>
      <c r="PNN65" s="22"/>
      <c r="PNO65" s="22"/>
      <c r="PNP65" s="22"/>
      <c r="PNQ65" s="22"/>
      <c r="PNR65" s="21"/>
      <c r="POU65" s="11"/>
      <c r="PQV65" s="21"/>
      <c r="PQW65" s="9"/>
      <c r="PQX65" s="24"/>
      <c r="PQY65" s="22"/>
      <c r="PQZ65" s="22"/>
      <c r="PRA65" s="22"/>
      <c r="PRB65" s="22"/>
      <c r="PRC65" s="22"/>
      <c r="PRD65" s="22"/>
      <c r="PRE65" s="22"/>
      <c r="PRF65" s="22"/>
      <c r="PRG65" s="22"/>
      <c r="PRH65" s="21"/>
      <c r="PSK65" s="11"/>
      <c r="PUL65" s="21"/>
      <c r="PUM65" s="9"/>
      <c r="PUN65" s="24"/>
      <c r="PUO65" s="22"/>
      <c r="PUP65" s="22"/>
      <c r="PUQ65" s="22"/>
      <c r="PUR65" s="22"/>
      <c r="PUS65" s="22"/>
      <c r="PUT65" s="22"/>
      <c r="PUU65" s="22"/>
      <c r="PUV65" s="22"/>
      <c r="PUW65" s="22"/>
      <c r="PUX65" s="21"/>
      <c r="PWA65" s="11"/>
      <c r="PYB65" s="21"/>
      <c r="PYC65" s="9"/>
      <c r="PYD65" s="24"/>
      <c r="PYE65" s="22"/>
      <c r="PYF65" s="22"/>
      <c r="PYG65" s="22"/>
      <c r="PYH65" s="22"/>
      <c r="PYI65" s="22"/>
      <c r="PYJ65" s="22"/>
      <c r="PYK65" s="22"/>
      <c r="PYL65" s="22"/>
      <c r="PYM65" s="22"/>
      <c r="PYN65" s="21"/>
      <c r="PZQ65" s="11"/>
      <c r="QBR65" s="21"/>
      <c r="QBS65" s="9"/>
      <c r="QBT65" s="24"/>
      <c r="QBU65" s="22"/>
      <c r="QBV65" s="22"/>
      <c r="QBW65" s="22"/>
      <c r="QBX65" s="22"/>
      <c r="QBY65" s="22"/>
      <c r="QBZ65" s="22"/>
      <c r="QCA65" s="22"/>
      <c r="QCB65" s="22"/>
      <c r="QCC65" s="22"/>
      <c r="QCD65" s="21"/>
      <c r="QDG65" s="11"/>
      <c r="QFH65" s="21"/>
      <c r="QFI65" s="9"/>
      <c r="QFJ65" s="24"/>
      <c r="QFK65" s="22"/>
      <c r="QFL65" s="22"/>
      <c r="QFM65" s="22"/>
      <c r="QFN65" s="22"/>
      <c r="QFO65" s="22"/>
      <c r="QFP65" s="22"/>
      <c r="QFQ65" s="22"/>
      <c r="QFR65" s="22"/>
      <c r="QFS65" s="22"/>
      <c r="QFT65" s="21"/>
      <c r="QGW65" s="11"/>
      <c r="QIX65" s="21"/>
      <c r="QIY65" s="9"/>
      <c r="QIZ65" s="24"/>
      <c r="QJA65" s="22"/>
      <c r="QJB65" s="22"/>
      <c r="QJC65" s="22"/>
      <c r="QJD65" s="22"/>
      <c r="QJE65" s="22"/>
      <c r="QJF65" s="22"/>
      <c r="QJG65" s="22"/>
      <c r="QJH65" s="22"/>
      <c r="QJI65" s="22"/>
      <c r="QJJ65" s="21"/>
      <c r="QKM65" s="11"/>
      <c r="QMN65" s="21"/>
      <c r="QMO65" s="9"/>
      <c r="QMP65" s="24"/>
      <c r="QMQ65" s="22"/>
      <c r="QMR65" s="22"/>
      <c r="QMS65" s="22"/>
      <c r="QMT65" s="22"/>
      <c r="QMU65" s="22"/>
      <c r="QMV65" s="22"/>
      <c r="QMW65" s="22"/>
      <c r="QMX65" s="22"/>
      <c r="QMY65" s="22"/>
      <c r="QMZ65" s="21"/>
      <c r="QOC65" s="11"/>
      <c r="QQD65" s="21"/>
      <c r="QQE65" s="9"/>
      <c r="QQF65" s="24"/>
      <c r="QQG65" s="22"/>
      <c r="QQH65" s="22"/>
      <c r="QQI65" s="22"/>
      <c r="QQJ65" s="22"/>
      <c r="QQK65" s="22"/>
      <c r="QQL65" s="22"/>
      <c r="QQM65" s="22"/>
      <c r="QQN65" s="22"/>
      <c r="QQO65" s="22"/>
      <c r="QQP65" s="21"/>
      <c r="QRS65" s="11"/>
      <c r="QTT65" s="21"/>
      <c r="QTU65" s="9"/>
      <c r="QTV65" s="24"/>
      <c r="QTW65" s="22"/>
      <c r="QTX65" s="22"/>
      <c r="QTY65" s="22"/>
      <c r="QTZ65" s="22"/>
      <c r="QUA65" s="22"/>
      <c r="QUB65" s="22"/>
      <c r="QUC65" s="22"/>
      <c r="QUD65" s="22"/>
      <c r="QUE65" s="22"/>
      <c r="QUF65" s="21"/>
      <c r="QVI65" s="11"/>
      <c r="QXJ65" s="21"/>
      <c r="QXK65" s="9"/>
      <c r="QXL65" s="24"/>
      <c r="QXM65" s="22"/>
      <c r="QXN65" s="22"/>
      <c r="QXO65" s="22"/>
      <c r="QXP65" s="22"/>
      <c r="QXQ65" s="22"/>
      <c r="QXR65" s="22"/>
      <c r="QXS65" s="22"/>
      <c r="QXT65" s="22"/>
      <c r="QXU65" s="22"/>
      <c r="QXV65" s="21"/>
      <c r="QYY65" s="11"/>
      <c r="RAZ65" s="21"/>
      <c r="RBA65" s="9"/>
      <c r="RBB65" s="24"/>
      <c r="RBC65" s="22"/>
      <c r="RBD65" s="22"/>
      <c r="RBE65" s="22"/>
      <c r="RBF65" s="22"/>
      <c r="RBG65" s="22"/>
      <c r="RBH65" s="22"/>
      <c r="RBI65" s="22"/>
      <c r="RBJ65" s="22"/>
      <c r="RBK65" s="22"/>
      <c r="RBL65" s="21"/>
      <c r="RCO65" s="11"/>
      <c r="REP65" s="21"/>
      <c r="REQ65" s="9"/>
      <c r="RER65" s="24"/>
      <c r="RES65" s="22"/>
      <c r="RET65" s="22"/>
      <c r="REU65" s="22"/>
      <c r="REV65" s="22"/>
      <c r="REW65" s="22"/>
      <c r="REX65" s="22"/>
      <c r="REY65" s="22"/>
      <c r="REZ65" s="22"/>
      <c r="RFA65" s="22"/>
      <c r="RFB65" s="21"/>
      <c r="RGE65" s="11"/>
      <c r="RIF65" s="21"/>
      <c r="RIG65" s="9"/>
      <c r="RIH65" s="24"/>
      <c r="RII65" s="22"/>
      <c r="RIJ65" s="22"/>
      <c r="RIK65" s="22"/>
      <c r="RIL65" s="22"/>
      <c r="RIM65" s="22"/>
      <c r="RIN65" s="22"/>
      <c r="RIO65" s="22"/>
      <c r="RIP65" s="22"/>
      <c r="RIQ65" s="22"/>
      <c r="RIR65" s="21"/>
      <c r="RJU65" s="11"/>
      <c r="RLV65" s="21"/>
      <c r="RLW65" s="9"/>
      <c r="RLX65" s="24"/>
      <c r="RLY65" s="22"/>
      <c r="RLZ65" s="22"/>
      <c r="RMA65" s="22"/>
      <c r="RMB65" s="22"/>
      <c r="RMC65" s="22"/>
      <c r="RMD65" s="22"/>
      <c r="RME65" s="22"/>
      <c r="RMF65" s="22"/>
      <c r="RMG65" s="22"/>
      <c r="RMH65" s="21"/>
      <c r="RNK65" s="11"/>
      <c r="RPL65" s="21"/>
      <c r="RPM65" s="9"/>
      <c r="RPN65" s="24"/>
      <c r="RPO65" s="22"/>
      <c r="RPP65" s="22"/>
      <c r="RPQ65" s="22"/>
      <c r="RPR65" s="22"/>
      <c r="RPS65" s="22"/>
      <c r="RPT65" s="22"/>
      <c r="RPU65" s="22"/>
      <c r="RPV65" s="22"/>
      <c r="RPW65" s="22"/>
      <c r="RPX65" s="21"/>
      <c r="RRA65" s="11"/>
      <c r="RTB65" s="21"/>
      <c r="RTC65" s="9"/>
      <c r="RTD65" s="24"/>
      <c r="RTE65" s="22"/>
      <c r="RTF65" s="22"/>
      <c r="RTG65" s="22"/>
      <c r="RTH65" s="22"/>
      <c r="RTI65" s="22"/>
      <c r="RTJ65" s="22"/>
      <c r="RTK65" s="22"/>
      <c r="RTL65" s="22"/>
      <c r="RTM65" s="22"/>
      <c r="RTN65" s="21"/>
      <c r="RUQ65" s="11"/>
      <c r="RWR65" s="21"/>
      <c r="RWS65" s="9"/>
      <c r="RWT65" s="24"/>
      <c r="RWU65" s="22"/>
      <c r="RWV65" s="22"/>
      <c r="RWW65" s="22"/>
      <c r="RWX65" s="22"/>
      <c r="RWY65" s="22"/>
      <c r="RWZ65" s="22"/>
      <c r="RXA65" s="22"/>
      <c r="RXB65" s="22"/>
      <c r="RXC65" s="22"/>
      <c r="RXD65" s="21"/>
      <c r="RYG65" s="11"/>
      <c r="SAH65" s="21"/>
      <c r="SAI65" s="9"/>
      <c r="SAJ65" s="24"/>
      <c r="SAK65" s="22"/>
      <c r="SAL65" s="22"/>
      <c r="SAM65" s="22"/>
      <c r="SAN65" s="22"/>
      <c r="SAO65" s="22"/>
      <c r="SAP65" s="22"/>
      <c r="SAQ65" s="22"/>
      <c r="SAR65" s="22"/>
      <c r="SAS65" s="22"/>
      <c r="SAT65" s="21"/>
      <c r="SBW65" s="11"/>
      <c r="SDX65" s="21"/>
      <c r="SDY65" s="9"/>
      <c r="SDZ65" s="24"/>
      <c r="SEA65" s="22"/>
      <c r="SEB65" s="22"/>
      <c r="SEC65" s="22"/>
      <c r="SED65" s="22"/>
      <c r="SEE65" s="22"/>
      <c r="SEF65" s="22"/>
      <c r="SEG65" s="22"/>
      <c r="SEH65" s="22"/>
      <c r="SEI65" s="22"/>
      <c r="SEJ65" s="21"/>
      <c r="SFM65" s="11"/>
      <c r="SHN65" s="21"/>
      <c r="SHO65" s="9"/>
      <c r="SHP65" s="24"/>
      <c r="SHQ65" s="22"/>
      <c r="SHR65" s="22"/>
      <c r="SHS65" s="22"/>
      <c r="SHT65" s="22"/>
      <c r="SHU65" s="22"/>
      <c r="SHV65" s="22"/>
      <c r="SHW65" s="22"/>
      <c r="SHX65" s="22"/>
      <c r="SHY65" s="22"/>
      <c r="SHZ65" s="21"/>
      <c r="SJC65" s="11"/>
      <c r="SLD65" s="21"/>
      <c r="SLE65" s="9"/>
      <c r="SLF65" s="24"/>
      <c r="SLG65" s="22"/>
      <c r="SLH65" s="22"/>
      <c r="SLI65" s="22"/>
      <c r="SLJ65" s="22"/>
      <c r="SLK65" s="22"/>
      <c r="SLL65" s="22"/>
      <c r="SLM65" s="22"/>
      <c r="SLN65" s="22"/>
      <c r="SLO65" s="22"/>
      <c r="SLP65" s="21"/>
      <c r="SMS65" s="11"/>
      <c r="SOT65" s="21"/>
      <c r="SOU65" s="9"/>
      <c r="SOV65" s="24"/>
      <c r="SOW65" s="22"/>
      <c r="SOX65" s="22"/>
      <c r="SOY65" s="22"/>
      <c r="SOZ65" s="22"/>
      <c r="SPA65" s="22"/>
      <c r="SPB65" s="22"/>
      <c r="SPC65" s="22"/>
      <c r="SPD65" s="22"/>
      <c r="SPE65" s="22"/>
      <c r="SPF65" s="21"/>
      <c r="SQI65" s="11"/>
      <c r="SSJ65" s="21"/>
      <c r="SSK65" s="9"/>
      <c r="SSL65" s="24"/>
      <c r="SSM65" s="22"/>
      <c r="SSN65" s="22"/>
      <c r="SSO65" s="22"/>
      <c r="SSP65" s="22"/>
      <c r="SSQ65" s="22"/>
      <c r="SSR65" s="22"/>
      <c r="SSS65" s="22"/>
      <c r="SST65" s="22"/>
      <c r="SSU65" s="22"/>
      <c r="SSV65" s="21"/>
      <c r="STY65" s="11"/>
      <c r="SVZ65" s="21"/>
      <c r="SWA65" s="9"/>
      <c r="SWB65" s="24"/>
      <c r="SWC65" s="22"/>
      <c r="SWD65" s="22"/>
      <c r="SWE65" s="22"/>
      <c r="SWF65" s="22"/>
      <c r="SWG65" s="22"/>
      <c r="SWH65" s="22"/>
      <c r="SWI65" s="22"/>
      <c r="SWJ65" s="22"/>
      <c r="SWK65" s="22"/>
      <c r="SWL65" s="21"/>
      <c r="SXO65" s="11"/>
      <c r="SZP65" s="21"/>
      <c r="SZQ65" s="9"/>
      <c r="SZR65" s="24"/>
      <c r="SZS65" s="22"/>
      <c r="SZT65" s="22"/>
      <c r="SZU65" s="22"/>
      <c r="SZV65" s="22"/>
      <c r="SZW65" s="22"/>
      <c r="SZX65" s="22"/>
      <c r="SZY65" s="22"/>
      <c r="SZZ65" s="22"/>
      <c r="TAA65" s="22"/>
      <c r="TAB65" s="21"/>
      <c r="TBE65" s="11"/>
      <c r="TDF65" s="21"/>
      <c r="TDG65" s="9"/>
      <c r="TDH65" s="24"/>
      <c r="TDI65" s="22"/>
      <c r="TDJ65" s="22"/>
      <c r="TDK65" s="22"/>
      <c r="TDL65" s="22"/>
      <c r="TDM65" s="22"/>
      <c r="TDN65" s="22"/>
      <c r="TDO65" s="22"/>
      <c r="TDP65" s="22"/>
      <c r="TDQ65" s="22"/>
      <c r="TDR65" s="21"/>
      <c r="TEU65" s="11"/>
      <c r="TGV65" s="21"/>
      <c r="TGW65" s="9"/>
      <c r="TGX65" s="24"/>
      <c r="TGY65" s="22"/>
      <c r="TGZ65" s="22"/>
      <c r="THA65" s="22"/>
      <c r="THB65" s="22"/>
      <c r="THC65" s="22"/>
      <c r="THD65" s="22"/>
      <c r="THE65" s="22"/>
      <c r="THF65" s="22"/>
      <c r="THG65" s="22"/>
      <c r="THH65" s="21"/>
      <c r="TIK65" s="11"/>
      <c r="TKL65" s="21"/>
      <c r="TKM65" s="9"/>
      <c r="TKN65" s="24"/>
      <c r="TKO65" s="22"/>
      <c r="TKP65" s="22"/>
      <c r="TKQ65" s="22"/>
      <c r="TKR65" s="22"/>
      <c r="TKS65" s="22"/>
      <c r="TKT65" s="22"/>
      <c r="TKU65" s="22"/>
      <c r="TKV65" s="22"/>
      <c r="TKW65" s="22"/>
      <c r="TKX65" s="21"/>
      <c r="TMA65" s="11"/>
      <c r="TOB65" s="21"/>
      <c r="TOC65" s="9"/>
      <c r="TOD65" s="24"/>
      <c r="TOE65" s="22"/>
      <c r="TOF65" s="22"/>
      <c r="TOG65" s="22"/>
      <c r="TOH65" s="22"/>
      <c r="TOI65" s="22"/>
      <c r="TOJ65" s="22"/>
      <c r="TOK65" s="22"/>
      <c r="TOL65" s="22"/>
      <c r="TOM65" s="22"/>
      <c r="TON65" s="21"/>
      <c r="TPQ65" s="11"/>
      <c r="TRR65" s="21"/>
      <c r="TRS65" s="9"/>
      <c r="TRT65" s="24"/>
      <c r="TRU65" s="22"/>
      <c r="TRV65" s="22"/>
      <c r="TRW65" s="22"/>
      <c r="TRX65" s="22"/>
      <c r="TRY65" s="22"/>
      <c r="TRZ65" s="22"/>
      <c r="TSA65" s="22"/>
      <c r="TSB65" s="22"/>
      <c r="TSC65" s="22"/>
      <c r="TSD65" s="21"/>
      <c r="TTG65" s="11"/>
      <c r="TVH65" s="21"/>
      <c r="TVI65" s="9"/>
      <c r="TVJ65" s="24"/>
      <c r="TVK65" s="22"/>
      <c r="TVL65" s="22"/>
      <c r="TVM65" s="22"/>
      <c r="TVN65" s="22"/>
      <c r="TVO65" s="22"/>
      <c r="TVP65" s="22"/>
      <c r="TVQ65" s="22"/>
      <c r="TVR65" s="22"/>
      <c r="TVS65" s="22"/>
      <c r="TVT65" s="21"/>
      <c r="TWW65" s="11"/>
      <c r="TYX65" s="21"/>
      <c r="TYY65" s="9"/>
      <c r="TYZ65" s="24"/>
      <c r="TZA65" s="22"/>
      <c r="TZB65" s="22"/>
      <c r="TZC65" s="22"/>
      <c r="TZD65" s="22"/>
      <c r="TZE65" s="22"/>
      <c r="TZF65" s="22"/>
      <c r="TZG65" s="22"/>
      <c r="TZH65" s="22"/>
      <c r="TZI65" s="22"/>
      <c r="TZJ65" s="21"/>
      <c r="UAM65" s="11"/>
      <c r="UCN65" s="21"/>
      <c r="UCO65" s="9"/>
      <c r="UCP65" s="24"/>
      <c r="UCQ65" s="22"/>
      <c r="UCR65" s="22"/>
      <c r="UCS65" s="22"/>
      <c r="UCT65" s="22"/>
      <c r="UCU65" s="22"/>
      <c r="UCV65" s="22"/>
      <c r="UCW65" s="22"/>
      <c r="UCX65" s="22"/>
      <c r="UCY65" s="22"/>
      <c r="UCZ65" s="21"/>
      <c r="UEC65" s="11"/>
      <c r="UGD65" s="21"/>
      <c r="UGE65" s="9"/>
      <c r="UGF65" s="24"/>
      <c r="UGG65" s="22"/>
      <c r="UGH65" s="22"/>
      <c r="UGI65" s="22"/>
      <c r="UGJ65" s="22"/>
      <c r="UGK65" s="22"/>
      <c r="UGL65" s="22"/>
      <c r="UGM65" s="22"/>
      <c r="UGN65" s="22"/>
      <c r="UGO65" s="22"/>
      <c r="UGP65" s="21"/>
      <c r="UHS65" s="11"/>
      <c r="UJT65" s="21"/>
      <c r="UJU65" s="9"/>
      <c r="UJV65" s="24"/>
      <c r="UJW65" s="22"/>
      <c r="UJX65" s="22"/>
      <c r="UJY65" s="22"/>
      <c r="UJZ65" s="22"/>
      <c r="UKA65" s="22"/>
      <c r="UKB65" s="22"/>
      <c r="UKC65" s="22"/>
      <c r="UKD65" s="22"/>
      <c r="UKE65" s="22"/>
      <c r="UKF65" s="21"/>
      <c r="ULI65" s="11"/>
      <c r="UNJ65" s="21"/>
      <c r="UNK65" s="9"/>
      <c r="UNL65" s="24"/>
      <c r="UNM65" s="22"/>
      <c r="UNN65" s="22"/>
      <c r="UNO65" s="22"/>
      <c r="UNP65" s="22"/>
      <c r="UNQ65" s="22"/>
      <c r="UNR65" s="22"/>
      <c r="UNS65" s="22"/>
      <c r="UNT65" s="22"/>
      <c r="UNU65" s="22"/>
      <c r="UNV65" s="21"/>
      <c r="UOY65" s="11"/>
      <c r="UQZ65" s="21"/>
      <c r="URA65" s="9"/>
      <c r="URB65" s="24"/>
      <c r="URC65" s="22"/>
      <c r="URD65" s="22"/>
      <c r="URE65" s="22"/>
      <c r="URF65" s="22"/>
      <c r="URG65" s="22"/>
      <c r="URH65" s="22"/>
      <c r="URI65" s="22"/>
      <c r="URJ65" s="22"/>
      <c r="URK65" s="22"/>
      <c r="URL65" s="21"/>
      <c r="USO65" s="11"/>
      <c r="UUP65" s="21"/>
      <c r="UUQ65" s="9"/>
      <c r="UUR65" s="24"/>
      <c r="UUS65" s="22"/>
      <c r="UUT65" s="22"/>
      <c r="UUU65" s="22"/>
      <c r="UUV65" s="22"/>
      <c r="UUW65" s="22"/>
      <c r="UUX65" s="22"/>
      <c r="UUY65" s="22"/>
      <c r="UUZ65" s="22"/>
      <c r="UVA65" s="22"/>
      <c r="UVB65" s="21"/>
      <c r="UWE65" s="11"/>
      <c r="UYF65" s="21"/>
      <c r="UYG65" s="9"/>
      <c r="UYH65" s="24"/>
      <c r="UYI65" s="22"/>
      <c r="UYJ65" s="22"/>
      <c r="UYK65" s="22"/>
      <c r="UYL65" s="22"/>
      <c r="UYM65" s="22"/>
      <c r="UYN65" s="22"/>
      <c r="UYO65" s="22"/>
      <c r="UYP65" s="22"/>
      <c r="UYQ65" s="22"/>
      <c r="UYR65" s="21"/>
      <c r="UZU65" s="11"/>
      <c r="VBV65" s="21"/>
      <c r="VBW65" s="9"/>
      <c r="VBX65" s="24"/>
      <c r="VBY65" s="22"/>
      <c r="VBZ65" s="22"/>
      <c r="VCA65" s="22"/>
      <c r="VCB65" s="22"/>
      <c r="VCC65" s="22"/>
      <c r="VCD65" s="22"/>
      <c r="VCE65" s="22"/>
      <c r="VCF65" s="22"/>
      <c r="VCG65" s="22"/>
      <c r="VCH65" s="21"/>
      <c r="VDK65" s="11"/>
      <c r="VFL65" s="21"/>
      <c r="VFM65" s="9"/>
      <c r="VFN65" s="24"/>
      <c r="VFO65" s="22"/>
      <c r="VFP65" s="22"/>
      <c r="VFQ65" s="22"/>
      <c r="VFR65" s="22"/>
      <c r="VFS65" s="22"/>
      <c r="VFT65" s="22"/>
      <c r="VFU65" s="22"/>
      <c r="VFV65" s="22"/>
      <c r="VFW65" s="22"/>
      <c r="VFX65" s="21"/>
      <c r="VHA65" s="11"/>
      <c r="VJB65" s="21"/>
      <c r="VJC65" s="9"/>
      <c r="VJD65" s="24"/>
      <c r="VJE65" s="22"/>
      <c r="VJF65" s="22"/>
      <c r="VJG65" s="22"/>
      <c r="VJH65" s="22"/>
      <c r="VJI65" s="22"/>
      <c r="VJJ65" s="22"/>
      <c r="VJK65" s="22"/>
      <c r="VJL65" s="22"/>
      <c r="VJM65" s="22"/>
      <c r="VJN65" s="21"/>
      <c r="VKQ65" s="11"/>
      <c r="VMR65" s="21"/>
      <c r="VMS65" s="9"/>
      <c r="VMT65" s="24"/>
      <c r="VMU65" s="22"/>
      <c r="VMV65" s="22"/>
      <c r="VMW65" s="22"/>
      <c r="VMX65" s="22"/>
      <c r="VMY65" s="22"/>
      <c r="VMZ65" s="22"/>
      <c r="VNA65" s="22"/>
      <c r="VNB65" s="22"/>
      <c r="VNC65" s="22"/>
      <c r="VND65" s="21"/>
      <c r="VOG65" s="11"/>
      <c r="VQH65" s="21"/>
      <c r="VQI65" s="9"/>
      <c r="VQJ65" s="24"/>
      <c r="VQK65" s="22"/>
      <c r="VQL65" s="22"/>
      <c r="VQM65" s="22"/>
      <c r="VQN65" s="22"/>
      <c r="VQO65" s="22"/>
      <c r="VQP65" s="22"/>
      <c r="VQQ65" s="22"/>
      <c r="VQR65" s="22"/>
      <c r="VQS65" s="22"/>
      <c r="VQT65" s="21"/>
      <c r="VRW65" s="11"/>
      <c r="VTX65" s="21"/>
      <c r="VTY65" s="9"/>
      <c r="VTZ65" s="24"/>
      <c r="VUA65" s="22"/>
      <c r="VUB65" s="22"/>
      <c r="VUC65" s="22"/>
      <c r="VUD65" s="22"/>
      <c r="VUE65" s="22"/>
      <c r="VUF65" s="22"/>
      <c r="VUG65" s="22"/>
      <c r="VUH65" s="22"/>
      <c r="VUI65" s="22"/>
      <c r="VUJ65" s="21"/>
      <c r="VVM65" s="11"/>
      <c r="VXN65" s="21"/>
      <c r="VXO65" s="9"/>
      <c r="VXP65" s="24"/>
      <c r="VXQ65" s="22"/>
      <c r="VXR65" s="22"/>
      <c r="VXS65" s="22"/>
      <c r="VXT65" s="22"/>
      <c r="VXU65" s="22"/>
      <c r="VXV65" s="22"/>
      <c r="VXW65" s="22"/>
      <c r="VXX65" s="22"/>
      <c r="VXY65" s="22"/>
      <c r="VXZ65" s="21"/>
      <c r="VZC65" s="11"/>
      <c r="WBD65" s="21"/>
      <c r="WBE65" s="9"/>
      <c r="WBF65" s="24"/>
      <c r="WBG65" s="22"/>
      <c r="WBH65" s="22"/>
      <c r="WBI65" s="22"/>
      <c r="WBJ65" s="22"/>
      <c r="WBK65" s="22"/>
      <c r="WBL65" s="22"/>
      <c r="WBM65" s="22"/>
      <c r="WBN65" s="22"/>
      <c r="WBO65" s="22"/>
      <c r="WBP65" s="21"/>
      <c r="WCS65" s="11"/>
      <c r="WET65" s="21"/>
      <c r="WEU65" s="9"/>
      <c r="WEV65" s="24"/>
      <c r="WEW65" s="22"/>
      <c r="WEX65" s="22"/>
      <c r="WEY65" s="22"/>
      <c r="WEZ65" s="22"/>
      <c r="WFA65" s="22"/>
      <c r="WFB65" s="22"/>
      <c r="WFC65" s="22"/>
      <c r="WFD65" s="22"/>
      <c r="WFE65" s="22"/>
      <c r="WFF65" s="21"/>
      <c r="WGI65" s="11"/>
      <c r="WIJ65" s="21"/>
      <c r="WIK65" s="9"/>
      <c r="WIL65" s="24"/>
      <c r="WIM65" s="22"/>
      <c r="WIN65" s="22"/>
      <c r="WIO65" s="22"/>
      <c r="WIP65" s="22"/>
      <c r="WIQ65" s="22"/>
      <c r="WIR65" s="22"/>
      <c r="WIS65" s="22"/>
      <c r="WIT65" s="22"/>
      <c r="WIU65" s="22"/>
      <c r="WIV65" s="21"/>
      <c r="WJY65" s="11"/>
      <c r="WLZ65" s="21"/>
      <c r="WMA65" s="9"/>
      <c r="WMB65" s="24"/>
      <c r="WMC65" s="22"/>
      <c r="WMD65" s="22"/>
      <c r="WME65" s="22"/>
      <c r="WMF65" s="22"/>
      <c r="WMG65" s="22"/>
      <c r="WMH65" s="22"/>
      <c r="WMI65" s="22"/>
      <c r="WMJ65" s="22"/>
      <c r="WMK65" s="22"/>
      <c r="WML65" s="21"/>
      <c r="WNO65" s="11"/>
      <c r="WPP65" s="21"/>
      <c r="WPQ65" s="9"/>
      <c r="WPR65" s="24"/>
      <c r="WPS65" s="22"/>
      <c r="WPT65" s="22"/>
      <c r="WPU65" s="22"/>
      <c r="WPV65" s="22"/>
      <c r="WPW65" s="22"/>
      <c r="WPX65" s="22"/>
      <c r="WPY65" s="22"/>
      <c r="WPZ65" s="22"/>
      <c r="WQA65" s="22"/>
      <c r="WQB65" s="21"/>
      <c r="WRE65" s="11"/>
      <c r="WTF65" s="21"/>
      <c r="WTG65" s="9"/>
      <c r="WTH65" s="24"/>
      <c r="WTI65" s="22"/>
      <c r="WTJ65" s="22"/>
      <c r="WTK65" s="22"/>
      <c r="WTL65" s="22"/>
      <c r="WTM65" s="22"/>
      <c r="WTN65" s="22"/>
      <c r="WTO65" s="22"/>
      <c r="WTP65" s="22"/>
      <c r="WTQ65" s="22"/>
      <c r="WTR65" s="21"/>
      <c r="WUU65" s="11"/>
      <c r="WWV65" s="21"/>
      <c r="WWW65" s="9"/>
      <c r="WWX65" s="24"/>
      <c r="WWY65" s="22"/>
      <c r="WWZ65" s="22"/>
      <c r="WXA65" s="22"/>
      <c r="WXB65" s="22"/>
      <c r="WXC65" s="22"/>
      <c r="WXD65" s="22"/>
      <c r="WXE65" s="22"/>
      <c r="WXF65" s="22"/>
      <c r="WXG65" s="22"/>
      <c r="WXH65" s="21"/>
      <c r="WYK65" s="11"/>
      <c r="XAL65" s="21"/>
      <c r="XAM65" s="9"/>
      <c r="XAN65" s="24"/>
      <c r="XAO65" s="22"/>
      <c r="XAP65" s="22"/>
      <c r="XAQ65" s="22"/>
      <c r="XAR65" s="22"/>
      <c r="XAS65" s="22"/>
      <c r="XAT65" s="22"/>
      <c r="XAU65" s="22"/>
      <c r="XAV65" s="22"/>
      <c r="XAW65" s="22"/>
      <c r="XAX65" s="21"/>
      <c r="XCA65" s="11"/>
      <c r="XEB65" s="21"/>
      <c r="XEC65" s="9"/>
      <c r="XED65" s="24"/>
      <c r="XEE65" s="22"/>
      <c r="XEF65" s="22"/>
      <c r="XEG65" s="22"/>
      <c r="XEH65" s="22"/>
      <c r="XEI65" s="22"/>
      <c r="XEJ65" s="22"/>
      <c r="XEK65" s="22"/>
      <c r="XEL65" s="22"/>
      <c r="XEM65" s="22"/>
      <c r="XEN65" s="21"/>
    </row>
    <row r="66" spans="1:981 1034:2015 2068:3049 3102:4083 4136:5117 5170:6122 6151:7156 7185:8190 8219:10193 10246:11227 11280:12261 12314:13295 13348:14329 14382:15334 15363:16368" s="2" customFormat="1" x14ac:dyDescent="0.35">
      <c r="A66" s="9">
        <f t="shared" si="76"/>
        <v>44622</v>
      </c>
      <c r="B66" s="24">
        <v>1.1118999999999999</v>
      </c>
      <c r="C66" s="22">
        <v>414.74799999999999</v>
      </c>
      <c r="D66" s="22">
        <v>489.89699999999999</v>
      </c>
      <c r="E66" s="22">
        <v>225.99760000000001</v>
      </c>
      <c r="F66" s="22">
        <v>184.73</v>
      </c>
      <c r="G66" s="22">
        <v>1928.72</v>
      </c>
      <c r="H66" s="22">
        <v>2227.35</v>
      </c>
      <c r="I66" s="22">
        <v>3829.73</v>
      </c>
      <c r="J66" s="22">
        <v>1734.6164223401388</v>
      </c>
      <c r="K66" s="22">
        <v>2003.1927331594568</v>
      </c>
      <c r="L66" s="21">
        <v>3444.3115388074471</v>
      </c>
      <c r="M66" s="2">
        <v>138</v>
      </c>
      <c r="N66" s="2">
        <v>0.93869999999999998</v>
      </c>
      <c r="O66" s="2">
        <v>0.82020000000000004</v>
      </c>
      <c r="P66" s="2">
        <v>7.4</v>
      </c>
      <c r="R66" s="2">
        <v>32.22</v>
      </c>
      <c r="S66" s="2">
        <v>13.69</v>
      </c>
      <c r="T66" s="2">
        <v>83.29</v>
      </c>
      <c r="U66" s="2">
        <v>55.53</v>
      </c>
      <c r="V66" s="2">
        <v>9.01</v>
      </c>
      <c r="W66" s="2">
        <v>320.41000000000003</v>
      </c>
      <c r="X66" s="2">
        <v>1.36</v>
      </c>
      <c r="Y66" s="2">
        <v>1.24</v>
      </c>
      <c r="Z66" s="2">
        <v>1.9380000000000001E-2</v>
      </c>
      <c r="AA66" s="2">
        <v>90.16</v>
      </c>
      <c r="AB66" s="2">
        <v>409</v>
      </c>
      <c r="AC66" s="2">
        <v>43924.12</v>
      </c>
      <c r="AD66" s="2">
        <f t="shared" si="77"/>
        <v>1</v>
      </c>
      <c r="AE66" s="2">
        <v>6.83</v>
      </c>
      <c r="AF66" s="2">
        <v>2.58</v>
      </c>
      <c r="AG66" s="2">
        <v>4.4080000000000001E-2</v>
      </c>
      <c r="AH66" s="2">
        <v>0.42199999999999999</v>
      </c>
      <c r="AI66" s="2">
        <v>120.79</v>
      </c>
      <c r="AJ66" s="2">
        <v>50.66</v>
      </c>
      <c r="AK66" s="2">
        <v>0.44619999999999999</v>
      </c>
      <c r="AL66" s="2">
        <v>2.64</v>
      </c>
      <c r="AM66" s="2">
        <v>21.08</v>
      </c>
      <c r="AN66" s="2">
        <v>1.491E-2</v>
      </c>
      <c r="AO66" s="2">
        <v>0.82089999999999996</v>
      </c>
      <c r="AP66" s="2">
        <v>0.13300000000000001</v>
      </c>
      <c r="AQ66" s="2">
        <v>18.59</v>
      </c>
      <c r="AR66" s="2">
        <v>0.4037</v>
      </c>
      <c r="AS66" s="2">
        <v>152.58000000000001</v>
      </c>
      <c r="AT66" s="2">
        <v>1.55</v>
      </c>
      <c r="AU66" s="2">
        <v>15.14</v>
      </c>
      <c r="AV66" s="2">
        <v>1.19</v>
      </c>
      <c r="AW66" s="2">
        <v>2.21</v>
      </c>
      <c r="AY66" s="2">
        <v>29.54</v>
      </c>
      <c r="AZ66" s="2">
        <v>2950.12</v>
      </c>
      <c r="BA66" s="2">
        <v>95.38</v>
      </c>
      <c r="BB66" s="2">
        <v>20.68</v>
      </c>
      <c r="BC66" s="2">
        <v>6.4</v>
      </c>
      <c r="BD66" s="2">
        <v>2.0099999999999998</v>
      </c>
      <c r="BE66" s="2">
        <v>46.22</v>
      </c>
      <c r="BG66" s="2">
        <v>0.2545</v>
      </c>
      <c r="BI66" s="2">
        <v>0.37369999999999998</v>
      </c>
      <c r="BJ66" s="2">
        <v>0.22320000000000001</v>
      </c>
      <c r="BK66" s="2">
        <v>5.1090000000000003E-2</v>
      </c>
      <c r="BL66" s="2">
        <v>24.01</v>
      </c>
      <c r="BM66" s="2">
        <v>2.37</v>
      </c>
      <c r="BN66" s="2">
        <v>19.309999999999999</v>
      </c>
      <c r="BO66" s="2">
        <v>601.76</v>
      </c>
      <c r="BP66" s="2">
        <v>0.7883</v>
      </c>
      <c r="BQ66" s="2">
        <v>1.635E-2</v>
      </c>
      <c r="BR66" s="2">
        <v>1.19</v>
      </c>
      <c r="BS66" s="2">
        <v>5.94</v>
      </c>
      <c r="BT66" s="2">
        <v>15.29</v>
      </c>
      <c r="BU66" s="2">
        <v>110.35</v>
      </c>
      <c r="BW66" s="2">
        <v>92.11</v>
      </c>
      <c r="BX66" s="2">
        <v>2.75</v>
      </c>
      <c r="BY66" s="2">
        <v>1.64</v>
      </c>
      <c r="BZ66" s="2">
        <v>2.54</v>
      </c>
      <c r="CA66" s="2">
        <v>2.4</v>
      </c>
      <c r="CB66" s="2">
        <v>1994.65</v>
      </c>
      <c r="CD66" s="2">
        <v>17.13</v>
      </c>
      <c r="CE66" s="2">
        <v>11.05</v>
      </c>
      <c r="CF66" s="2">
        <v>23.92</v>
      </c>
      <c r="CG66" s="2">
        <v>2.04</v>
      </c>
      <c r="CH66" s="2">
        <v>0</v>
      </c>
      <c r="CI66" s="2">
        <v>0.16400000000000001</v>
      </c>
      <c r="CJ66" s="2">
        <v>0.32600000000000001</v>
      </c>
      <c r="CK66" s="2">
        <v>0.59450000000000003</v>
      </c>
      <c r="CL66" s="2">
        <v>11.54</v>
      </c>
      <c r="CM66" s="2">
        <v>6.6909999999999997E-2</v>
      </c>
      <c r="CN66" s="2">
        <v>118.01</v>
      </c>
      <c r="CO66" s="2">
        <v>9.7959999999999992E-3</v>
      </c>
      <c r="CP66" s="2">
        <v>0.22389999999999999</v>
      </c>
      <c r="CQ66" s="2">
        <v>2.2599999999999998</v>
      </c>
      <c r="CR66" s="2">
        <v>5.41</v>
      </c>
      <c r="CS66" s="2">
        <v>0.21440000000000001</v>
      </c>
      <c r="CT66" s="2">
        <v>3.28</v>
      </c>
      <c r="CU66" s="2">
        <v>2.99</v>
      </c>
      <c r="CV66" s="2">
        <v>2.588E-5</v>
      </c>
      <c r="CW66" s="2">
        <v>1.9349999999999999E-2</v>
      </c>
      <c r="CX66" s="2">
        <v>100.65</v>
      </c>
      <c r="CY66" s="2">
        <v>0.38519999999999999</v>
      </c>
      <c r="CZ66" s="2">
        <v>4.6959999999999997E-3</v>
      </c>
      <c r="DA66" s="2">
        <v>0.15890000000000001</v>
      </c>
      <c r="DB66" s="2">
        <v>3.4</v>
      </c>
      <c r="DC66" s="2">
        <v>3.18</v>
      </c>
      <c r="DD66" s="2">
        <v>0.58140000000000003</v>
      </c>
      <c r="DE66" s="2">
        <v>6.1510000000000002E-2</v>
      </c>
      <c r="DF66" s="2">
        <v>10.029999999999999</v>
      </c>
      <c r="DG66" s="2">
        <f t="shared" ref="DG66:DI66" si="79">+DG65</f>
        <v>1</v>
      </c>
      <c r="DH66" s="2">
        <f t="shared" si="79"/>
        <v>1</v>
      </c>
      <c r="DI66" s="2">
        <f t="shared" si="79"/>
        <v>1</v>
      </c>
      <c r="DJ66" s="2">
        <v>1</v>
      </c>
      <c r="DK66" s="2">
        <v>5.3010000000000002E-2</v>
      </c>
      <c r="DL66" s="2">
        <v>3.7560000000000003E-2</v>
      </c>
      <c r="DM66" s="2">
        <v>1.88</v>
      </c>
      <c r="DN66" s="2">
        <v>3.5430000000000001E-3</v>
      </c>
      <c r="DO66" s="2">
        <v>17.95</v>
      </c>
      <c r="DP66" s="2">
        <v>0.30969999999999998</v>
      </c>
      <c r="DQ66" s="2">
        <v>7.6089999999999998E-5</v>
      </c>
      <c r="DR66" s="2">
        <v>0.19350000000000001</v>
      </c>
      <c r="DS66" s="2">
        <v>177.71</v>
      </c>
      <c r="DT66" s="2">
        <v>0.76849999999999996</v>
      </c>
      <c r="DU66" s="2">
        <v>3.48</v>
      </c>
      <c r="DV66" s="2">
        <v>22318.55</v>
      </c>
      <c r="DW66" s="2">
        <v>3.14</v>
      </c>
      <c r="DX66" s="2">
        <v>125.99</v>
      </c>
      <c r="DY66" s="21">
        <v>4.3040000000000002E-2</v>
      </c>
      <c r="EE66" s="11"/>
      <c r="GF66" s="21"/>
      <c r="GG66" s="9"/>
      <c r="GH66" s="24"/>
      <c r="GI66" s="22"/>
      <c r="GJ66" s="22"/>
      <c r="GK66" s="22"/>
      <c r="GL66" s="22"/>
      <c r="GM66" s="22"/>
      <c r="GN66" s="22"/>
      <c r="GO66" s="22"/>
      <c r="GP66" s="22"/>
      <c r="GQ66" s="22"/>
      <c r="GR66" s="21"/>
      <c r="HU66" s="11"/>
      <c r="JV66" s="21"/>
      <c r="JW66" s="9"/>
      <c r="JX66" s="24"/>
      <c r="JY66" s="22"/>
      <c r="JZ66" s="22"/>
      <c r="KA66" s="22"/>
      <c r="KB66" s="22"/>
      <c r="KC66" s="22"/>
      <c r="KD66" s="22"/>
      <c r="KE66" s="22"/>
      <c r="KF66" s="22"/>
      <c r="KG66" s="22"/>
      <c r="KH66" s="21"/>
      <c r="LK66" s="11"/>
      <c r="NL66" s="21"/>
      <c r="NM66" s="9"/>
      <c r="NN66" s="24"/>
      <c r="NO66" s="22"/>
      <c r="NP66" s="22"/>
      <c r="NQ66" s="22"/>
      <c r="NR66" s="22"/>
      <c r="NS66" s="22"/>
      <c r="NT66" s="22"/>
      <c r="NU66" s="22"/>
      <c r="NV66" s="22"/>
      <c r="NW66" s="22"/>
      <c r="NX66" s="21"/>
      <c r="PA66" s="11"/>
      <c r="RB66" s="21"/>
      <c r="RC66" s="9"/>
      <c r="RD66" s="24"/>
      <c r="RE66" s="22"/>
      <c r="RF66" s="22"/>
      <c r="RG66" s="22"/>
      <c r="RH66" s="22"/>
      <c r="RI66" s="22"/>
      <c r="RJ66" s="22"/>
      <c r="RK66" s="22"/>
      <c r="RL66" s="22"/>
      <c r="RM66" s="22"/>
      <c r="RN66" s="21"/>
      <c r="SQ66" s="11"/>
      <c r="UR66" s="21"/>
      <c r="US66" s="9"/>
      <c r="UT66" s="24"/>
      <c r="UU66" s="22"/>
      <c r="UV66" s="22"/>
      <c r="UW66" s="22"/>
      <c r="UX66" s="22"/>
      <c r="UY66" s="22"/>
      <c r="UZ66" s="22"/>
      <c r="VA66" s="22"/>
      <c r="VB66" s="22"/>
      <c r="VC66" s="22"/>
      <c r="VD66" s="21"/>
      <c r="WG66" s="11"/>
      <c r="YH66" s="21"/>
      <c r="YI66" s="9"/>
      <c r="YJ66" s="24"/>
      <c r="YK66" s="22"/>
      <c r="YL66" s="22"/>
      <c r="YM66" s="22"/>
      <c r="YN66" s="22"/>
      <c r="YO66" s="22"/>
      <c r="YP66" s="22"/>
      <c r="YQ66" s="22"/>
      <c r="YR66" s="22"/>
      <c r="YS66" s="22"/>
      <c r="YT66" s="21"/>
      <c r="ZW66" s="11"/>
      <c r="ABX66" s="21"/>
      <c r="ABY66" s="9"/>
      <c r="ABZ66" s="24"/>
      <c r="ACA66" s="22"/>
      <c r="ACB66" s="22"/>
      <c r="ACC66" s="22"/>
      <c r="ACD66" s="22"/>
      <c r="ACE66" s="22"/>
      <c r="ACF66" s="22"/>
      <c r="ACG66" s="22"/>
      <c r="ACH66" s="22"/>
      <c r="ACI66" s="22"/>
      <c r="ACJ66" s="21"/>
      <c r="ADM66" s="11"/>
      <c r="AFN66" s="21"/>
      <c r="AFO66" s="9"/>
      <c r="AFP66" s="24"/>
      <c r="AFQ66" s="22"/>
      <c r="AFR66" s="22"/>
      <c r="AFS66" s="22"/>
      <c r="AFT66" s="22"/>
      <c r="AFU66" s="22"/>
      <c r="AFV66" s="22"/>
      <c r="AFW66" s="22"/>
      <c r="AFX66" s="22"/>
      <c r="AFY66" s="22"/>
      <c r="AFZ66" s="21"/>
      <c r="AHC66" s="11"/>
      <c r="AJD66" s="21"/>
      <c r="AJE66" s="9"/>
      <c r="AJF66" s="24"/>
      <c r="AJG66" s="22"/>
      <c r="AJH66" s="22"/>
      <c r="AJI66" s="22"/>
      <c r="AJJ66" s="22"/>
      <c r="AJK66" s="22"/>
      <c r="AJL66" s="22"/>
      <c r="AJM66" s="22"/>
      <c r="AJN66" s="22"/>
      <c r="AJO66" s="22"/>
      <c r="AJP66" s="21"/>
      <c r="AKS66" s="11"/>
      <c r="AMT66" s="21"/>
      <c r="AMU66" s="9"/>
      <c r="AMV66" s="24"/>
      <c r="AMW66" s="22"/>
      <c r="AMX66" s="22"/>
      <c r="AMY66" s="22"/>
      <c r="AMZ66" s="22"/>
      <c r="ANA66" s="22"/>
      <c r="ANB66" s="22"/>
      <c r="ANC66" s="22"/>
      <c r="AND66" s="22"/>
      <c r="ANE66" s="22"/>
      <c r="ANF66" s="21"/>
      <c r="AOI66" s="11"/>
      <c r="AQJ66" s="21"/>
      <c r="AQK66" s="9"/>
      <c r="AQL66" s="24"/>
      <c r="AQM66" s="22"/>
      <c r="AQN66" s="22"/>
      <c r="AQO66" s="22"/>
      <c r="AQP66" s="22"/>
      <c r="AQQ66" s="22"/>
      <c r="AQR66" s="22"/>
      <c r="AQS66" s="22"/>
      <c r="AQT66" s="22"/>
      <c r="AQU66" s="22"/>
      <c r="AQV66" s="21"/>
      <c r="ARY66" s="11"/>
      <c r="ATZ66" s="21"/>
      <c r="AUA66" s="9"/>
      <c r="AUB66" s="24"/>
      <c r="AUC66" s="22"/>
      <c r="AUD66" s="22"/>
      <c r="AUE66" s="22"/>
      <c r="AUF66" s="22"/>
      <c r="AUG66" s="22"/>
      <c r="AUH66" s="22"/>
      <c r="AUI66" s="22"/>
      <c r="AUJ66" s="22"/>
      <c r="AUK66" s="22"/>
      <c r="AUL66" s="21"/>
      <c r="AVO66" s="11"/>
      <c r="AXP66" s="21"/>
      <c r="AXQ66" s="9"/>
      <c r="AXR66" s="24"/>
      <c r="AXS66" s="22"/>
      <c r="AXT66" s="22"/>
      <c r="AXU66" s="22"/>
      <c r="AXV66" s="22"/>
      <c r="AXW66" s="22"/>
      <c r="AXX66" s="22"/>
      <c r="AXY66" s="22"/>
      <c r="AXZ66" s="22"/>
      <c r="AYA66" s="22"/>
      <c r="AYB66" s="21"/>
      <c r="AZE66" s="11"/>
      <c r="BBF66" s="21"/>
      <c r="BBG66" s="9"/>
      <c r="BBH66" s="24"/>
      <c r="BBI66" s="22"/>
      <c r="BBJ66" s="22"/>
      <c r="BBK66" s="22"/>
      <c r="BBL66" s="22"/>
      <c r="BBM66" s="22"/>
      <c r="BBN66" s="22"/>
      <c r="BBO66" s="22"/>
      <c r="BBP66" s="22"/>
      <c r="BBQ66" s="22"/>
      <c r="BBR66" s="21"/>
      <c r="BCU66" s="11"/>
      <c r="BEV66" s="21"/>
      <c r="BEW66" s="9"/>
      <c r="BEX66" s="24"/>
      <c r="BEY66" s="22"/>
      <c r="BEZ66" s="22"/>
      <c r="BFA66" s="22"/>
      <c r="BFB66" s="22"/>
      <c r="BFC66" s="22"/>
      <c r="BFD66" s="22"/>
      <c r="BFE66" s="22"/>
      <c r="BFF66" s="22"/>
      <c r="BFG66" s="22"/>
      <c r="BFH66" s="21"/>
      <c r="BGK66" s="11"/>
      <c r="BIL66" s="21"/>
      <c r="BIM66" s="9"/>
      <c r="BIN66" s="24"/>
      <c r="BIO66" s="22"/>
      <c r="BIP66" s="22"/>
      <c r="BIQ66" s="22"/>
      <c r="BIR66" s="22"/>
      <c r="BIS66" s="22"/>
      <c r="BIT66" s="22"/>
      <c r="BIU66" s="22"/>
      <c r="BIV66" s="22"/>
      <c r="BIW66" s="22"/>
      <c r="BIX66" s="21"/>
      <c r="BKA66" s="11"/>
      <c r="BMB66" s="21"/>
      <c r="BMC66" s="9"/>
      <c r="BMD66" s="24"/>
      <c r="BME66" s="22"/>
      <c r="BMF66" s="22"/>
      <c r="BMG66" s="22"/>
      <c r="BMH66" s="22"/>
      <c r="BMI66" s="22"/>
      <c r="BMJ66" s="22"/>
      <c r="BMK66" s="22"/>
      <c r="BML66" s="22"/>
      <c r="BMM66" s="22"/>
      <c r="BMN66" s="21"/>
      <c r="BNQ66" s="11"/>
      <c r="BPR66" s="21"/>
      <c r="BPS66" s="9"/>
      <c r="BPT66" s="24"/>
      <c r="BPU66" s="22"/>
      <c r="BPV66" s="22"/>
      <c r="BPW66" s="22"/>
      <c r="BPX66" s="22"/>
      <c r="BPY66" s="22"/>
      <c r="BPZ66" s="22"/>
      <c r="BQA66" s="22"/>
      <c r="BQB66" s="22"/>
      <c r="BQC66" s="22"/>
      <c r="BQD66" s="21"/>
      <c r="BRG66" s="11"/>
      <c r="BTH66" s="21"/>
      <c r="BTI66" s="9"/>
      <c r="BTJ66" s="24"/>
      <c r="BTK66" s="22"/>
      <c r="BTL66" s="22"/>
      <c r="BTM66" s="22"/>
      <c r="BTN66" s="22"/>
      <c r="BTO66" s="22"/>
      <c r="BTP66" s="22"/>
      <c r="BTQ66" s="22"/>
      <c r="BTR66" s="22"/>
      <c r="BTS66" s="22"/>
      <c r="BTT66" s="21"/>
      <c r="BUW66" s="11"/>
      <c r="BWX66" s="21"/>
      <c r="BWY66" s="9"/>
      <c r="BWZ66" s="24"/>
      <c r="BXA66" s="22"/>
      <c r="BXB66" s="22"/>
      <c r="BXC66" s="22"/>
      <c r="BXD66" s="22"/>
      <c r="BXE66" s="22"/>
      <c r="BXF66" s="22"/>
      <c r="BXG66" s="22"/>
      <c r="BXH66" s="22"/>
      <c r="BXI66" s="22"/>
      <c r="BXJ66" s="21"/>
      <c r="BYM66" s="11"/>
      <c r="CAN66" s="21"/>
      <c r="CAO66" s="9"/>
      <c r="CAP66" s="24"/>
      <c r="CAQ66" s="22"/>
      <c r="CAR66" s="22"/>
      <c r="CAS66" s="22"/>
      <c r="CAT66" s="22"/>
      <c r="CAU66" s="22"/>
      <c r="CAV66" s="22"/>
      <c r="CAW66" s="22"/>
      <c r="CAX66" s="22"/>
      <c r="CAY66" s="22"/>
      <c r="CAZ66" s="21"/>
      <c r="CCC66" s="11"/>
      <c r="CED66" s="21"/>
      <c r="CEE66" s="9"/>
      <c r="CEF66" s="24"/>
      <c r="CEG66" s="22"/>
      <c r="CEH66" s="22"/>
      <c r="CEI66" s="22"/>
      <c r="CEJ66" s="22"/>
      <c r="CEK66" s="22"/>
      <c r="CEL66" s="22"/>
      <c r="CEM66" s="22"/>
      <c r="CEN66" s="22"/>
      <c r="CEO66" s="22"/>
      <c r="CEP66" s="21"/>
      <c r="CFS66" s="11"/>
      <c r="CHT66" s="21"/>
      <c r="CHU66" s="9"/>
      <c r="CHV66" s="24"/>
      <c r="CHW66" s="22"/>
      <c r="CHX66" s="22"/>
      <c r="CHY66" s="22"/>
      <c r="CHZ66" s="22"/>
      <c r="CIA66" s="22"/>
      <c r="CIB66" s="22"/>
      <c r="CIC66" s="22"/>
      <c r="CID66" s="22"/>
      <c r="CIE66" s="22"/>
      <c r="CIF66" s="21"/>
      <c r="CJI66" s="11"/>
      <c r="CLJ66" s="21"/>
      <c r="CLK66" s="9"/>
      <c r="CLL66" s="24"/>
      <c r="CLM66" s="22"/>
      <c r="CLN66" s="22"/>
      <c r="CLO66" s="22"/>
      <c r="CLP66" s="22"/>
      <c r="CLQ66" s="22"/>
      <c r="CLR66" s="22"/>
      <c r="CLS66" s="22"/>
      <c r="CLT66" s="22"/>
      <c r="CLU66" s="22"/>
      <c r="CLV66" s="21"/>
      <c r="CMY66" s="11"/>
      <c r="COZ66" s="21"/>
      <c r="CPA66" s="9"/>
      <c r="CPB66" s="24"/>
      <c r="CPC66" s="22"/>
      <c r="CPD66" s="22"/>
      <c r="CPE66" s="22"/>
      <c r="CPF66" s="22"/>
      <c r="CPG66" s="22"/>
      <c r="CPH66" s="22"/>
      <c r="CPI66" s="22"/>
      <c r="CPJ66" s="22"/>
      <c r="CPK66" s="22"/>
      <c r="CPL66" s="21"/>
      <c r="CQO66" s="11"/>
      <c r="CSP66" s="21"/>
      <c r="CSQ66" s="9"/>
      <c r="CSR66" s="24"/>
      <c r="CSS66" s="22"/>
      <c r="CST66" s="22"/>
      <c r="CSU66" s="22"/>
      <c r="CSV66" s="22"/>
      <c r="CSW66" s="22"/>
      <c r="CSX66" s="22"/>
      <c r="CSY66" s="22"/>
      <c r="CSZ66" s="22"/>
      <c r="CTA66" s="22"/>
      <c r="CTB66" s="21"/>
      <c r="CUE66" s="11"/>
      <c r="CWF66" s="21"/>
      <c r="CWG66" s="9"/>
      <c r="CWH66" s="24"/>
      <c r="CWI66" s="22"/>
      <c r="CWJ66" s="22"/>
      <c r="CWK66" s="22"/>
      <c r="CWL66" s="22"/>
      <c r="CWM66" s="22"/>
      <c r="CWN66" s="22"/>
      <c r="CWO66" s="22"/>
      <c r="CWP66" s="22"/>
      <c r="CWQ66" s="22"/>
      <c r="CWR66" s="21"/>
      <c r="CXU66" s="11"/>
      <c r="CZV66" s="21"/>
      <c r="CZW66" s="9"/>
      <c r="CZX66" s="24"/>
      <c r="CZY66" s="22"/>
      <c r="CZZ66" s="22"/>
      <c r="DAA66" s="22"/>
      <c r="DAB66" s="22"/>
      <c r="DAC66" s="22"/>
      <c r="DAD66" s="22"/>
      <c r="DAE66" s="22"/>
      <c r="DAF66" s="22"/>
      <c r="DAG66" s="22"/>
      <c r="DAH66" s="21"/>
      <c r="DBK66" s="11"/>
      <c r="DDL66" s="21"/>
      <c r="DDM66" s="9"/>
      <c r="DDN66" s="24"/>
      <c r="DDO66" s="22"/>
      <c r="DDP66" s="22"/>
      <c r="DDQ66" s="22"/>
      <c r="DDR66" s="22"/>
      <c r="DDS66" s="22"/>
      <c r="DDT66" s="22"/>
      <c r="DDU66" s="22"/>
      <c r="DDV66" s="22"/>
      <c r="DDW66" s="22"/>
      <c r="DDX66" s="21"/>
      <c r="DFA66" s="11"/>
      <c r="DHB66" s="21"/>
      <c r="DHC66" s="9"/>
      <c r="DHD66" s="24"/>
      <c r="DHE66" s="22"/>
      <c r="DHF66" s="22"/>
      <c r="DHG66" s="22"/>
      <c r="DHH66" s="22"/>
      <c r="DHI66" s="22"/>
      <c r="DHJ66" s="22"/>
      <c r="DHK66" s="22"/>
      <c r="DHL66" s="22"/>
      <c r="DHM66" s="22"/>
      <c r="DHN66" s="21"/>
      <c r="DIQ66" s="11"/>
      <c r="DKR66" s="21"/>
      <c r="DKS66" s="9"/>
      <c r="DKT66" s="24"/>
      <c r="DKU66" s="22"/>
      <c r="DKV66" s="22"/>
      <c r="DKW66" s="22"/>
      <c r="DKX66" s="22"/>
      <c r="DKY66" s="22"/>
      <c r="DKZ66" s="22"/>
      <c r="DLA66" s="22"/>
      <c r="DLB66" s="22"/>
      <c r="DLC66" s="22"/>
      <c r="DLD66" s="21"/>
      <c r="DMG66" s="11"/>
      <c r="DOH66" s="21"/>
      <c r="DOI66" s="9"/>
      <c r="DOJ66" s="24"/>
      <c r="DOK66" s="22"/>
      <c r="DOL66" s="22"/>
      <c r="DOM66" s="22"/>
      <c r="DON66" s="22"/>
      <c r="DOO66" s="22"/>
      <c r="DOP66" s="22"/>
      <c r="DOQ66" s="22"/>
      <c r="DOR66" s="22"/>
      <c r="DOS66" s="22"/>
      <c r="DOT66" s="21"/>
      <c r="DPW66" s="11"/>
      <c r="DRX66" s="21"/>
      <c r="DRY66" s="9"/>
      <c r="DRZ66" s="24"/>
      <c r="DSA66" s="22"/>
      <c r="DSB66" s="22"/>
      <c r="DSC66" s="22"/>
      <c r="DSD66" s="22"/>
      <c r="DSE66" s="22"/>
      <c r="DSF66" s="22"/>
      <c r="DSG66" s="22"/>
      <c r="DSH66" s="22"/>
      <c r="DSI66" s="22"/>
      <c r="DSJ66" s="21"/>
      <c r="DTM66" s="11"/>
      <c r="DVN66" s="21"/>
      <c r="DVO66" s="9"/>
      <c r="DVP66" s="24"/>
      <c r="DVQ66" s="22"/>
      <c r="DVR66" s="22"/>
      <c r="DVS66" s="22"/>
      <c r="DVT66" s="22"/>
      <c r="DVU66" s="22"/>
      <c r="DVV66" s="22"/>
      <c r="DVW66" s="22"/>
      <c r="DVX66" s="22"/>
      <c r="DVY66" s="22"/>
      <c r="DVZ66" s="21"/>
      <c r="DXC66" s="11"/>
      <c r="DZD66" s="21"/>
      <c r="DZE66" s="9"/>
      <c r="DZF66" s="24"/>
      <c r="DZG66" s="22"/>
      <c r="DZH66" s="22"/>
      <c r="DZI66" s="22"/>
      <c r="DZJ66" s="22"/>
      <c r="DZK66" s="22"/>
      <c r="DZL66" s="22"/>
      <c r="DZM66" s="22"/>
      <c r="DZN66" s="22"/>
      <c r="DZO66" s="22"/>
      <c r="DZP66" s="21"/>
      <c r="EAS66" s="11"/>
      <c r="ECT66" s="21"/>
      <c r="ECU66" s="9"/>
      <c r="ECV66" s="24"/>
      <c r="ECW66" s="22"/>
      <c r="ECX66" s="22"/>
      <c r="ECY66" s="22"/>
      <c r="ECZ66" s="22"/>
      <c r="EDA66" s="22"/>
      <c r="EDB66" s="22"/>
      <c r="EDC66" s="22"/>
      <c r="EDD66" s="22"/>
      <c r="EDE66" s="22"/>
      <c r="EDF66" s="21"/>
      <c r="EEI66" s="11"/>
      <c r="EGJ66" s="21"/>
      <c r="EGK66" s="9"/>
      <c r="EGL66" s="24"/>
      <c r="EGM66" s="22"/>
      <c r="EGN66" s="22"/>
      <c r="EGO66" s="22"/>
      <c r="EGP66" s="22"/>
      <c r="EGQ66" s="22"/>
      <c r="EGR66" s="22"/>
      <c r="EGS66" s="22"/>
      <c r="EGT66" s="22"/>
      <c r="EGU66" s="22"/>
      <c r="EGV66" s="21"/>
      <c r="EHY66" s="11"/>
      <c r="EJZ66" s="21"/>
      <c r="EKA66" s="9"/>
      <c r="EKB66" s="24"/>
      <c r="EKC66" s="22"/>
      <c r="EKD66" s="22"/>
      <c r="EKE66" s="22"/>
      <c r="EKF66" s="22"/>
      <c r="EKG66" s="22"/>
      <c r="EKH66" s="22"/>
      <c r="EKI66" s="22"/>
      <c r="EKJ66" s="22"/>
      <c r="EKK66" s="22"/>
      <c r="EKL66" s="21"/>
      <c r="ELO66" s="11"/>
      <c r="ENP66" s="21"/>
      <c r="ENQ66" s="9"/>
      <c r="ENR66" s="24"/>
      <c r="ENS66" s="22"/>
      <c r="ENT66" s="22"/>
      <c r="ENU66" s="22"/>
      <c r="ENV66" s="22"/>
      <c r="ENW66" s="22"/>
      <c r="ENX66" s="22"/>
      <c r="ENY66" s="22"/>
      <c r="ENZ66" s="22"/>
      <c r="EOA66" s="22"/>
      <c r="EOB66" s="21"/>
      <c r="EPE66" s="11"/>
      <c r="ERF66" s="21"/>
      <c r="ERG66" s="9"/>
      <c r="ERH66" s="24"/>
      <c r="ERI66" s="22"/>
      <c r="ERJ66" s="22"/>
      <c r="ERK66" s="22"/>
      <c r="ERL66" s="22"/>
      <c r="ERM66" s="22"/>
      <c r="ERN66" s="22"/>
      <c r="ERO66" s="22"/>
      <c r="ERP66" s="22"/>
      <c r="ERQ66" s="22"/>
      <c r="ERR66" s="21"/>
      <c r="ESU66" s="11"/>
      <c r="EUV66" s="21"/>
      <c r="EUW66" s="9"/>
      <c r="EUX66" s="24"/>
      <c r="EUY66" s="22"/>
      <c r="EUZ66" s="22"/>
      <c r="EVA66" s="22"/>
      <c r="EVB66" s="22"/>
      <c r="EVC66" s="22"/>
      <c r="EVD66" s="22"/>
      <c r="EVE66" s="22"/>
      <c r="EVF66" s="22"/>
      <c r="EVG66" s="22"/>
      <c r="EVH66" s="21"/>
      <c r="EWK66" s="11"/>
      <c r="EYL66" s="21"/>
      <c r="EYM66" s="9"/>
      <c r="EYN66" s="24"/>
      <c r="EYO66" s="22"/>
      <c r="EYP66" s="22"/>
      <c r="EYQ66" s="22"/>
      <c r="EYR66" s="22"/>
      <c r="EYS66" s="22"/>
      <c r="EYT66" s="22"/>
      <c r="EYU66" s="22"/>
      <c r="EYV66" s="22"/>
      <c r="EYW66" s="22"/>
      <c r="EYX66" s="21"/>
      <c r="FAA66" s="11"/>
      <c r="FCB66" s="21"/>
      <c r="FCC66" s="9"/>
      <c r="FCD66" s="24"/>
      <c r="FCE66" s="22"/>
      <c r="FCF66" s="22"/>
      <c r="FCG66" s="22"/>
      <c r="FCH66" s="22"/>
      <c r="FCI66" s="22"/>
      <c r="FCJ66" s="22"/>
      <c r="FCK66" s="22"/>
      <c r="FCL66" s="22"/>
      <c r="FCM66" s="22"/>
      <c r="FCN66" s="21"/>
      <c r="FDQ66" s="11"/>
      <c r="FFR66" s="21"/>
      <c r="FFS66" s="9"/>
      <c r="FFT66" s="24"/>
      <c r="FFU66" s="22"/>
      <c r="FFV66" s="22"/>
      <c r="FFW66" s="22"/>
      <c r="FFX66" s="22"/>
      <c r="FFY66" s="22"/>
      <c r="FFZ66" s="22"/>
      <c r="FGA66" s="22"/>
      <c r="FGB66" s="22"/>
      <c r="FGC66" s="22"/>
      <c r="FGD66" s="21"/>
      <c r="FHG66" s="11"/>
      <c r="FJH66" s="21"/>
      <c r="FJI66" s="9"/>
      <c r="FJJ66" s="24"/>
      <c r="FJK66" s="22"/>
      <c r="FJL66" s="22"/>
      <c r="FJM66" s="22"/>
      <c r="FJN66" s="22"/>
      <c r="FJO66" s="22"/>
      <c r="FJP66" s="22"/>
      <c r="FJQ66" s="22"/>
      <c r="FJR66" s="22"/>
      <c r="FJS66" s="22"/>
      <c r="FJT66" s="21"/>
      <c r="FKW66" s="11"/>
      <c r="FMX66" s="21"/>
      <c r="FMY66" s="9"/>
      <c r="FMZ66" s="24"/>
      <c r="FNA66" s="22"/>
      <c r="FNB66" s="22"/>
      <c r="FNC66" s="22"/>
      <c r="FND66" s="22"/>
      <c r="FNE66" s="22"/>
      <c r="FNF66" s="22"/>
      <c r="FNG66" s="22"/>
      <c r="FNH66" s="22"/>
      <c r="FNI66" s="22"/>
      <c r="FNJ66" s="21"/>
      <c r="FOM66" s="11"/>
      <c r="FQN66" s="21"/>
      <c r="FQO66" s="9"/>
      <c r="FQP66" s="24"/>
      <c r="FQQ66" s="22"/>
      <c r="FQR66" s="22"/>
      <c r="FQS66" s="22"/>
      <c r="FQT66" s="22"/>
      <c r="FQU66" s="22"/>
      <c r="FQV66" s="22"/>
      <c r="FQW66" s="22"/>
      <c r="FQX66" s="22"/>
      <c r="FQY66" s="22"/>
      <c r="FQZ66" s="21"/>
      <c r="FSC66" s="11"/>
      <c r="FUD66" s="21"/>
      <c r="FUE66" s="9"/>
      <c r="FUF66" s="24"/>
      <c r="FUG66" s="22"/>
      <c r="FUH66" s="22"/>
      <c r="FUI66" s="22"/>
      <c r="FUJ66" s="22"/>
      <c r="FUK66" s="22"/>
      <c r="FUL66" s="22"/>
      <c r="FUM66" s="22"/>
      <c r="FUN66" s="22"/>
      <c r="FUO66" s="22"/>
      <c r="FUP66" s="21"/>
      <c r="FVS66" s="11"/>
      <c r="FXT66" s="21"/>
      <c r="FXU66" s="9"/>
      <c r="FXV66" s="24"/>
      <c r="FXW66" s="22"/>
      <c r="FXX66" s="22"/>
      <c r="FXY66" s="22"/>
      <c r="FXZ66" s="22"/>
      <c r="FYA66" s="22"/>
      <c r="FYB66" s="22"/>
      <c r="FYC66" s="22"/>
      <c r="FYD66" s="22"/>
      <c r="FYE66" s="22"/>
      <c r="FYF66" s="21"/>
      <c r="FZI66" s="11"/>
      <c r="GBJ66" s="21"/>
      <c r="GBK66" s="9"/>
      <c r="GBL66" s="24"/>
      <c r="GBM66" s="22"/>
      <c r="GBN66" s="22"/>
      <c r="GBO66" s="22"/>
      <c r="GBP66" s="22"/>
      <c r="GBQ66" s="22"/>
      <c r="GBR66" s="22"/>
      <c r="GBS66" s="22"/>
      <c r="GBT66" s="22"/>
      <c r="GBU66" s="22"/>
      <c r="GBV66" s="21"/>
      <c r="GCY66" s="11"/>
      <c r="GEZ66" s="21"/>
      <c r="GFA66" s="9"/>
      <c r="GFB66" s="24"/>
      <c r="GFC66" s="22"/>
      <c r="GFD66" s="22"/>
      <c r="GFE66" s="22"/>
      <c r="GFF66" s="22"/>
      <c r="GFG66" s="22"/>
      <c r="GFH66" s="22"/>
      <c r="GFI66" s="22"/>
      <c r="GFJ66" s="22"/>
      <c r="GFK66" s="22"/>
      <c r="GFL66" s="21"/>
      <c r="GGO66" s="11"/>
      <c r="GIP66" s="21"/>
      <c r="GIQ66" s="9"/>
      <c r="GIR66" s="24"/>
      <c r="GIS66" s="22"/>
      <c r="GIT66" s="22"/>
      <c r="GIU66" s="22"/>
      <c r="GIV66" s="22"/>
      <c r="GIW66" s="22"/>
      <c r="GIX66" s="22"/>
      <c r="GIY66" s="22"/>
      <c r="GIZ66" s="22"/>
      <c r="GJA66" s="22"/>
      <c r="GJB66" s="21"/>
      <c r="GKE66" s="11"/>
      <c r="GMF66" s="21"/>
      <c r="GMG66" s="9"/>
      <c r="GMH66" s="24"/>
      <c r="GMI66" s="22"/>
      <c r="GMJ66" s="22"/>
      <c r="GMK66" s="22"/>
      <c r="GML66" s="22"/>
      <c r="GMM66" s="22"/>
      <c r="GMN66" s="22"/>
      <c r="GMO66" s="22"/>
      <c r="GMP66" s="22"/>
      <c r="GMQ66" s="22"/>
      <c r="GMR66" s="21"/>
      <c r="GNU66" s="11"/>
      <c r="GPV66" s="21"/>
      <c r="GPW66" s="9"/>
      <c r="GPX66" s="24"/>
      <c r="GPY66" s="22"/>
      <c r="GPZ66" s="22"/>
      <c r="GQA66" s="22"/>
      <c r="GQB66" s="22"/>
      <c r="GQC66" s="22"/>
      <c r="GQD66" s="22"/>
      <c r="GQE66" s="22"/>
      <c r="GQF66" s="22"/>
      <c r="GQG66" s="22"/>
      <c r="GQH66" s="21"/>
      <c r="GRK66" s="11"/>
      <c r="GTL66" s="21"/>
      <c r="GTM66" s="9"/>
      <c r="GTN66" s="24"/>
      <c r="GTO66" s="22"/>
      <c r="GTP66" s="22"/>
      <c r="GTQ66" s="22"/>
      <c r="GTR66" s="22"/>
      <c r="GTS66" s="22"/>
      <c r="GTT66" s="22"/>
      <c r="GTU66" s="22"/>
      <c r="GTV66" s="22"/>
      <c r="GTW66" s="22"/>
      <c r="GTX66" s="21"/>
      <c r="GVA66" s="11"/>
      <c r="GXB66" s="21"/>
      <c r="GXC66" s="9"/>
      <c r="GXD66" s="24"/>
      <c r="GXE66" s="22"/>
      <c r="GXF66" s="22"/>
      <c r="GXG66" s="22"/>
      <c r="GXH66" s="22"/>
      <c r="GXI66" s="22"/>
      <c r="GXJ66" s="22"/>
      <c r="GXK66" s="22"/>
      <c r="GXL66" s="22"/>
      <c r="GXM66" s="22"/>
      <c r="GXN66" s="21"/>
      <c r="GYQ66" s="11"/>
      <c r="HAR66" s="21"/>
      <c r="HAS66" s="9"/>
      <c r="HAT66" s="24"/>
      <c r="HAU66" s="22"/>
      <c r="HAV66" s="22"/>
      <c r="HAW66" s="22"/>
      <c r="HAX66" s="22"/>
      <c r="HAY66" s="22"/>
      <c r="HAZ66" s="22"/>
      <c r="HBA66" s="22"/>
      <c r="HBB66" s="22"/>
      <c r="HBC66" s="22"/>
      <c r="HBD66" s="21"/>
      <c r="HCG66" s="11"/>
      <c r="HEH66" s="21"/>
      <c r="HEI66" s="9"/>
      <c r="HEJ66" s="24"/>
      <c r="HEK66" s="22"/>
      <c r="HEL66" s="22"/>
      <c r="HEM66" s="22"/>
      <c r="HEN66" s="22"/>
      <c r="HEO66" s="22"/>
      <c r="HEP66" s="22"/>
      <c r="HEQ66" s="22"/>
      <c r="HER66" s="22"/>
      <c r="HES66" s="22"/>
      <c r="HET66" s="21"/>
      <c r="HFW66" s="11"/>
      <c r="HHX66" s="21"/>
      <c r="HHY66" s="9"/>
      <c r="HHZ66" s="24"/>
      <c r="HIA66" s="22"/>
      <c r="HIB66" s="22"/>
      <c r="HIC66" s="22"/>
      <c r="HID66" s="22"/>
      <c r="HIE66" s="22"/>
      <c r="HIF66" s="22"/>
      <c r="HIG66" s="22"/>
      <c r="HIH66" s="22"/>
      <c r="HII66" s="22"/>
      <c r="HIJ66" s="21"/>
      <c r="HJM66" s="11"/>
      <c r="HLN66" s="21"/>
      <c r="HLO66" s="9"/>
      <c r="HLP66" s="24"/>
      <c r="HLQ66" s="22"/>
      <c r="HLR66" s="22"/>
      <c r="HLS66" s="22"/>
      <c r="HLT66" s="22"/>
      <c r="HLU66" s="22"/>
      <c r="HLV66" s="22"/>
      <c r="HLW66" s="22"/>
      <c r="HLX66" s="22"/>
      <c r="HLY66" s="22"/>
      <c r="HLZ66" s="21"/>
      <c r="HNC66" s="11"/>
      <c r="HPD66" s="21"/>
      <c r="HPE66" s="9"/>
      <c r="HPF66" s="24"/>
      <c r="HPG66" s="22"/>
      <c r="HPH66" s="22"/>
      <c r="HPI66" s="22"/>
      <c r="HPJ66" s="22"/>
      <c r="HPK66" s="22"/>
      <c r="HPL66" s="22"/>
      <c r="HPM66" s="22"/>
      <c r="HPN66" s="22"/>
      <c r="HPO66" s="22"/>
      <c r="HPP66" s="21"/>
      <c r="HQS66" s="11"/>
      <c r="HST66" s="21"/>
      <c r="HSU66" s="9"/>
      <c r="HSV66" s="24"/>
      <c r="HSW66" s="22"/>
      <c r="HSX66" s="22"/>
      <c r="HSY66" s="22"/>
      <c r="HSZ66" s="22"/>
      <c r="HTA66" s="22"/>
      <c r="HTB66" s="22"/>
      <c r="HTC66" s="22"/>
      <c r="HTD66" s="22"/>
      <c r="HTE66" s="22"/>
      <c r="HTF66" s="21"/>
      <c r="HUI66" s="11"/>
      <c r="HWJ66" s="21"/>
      <c r="HWK66" s="9"/>
      <c r="HWL66" s="24"/>
      <c r="HWM66" s="22"/>
      <c r="HWN66" s="22"/>
      <c r="HWO66" s="22"/>
      <c r="HWP66" s="22"/>
      <c r="HWQ66" s="22"/>
      <c r="HWR66" s="22"/>
      <c r="HWS66" s="22"/>
      <c r="HWT66" s="22"/>
      <c r="HWU66" s="22"/>
      <c r="HWV66" s="21"/>
      <c r="HXY66" s="11"/>
      <c r="HZZ66" s="21"/>
      <c r="IAA66" s="9"/>
      <c r="IAB66" s="24"/>
      <c r="IAC66" s="22"/>
      <c r="IAD66" s="22"/>
      <c r="IAE66" s="22"/>
      <c r="IAF66" s="22"/>
      <c r="IAG66" s="22"/>
      <c r="IAH66" s="22"/>
      <c r="IAI66" s="22"/>
      <c r="IAJ66" s="22"/>
      <c r="IAK66" s="22"/>
      <c r="IAL66" s="21"/>
      <c r="IBO66" s="11"/>
      <c r="IDP66" s="21"/>
      <c r="IDQ66" s="9"/>
      <c r="IDR66" s="24"/>
      <c r="IDS66" s="22"/>
      <c r="IDT66" s="22"/>
      <c r="IDU66" s="22"/>
      <c r="IDV66" s="22"/>
      <c r="IDW66" s="22"/>
      <c r="IDX66" s="22"/>
      <c r="IDY66" s="22"/>
      <c r="IDZ66" s="22"/>
      <c r="IEA66" s="22"/>
      <c r="IEB66" s="21"/>
      <c r="IFE66" s="11"/>
      <c r="IHF66" s="21"/>
      <c r="IHG66" s="9"/>
      <c r="IHH66" s="24"/>
      <c r="IHI66" s="22"/>
      <c r="IHJ66" s="22"/>
      <c r="IHK66" s="22"/>
      <c r="IHL66" s="22"/>
      <c r="IHM66" s="22"/>
      <c r="IHN66" s="22"/>
      <c r="IHO66" s="22"/>
      <c r="IHP66" s="22"/>
      <c r="IHQ66" s="22"/>
      <c r="IHR66" s="21"/>
      <c r="IIU66" s="11"/>
      <c r="IKV66" s="21"/>
      <c r="IKW66" s="9"/>
      <c r="IKX66" s="24"/>
      <c r="IKY66" s="22"/>
      <c r="IKZ66" s="22"/>
      <c r="ILA66" s="22"/>
      <c r="ILB66" s="22"/>
      <c r="ILC66" s="22"/>
      <c r="ILD66" s="22"/>
      <c r="ILE66" s="22"/>
      <c r="ILF66" s="22"/>
      <c r="ILG66" s="22"/>
      <c r="ILH66" s="21"/>
      <c r="IMK66" s="11"/>
      <c r="IOL66" s="21"/>
      <c r="IOM66" s="9"/>
      <c r="ION66" s="24"/>
      <c r="IOO66" s="22"/>
      <c r="IOP66" s="22"/>
      <c r="IOQ66" s="22"/>
      <c r="IOR66" s="22"/>
      <c r="IOS66" s="22"/>
      <c r="IOT66" s="22"/>
      <c r="IOU66" s="22"/>
      <c r="IOV66" s="22"/>
      <c r="IOW66" s="22"/>
      <c r="IOX66" s="21"/>
      <c r="IQA66" s="11"/>
      <c r="ISB66" s="21"/>
      <c r="ISC66" s="9"/>
      <c r="ISD66" s="24"/>
      <c r="ISE66" s="22"/>
      <c r="ISF66" s="22"/>
      <c r="ISG66" s="22"/>
      <c r="ISH66" s="22"/>
      <c r="ISI66" s="22"/>
      <c r="ISJ66" s="22"/>
      <c r="ISK66" s="22"/>
      <c r="ISL66" s="22"/>
      <c r="ISM66" s="22"/>
      <c r="ISN66" s="21"/>
      <c r="ITQ66" s="11"/>
      <c r="IVR66" s="21"/>
      <c r="IVS66" s="9"/>
      <c r="IVT66" s="24"/>
      <c r="IVU66" s="22"/>
      <c r="IVV66" s="22"/>
      <c r="IVW66" s="22"/>
      <c r="IVX66" s="22"/>
      <c r="IVY66" s="22"/>
      <c r="IVZ66" s="22"/>
      <c r="IWA66" s="22"/>
      <c r="IWB66" s="22"/>
      <c r="IWC66" s="22"/>
      <c r="IWD66" s="21"/>
      <c r="IXG66" s="11"/>
      <c r="IZH66" s="21"/>
      <c r="IZI66" s="9"/>
      <c r="IZJ66" s="24"/>
      <c r="IZK66" s="22"/>
      <c r="IZL66" s="22"/>
      <c r="IZM66" s="22"/>
      <c r="IZN66" s="22"/>
      <c r="IZO66" s="22"/>
      <c r="IZP66" s="22"/>
      <c r="IZQ66" s="22"/>
      <c r="IZR66" s="22"/>
      <c r="IZS66" s="22"/>
      <c r="IZT66" s="21"/>
      <c r="JAW66" s="11"/>
      <c r="JCX66" s="21"/>
      <c r="JCY66" s="9"/>
      <c r="JCZ66" s="24"/>
      <c r="JDA66" s="22"/>
      <c r="JDB66" s="22"/>
      <c r="JDC66" s="22"/>
      <c r="JDD66" s="22"/>
      <c r="JDE66" s="22"/>
      <c r="JDF66" s="22"/>
      <c r="JDG66" s="22"/>
      <c r="JDH66" s="22"/>
      <c r="JDI66" s="22"/>
      <c r="JDJ66" s="21"/>
      <c r="JEM66" s="11"/>
      <c r="JGN66" s="21"/>
      <c r="JGO66" s="9"/>
      <c r="JGP66" s="24"/>
      <c r="JGQ66" s="22"/>
      <c r="JGR66" s="22"/>
      <c r="JGS66" s="22"/>
      <c r="JGT66" s="22"/>
      <c r="JGU66" s="22"/>
      <c r="JGV66" s="22"/>
      <c r="JGW66" s="22"/>
      <c r="JGX66" s="22"/>
      <c r="JGY66" s="22"/>
      <c r="JGZ66" s="21"/>
      <c r="JIC66" s="11"/>
      <c r="JKD66" s="21"/>
      <c r="JKE66" s="9"/>
      <c r="JKF66" s="24"/>
      <c r="JKG66" s="22"/>
      <c r="JKH66" s="22"/>
      <c r="JKI66" s="22"/>
      <c r="JKJ66" s="22"/>
      <c r="JKK66" s="22"/>
      <c r="JKL66" s="22"/>
      <c r="JKM66" s="22"/>
      <c r="JKN66" s="22"/>
      <c r="JKO66" s="22"/>
      <c r="JKP66" s="21"/>
      <c r="JLS66" s="11"/>
      <c r="JNT66" s="21"/>
      <c r="JNU66" s="9"/>
      <c r="JNV66" s="24"/>
      <c r="JNW66" s="22"/>
      <c r="JNX66" s="22"/>
      <c r="JNY66" s="22"/>
      <c r="JNZ66" s="22"/>
      <c r="JOA66" s="22"/>
      <c r="JOB66" s="22"/>
      <c r="JOC66" s="22"/>
      <c r="JOD66" s="22"/>
      <c r="JOE66" s="22"/>
      <c r="JOF66" s="21"/>
      <c r="JPI66" s="11"/>
      <c r="JRJ66" s="21"/>
      <c r="JRK66" s="9"/>
      <c r="JRL66" s="24"/>
      <c r="JRM66" s="22"/>
      <c r="JRN66" s="22"/>
      <c r="JRO66" s="22"/>
      <c r="JRP66" s="22"/>
      <c r="JRQ66" s="22"/>
      <c r="JRR66" s="22"/>
      <c r="JRS66" s="22"/>
      <c r="JRT66" s="22"/>
      <c r="JRU66" s="22"/>
      <c r="JRV66" s="21"/>
      <c r="JSY66" s="11"/>
      <c r="JUZ66" s="21"/>
      <c r="JVA66" s="9"/>
      <c r="JVB66" s="24"/>
      <c r="JVC66" s="22"/>
      <c r="JVD66" s="22"/>
      <c r="JVE66" s="22"/>
      <c r="JVF66" s="22"/>
      <c r="JVG66" s="22"/>
      <c r="JVH66" s="22"/>
      <c r="JVI66" s="22"/>
      <c r="JVJ66" s="22"/>
      <c r="JVK66" s="22"/>
      <c r="JVL66" s="21"/>
      <c r="JWO66" s="11"/>
      <c r="JYP66" s="21"/>
      <c r="JYQ66" s="9"/>
      <c r="JYR66" s="24"/>
      <c r="JYS66" s="22"/>
      <c r="JYT66" s="22"/>
      <c r="JYU66" s="22"/>
      <c r="JYV66" s="22"/>
      <c r="JYW66" s="22"/>
      <c r="JYX66" s="22"/>
      <c r="JYY66" s="22"/>
      <c r="JYZ66" s="22"/>
      <c r="JZA66" s="22"/>
      <c r="JZB66" s="21"/>
      <c r="KAE66" s="11"/>
      <c r="KCF66" s="21"/>
      <c r="KCG66" s="9"/>
      <c r="KCH66" s="24"/>
      <c r="KCI66" s="22"/>
      <c r="KCJ66" s="22"/>
      <c r="KCK66" s="22"/>
      <c r="KCL66" s="22"/>
      <c r="KCM66" s="22"/>
      <c r="KCN66" s="22"/>
      <c r="KCO66" s="22"/>
      <c r="KCP66" s="22"/>
      <c r="KCQ66" s="22"/>
      <c r="KCR66" s="21"/>
      <c r="KDU66" s="11"/>
      <c r="KFV66" s="21"/>
      <c r="KFW66" s="9"/>
      <c r="KFX66" s="24"/>
      <c r="KFY66" s="22"/>
      <c r="KFZ66" s="22"/>
      <c r="KGA66" s="22"/>
      <c r="KGB66" s="22"/>
      <c r="KGC66" s="22"/>
      <c r="KGD66" s="22"/>
      <c r="KGE66" s="22"/>
      <c r="KGF66" s="22"/>
      <c r="KGG66" s="22"/>
      <c r="KGH66" s="21"/>
      <c r="KHK66" s="11"/>
      <c r="KJL66" s="21"/>
      <c r="KJM66" s="9"/>
      <c r="KJN66" s="24"/>
      <c r="KJO66" s="22"/>
      <c r="KJP66" s="22"/>
      <c r="KJQ66" s="22"/>
      <c r="KJR66" s="22"/>
      <c r="KJS66" s="22"/>
      <c r="KJT66" s="22"/>
      <c r="KJU66" s="22"/>
      <c r="KJV66" s="22"/>
      <c r="KJW66" s="22"/>
      <c r="KJX66" s="21"/>
      <c r="KLA66" s="11"/>
      <c r="KNB66" s="21"/>
      <c r="KNC66" s="9"/>
      <c r="KND66" s="24"/>
      <c r="KNE66" s="22"/>
      <c r="KNF66" s="22"/>
      <c r="KNG66" s="22"/>
      <c r="KNH66" s="22"/>
      <c r="KNI66" s="22"/>
      <c r="KNJ66" s="22"/>
      <c r="KNK66" s="22"/>
      <c r="KNL66" s="22"/>
      <c r="KNM66" s="22"/>
      <c r="KNN66" s="21"/>
      <c r="KOQ66" s="11"/>
      <c r="KQR66" s="21"/>
      <c r="KQS66" s="9"/>
      <c r="KQT66" s="24"/>
      <c r="KQU66" s="22"/>
      <c r="KQV66" s="22"/>
      <c r="KQW66" s="22"/>
      <c r="KQX66" s="22"/>
      <c r="KQY66" s="22"/>
      <c r="KQZ66" s="22"/>
      <c r="KRA66" s="22"/>
      <c r="KRB66" s="22"/>
      <c r="KRC66" s="22"/>
      <c r="KRD66" s="21"/>
      <c r="KSG66" s="11"/>
      <c r="KUH66" s="21"/>
      <c r="KUI66" s="9"/>
      <c r="KUJ66" s="24"/>
      <c r="KUK66" s="22"/>
      <c r="KUL66" s="22"/>
      <c r="KUM66" s="22"/>
      <c r="KUN66" s="22"/>
      <c r="KUO66" s="22"/>
      <c r="KUP66" s="22"/>
      <c r="KUQ66" s="22"/>
      <c r="KUR66" s="22"/>
      <c r="KUS66" s="22"/>
      <c r="KUT66" s="21"/>
      <c r="KVW66" s="11"/>
      <c r="KXX66" s="21"/>
      <c r="KXY66" s="9"/>
      <c r="KXZ66" s="24"/>
      <c r="KYA66" s="22"/>
      <c r="KYB66" s="22"/>
      <c r="KYC66" s="22"/>
      <c r="KYD66" s="22"/>
      <c r="KYE66" s="22"/>
      <c r="KYF66" s="22"/>
      <c r="KYG66" s="22"/>
      <c r="KYH66" s="22"/>
      <c r="KYI66" s="22"/>
      <c r="KYJ66" s="21"/>
      <c r="KZM66" s="11"/>
      <c r="LBN66" s="21"/>
      <c r="LBO66" s="9"/>
      <c r="LBP66" s="24"/>
      <c r="LBQ66" s="22"/>
      <c r="LBR66" s="22"/>
      <c r="LBS66" s="22"/>
      <c r="LBT66" s="22"/>
      <c r="LBU66" s="22"/>
      <c r="LBV66" s="22"/>
      <c r="LBW66" s="22"/>
      <c r="LBX66" s="22"/>
      <c r="LBY66" s="22"/>
      <c r="LBZ66" s="21"/>
      <c r="LDC66" s="11"/>
      <c r="LFD66" s="21"/>
      <c r="LFE66" s="9"/>
      <c r="LFF66" s="24"/>
      <c r="LFG66" s="22"/>
      <c r="LFH66" s="22"/>
      <c r="LFI66" s="22"/>
      <c r="LFJ66" s="22"/>
      <c r="LFK66" s="22"/>
      <c r="LFL66" s="22"/>
      <c r="LFM66" s="22"/>
      <c r="LFN66" s="22"/>
      <c r="LFO66" s="22"/>
      <c r="LFP66" s="21"/>
      <c r="LGS66" s="11"/>
      <c r="LIT66" s="21"/>
      <c r="LIU66" s="9"/>
      <c r="LIV66" s="24"/>
      <c r="LIW66" s="22"/>
      <c r="LIX66" s="22"/>
      <c r="LIY66" s="22"/>
      <c r="LIZ66" s="22"/>
      <c r="LJA66" s="22"/>
      <c r="LJB66" s="22"/>
      <c r="LJC66" s="22"/>
      <c r="LJD66" s="22"/>
      <c r="LJE66" s="22"/>
      <c r="LJF66" s="21"/>
      <c r="LKI66" s="11"/>
      <c r="LMJ66" s="21"/>
      <c r="LMK66" s="9"/>
      <c r="LML66" s="24"/>
      <c r="LMM66" s="22"/>
      <c r="LMN66" s="22"/>
      <c r="LMO66" s="22"/>
      <c r="LMP66" s="22"/>
      <c r="LMQ66" s="22"/>
      <c r="LMR66" s="22"/>
      <c r="LMS66" s="22"/>
      <c r="LMT66" s="22"/>
      <c r="LMU66" s="22"/>
      <c r="LMV66" s="21"/>
      <c r="LNY66" s="11"/>
      <c r="LPZ66" s="21"/>
      <c r="LQA66" s="9"/>
      <c r="LQB66" s="24"/>
      <c r="LQC66" s="22"/>
      <c r="LQD66" s="22"/>
      <c r="LQE66" s="22"/>
      <c r="LQF66" s="22"/>
      <c r="LQG66" s="22"/>
      <c r="LQH66" s="22"/>
      <c r="LQI66" s="22"/>
      <c r="LQJ66" s="22"/>
      <c r="LQK66" s="22"/>
      <c r="LQL66" s="21"/>
      <c r="LRO66" s="11"/>
      <c r="LTP66" s="21"/>
      <c r="LTQ66" s="9"/>
      <c r="LTR66" s="24"/>
      <c r="LTS66" s="22"/>
      <c r="LTT66" s="22"/>
      <c r="LTU66" s="22"/>
      <c r="LTV66" s="22"/>
      <c r="LTW66" s="22"/>
      <c r="LTX66" s="22"/>
      <c r="LTY66" s="22"/>
      <c r="LTZ66" s="22"/>
      <c r="LUA66" s="22"/>
      <c r="LUB66" s="21"/>
      <c r="LVE66" s="11"/>
      <c r="LXF66" s="21"/>
      <c r="LXG66" s="9"/>
      <c r="LXH66" s="24"/>
      <c r="LXI66" s="22"/>
      <c r="LXJ66" s="22"/>
      <c r="LXK66" s="22"/>
      <c r="LXL66" s="22"/>
      <c r="LXM66" s="22"/>
      <c r="LXN66" s="22"/>
      <c r="LXO66" s="22"/>
      <c r="LXP66" s="22"/>
      <c r="LXQ66" s="22"/>
      <c r="LXR66" s="21"/>
      <c r="LYU66" s="11"/>
      <c r="MAV66" s="21"/>
      <c r="MAW66" s="9"/>
      <c r="MAX66" s="24"/>
      <c r="MAY66" s="22"/>
      <c r="MAZ66" s="22"/>
      <c r="MBA66" s="22"/>
      <c r="MBB66" s="22"/>
      <c r="MBC66" s="22"/>
      <c r="MBD66" s="22"/>
      <c r="MBE66" s="22"/>
      <c r="MBF66" s="22"/>
      <c r="MBG66" s="22"/>
      <c r="MBH66" s="21"/>
      <c r="MCK66" s="11"/>
      <c r="MEL66" s="21"/>
      <c r="MEM66" s="9"/>
      <c r="MEN66" s="24"/>
      <c r="MEO66" s="22"/>
      <c r="MEP66" s="22"/>
      <c r="MEQ66" s="22"/>
      <c r="MER66" s="22"/>
      <c r="MES66" s="22"/>
      <c r="MET66" s="22"/>
      <c r="MEU66" s="22"/>
      <c r="MEV66" s="22"/>
      <c r="MEW66" s="22"/>
      <c r="MEX66" s="21"/>
      <c r="MGA66" s="11"/>
      <c r="MIB66" s="21"/>
      <c r="MIC66" s="9"/>
      <c r="MID66" s="24"/>
      <c r="MIE66" s="22"/>
      <c r="MIF66" s="22"/>
      <c r="MIG66" s="22"/>
      <c r="MIH66" s="22"/>
      <c r="MII66" s="22"/>
      <c r="MIJ66" s="22"/>
      <c r="MIK66" s="22"/>
      <c r="MIL66" s="22"/>
      <c r="MIM66" s="22"/>
      <c r="MIN66" s="21"/>
      <c r="MJQ66" s="11"/>
      <c r="MLR66" s="21"/>
      <c r="MLS66" s="9"/>
      <c r="MLT66" s="24"/>
      <c r="MLU66" s="22"/>
      <c r="MLV66" s="22"/>
      <c r="MLW66" s="22"/>
      <c r="MLX66" s="22"/>
      <c r="MLY66" s="22"/>
      <c r="MLZ66" s="22"/>
      <c r="MMA66" s="22"/>
      <c r="MMB66" s="22"/>
      <c r="MMC66" s="22"/>
      <c r="MMD66" s="21"/>
      <c r="MNG66" s="11"/>
      <c r="MPH66" s="21"/>
      <c r="MPI66" s="9"/>
      <c r="MPJ66" s="24"/>
      <c r="MPK66" s="22"/>
      <c r="MPL66" s="22"/>
      <c r="MPM66" s="22"/>
      <c r="MPN66" s="22"/>
      <c r="MPO66" s="22"/>
      <c r="MPP66" s="22"/>
      <c r="MPQ66" s="22"/>
      <c r="MPR66" s="22"/>
      <c r="MPS66" s="22"/>
      <c r="MPT66" s="21"/>
      <c r="MQW66" s="11"/>
      <c r="MSX66" s="21"/>
      <c r="MSY66" s="9"/>
      <c r="MSZ66" s="24"/>
      <c r="MTA66" s="22"/>
      <c r="MTB66" s="22"/>
      <c r="MTC66" s="22"/>
      <c r="MTD66" s="22"/>
      <c r="MTE66" s="22"/>
      <c r="MTF66" s="22"/>
      <c r="MTG66" s="22"/>
      <c r="MTH66" s="22"/>
      <c r="MTI66" s="22"/>
      <c r="MTJ66" s="21"/>
      <c r="MUM66" s="11"/>
      <c r="MWN66" s="21"/>
      <c r="MWO66" s="9"/>
      <c r="MWP66" s="24"/>
      <c r="MWQ66" s="22"/>
      <c r="MWR66" s="22"/>
      <c r="MWS66" s="22"/>
      <c r="MWT66" s="22"/>
      <c r="MWU66" s="22"/>
      <c r="MWV66" s="22"/>
      <c r="MWW66" s="22"/>
      <c r="MWX66" s="22"/>
      <c r="MWY66" s="22"/>
      <c r="MWZ66" s="21"/>
      <c r="MYC66" s="11"/>
      <c r="NAD66" s="21"/>
      <c r="NAE66" s="9"/>
      <c r="NAF66" s="24"/>
      <c r="NAG66" s="22"/>
      <c r="NAH66" s="22"/>
      <c r="NAI66" s="22"/>
      <c r="NAJ66" s="22"/>
      <c r="NAK66" s="22"/>
      <c r="NAL66" s="22"/>
      <c r="NAM66" s="22"/>
      <c r="NAN66" s="22"/>
      <c r="NAO66" s="22"/>
      <c r="NAP66" s="21"/>
      <c r="NBS66" s="11"/>
      <c r="NDT66" s="21"/>
      <c r="NDU66" s="9"/>
      <c r="NDV66" s="24"/>
      <c r="NDW66" s="22"/>
      <c r="NDX66" s="22"/>
      <c r="NDY66" s="22"/>
      <c r="NDZ66" s="22"/>
      <c r="NEA66" s="22"/>
      <c r="NEB66" s="22"/>
      <c r="NEC66" s="22"/>
      <c r="NED66" s="22"/>
      <c r="NEE66" s="22"/>
      <c r="NEF66" s="21"/>
      <c r="NFI66" s="11"/>
      <c r="NHJ66" s="21"/>
      <c r="NHK66" s="9"/>
      <c r="NHL66" s="24"/>
      <c r="NHM66" s="22"/>
      <c r="NHN66" s="22"/>
      <c r="NHO66" s="22"/>
      <c r="NHP66" s="22"/>
      <c r="NHQ66" s="22"/>
      <c r="NHR66" s="22"/>
      <c r="NHS66" s="22"/>
      <c r="NHT66" s="22"/>
      <c r="NHU66" s="22"/>
      <c r="NHV66" s="21"/>
      <c r="NIY66" s="11"/>
      <c r="NKZ66" s="21"/>
      <c r="NLA66" s="9"/>
      <c r="NLB66" s="24"/>
      <c r="NLC66" s="22"/>
      <c r="NLD66" s="22"/>
      <c r="NLE66" s="22"/>
      <c r="NLF66" s="22"/>
      <c r="NLG66" s="22"/>
      <c r="NLH66" s="22"/>
      <c r="NLI66" s="22"/>
      <c r="NLJ66" s="22"/>
      <c r="NLK66" s="22"/>
      <c r="NLL66" s="21"/>
      <c r="NMO66" s="11"/>
      <c r="NOP66" s="21"/>
      <c r="NOQ66" s="9"/>
      <c r="NOR66" s="24"/>
      <c r="NOS66" s="22"/>
      <c r="NOT66" s="22"/>
      <c r="NOU66" s="22"/>
      <c r="NOV66" s="22"/>
      <c r="NOW66" s="22"/>
      <c r="NOX66" s="22"/>
      <c r="NOY66" s="22"/>
      <c r="NOZ66" s="22"/>
      <c r="NPA66" s="22"/>
      <c r="NPB66" s="21"/>
      <c r="NQE66" s="11"/>
      <c r="NSF66" s="21"/>
      <c r="NSG66" s="9"/>
      <c r="NSH66" s="24"/>
      <c r="NSI66" s="22"/>
      <c r="NSJ66" s="22"/>
      <c r="NSK66" s="22"/>
      <c r="NSL66" s="22"/>
      <c r="NSM66" s="22"/>
      <c r="NSN66" s="22"/>
      <c r="NSO66" s="22"/>
      <c r="NSP66" s="22"/>
      <c r="NSQ66" s="22"/>
      <c r="NSR66" s="21"/>
      <c r="NTU66" s="11"/>
      <c r="NVV66" s="21"/>
      <c r="NVW66" s="9"/>
      <c r="NVX66" s="24"/>
      <c r="NVY66" s="22"/>
      <c r="NVZ66" s="22"/>
      <c r="NWA66" s="22"/>
      <c r="NWB66" s="22"/>
      <c r="NWC66" s="22"/>
      <c r="NWD66" s="22"/>
      <c r="NWE66" s="22"/>
      <c r="NWF66" s="22"/>
      <c r="NWG66" s="22"/>
      <c r="NWH66" s="21"/>
      <c r="NXK66" s="11"/>
      <c r="NZL66" s="21"/>
      <c r="NZM66" s="9"/>
      <c r="NZN66" s="24"/>
      <c r="NZO66" s="22"/>
      <c r="NZP66" s="22"/>
      <c r="NZQ66" s="22"/>
      <c r="NZR66" s="22"/>
      <c r="NZS66" s="22"/>
      <c r="NZT66" s="22"/>
      <c r="NZU66" s="22"/>
      <c r="NZV66" s="22"/>
      <c r="NZW66" s="22"/>
      <c r="NZX66" s="21"/>
      <c r="OBA66" s="11"/>
      <c r="ODB66" s="21"/>
      <c r="ODC66" s="9"/>
      <c r="ODD66" s="24"/>
      <c r="ODE66" s="22"/>
      <c r="ODF66" s="22"/>
      <c r="ODG66" s="22"/>
      <c r="ODH66" s="22"/>
      <c r="ODI66" s="22"/>
      <c r="ODJ66" s="22"/>
      <c r="ODK66" s="22"/>
      <c r="ODL66" s="22"/>
      <c r="ODM66" s="22"/>
      <c r="ODN66" s="21"/>
      <c r="OEQ66" s="11"/>
      <c r="OGR66" s="21"/>
      <c r="OGS66" s="9"/>
      <c r="OGT66" s="24"/>
      <c r="OGU66" s="22"/>
      <c r="OGV66" s="22"/>
      <c r="OGW66" s="22"/>
      <c r="OGX66" s="22"/>
      <c r="OGY66" s="22"/>
      <c r="OGZ66" s="22"/>
      <c r="OHA66" s="22"/>
      <c r="OHB66" s="22"/>
      <c r="OHC66" s="22"/>
      <c r="OHD66" s="21"/>
      <c r="OIG66" s="11"/>
      <c r="OKH66" s="21"/>
      <c r="OKI66" s="9"/>
      <c r="OKJ66" s="24"/>
      <c r="OKK66" s="22"/>
      <c r="OKL66" s="22"/>
      <c r="OKM66" s="22"/>
      <c r="OKN66" s="22"/>
      <c r="OKO66" s="22"/>
      <c r="OKP66" s="22"/>
      <c r="OKQ66" s="22"/>
      <c r="OKR66" s="22"/>
      <c r="OKS66" s="22"/>
      <c r="OKT66" s="21"/>
      <c r="OLW66" s="11"/>
      <c r="ONX66" s="21"/>
      <c r="ONY66" s="9"/>
      <c r="ONZ66" s="24"/>
      <c r="OOA66" s="22"/>
      <c r="OOB66" s="22"/>
      <c r="OOC66" s="22"/>
      <c r="OOD66" s="22"/>
      <c r="OOE66" s="22"/>
      <c r="OOF66" s="22"/>
      <c r="OOG66" s="22"/>
      <c r="OOH66" s="22"/>
      <c r="OOI66" s="22"/>
      <c r="OOJ66" s="21"/>
      <c r="OPM66" s="11"/>
      <c r="ORN66" s="21"/>
      <c r="ORO66" s="9"/>
      <c r="ORP66" s="24"/>
      <c r="ORQ66" s="22"/>
      <c r="ORR66" s="22"/>
      <c r="ORS66" s="22"/>
      <c r="ORT66" s="22"/>
      <c r="ORU66" s="22"/>
      <c r="ORV66" s="22"/>
      <c r="ORW66" s="22"/>
      <c r="ORX66" s="22"/>
      <c r="ORY66" s="22"/>
      <c r="ORZ66" s="21"/>
      <c r="OTC66" s="11"/>
      <c r="OVD66" s="21"/>
      <c r="OVE66" s="9"/>
      <c r="OVF66" s="24"/>
      <c r="OVG66" s="22"/>
      <c r="OVH66" s="22"/>
      <c r="OVI66" s="22"/>
      <c r="OVJ66" s="22"/>
      <c r="OVK66" s="22"/>
      <c r="OVL66" s="22"/>
      <c r="OVM66" s="22"/>
      <c r="OVN66" s="22"/>
      <c r="OVO66" s="22"/>
      <c r="OVP66" s="21"/>
      <c r="OWS66" s="11"/>
      <c r="OYT66" s="21"/>
      <c r="OYU66" s="9"/>
      <c r="OYV66" s="24"/>
      <c r="OYW66" s="22"/>
      <c r="OYX66" s="22"/>
      <c r="OYY66" s="22"/>
      <c r="OYZ66" s="22"/>
      <c r="OZA66" s="22"/>
      <c r="OZB66" s="22"/>
      <c r="OZC66" s="22"/>
      <c r="OZD66" s="22"/>
      <c r="OZE66" s="22"/>
      <c r="OZF66" s="21"/>
      <c r="PAI66" s="11"/>
      <c r="PCJ66" s="21"/>
      <c r="PCK66" s="9"/>
      <c r="PCL66" s="24"/>
      <c r="PCM66" s="22"/>
      <c r="PCN66" s="22"/>
      <c r="PCO66" s="22"/>
      <c r="PCP66" s="22"/>
      <c r="PCQ66" s="22"/>
      <c r="PCR66" s="22"/>
      <c r="PCS66" s="22"/>
      <c r="PCT66" s="22"/>
      <c r="PCU66" s="22"/>
      <c r="PCV66" s="21"/>
      <c r="PDY66" s="11"/>
      <c r="PFZ66" s="21"/>
      <c r="PGA66" s="9"/>
      <c r="PGB66" s="24"/>
      <c r="PGC66" s="22"/>
      <c r="PGD66" s="22"/>
      <c r="PGE66" s="22"/>
      <c r="PGF66" s="22"/>
      <c r="PGG66" s="22"/>
      <c r="PGH66" s="22"/>
      <c r="PGI66" s="22"/>
      <c r="PGJ66" s="22"/>
      <c r="PGK66" s="22"/>
      <c r="PGL66" s="21"/>
      <c r="PHO66" s="11"/>
      <c r="PJP66" s="21"/>
      <c r="PJQ66" s="9"/>
      <c r="PJR66" s="24"/>
      <c r="PJS66" s="22"/>
      <c r="PJT66" s="22"/>
      <c r="PJU66" s="22"/>
      <c r="PJV66" s="22"/>
      <c r="PJW66" s="22"/>
      <c r="PJX66" s="22"/>
      <c r="PJY66" s="22"/>
      <c r="PJZ66" s="22"/>
      <c r="PKA66" s="22"/>
      <c r="PKB66" s="21"/>
      <c r="PLE66" s="11"/>
      <c r="PNF66" s="21"/>
      <c r="PNG66" s="9"/>
      <c r="PNH66" s="24"/>
      <c r="PNI66" s="22"/>
      <c r="PNJ66" s="22"/>
      <c r="PNK66" s="22"/>
      <c r="PNL66" s="22"/>
      <c r="PNM66" s="22"/>
      <c r="PNN66" s="22"/>
      <c r="PNO66" s="22"/>
      <c r="PNP66" s="22"/>
      <c r="PNQ66" s="22"/>
      <c r="PNR66" s="21"/>
      <c r="POU66" s="11"/>
      <c r="PQV66" s="21"/>
      <c r="PQW66" s="9"/>
      <c r="PQX66" s="24"/>
      <c r="PQY66" s="22"/>
      <c r="PQZ66" s="22"/>
      <c r="PRA66" s="22"/>
      <c r="PRB66" s="22"/>
      <c r="PRC66" s="22"/>
      <c r="PRD66" s="22"/>
      <c r="PRE66" s="22"/>
      <c r="PRF66" s="22"/>
      <c r="PRG66" s="22"/>
      <c r="PRH66" s="21"/>
      <c r="PSK66" s="11"/>
      <c r="PUL66" s="21"/>
      <c r="PUM66" s="9"/>
      <c r="PUN66" s="24"/>
      <c r="PUO66" s="22"/>
      <c r="PUP66" s="22"/>
      <c r="PUQ66" s="22"/>
      <c r="PUR66" s="22"/>
      <c r="PUS66" s="22"/>
      <c r="PUT66" s="22"/>
      <c r="PUU66" s="22"/>
      <c r="PUV66" s="22"/>
      <c r="PUW66" s="22"/>
      <c r="PUX66" s="21"/>
      <c r="PWA66" s="11"/>
      <c r="PYB66" s="21"/>
      <c r="PYC66" s="9"/>
      <c r="PYD66" s="24"/>
      <c r="PYE66" s="22"/>
      <c r="PYF66" s="22"/>
      <c r="PYG66" s="22"/>
      <c r="PYH66" s="22"/>
      <c r="PYI66" s="22"/>
      <c r="PYJ66" s="22"/>
      <c r="PYK66" s="22"/>
      <c r="PYL66" s="22"/>
      <c r="PYM66" s="22"/>
      <c r="PYN66" s="21"/>
      <c r="PZQ66" s="11"/>
      <c r="QBR66" s="21"/>
      <c r="QBS66" s="9"/>
      <c r="QBT66" s="24"/>
      <c r="QBU66" s="22"/>
      <c r="QBV66" s="22"/>
      <c r="QBW66" s="22"/>
      <c r="QBX66" s="22"/>
      <c r="QBY66" s="22"/>
      <c r="QBZ66" s="22"/>
      <c r="QCA66" s="22"/>
      <c r="QCB66" s="22"/>
      <c r="QCC66" s="22"/>
      <c r="QCD66" s="21"/>
      <c r="QDG66" s="11"/>
      <c r="QFH66" s="21"/>
      <c r="QFI66" s="9"/>
      <c r="QFJ66" s="24"/>
      <c r="QFK66" s="22"/>
      <c r="QFL66" s="22"/>
      <c r="QFM66" s="22"/>
      <c r="QFN66" s="22"/>
      <c r="QFO66" s="22"/>
      <c r="QFP66" s="22"/>
      <c r="QFQ66" s="22"/>
      <c r="QFR66" s="22"/>
      <c r="QFS66" s="22"/>
      <c r="QFT66" s="21"/>
      <c r="QGW66" s="11"/>
      <c r="QIX66" s="21"/>
      <c r="QIY66" s="9"/>
      <c r="QIZ66" s="24"/>
      <c r="QJA66" s="22"/>
      <c r="QJB66" s="22"/>
      <c r="QJC66" s="22"/>
      <c r="QJD66" s="22"/>
      <c r="QJE66" s="22"/>
      <c r="QJF66" s="22"/>
      <c r="QJG66" s="22"/>
      <c r="QJH66" s="22"/>
      <c r="QJI66" s="22"/>
      <c r="QJJ66" s="21"/>
      <c r="QKM66" s="11"/>
      <c r="QMN66" s="21"/>
      <c r="QMO66" s="9"/>
      <c r="QMP66" s="24"/>
      <c r="QMQ66" s="22"/>
      <c r="QMR66" s="22"/>
      <c r="QMS66" s="22"/>
      <c r="QMT66" s="22"/>
      <c r="QMU66" s="22"/>
      <c r="QMV66" s="22"/>
      <c r="QMW66" s="22"/>
      <c r="QMX66" s="22"/>
      <c r="QMY66" s="22"/>
      <c r="QMZ66" s="21"/>
      <c r="QOC66" s="11"/>
      <c r="QQD66" s="21"/>
      <c r="QQE66" s="9"/>
      <c r="QQF66" s="24"/>
      <c r="QQG66" s="22"/>
      <c r="QQH66" s="22"/>
      <c r="QQI66" s="22"/>
      <c r="QQJ66" s="22"/>
      <c r="QQK66" s="22"/>
      <c r="QQL66" s="22"/>
      <c r="QQM66" s="22"/>
      <c r="QQN66" s="22"/>
      <c r="QQO66" s="22"/>
      <c r="QQP66" s="21"/>
      <c r="QRS66" s="11"/>
      <c r="QTT66" s="21"/>
      <c r="QTU66" s="9"/>
      <c r="QTV66" s="24"/>
      <c r="QTW66" s="22"/>
      <c r="QTX66" s="22"/>
      <c r="QTY66" s="22"/>
      <c r="QTZ66" s="22"/>
      <c r="QUA66" s="22"/>
      <c r="QUB66" s="22"/>
      <c r="QUC66" s="22"/>
      <c r="QUD66" s="22"/>
      <c r="QUE66" s="22"/>
      <c r="QUF66" s="21"/>
      <c r="QVI66" s="11"/>
      <c r="QXJ66" s="21"/>
      <c r="QXK66" s="9"/>
      <c r="QXL66" s="24"/>
      <c r="QXM66" s="22"/>
      <c r="QXN66" s="22"/>
      <c r="QXO66" s="22"/>
      <c r="QXP66" s="22"/>
      <c r="QXQ66" s="22"/>
      <c r="QXR66" s="22"/>
      <c r="QXS66" s="22"/>
      <c r="QXT66" s="22"/>
      <c r="QXU66" s="22"/>
      <c r="QXV66" s="21"/>
      <c r="QYY66" s="11"/>
      <c r="RAZ66" s="21"/>
      <c r="RBA66" s="9"/>
      <c r="RBB66" s="24"/>
      <c r="RBC66" s="22"/>
      <c r="RBD66" s="22"/>
      <c r="RBE66" s="22"/>
      <c r="RBF66" s="22"/>
      <c r="RBG66" s="22"/>
      <c r="RBH66" s="22"/>
      <c r="RBI66" s="22"/>
      <c r="RBJ66" s="22"/>
      <c r="RBK66" s="22"/>
      <c r="RBL66" s="21"/>
      <c r="RCO66" s="11"/>
      <c r="REP66" s="21"/>
      <c r="REQ66" s="9"/>
      <c r="RER66" s="24"/>
      <c r="RES66" s="22"/>
      <c r="RET66" s="22"/>
      <c r="REU66" s="22"/>
      <c r="REV66" s="22"/>
      <c r="REW66" s="22"/>
      <c r="REX66" s="22"/>
      <c r="REY66" s="22"/>
      <c r="REZ66" s="22"/>
      <c r="RFA66" s="22"/>
      <c r="RFB66" s="21"/>
      <c r="RGE66" s="11"/>
      <c r="RIF66" s="21"/>
      <c r="RIG66" s="9"/>
      <c r="RIH66" s="24"/>
      <c r="RII66" s="22"/>
      <c r="RIJ66" s="22"/>
      <c r="RIK66" s="22"/>
      <c r="RIL66" s="22"/>
      <c r="RIM66" s="22"/>
      <c r="RIN66" s="22"/>
      <c r="RIO66" s="22"/>
      <c r="RIP66" s="22"/>
      <c r="RIQ66" s="22"/>
      <c r="RIR66" s="21"/>
      <c r="RJU66" s="11"/>
      <c r="RLV66" s="21"/>
      <c r="RLW66" s="9"/>
      <c r="RLX66" s="24"/>
      <c r="RLY66" s="22"/>
      <c r="RLZ66" s="22"/>
      <c r="RMA66" s="22"/>
      <c r="RMB66" s="22"/>
      <c r="RMC66" s="22"/>
      <c r="RMD66" s="22"/>
      <c r="RME66" s="22"/>
      <c r="RMF66" s="22"/>
      <c r="RMG66" s="22"/>
      <c r="RMH66" s="21"/>
      <c r="RNK66" s="11"/>
      <c r="RPL66" s="21"/>
      <c r="RPM66" s="9"/>
      <c r="RPN66" s="24"/>
      <c r="RPO66" s="22"/>
      <c r="RPP66" s="22"/>
      <c r="RPQ66" s="22"/>
      <c r="RPR66" s="22"/>
      <c r="RPS66" s="22"/>
      <c r="RPT66" s="22"/>
      <c r="RPU66" s="22"/>
      <c r="RPV66" s="22"/>
      <c r="RPW66" s="22"/>
      <c r="RPX66" s="21"/>
      <c r="RRA66" s="11"/>
      <c r="RTB66" s="21"/>
      <c r="RTC66" s="9"/>
      <c r="RTD66" s="24"/>
      <c r="RTE66" s="22"/>
      <c r="RTF66" s="22"/>
      <c r="RTG66" s="22"/>
      <c r="RTH66" s="22"/>
      <c r="RTI66" s="22"/>
      <c r="RTJ66" s="22"/>
      <c r="RTK66" s="22"/>
      <c r="RTL66" s="22"/>
      <c r="RTM66" s="22"/>
      <c r="RTN66" s="21"/>
      <c r="RUQ66" s="11"/>
      <c r="RWR66" s="21"/>
      <c r="RWS66" s="9"/>
      <c r="RWT66" s="24"/>
      <c r="RWU66" s="22"/>
      <c r="RWV66" s="22"/>
      <c r="RWW66" s="22"/>
      <c r="RWX66" s="22"/>
      <c r="RWY66" s="22"/>
      <c r="RWZ66" s="22"/>
      <c r="RXA66" s="22"/>
      <c r="RXB66" s="22"/>
      <c r="RXC66" s="22"/>
      <c r="RXD66" s="21"/>
      <c r="RYG66" s="11"/>
      <c r="SAH66" s="21"/>
      <c r="SAI66" s="9"/>
      <c r="SAJ66" s="24"/>
      <c r="SAK66" s="22"/>
      <c r="SAL66" s="22"/>
      <c r="SAM66" s="22"/>
      <c r="SAN66" s="22"/>
      <c r="SAO66" s="22"/>
      <c r="SAP66" s="22"/>
      <c r="SAQ66" s="22"/>
      <c r="SAR66" s="22"/>
      <c r="SAS66" s="22"/>
      <c r="SAT66" s="21"/>
      <c r="SBW66" s="11"/>
      <c r="SDX66" s="21"/>
      <c r="SDY66" s="9"/>
      <c r="SDZ66" s="24"/>
      <c r="SEA66" s="22"/>
      <c r="SEB66" s="22"/>
      <c r="SEC66" s="22"/>
      <c r="SED66" s="22"/>
      <c r="SEE66" s="22"/>
      <c r="SEF66" s="22"/>
      <c r="SEG66" s="22"/>
      <c r="SEH66" s="22"/>
      <c r="SEI66" s="22"/>
      <c r="SEJ66" s="21"/>
      <c r="SFM66" s="11"/>
      <c r="SHN66" s="21"/>
      <c r="SHO66" s="9"/>
      <c r="SHP66" s="24"/>
      <c r="SHQ66" s="22"/>
      <c r="SHR66" s="22"/>
      <c r="SHS66" s="22"/>
      <c r="SHT66" s="22"/>
      <c r="SHU66" s="22"/>
      <c r="SHV66" s="22"/>
      <c r="SHW66" s="22"/>
      <c r="SHX66" s="22"/>
      <c r="SHY66" s="22"/>
      <c r="SHZ66" s="21"/>
      <c r="SJC66" s="11"/>
      <c r="SLD66" s="21"/>
      <c r="SLE66" s="9"/>
      <c r="SLF66" s="24"/>
      <c r="SLG66" s="22"/>
      <c r="SLH66" s="22"/>
      <c r="SLI66" s="22"/>
      <c r="SLJ66" s="22"/>
      <c r="SLK66" s="22"/>
      <c r="SLL66" s="22"/>
      <c r="SLM66" s="22"/>
      <c r="SLN66" s="22"/>
      <c r="SLO66" s="22"/>
      <c r="SLP66" s="21"/>
      <c r="SMS66" s="11"/>
      <c r="SOT66" s="21"/>
      <c r="SOU66" s="9"/>
      <c r="SOV66" s="24"/>
      <c r="SOW66" s="22"/>
      <c r="SOX66" s="22"/>
      <c r="SOY66" s="22"/>
      <c r="SOZ66" s="22"/>
      <c r="SPA66" s="22"/>
      <c r="SPB66" s="22"/>
      <c r="SPC66" s="22"/>
      <c r="SPD66" s="22"/>
      <c r="SPE66" s="22"/>
      <c r="SPF66" s="21"/>
      <c r="SQI66" s="11"/>
      <c r="SSJ66" s="21"/>
      <c r="SSK66" s="9"/>
      <c r="SSL66" s="24"/>
      <c r="SSM66" s="22"/>
      <c r="SSN66" s="22"/>
      <c r="SSO66" s="22"/>
      <c r="SSP66" s="22"/>
      <c r="SSQ66" s="22"/>
      <c r="SSR66" s="22"/>
      <c r="SSS66" s="22"/>
      <c r="SST66" s="22"/>
      <c r="SSU66" s="22"/>
      <c r="SSV66" s="21"/>
      <c r="STY66" s="11"/>
      <c r="SVZ66" s="21"/>
      <c r="SWA66" s="9"/>
      <c r="SWB66" s="24"/>
      <c r="SWC66" s="22"/>
      <c r="SWD66" s="22"/>
      <c r="SWE66" s="22"/>
      <c r="SWF66" s="22"/>
      <c r="SWG66" s="22"/>
      <c r="SWH66" s="22"/>
      <c r="SWI66" s="22"/>
      <c r="SWJ66" s="22"/>
      <c r="SWK66" s="22"/>
      <c r="SWL66" s="21"/>
      <c r="SXO66" s="11"/>
      <c r="SZP66" s="21"/>
      <c r="SZQ66" s="9"/>
      <c r="SZR66" s="24"/>
      <c r="SZS66" s="22"/>
      <c r="SZT66" s="22"/>
      <c r="SZU66" s="22"/>
      <c r="SZV66" s="22"/>
      <c r="SZW66" s="22"/>
      <c r="SZX66" s="22"/>
      <c r="SZY66" s="22"/>
      <c r="SZZ66" s="22"/>
      <c r="TAA66" s="22"/>
      <c r="TAB66" s="21"/>
      <c r="TBE66" s="11"/>
      <c r="TDF66" s="21"/>
      <c r="TDG66" s="9"/>
      <c r="TDH66" s="24"/>
      <c r="TDI66" s="22"/>
      <c r="TDJ66" s="22"/>
      <c r="TDK66" s="22"/>
      <c r="TDL66" s="22"/>
      <c r="TDM66" s="22"/>
      <c r="TDN66" s="22"/>
      <c r="TDO66" s="22"/>
      <c r="TDP66" s="22"/>
      <c r="TDQ66" s="22"/>
      <c r="TDR66" s="21"/>
      <c r="TEU66" s="11"/>
      <c r="TGV66" s="21"/>
      <c r="TGW66" s="9"/>
      <c r="TGX66" s="24"/>
      <c r="TGY66" s="22"/>
      <c r="TGZ66" s="22"/>
      <c r="THA66" s="22"/>
      <c r="THB66" s="22"/>
      <c r="THC66" s="22"/>
      <c r="THD66" s="22"/>
      <c r="THE66" s="22"/>
      <c r="THF66" s="22"/>
      <c r="THG66" s="22"/>
      <c r="THH66" s="21"/>
      <c r="TIK66" s="11"/>
      <c r="TKL66" s="21"/>
      <c r="TKM66" s="9"/>
      <c r="TKN66" s="24"/>
      <c r="TKO66" s="22"/>
      <c r="TKP66" s="22"/>
      <c r="TKQ66" s="22"/>
      <c r="TKR66" s="22"/>
      <c r="TKS66" s="22"/>
      <c r="TKT66" s="22"/>
      <c r="TKU66" s="22"/>
      <c r="TKV66" s="22"/>
      <c r="TKW66" s="22"/>
      <c r="TKX66" s="21"/>
      <c r="TMA66" s="11"/>
      <c r="TOB66" s="21"/>
      <c r="TOC66" s="9"/>
      <c r="TOD66" s="24"/>
      <c r="TOE66" s="22"/>
      <c r="TOF66" s="22"/>
      <c r="TOG66" s="22"/>
      <c r="TOH66" s="22"/>
      <c r="TOI66" s="22"/>
      <c r="TOJ66" s="22"/>
      <c r="TOK66" s="22"/>
      <c r="TOL66" s="22"/>
      <c r="TOM66" s="22"/>
      <c r="TON66" s="21"/>
      <c r="TPQ66" s="11"/>
      <c r="TRR66" s="21"/>
      <c r="TRS66" s="9"/>
      <c r="TRT66" s="24"/>
      <c r="TRU66" s="22"/>
      <c r="TRV66" s="22"/>
      <c r="TRW66" s="22"/>
      <c r="TRX66" s="22"/>
      <c r="TRY66" s="22"/>
      <c r="TRZ66" s="22"/>
      <c r="TSA66" s="22"/>
      <c r="TSB66" s="22"/>
      <c r="TSC66" s="22"/>
      <c r="TSD66" s="21"/>
      <c r="TTG66" s="11"/>
      <c r="TVH66" s="21"/>
      <c r="TVI66" s="9"/>
      <c r="TVJ66" s="24"/>
      <c r="TVK66" s="22"/>
      <c r="TVL66" s="22"/>
      <c r="TVM66" s="22"/>
      <c r="TVN66" s="22"/>
      <c r="TVO66" s="22"/>
      <c r="TVP66" s="22"/>
      <c r="TVQ66" s="22"/>
      <c r="TVR66" s="22"/>
      <c r="TVS66" s="22"/>
      <c r="TVT66" s="21"/>
      <c r="TWW66" s="11"/>
      <c r="TYX66" s="21"/>
      <c r="TYY66" s="9"/>
      <c r="TYZ66" s="24"/>
      <c r="TZA66" s="22"/>
      <c r="TZB66" s="22"/>
      <c r="TZC66" s="22"/>
      <c r="TZD66" s="22"/>
      <c r="TZE66" s="22"/>
      <c r="TZF66" s="22"/>
      <c r="TZG66" s="22"/>
      <c r="TZH66" s="22"/>
      <c r="TZI66" s="22"/>
      <c r="TZJ66" s="21"/>
      <c r="UAM66" s="11"/>
      <c r="UCN66" s="21"/>
      <c r="UCO66" s="9"/>
      <c r="UCP66" s="24"/>
      <c r="UCQ66" s="22"/>
      <c r="UCR66" s="22"/>
      <c r="UCS66" s="22"/>
      <c r="UCT66" s="22"/>
      <c r="UCU66" s="22"/>
      <c r="UCV66" s="22"/>
      <c r="UCW66" s="22"/>
      <c r="UCX66" s="22"/>
      <c r="UCY66" s="22"/>
      <c r="UCZ66" s="21"/>
      <c r="UEC66" s="11"/>
      <c r="UGD66" s="21"/>
      <c r="UGE66" s="9"/>
      <c r="UGF66" s="24"/>
      <c r="UGG66" s="22"/>
      <c r="UGH66" s="22"/>
      <c r="UGI66" s="22"/>
      <c r="UGJ66" s="22"/>
      <c r="UGK66" s="22"/>
      <c r="UGL66" s="22"/>
      <c r="UGM66" s="22"/>
      <c r="UGN66" s="22"/>
      <c r="UGO66" s="22"/>
      <c r="UGP66" s="21"/>
      <c r="UHS66" s="11"/>
      <c r="UJT66" s="21"/>
      <c r="UJU66" s="9"/>
      <c r="UJV66" s="24"/>
      <c r="UJW66" s="22"/>
      <c r="UJX66" s="22"/>
      <c r="UJY66" s="22"/>
      <c r="UJZ66" s="22"/>
      <c r="UKA66" s="22"/>
      <c r="UKB66" s="22"/>
      <c r="UKC66" s="22"/>
      <c r="UKD66" s="22"/>
      <c r="UKE66" s="22"/>
      <c r="UKF66" s="21"/>
      <c r="ULI66" s="11"/>
      <c r="UNJ66" s="21"/>
      <c r="UNK66" s="9"/>
      <c r="UNL66" s="24"/>
      <c r="UNM66" s="22"/>
      <c r="UNN66" s="22"/>
      <c r="UNO66" s="22"/>
      <c r="UNP66" s="22"/>
      <c r="UNQ66" s="22"/>
      <c r="UNR66" s="22"/>
      <c r="UNS66" s="22"/>
      <c r="UNT66" s="22"/>
      <c r="UNU66" s="22"/>
      <c r="UNV66" s="21"/>
      <c r="UOY66" s="11"/>
      <c r="UQZ66" s="21"/>
      <c r="URA66" s="9"/>
      <c r="URB66" s="24"/>
      <c r="URC66" s="22"/>
      <c r="URD66" s="22"/>
      <c r="URE66" s="22"/>
      <c r="URF66" s="22"/>
      <c r="URG66" s="22"/>
      <c r="URH66" s="22"/>
      <c r="URI66" s="22"/>
      <c r="URJ66" s="22"/>
      <c r="URK66" s="22"/>
      <c r="URL66" s="21"/>
      <c r="USO66" s="11"/>
      <c r="UUP66" s="21"/>
      <c r="UUQ66" s="9"/>
      <c r="UUR66" s="24"/>
      <c r="UUS66" s="22"/>
      <c r="UUT66" s="22"/>
      <c r="UUU66" s="22"/>
      <c r="UUV66" s="22"/>
      <c r="UUW66" s="22"/>
      <c r="UUX66" s="22"/>
      <c r="UUY66" s="22"/>
      <c r="UUZ66" s="22"/>
      <c r="UVA66" s="22"/>
      <c r="UVB66" s="21"/>
      <c r="UWE66" s="11"/>
      <c r="UYF66" s="21"/>
      <c r="UYG66" s="9"/>
      <c r="UYH66" s="24"/>
      <c r="UYI66" s="22"/>
      <c r="UYJ66" s="22"/>
      <c r="UYK66" s="22"/>
      <c r="UYL66" s="22"/>
      <c r="UYM66" s="22"/>
      <c r="UYN66" s="22"/>
      <c r="UYO66" s="22"/>
      <c r="UYP66" s="22"/>
      <c r="UYQ66" s="22"/>
      <c r="UYR66" s="21"/>
      <c r="UZU66" s="11"/>
      <c r="VBV66" s="21"/>
      <c r="VBW66" s="9"/>
      <c r="VBX66" s="24"/>
      <c r="VBY66" s="22"/>
      <c r="VBZ66" s="22"/>
      <c r="VCA66" s="22"/>
      <c r="VCB66" s="22"/>
      <c r="VCC66" s="22"/>
      <c r="VCD66" s="22"/>
      <c r="VCE66" s="22"/>
      <c r="VCF66" s="22"/>
      <c r="VCG66" s="22"/>
      <c r="VCH66" s="21"/>
      <c r="VDK66" s="11"/>
      <c r="VFL66" s="21"/>
      <c r="VFM66" s="9"/>
      <c r="VFN66" s="24"/>
      <c r="VFO66" s="22"/>
      <c r="VFP66" s="22"/>
      <c r="VFQ66" s="22"/>
      <c r="VFR66" s="22"/>
      <c r="VFS66" s="22"/>
      <c r="VFT66" s="22"/>
      <c r="VFU66" s="22"/>
      <c r="VFV66" s="22"/>
      <c r="VFW66" s="22"/>
      <c r="VFX66" s="21"/>
      <c r="VHA66" s="11"/>
      <c r="VJB66" s="21"/>
      <c r="VJC66" s="9"/>
      <c r="VJD66" s="24"/>
      <c r="VJE66" s="22"/>
      <c r="VJF66" s="22"/>
      <c r="VJG66" s="22"/>
      <c r="VJH66" s="22"/>
      <c r="VJI66" s="22"/>
      <c r="VJJ66" s="22"/>
      <c r="VJK66" s="22"/>
      <c r="VJL66" s="22"/>
      <c r="VJM66" s="22"/>
      <c r="VJN66" s="21"/>
      <c r="VKQ66" s="11"/>
      <c r="VMR66" s="21"/>
      <c r="VMS66" s="9"/>
      <c r="VMT66" s="24"/>
      <c r="VMU66" s="22"/>
      <c r="VMV66" s="22"/>
      <c r="VMW66" s="22"/>
      <c r="VMX66" s="22"/>
      <c r="VMY66" s="22"/>
      <c r="VMZ66" s="22"/>
      <c r="VNA66" s="22"/>
      <c r="VNB66" s="22"/>
      <c r="VNC66" s="22"/>
      <c r="VND66" s="21"/>
      <c r="VOG66" s="11"/>
      <c r="VQH66" s="21"/>
      <c r="VQI66" s="9"/>
      <c r="VQJ66" s="24"/>
      <c r="VQK66" s="22"/>
      <c r="VQL66" s="22"/>
      <c r="VQM66" s="22"/>
      <c r="VQN66" s="22"/>
      <c r="VQO66" s="22"/>
      <c r="VQP66" s="22"/>
      <c r="VQQ66" s="22"/>
      <c r="VQR66" s="22"/>
      <c r="VQS66" s="22"/>
      <c r="VQT66" s="21"/>
      <c r="VRW66" s="11"/>
      <c r="VTX66" s="21"/>
      <c r="VTY66" s="9"/>
      <c r="VTZ66" s="24"/>
      <c r="VUA66" s="22"/>
      <c r="VUB66" s="22"/>
      <c r="VUC66" s="22"/>
      <c r="VUD66" s="22"/>
      <c r="VUE66" s="22"/>
      <c r="VUF66" s="22"/>
      <c r="VUG66" s="22"/>
      <c r="VUH66" s="22"/>
      <c r="VUI66" s="22"/>
      <c r="VUJ66" s="21"/>
      <c r="VVM66" s="11"/>
      <c r="VXN66" s="21"/>
      <c r="VXO66" s="9"/>
      <c r="VXP66" s="24"/>
      <c r="VXQ66" s="22"/>
      <c r="VXR66" s="22"/>
      <c r="VXS66" s="22"/>
      <c r="VXT66" s="22"/>
      <c r="VXU66" s="22"/>
      <c r="VXV66" s="22"/>
      <c r="VXW66" s="22"/>
      <c r="VXX66" s="22"/>
      <c r="VXY66" s="22"/>
      <c r="VXZ66" s="21"/>
      <c r="VZC66" s="11"/>
      <c r="WBD66" s="21"/>
      <c r="WBE66" s="9"/>
      <c r="WBF66" s="24"/>
      <c r="WBG66" s="22"/>
      <c r="WBH66" s="22"/>
      <c r="WBI66" s="22"/>
      <c r="WBJ66" s="22"/>
      <c r="WBK66" s="22"/>
      <c r="WBL66" s="22"/>
      <c r="WBM66" s="22"/>
      <c r="WBN66" s="22"/>
      <c r="WBO66" s="22"/>
      <c r="WBP66" s="21"/>
      <c r="WCS66" s="11"/>
      <c r="WET66" s="21"/>
      <c r="WEU66" s="9"/>
      <c r="WEV66" s="24"/>
      <c r="WEW66" s="22"/>
      <c r="WEX66" s="22"/>
      <c r="WEY66" s="22"/>
      <c r="WEZ66" s="22"/>
      <c r="WFA66" s="22"/>
      <c r="WFB66" s="22"/>
      <c r="WFC66" s="22"/>
      <c r="WFD66" s="22"/>
      <c r="WFE66" s="22"/>
      <c r="WFF66" s="21"/>
      <c r="WGI66" s="11"/>
      <c r="WIJ66" s="21"/>
      <c r="WIK66" s="9"/>
      <c r="WIL66" s="24"/>
      <c r="WIM66" s="22"/>
      <c r="WIN66" s="22"/>
      <c r="WIO66" s="22"/>
      <c r="WIP66" s="22"/>
      <c r="WIQ66" s="22"/>
      <c r="WIR66" s="22"/>
      <c r="WIS66" s="22"/>
      <c r="WIT66" s="22"/>
      <c r="WIU66" s="22"/>
      <c r="WIV66" s="21"/>
      <c r="WJY66" s="11"/>
      <c r="WLZ66" s="21"/>
      <c r="WMA66" s="9"/>
      <c r="WMB66" s="24"/>
      <c r="WMC66" s="22"/>
      <c r="WMD66" s="22"/>
      <c r="WME66" s="22"/>
      <c r="WMF66" s="22"/>
      <c r="WMG66" s="22"/>
      <c r="WMH66" s="22"/>
      <c r="WMI66" s="22"/>
      <c r="WMJ66" s="22"/>
      <c r="WMK66" s="22"/>
      <c r="WML66" s="21"/>
      <c r="WNO66" s="11"/>
      <c r="WPP66" s="21"/>
      <c r="WPQ66" s="9"/>
      <c r="WPR66" s="24"/>
      <c r="WPS66" s="22"/>
      <c r="WPT66" s="22"/>
      <c r="WPU66" s="22"/>
      <c r="WPV66" s="22"/>
      <c r="WPW66" s="22"/>
      <c r="WPX66" s="22"/>
      <c r="WPY66" s="22"/>
      <c r="WPZ66" s="22"/>
      <c r="WQA66" s="22"/>
      <c r="WQB66" s="21"/>
      <c r="WRE66" s="11"/>
      <c r="WTF66" s="21"/>
      <c r="WTG66" s="9"/>
      <c r="WTH66" s="24"/>
      <c r="WTI66" s="22"/>
      <c r="WTJ66" s="22"/>
      <c r="WTK66" s="22"/>
      <c r="WTL66" s="22"/>
      <c r="WTM66" s="22"/>
      <c r="WTN66" s="22"/>
      <c r="WTO66" s="22"/>
      <c r="WTP66" s="22"/>
      <c r="WTQ66" s="22"/>
      <c r="WTR66" s="21"/>
      <c r="WUU66" s="11"/>
      <c r="WWV66" s="21"/>
      <c r="WWW66" s="9"/>
      <c r="WWX66" s="24"/>
      <c r="WWY66" s="22"/>
      <c r="WWZ66" s="22"/>
      <c r="WXA66" s="22"/>
      <c r="WXB66" s="22"/>
      <c r="WXC66" s="22"/>
      <c r="WXD66" s="22"/>
      <c r="WXE66" s="22"/>
      <c r="WXF66" s="22"/>
      <c r="WXG66" s="22"/>
      <c r="WXH66" s="21"/>
      <c r="WYK66" s="11"/>
      <c r="XAL66" s="21"/>
      <c r="XAM66" s="9"/>
      <c r="XAN66" s="24"/>
      <c r="XAO66" s="22"/>
      <c r="XAP66" s="22"/>
      <c r="XAQ66" s="22"/>
      <c r="XAR66" s="22"/>
      <c r="XAS66" s="22"/>
      <c r="XAT66" s="22"/>
      <c r="XAU66" s="22"/>
      <c r="XAV66" s="22"/>
      <c r="XAW66" s="22"/>
      <c r="XAX66" s="21"/>
      <c r="XCA66" s="11"/>
      <c r="XEB66" s="21"/>
      <c r="XEC66" s="9"/>
      <c r="XED66" s="24"/>
      <c r="XEE66" s="22"/>
      <c r="XEF66" s="22"/>
      <c r="XEG66" s="22"/>
      <c r="XEH66" s="22"/>
      <c r="XEI66" s="22"/>
      <c r="XEJ66" s="22"/>
      <c r="XEK66" s="22"/>
      <c r="XEL66" s="22"/>
      <c r="XEM66" s="22"/>
      <c r="XEN66" s="21"/>
    </row>
    <row r="67" spans="1:981 1034:2015 2068:3049 3102:4083 4136:5117 5170:6122 6151:7156 7185:8190 8219:10193 10246:11227 11280:12261 12314:13295 13348:14329 14382:15334 15363:16368" s="2" customFormat="1" x14ac:dyDescent="0.35">
      <c r="A67" s="9">
        <f t="shared" si="76"/>
        <v>44623</v>
      </c>
      <c r="B67" s="24">
        <v>1.1066</v>
      </c>
      <c r="C67" s="22">
        <v>411.92500000000001</v>
      </c>
      <c r="D67" s="22">
        <v>491.89299999999997</v>
      </c>
      <c r="E67" s="22">
        <v>226.4709</v>
      </c>
      <c r="F67" s="22">
        <v>184.74</v>
      </c>
      <c r="G67" s="22">
        <v>1935.95</v>
      </c>
      <c r="H67" s="22">
        <v>2129.04</v>
      </c>
      <c r="I67" s="22">
        <v>3674.1</v>
      </c>
      <c r="J67" s="22">
        <v>1749.45779866257</v>
      </c>
      <c r="K67" s="22">
        <v>1923.9472257364901</v>
      </c>
      <c r="L67" s="21">
        <v>3320.1698897523947</v>
      </c>
      <c r="M67" s="2">
        <v>129.94</v>
      </c>
      <c r="N67" s="2">
        <v>0.90269999999999995</v>
      </c>
      <c r="O67" s="2">
        <v>0.79769999999999996</v>
      </c>
      <c r="P67" s="2">
        <v>7.23</v>
      </c>
      <c r="R67" s="2">
        <v>34.11</v>
      </c>
      <c r="S67" s="2">
        <v>13.4</v>
      </c>
      <c r="T67" s="2">
        <v>78.56</v>
      </c>
      <c r="U67" s="2">
        <v>53.28</v>
      </c>
      <c r="V67" s="2">
        <v>8.58</v>
      </c>
      <c r="W67" s="2">
        <v>315.13</v>
      </c>
      <c r="X67" s="2">
        <v>1.54</v>
      </c>
      <c r="Y67" s="2">
        <v>1.22</v>
      </c>
      <c r="Z67" s="2">
        <v>1.8190000000000001E-2</v>
      </c>
      <c r="AA67" s="2">
        <v>88.43</v>
      </c>
      <c r="AB67" s="2">
        <v>402.55</v>
      </c>
      <c r="AC67" s="2">
        <v>42451.79</v>
      </c>
      <c r="AD67" s="2">
        <f t="shared" si="77"/>
        <v>1</v>
      </c>
      <c r="AE67" s="2">
        <v>6.57</v>
      </c>
      <c r="AF67" s="2">
        <v>2.56</v>
      </c>
      <c r="AG67" s="2">
        <v>4.3189999999999999E-2</v>
      </c>
      <c r="AH67" s="2">
        <v>0.40039999999999998</v>
      </c>
      <c r="AI67" s="2">
        <v>117.37</v>
      </c>
      <c r="AJ67" s="2">
        <v>47.4</v>
      </c>
      <c r="AK67" s="2">
        <v>0.43030000000000002</v>
      </c>
      <c r="AL67" s="2">
        <v>2.5099999999999998</v>
      </c>
      <c r="AM67" s="2">
        <v>19.91</v>
      </c>
      <c r="AN67" s="2">
        <v>1.485E-2</v>
      </c>
      <c r="AO67" s="2">
        <v>0.80089999999999995</v>
      </c>
      <c r="AP67" s="2">
        <v>0.12959999999999999</v>
      </c>
      <c r="AQ67" s="2">
        <v>18.02</v>
      </c>
      <c r="AR67" s="2">
        <v>0.37080000000000002</v>
      </c>
      <c r="AS67" s="2">
        <v>146.63999999999999</v>
      </c>
      <c r="AT67" s="2">
        <v>1.48</v>
      </c>
      <c r="AU67" s="2">
        <v>14.31</v>
      </c>
      <c r="AV67" s="2">
        <v>1.17</v>
      </c>
      <c r="AW67" s="2">
        <v>2.16</v>
      </c>
      <c r="AY67" s="2">
        <v>30.22</v>
      </c>
      <c r="AZ67" s="2">
        <v>2834.47</v>
      </c>
      <c r="BA67" s="2">
        <v>92.55</v>
      </c>
      <c r="BB67" s="2">
        <v>20.14</v>
      </c>
      <c r="BC67" s="2">
        <v>6.04</v>
      </c>
      <c r="BD67" s="2">
        <v>1.87</v>
      </c>
      <c r="BE67" s="2">
        <v>44.88</v>
      </c>
      <c r="BG67" s="2">
        <v>0.24340000000000001</v>
      </c>
      <c r="BI67" s="2">
        <v>0.3649</v>
      </c>
      <c r="BJ67" s="2">
        <v>0.2213</v>
      </c>
      <c r="BK67" s="2">
        <v>6.232E-2</v>
      </c>
      <c r="BL67" s="2">
        <v>22.97</v>
      </c>
      <c r="BM67" s="2">
        <v>2.21</v>
      </c>
      <c r="BN67" s="2">
        <v>19.88</v>
      </c>
      <c r="BO67" s="2">
        <v>573.51</v>
      </c>
      <c r="BP67" s="2">
        <v>0.7591</v>
      </c>
      <c r="BQ67" s="2">
        <v>1.529E-2</v>
      </c>
      <c r="BR67" s="2">
        <v>1.17</v>
      </c>
      <c r="BS67" s="2">
        <v>5.62</v>
      </c>
      <c r="BT67" s="2">
        <v>14.9</v>
      </c>
      <c r="BU67" s="2">
        <v>111.35</v>
      </c>
      <c r="BW67" s="2">
        <v>90.31</v>
      </c>
      <c r="BX67" s="2">
        <v>2.64</v>
      </c>
      <c r="BY67" s="2">
        <v>1.58</v>
      </c>
      <c r="BZ67" s="2">
        <v>2.4</v>
      </c>
      <c r="CA67" s="2">
        <v>2.31</v>
      </c>
      <c r="CB67" s="2">
        <v>2042.16</v>
      </c>
      <c r="CD67" s="2">
        <v>15.59</v>
      </c>
      <c r="CE67" s="2">
        <v>11.04</v>
      </c>
      <c r="CF67" s="2">
        <v>23.6</v>
      </c>
      <c r="CG67" s="2">
        <v>2.0099999999999998</v>
      </c>
      <c r="CH67" s="2">
        <v>0</v>
      </c>
      <c r="CI67" s="2">
        <v>0.15409999999999999</v>
      </c>
      <c r="CJ67" s="2">
        <v>0.31509999999999999</v>
      </c>
      <c r="CK67" s="2">
        <v>0.57789999999999997</v>
      </c>
      <c r="CL67" s="2">
        <v>10.96</v>
      </c>
      <c r="CM67" s="2">
        <v>6.5019999999999994E-2</v>
      </c>
      <c r="CN67" s="2">
        <v>127.13</v>
      </c>
      <c r="CO67" s="2">
        <v>9.3399999999999993E-3</v>
      </c>
      <c r="CP67" s="2">
        <v>0.21929999999999999</v>
      </c>
      <c r="CQ67" s="2">
        <v>2.14</v>
      </c>
      <c r="CR67" s="2">
        <v>5.27</v>
      </c>
      <c r="CS67" s="2">
        <v>0.21029999999999999</v>
      </c>
      <c r="CT67" s="2">
        <v>3.14</v>
      </c>
      <c r="CU67" s="2">
        <v>2.87</v>
      </c>
      <c r="CV67" s="2">
        <v>2.5049999999999999E-5</v>
      </c>
      <c r="CW67" s="2">
        <v>1.856E-2</v>
      </c>
      <c r="CX67" s="2">
        <v>95.54</v>
      </c>
      <c r="CY67" s="2">
        <v>0.38969999999999999</v>
      </c>
      <c r="CZ67" s="2">
        <v>4.5469999999999998E-3</v>
      </c>
      <c r="DA67" s="2">
        <v>0.14399999999999999</v>
      </c>
      <c r="DB67" s="2">
        <v>3.31</v>
      </c>
      <c r="DC67" s="2">
        <v>3.06</v>
      </c>
      <c r="DD67" s="2">
        <v>0.58489999999999998</v>
      </c>
      <c r="DE67" s="2">
        <v>5.9959999999999999E-2</v>
      </c>
      <c r="DF67" s="2">
        <v>9.5500000000000007</v>
      </c>
      <c r="DG67" s="2">
        <f t="shared" ref="DG67:DI67" si="80">+DG66</f>
        <v>1</v>
      </c>
      <c r="DH67" s="2">
        <f t="shared" si="80"/>
        <v>1</v>
      </c>
      <c r="DI67" s="2">
        <f t="shared" si="80"/>
        <v>1</v>
      </c>
      <c r="DJ67" s="2">
        <v>1</v>
      </c>
      <c r="DK67" s="2">
        <v>5.4530000000000002E-2</v>
      </c>
      <c r="DL67" s="2">
        <v>3.363E-2</v>
      </c>
      <c r="DM67" s="2">
        <v>1.77</v>
      </c>
      <c r="DN67" s="2">
        <v>3.4329999999999999E-3</v>
      </c>
      <c r="DO67" s="2">
        <v>18.34</v>
      </c>
      <c r="DP67" s="2">
        <v>0.29770000000000002</v>
      </c>
      <c r="DQ67" s="2">
        <v>7.4720000000000003E-5</v>
      </c>
      <c r="DR67" s="2">
        <v>0.18790000000000001</v>
      </c>
      <c r="DS67" s="2">
        <v>172.03</v>
      </c>
      <c r="DT67" s="2">
        <v>0.75219999999999998</v>
      </c>
      <c r="DU67" s="2">
        <v>3.39</v>
      </c>
      <c r="DV67" s="2">
        <v>21673.84</v>
      </c>
      <c r="DW67" s="2">
        <v>2.95</v>
      </c>
      <c r="DX67" s="2">
        <v>128.83000000000001</v>
      </c>
      <c r="DY67" s="21">
        <v>4.1930000000000002E-2</v>
      </c>
      <c r="EE67" s="11"/>
      <c r="GF67" s="21"/>
      <c r="GG67" s="9"/>
      <c r="GH67" s="24"/>
      <c r="GI67" s="22"/>
      <c r="GJ67" s="22"/>
      <c r="GK67" s="22"/>
      <c r="GL67" s="22"/>
      <c r="GM67" s="22"/>
      <c r="GN67" s="22"/>
      <c r="GO67" s="22"/>
      <c r="GP67" s="22"/>
      <c r="GQ67" s="22"/>
      <c r="GR67" s="21"/>
      <c r="HU67" s="11"/>
      <c r="JV67" s="21"/>
      <c r="JW67" s="9"/>
      <c r="JX67" s="24"/>
      <c r="JY67" s="22"/>
      <c r="JZ67" s="22"/>
      <c r="KA67" s="22"/>
      <c r="KB67" s="22"/>
      <c r="KC67" s="22"/>
      <c r="KD67" s="22"/>
      <c r="KE67" s="22"/>
      <c r="KF67" s="22"/>
      <c r="KG67" s="22"/>
      <c r="KH67" s="21"/>
      <c r="LK67" s="11"/>
      <c r="NL67" s="21"/>
      <c r="NM67" s="9"/>
      <c r="NN67" s="24"/>
      <c r="NO67" s="22"/>
      <c r="NP67" s="22"/>
      <c r="NQ67" s="22"/>
      <c r="NR67" s="22"/>
      <c r="NS67" s="22"/>
      <c r="NT67" s="22"/>
      <c r="NU67" s="22"/>
      <c r="NV67" s="22"/>
      <c r="NW67" s="22"/>
      <c r="NX67" s="21"/>
      <c r="PA67" s="11"/>
      <c r="RB67" s="21"/>
      <c r="RC67" s="9"/>
      <c r="RD67" s="24"/>
      <c r="RE67" s="22"/>
      <c r="RF67" s="22"/>
      <c r="RG67" s="22"/>
      <c r="RH67" s="22"/>
      <c r="RI67" s="22"/>
      <c r="RJ67" s="22"/>
      <c r="RK67" s="22"/>
      <c r="RL67" s="22"/>
      <c r="RM67" s="22"/>
      <c r="RN67" s="21"/>
      <c r="SQ67" s="11"/>
      <c r="UR67" s="21"/>
      <c r="US67" s="9"/>
      <c r="UT67" s="24"/>
      <c r="UU67" s="22"/>
      <c r="UV67" s="22"/>
      <c r="UW67" s="22"/>
      <c r="UX67" s="22"/>
      <c r="UY67" s="22"/>
      <c r="UZ67" s="22"/>
      <c r="VA67" s="22"/>
      <c r="VB67" s="22"/>
      <c r="VC67" s="22"/>
      <c r="VD67" s="21"/>
      <c r="WG67" s="11"/>
      <c r="YH67" s="21"/>
      <c r="YI67" s="9"/>
      <c r="YJ67" s="24"/>
      <c r="YK67" s="22"/>
      <c r="YL67" s="22"/>
      <c r="YM67" s="22"/>
      <c r="YN67" s="22"/>
      <c r="YO67" s="22"/>
      <c r="YP67" s="22"/>
      <c r="YQ67" s="22"/>
      <c r="YR67" s="22"/>
      <c r="YS67" s="22"/>
      <c r="YT67" s="21"/>
      <c r="ZW67" s="11"/>
      <c r="ABX67" s="21"/>
      <c r="ABY67" s="9"/>
      <c r="ABZ67" s="24"/>
      <c r="ACA67" s="22"/>
      <c r="ACB67" s="22"/>
      <c r="ACC67" s="22"/>
      <c r="ACD67" s="22"/>
      <c r="ACE67" s="22"/>
      <c r="ACF67" s="22"/>
      <c r="ACG67" s="22"/>
      <c r="ACH67" s="22"/>
      <c r="ACI67" s="22"/>
      <c r="ACJ67" s="21"/>
      <c r="ADM67" s="11"/>
      <c r="AFN67" s="21"/>
      <c r="AFO67" s="9"/>
      <c r="AFP67" s="24"/>
      <c r="AFQ67" s="22"/>
      <c r="AFR67" s="22"/>
      <c r="AFS67" s="22"/>
      <c r="AFT67" s="22"/>
      <c r="AFU67" s="22"/>
      <c r="AFV67" s="22"/>
      <c r="AFW67" s="22"/>
      <c r="AFX67" s="22"/>
      <c r="AFY67" s="22"/>
      <c r="AFZ67" s="21"/>
      <c r="AHC67" s="11"/>
      <c r="AJD67" s="21"/>
      <c r="AJE67" s="9"/>
      <c r="AJF67" s="24"/>
      <c r="AJG67" s="22"/>
      <c r="AJH67" s="22"/>
      <c r="AJI67" s="22"/>
      <c r="AJJ67" s="22"/>
      <c r="AJK67" s="22"/>
      <c r="AJL67" s="22"/>
      <c r="AJM67" s="22"/>
      <c r="AJN67" s="22"/>
      <c r="AJO67" s="22"/>
      <c r="AJP67" s="21"/>
      <c r="AKS67" s="11"/>
      <c r="AMT67" s="21"/>
      <c r="AMU67" s="9"/>
      <c r="AMV67" s="24"/>
      <c r="AMW67" s="22"/>
      <c r="AMX67" s="22"/>
      <c r="AMY67" s="22"/>
      <c r="AMZ67" s="22"/>
      <c r="ANA67" s="22"/>
      <c r="ANB67" s="22"/>
      <c r="ANC67" s="22"/>
      <c r="AND67" s="22"/>
      <c r="ANE67" s="22"/>
      <c r="ANF67" s="21"/>
      <c r="AOI67" s="11"/>
      <c r="AQJ67" s="21"/>
      <c r="AQK67" s="9"/>
      <c r="AQL67" s="24"/>
      <c r="AQM67" s="22"/>
      <c r="AQN67" s="22"/>
      <c r="AQO67" s="22"/>
      <c r="AQP67" s="22"/>
      <c r="AQQ67" s="22"/>
      <c r="AQR67" s="22"/>
      <c r="AQS67" s="22"/>
      <c r="AQT67" s="22"/>
      <c r="AQU67" s="22"/>
      <c r="AQV67" s="21"/>
      <c r="ARY67" s="11"/>
      <c r="ATZ67" s="21"/>
      <c r="AUA67" s="9"/>
      <c r="AUB67" s="24"/>
      <c r="AUC67" s="22"/>
      <c r="AUD67" s="22"/>
      <c r="AUE67" s="22"/>
      <c r="AUF67" s="22"/>
      <c r="AUG67" s="22"/>
      <c r="AUH67" s="22"/>
      <c r="AUI67" s="22"/>
      <c r="AUJ67" s="22"/>
      <c r="AUK67" s="22"/>
      <c r="AUL67" s="21"/>
      <c r="AVO67" s="11"/>
      <c r="AXP67" s="21"/>
      <c r="AXQ67" s="9"/>
      <c r="AXR67" s="24"/>
      <c r="AXS67" s="22"/>
      <c r="AXT67" s="22"/>
      <c r="AXU67" s="22"/>
      <c r="AXV67" s="22"/>
      <c r="AXW67" s="22"/>
      <c r="AXX67" s="22"/>
      <c r="AXY67" s="22"/>
      <c r="AXZ67" s="22"/>
      <c r="AYA67" s="22"/>
      <c r="AYB67" s="21"/>
      <c r="AZE67" s="11"/>
      <c r="BBF67" s="21"/>
      <c r="BBG67" s="9"/>
      <c r="BBH67" s="24"/>
      <c r="BBI67" s="22"/>
      <c r="BBJ67" s="22"/>
      <c r="BBK67" s="22"/>
      <c r="BBL67" s="22"/>
      <c r="BBM67" s="22"/>
      <c r="BBN67" s="22"/>
      <c r="BBO67" s="22"/>
      <c r="BBP67" s="22"/>
      <c r="BBQ67" s="22"/>
      <c r="BBR67" s="21"/>
      <c r="BCU67" s="11"/>
      <c r="BEV67" s="21"/>
      <c r="BEW67" s="9"/>
      <c r="BEX67" s="24"/>
      <c r="BEY67" s="22"/>
      <c r="BEZ67" s="22"/>
      <c r="BFA67" s="22"/>
      <c r="BFB67" s="22"/>
      <c r="BFC67" s="22"/>
      <c r="BFD67" s="22"/>
      <c r="BFE67" s="22"/>
      <c r="BFF67" s="22"/>
      <c r="BFG67" s="22"/>
      <c r="BFH67" s="21"/>
      <c r="BGK67" s="11"/>
      <c r="BIL67" s="21"/>
      <c r="BIM67" s="9"/>
      <c r="BIN67" s="24"/>
      <c r="BIO67" s="22"/>
      <c r="BIP67" s="22"/>
      <c r="BIQ67" s="22"/>
      <c r="BIR67" s="22"/>
      <c r="BIS67" s="22"/>
      <c r="BIT67" s="22"/>
      <c r="BIU67" s="22"/>
      <c r="BIV67" s="22"/>
      <c r="BIW67" s="22"/>
      <c r="BIX67" s="21"/>
      <c r="BKA67" s="11"/>
      <c r="BMB67" s="21"/>
      <c r="BMC67" s="9"/>
      <c r="BMD67" s="24"/>
      <c r="BME67" s="22"/>
      <c r="BMF67" s="22"/>
      <c r="BMG67" s="22"/>
      <c r="BMH67" s="22"/>
      <c r="BMI67" s="22"/>
      <c r="BMJ67" s="22"/>
      <c r="BMK67" s="22"/>
      <c r="BML67" s="22"/>
      <c r="BMM67" s="22"/>
      <c r="BMN67" s="21"/>
      <c r="BNQ67" s="11"/>
      <c r="BPR67" s="21"/>
      <c r="BPS67" s="9"/>
      <c r="BPT67" s="24"/>
      <c r="BPU67" s="22"/>
      <c r="BPV67" s="22"/>
      <c r="BPW67" s="22"/>
      <c r="BPX67" s="22"/>
      <c r="BPY67" s="22"/>
      <c r="BPZ67" s="22"/>
      <c r="BQA67" s="22"/>
      <c r="BQB67" s="22"/>
      <c r="BQC67" s="22"/>
      <c r="BQD67" s="21"/>
      <c r="BRG67" s="11"/>
      <c r="BTH67" s="21"/>
      <c r="BTI67" s="9"/>
      <c r="BTJ67" s="24"/>
      <c r="BTK67" s="22"/>
      <c r="BTL67" s="22"/>
      <c r="BTM67" s="22"/>
      <c r="BTN67" s="22"/>
      <c r="BTO67" s="22"/>
      <c r="BTP67" s="22"/>
      <c r="BTQ67" s="22"/>
      <c r="BTR67" s="22"/>
      <c r="BTS67" s="22"/>
      <c r="BTT67" s="21"/>
      <c r="BUW67" s="11"/>
      <c r="BWX67" s="21"/>
      <c r="BWY67" s="9"/>
      <c r="BWZ67" s="24"/>
      <c r="BXA67" s="22"/>
      <c r="BXB67" s="22"/>
      <c r="BXC67" s="22"/>
      <c r="BXD67" s="22"/>
      <c r="BXE67" s="22"/>
      <c r="BXF67" s="22"/>
      <c r="BXG67" s="22"/>
      <c r="BXH67" s="22"/>
      <c r="BXI67" s="22"/>
      <c r="BXJ67" s="21"/>
      <c r="BYM67" s="11"/>
      <c r="CAN67" s="21"/>
      <c r="CAO67" s="9"/>
      <c r="CAP67" s="24"/>
      <c r="CAQ67" s="22"/>
      <c r="CAR67" s="22"/>
      <c r="CAS67" s="22"/>
      <c r="CAT67" s="22"/>
      <c r="CAU67" s="22"/>
      <c r="CAV67" s="22"/>
      <c r="CAW67" s="22"/>
      <c r="CAX67" s="22"/>
      <c r="CAY67" s="22"/>
      <c r="CAZ67" s="21"/>
      <c r="CCC67" s="11"/>
      <c r="CED67" s="21"/>
      <c r="CEE67" s="9"/>
      <c r="CEF67" s="24"/>
      <c r="CEG67" s="22"/>
      <c r="CEH67" s="22"/>
      <c r="CEI67" s="22"/>
      <c r="CEJ67" s="22"/>
      <c r="CEK67" s="22"/>
      <c r="CEL67" s="22"/>
      <c r="CEM67" s="22"/>
      <c r="CEN67" s="22"/>
      <c r="CEO67" s="22"/>
      <c r="CEP67" s="21"/>
      <c r="CFS67" s="11"/>
      <c r="CHT67" s="21"/>
      <c r="CHU67" s="9"/>
      <c r="CHV67" s="24"/>
      <c r="CHW67" s="22"/>
      <c r="CHX67" s="22"/>
      <c r="CHY67" s="22"/>
      <c r="CHZ67" s="22"/>
      <c r="CIA67" s="22"/>
      <c r="CIB67" s="22"/>
      <c r="CIC67" s="22"/>
      <c r="CID67" s="22"/>
      <c r="CIE67" s="22"/>
      <c r="CIF67" s="21"/>
      <c r="CJI67" s="11"/>
      <c r="CLJ67" s="21"/>
      <c r="CLK67" s="9"/>
      <c r="CLL67" s="24"/>
      <c r="CLM67" s="22"/>
      <c r="CLN67" s="22"/>
      <c r="CLO67" s="22"/>
      <c r="CLP67" s="22"/>
      <c r="CLQ67" s="22"/>
      <c r="CLR67" s="22"/>
      <c r="CLS67" s="22"/>
      <c r="CLT67" s="22"/>
      <c r="CLU67" s="22"/>
      <c r="CLV67" s="21"/>
      <c r="CMY67" s="11"/>
      <c r="COZ67" s="21"/>
      <c r="CPA67" s="9"/>
      <c r="CPB67" s="24"/>
      <c r="CPC67" s="22"/>
      <c r="CPD67" s="22"/>
      <c r="CPE67" s="22"/>
      <c r="CPF67" s="22"/>
      <c r="CPG67" s="22"/>
      <c r="CPH67" s="22"/>
      <c r="CPI67" s="22"/>
      <c r="CPJ67" s="22"/>
      <c r="CPK67" s="22"/>
      <c r="CPL67" s="21"/>
      <c r="CQO67" s="11"/>
      <c r="CSP67" s="21"/>
      <c r="CSQ67" s="9"/>
      <c r="CSR67" s="24"/>
      <c r="CSS67" s="22"/>
      <c r="CST67" s="22"/>
      <c r="CSU67" s="22"/>
      <c r="CSV67" s="22"/>
      <c r="CSW67" s="22"/>
      <c r="CSX67" s="22"/>
      <c r="CSY67" s="22"/>
      <c r="CSZ67" s="22"/>
      <c r="CTA67" s="22"/>
      <c r="CTB67" s="21"/>
      <c r="CUE67" s="11"/>
      <c r="CWF67" s="21"/>
      <c r="CWG67" s="9"/>
      <c r="CWH67" s="24"/>
      <c r="CWI67" s="22"/>
      <c r="CWJ67" s="22"/>
      <c r="CWK67" s="22"/>
      <c r="CWL67" s="22"/>
      <c r="CWM67" s="22"/>
      <c r="CWN67" s="22"/>
      <c r="CWO67" s="22"/>
      <c r="CWP67" s="22"/>
      <c r="CWQ67" s="22"/>
      <c r="CWR67" s="21"/>
      <c r="CXU67" s="11"/>
      <c r="CZV67" s="21"/>
      <c r="CZW67" s="9"/>
      <c r="CZX67" s="24"/>
      <c r="CZY67" s="22"/>
      <c r="CZZ67" s="22"/>
      <c r="DAA67" s="22"/>
      <c r="DAB67" s="22"/>
      <c r="DAC67" s="22"/>
      <c r="DAD67" s="22"/>
      <c r="DAE67" s="22"/>
      <c r="DAF67" s="22"/>
      <c r="DAG67" s="22"/>
      <c r="DAH67" s="21"/>
      <c r="DBK67" s="11"/>
      <c r="DDL67" s="21"/>
      <c r="DDM67" s="9"/>
      <c r="DDN67" s="24"/>
      <c r="DDO67" s="22"/>
      <c r="DDP67" s="22"/>
      <c r="DDQ67" s="22"/>
      <c r="DDR67" s="22"/>
      <c r="DDS67" s="22"/>
      <c r="DDT67" s="22"/>
      <c r="DDU67" s="22"/>
      <c r="DDV67" s="22"/>
      <c r="DDW67" s="22"/>
      <c r="DDX67" s="21"/>
      <c r="DFA67" s="11"/>
      <c r="DHB67" s="21"/>
      <c r="DHC67" s="9"/>
      <c r="DHD67" s="24"/>
      <c r="DHE67" s="22"/>
      <c r="DHF67" s="22"/>
      <c r="DHG67" s="22"/>
      <c r="DHH67" s="22"/>
      <c r="DHI67" s="22"/>
      <c r="DHJ67" s="22"/>
      <c r="DHK67" s="22"/>
      <c r="DHL67" s="22"/>
      <c r="DHM67" s="22"/>
      <c r="DHN67" s="21"/>
      <c r="DIQ67" s="11"/>
      <c r="DKR67" s="21"/>
      <c r="DKS67" s="9"/>
      <c r="DKT67" s="24"/>
      <c r="DKU67" s="22"/>
      <c r="DKV67" s="22"/>
      <c r="DKW67" s="22"/>
      <c r="DKX67" s="22"/>
      <c r="DKY67" s="22"/>
      <c r="DKZ67" s="22"/>
      <c r="DLA67" s="22"/>
      <c r="DLB67" s="22"/>
      <c r="DLC67" s="22"/>
      <c r="DLD67" s="21"/>
      <c r="DMG67" s="11"/>
      <c r="DOH67" s="21"/>
      <c r="DOI67" s="9"/>
      <c r="DOJ67" s="24"/>
      <c r="DOK67" s="22"/>
      <c r="DOL67" s="22"/>
      <c r="DOM67" s="22"/>
      <c r="DON67" s="22"/>
      <c r="DOO67" s="22"/>
      <c r="DOP67" s="22"/>
      <c r="DOQ67" s="22"/>
      <c r="DOR67" s="22"/>
      <c r="DOS67" s="22"/>
      <c r="DOT67" s="21"/>
      <c r="DPW67" s="11"/>
      <c r="DRX67" s="21"/>
      <c r="DRY67" s="9"/>
      <c r="DRZ67" s="24"/>
      <c r="DSA67" s="22"/>
      <c r="DSB67" s="22"/>
      <c r="DSC67" s="22"/>
      <c r="DSD67" s="22"/>
      <c r="DSE67" s="22"/>
      <c r="DSF67" s="22"/>
      <c r="DSG67" s="22"/>
      <c r="DSH67" s="22"/>
      <c r="DSI67" s="22"/>
      <c r="DSJ67" s="21"/>
      <c r="DTM67" s="11"/>
      <c r="DVN67" s="21"/>
      <c r="DVO67" s="9"/>
      <c r="DVP67" s="24"/>
      <c r="DVQ67" s="22"/>
      <c r="DVR67" s="22"/>
      <c r="DVS67" s="22"/>
      <c r="DVT67" s="22"/>
      <c r="DVU67" s="22"/>
      <c r="DVV67" s="22"/>
      <c r="DVW67" s="22"/>
      <c r="DVX67" s="22"/>
      <c r="DVY67" s="22"/>
      <c r="DVZ67" s="21"/>
      <c r="DXC67" s="11"/>
      <c r="DZD67" s="21"/>
      <c r="DZE67" s="9"/>
      <c r="DZF67" s="24"/>
      <c r="DZG67" s="22"/>
      <c r="DZH67" s="22"/>
      <c r="DZI67" s="22"/>
      <c r="DZJ67" s="22"/>
      <c r="DZK67" s="22"/>
      <c r="DZL67" s="22"/>
      <c r="DZM67" s="22"/>
      <c r="DZN67" s="22"/>
      <c r="DZO67" s="22"/>
      <c r="DZP67" s="21"/>
      <c r="EAS67" s="11"/>
      <c r="ECT67" s="21"/>
      <c r="ECU67" s="9"/>
      <c r="ECV67" s="24"/>
      <c r="ECW67" s="22"/>
      <c r="ECX67" s="22"/>
      <c r="ECY67" s="22"/>
      <c r="ECZ67" s="22"/>
      <c r="EDA67" s="22"/>
      <c r="EDB67" s="22"/>
      <c r="EDC67" s="22"/>
      <c r="EDD67" s="22"/>
      <c r="EDE67" s="22"/>
      <c r="EDF67" s="21"/>
      <c r="EEI67" s="11"/>
      <c r="EGJ67" s="21"/>
      <c r="EGK67" s="9"/>
      <c r="EGL67" s="24"/>
      <c r="EGM67" s="22"/>
      <c r="EGN67" s="22"/>
      <c r="EGO67" s="22"/>
      <c r="EGP67" s="22"/>
      <c r="EGQ67" s="22"/>
      <c r="EGR67" s="22"/>
      <c r="EGS67" s="22"/>
      <c r="EGT67" s="22"/>
      <c r="EGU67" s="22"/>
      <c r="EGV67" s="21"/>
      <c r="EHY67" s="11"/>
      <c r="EJZ67" s="21"/>
      <c r="EKA67" s="9"/>
      <c r="EKB67" s="24"/>
      <c r="EKC67" s="22"/>
      <c r="EKD67" s="22"/>
      <c r="EKE67" s="22"/>
      <c r="EKF67" s="22"/>
      <c r="EKG67" s="22"/>
      <c r="EKH67" s="22"/>
      <c r="EKI67" s="22"/>
      <c r="EKJ67" s="22"/>
      <c r="EKK67" s="22"/>
      <c r="EKL67" s="21"/>
      <c r="ELO67" s="11"/>
      <c r="ENP67" s="21"/>
      <c r="ENQ67" s="9"/>
      <c r="ENR67" s="24"/>
      <c r="ENS67" s="22"/>
      <c r="ENT67" s="22"/>
      <c r="ENU67" s="22"/>
      <c r="ENV67" s="22"/>
      <c r="ENW67" s="22"/>
      <c r="ENX67" s="22"/>
      <c r="ENY67" s="22"/>
      <c r="ENZ67" s="22"/>
      <c r="EOA67" s="22"/>
      <c r="EOB67" s="21"/>
      <c r="EPE67" s="11"/>
      <c r="ERF67" s="21"/>
      <c r="ERG67" s="9"/>
      <c r="ERH67" s="24"/>
      <c r="ERI67" s="22"/>
      <c r="ERJ67" s="22"/>
      <c r="ERK67" s="22"/>
      <c r="ERL67" s="22"/>
      <c r="ERM67" s="22"/>
      <c r="ERN67" s="22"/>
      <c r="ERO67" s="22"/>
      <c r="ERP67" s="22"/>
      <c r="ERQ67" s="22"/>
      <c r="ERR67" s="21"/>
      <c r="ESU67" s="11"/>
      <c r="EUV67" s="21"/>
      <c r="EUW67" s="9"/>
      <c r="EUX67" s="24"/>
      <c r="EUY67" s="22"/>
      <c r="EUZ67" s="22"/>
      <c r="EVA67" s="22"/>
      <c r="EVB67" s="22"/>
      <c r="EVC67" s="22"/>
      <c r="EVD67" s="22"/>
      <c r="EVE67" s="22"/>
      <c r="EVF67" s="22"/>
      <c r="EVG67" s="22"/>
      <c r="EVH67" s="21"/>
      <c r="EWK67" s="11"/>
      <c r="EYL67" s="21"/>
      <c r="EYM67" s="9"/>
      <c r="EYN67" s="24"/>
      <c r="EYO67" s="22"/>
      <c r="EYP67" s="22"/>
      <c r="EYQ67" s="22"/>
      <c r="EYR67" s="22"/>
      <c r="EYS67" s="22"/>
      <c r="EYT67" s="22"/>
      <c r="EYU67" s="22"/>
      <c r="EYV67" s="22"/>
      <c r="EYW67" s="22"/>
      <c r="EYX67" s="21"/>
      <c r="FAA67" s="11"/>
      <c r="FCB67" s="21"/>
      <c r="FCC67" s="9"/>
      <c r="FCD67" s="24"/>
      <c r="FCE67" s="22"/>
      <c r="FCF67" s="22"/>
      <c r="FCG67" s="22"/>
      <c r="FCH67" s="22"/>
      <c r="FCI67" s="22"/>
      <c r="FCJ67" s="22"/>
      <c r="FCK67" s="22"/>
      <c r="FCL67" s="22"/>
      <c r="FCM67" s="22"/>
      <c r="FCN67" s="21"/>
      <c r="FDQ67" s="11"/>
      <c r="FFR67" s="21"/>
      <c r="FFS67" s="9"/>
      <c r="FFT67" s="24"/>
      <c r="FFU67" s="22"/>
      <c r="FFV67" s="22"/>
      <c r="FFW67" s="22"/>
      <c r="FFX67" s="22"/>
      <c r="FFY67" s="22"/>
      <c r="FFZ67" s="22"/>
      <c r="FGA67" s="22"/>
      <c r="FGB67" s="22"/>
      <c r="FGC67" s="22"/>
      <c r="FGD67" s="21"/>
      <c r="FHG67" s="11"/>
      <c r="FJH67" s="21"/>
      <c r="FJI67" s="9"/>
      <c r="FJJ67" s="24"/>
      <c r="FJK67" s="22"/>
      <c r="FJL67" s="22"/>
      <c r="FJM67" s="22"/>
      <c r="FJN67" s="22"/>
      <c r="FJO67" s="22"/>
      <c r="FJP67" s="22"/>
      <c r="FJQ67" s="22"/>
      <c r="FJR67" s="22"/>
      <c r="FJS67" s="22"/>
      <c r="FJT67" s="21"/>
      <c r="FKW67" s="11"/>
      <c r="FMX67" s="21"/>
      <c r="FMY67" s="9"/>
      <c r="FMZ67" s="24"/>
      <c r="FNA67" s="22"/>
      <c r="FNB67" s="22"/>
      <c r="FNC67" s="22"/>
      <c r="FND67" s="22"/>
      <c r="FNE67" s="22"/>
      <c r="FNF67" s="22"/>
      <c r="FNG67" s="22"/>
      <c r="FNH67" s="22"/>
      <c r="FNI67" s="22"/>
      <c r="FNJ67" s="21"/>
      <c r="FOM67" s="11"/>
      <c r="FQN67" s="21"/>
      <c r="FQO67" s="9"/>
      <c r="FQP67" s="24"/>
      <c r="FQQ67" s="22"/>
      <c r="FQR67" s="22"/>
      <c r="FQS67" s="22"/>
      <c r="FQT67" s="22"/>
      <c r="FQU67" s="22"/>
      <c r="FQV67" s="22"/>
      <c r="FQW67" s="22"/>
      <c r="FQX67" s="22"/>
      <c r="FQY67" s="22"/>
      <c r="FQZ67" s="21"/>
      <c r="FSC67" s="11"/>
      <c r="FUD67" s="21"/>
      <c r="FUE67" s="9"/>
      <c r="FUF67" s="24"/>
      <c r="FUG67" s="22"/>
      <c r="FUH67" s="22"/>
      <c r="FUI67" s="22"/>
      <c r="FUJ67" s="22"/>
      <c r="FUK67" s="22"/>
      <c r="FUL67" s="22"/>
      <c r="FUM67" s="22"/>
      <c r="FUN67" s="22"/>
      <c r="FUO67" s="22"/>
      <c r="FUP67" s="21"/>
      <c r="FVS67" s="11"/>
      <c r="FXT67" s="21"/>
      <c r="FXU67" s="9"/>
      <c r="FXV67" s="24"/>
      <c r="FXW67" s="22"/>
      <c r="FXX67" s="22"/>
      <c r="FXY67" s="22"/>
      <c r="FXZ67" s="22"/>
      <c r="FYA67" s="22"/>
      <c r="FYB67" s="22"/>
      <c r="FYC67" s="22"/>
      <c r="FYD67" s="22"/>
      <c r="FYE67" s="22"/>
      <c r="FYF67" s="21"/>
      <c r="FZI67" s="11"/>
      <c r="GBJ67" s="21"/>
      <c r="GBK67" s="9"/>
      <c r="GBL67" s="24"/>
      <c r="GBM67" s="22"/>
      <c r="GBN67" s="22"/>
      <c r="GBO67" s="22"/>
      <c r="GBP67" s="22"/>
      <c r="GBQ67" s="22"/>
      <c r="GBR67" s="22"/>
      <c r="GBS67" s="22"/>
      <c r="GBT67" s="22"/>
      <c r="GBU67" s="22"/>
      <c r="GBV67" s="21"/>
      <c r="GCY67" s="11"/>
      <c r="GEZ67" s="21"/>
      <c r="GFA67" s="9"/>
      <c r="GFB67" s="24"/>
      <c r="GFC67" s="22"/>
      <c r="GFD67" s="22"/>
      <c r="GFE67" s="22"/>
      <c r="GFF67" s="22"/>
      <c r="GFG67" s="22"/>
      <c r="GFH67" s="22"/>
      <c r="GFI67" s="22"/>
      <c r="GFJ67" s="22"/>
      <c r="GFK67" s="22"/>
      <c r="GFL67" s="21"/>
      <c r="GGO67" s="11"/>
      <c r="GIP67" s="21"/>
      <c r="GIQ67" s="9"/>
      <c r="GIR67" s="24"/>
      <c r="GIS67" s="22"/>
      <c r="GIT67" s="22"/>
      <c r="GIU67" s="22"/>
      <c r="GIV67" s="22"/>
      <c r="GIW67" s="22"/>
      <c r="GIX67" s="22"/>
      <c r="GIY67" s="22"/>
      <c r="GIZ67" s="22"/>
      <c r="GJA67" s="22"/>
      <c r="GJB67" s="21"/>
      <c r="GKE67" s="11"/>
      <c r="GMF67" s="21"/>
      <c r="GMG67" s="9"/>
      <c r="GMH67" s="24"/>
      <c r="GMI67" s="22"/>
      <c r="GMJ67" s="22"/>
      <c r="GMK67" s="22"/>
      <c r="GML67" s="22"/>
      <c r="GMM67" s="22"/>
      <c r="GMN67" s="22"/>
      <c r="GMO67" s="22"/>
      <c r="GMP67" s="22"/>
      <c r="GMQ67" s="22"/>
      <c r="GMR67" s="21"/>
      <c r="GNU67" s="11"/>
      <c r="GPV67" s="21"/>
      <c r="GPW67" s="9"/>
      <c r="GPX67" s="24"/>
      <c r="GPY67" s="22"/>
      <c r="GPZ67" s="22"/>
      <c r="GQA67" s="22"/>
      <c r="GQB67" s="22"/>
      <c r="GQC67" s="22"/>
      <c r="GQD67" s="22"/>
      <c r="GQE67" s="22"/>
      <c r="GQF67" s="22"/>
      <c r="GQG67" s="22"/>
      <c r="GQH67" s="21"/>
      <c r="GRK67" s="11"/>
      <c r="GTL67" s="21"/>
      <c r="GTM67" s="9"/>
      <c r="GTN67" s="24"/>
      <c r="GTO67" s="22"/>
      <c r="GTP67" s="22"/>
      <c r="GTQ67" s="22"/>
      <c r="GTR67" s="22"/>
      <c r="GTS67" s="22"/>
      <c r="GTT67" s="22"/>
      <c r="GTU67" s="22"/>
      <c r="GTV67" s="22"/>
      <c r="GTW67" s="22"/>
      <c r="GTX67" s="21"/>
      <c r="GVA67" s="11"/>
      <c r="GXB67" s="21"/>
      <c r="GXC67" s="9"/>
      <c r="GXD67" s="24"/>
      <c r="GXE67" s="22"/>
      <c r="GXF67" s="22"/>
      <c r="GXG67" s="22"/>
      <c r="GXH67" s="22"/>
      <c r="GXI67" s="22"/>
      <c r="GXJ67" s="22"/>
      <c r="GXK67" s="22"/>
      <c r="GXL67" s="22"/>
      <c r="GXM67" s="22"/>
      <c r="GXN67" s="21"/>
      <c r="GYQ67" s="11"/>
      <c r="HAR67" s="21"/>
      <c r="HAS67" s="9"/>
      <c r="HAT67" s="24"/>
      <c r="HAU67" s="22"/>
      <c r="HAV67" s="22"/>
      <c r="HAW67" s="22"/>
      <c r="HAX67" s="22"/>
      <c r="HAY67" s="22"/>
      <c r="HAZ67" s="22"/>
      <c r="HBA67" s="22"/>
      <c r="HBB67" s="22"/>
      <c r="HBC67" s="22"/>
      <c r="HBD67" s="21"/>
      <c r="HCG67" s="11"/>
      <c r="HEH67" s="21"/>
      <c r="HEI67" s="9"/>
      <c r="HEJ67" s="24"/>
      <c r="HEK67" s="22"/>
      <c r="HEL67" s="22"/>
      <c r="HEM67" s="22"/>
      <c r="HEN67" s="22"/>
      <c r="HEO67" s="22"/>
      <c r="HEP67" s="22"/>
      <c r="HEQ67" s="22"/>
      <c r="HER67" s="22"/>
      <c r="HES67" s="22"/>
      <c r="HET67" s="21"/>
      <c r="HFW67" s="11"/>
      <c r="HHX67" s="21"/>
      <c r="HHY67" s="9"/>
      <c r="HHZ67" s="24"/>
      <c r="HIA67" s="22"/>
      <c r="HIB67" s="22"/>
      <c r="HIC67" s="22"/>
      <c r="HID67" s="22"/>
      <c r="HIE67" s="22"/>
      <c r="HIF67" s="22"/>
      <c r="HIG67" s="22"/>
      <c r="HIH67" s="22"/>
      <c r="HII67" s="22"/>
      <c r="HIJ67" s="21"/>
      <c r="HJM67" s="11"/>
      <c r="HLN67" s="21"/>
      <c r="HLO67" s="9"/>
      <c r="HLP67" s="24"/>
      <c r="HLQ67" s="22"/>
      <c r="HLR67" s="22"/>
      <c r="HLS67" s="22"/>
      <c r="HLT67" s="22"/>
      <c r="HLU67" s="22"/>
      <c r="HLV67" s="22"/>
      <c r="HLW67" s="22"/>
      <c r="HLX67" s="22"/>
      <c r="HLY67" s="22"/>
      <c r="HLZ67" s="21"/>
      <c r="HNC67" s="11"/>
      <c r="HPD67" s="21"/>
      <c r="HPE67" s="9"/>
      <c r="HPF67" s="24"/>
      <c r="HPG67" s="22"/>
      <c r="HPH67" s="22"/>
      <c r="HPI67" s="22"/>
      <c r="HPJ67" s="22"/>
      <c r="HPK67" s="22"/>
      <c r="HPL67" s="22"/>
      <c r="HPM67" s="22"/>
      <c r="HPN67" s="22"/>
      <c r="HPO67" s="22"/>
      <c r="HPP67" s="21"/>
      <c r="HQS67" s="11"/>
      <c r="HST67" s="21"/>
      <c r="HSU67" s="9"/>
      <c r="HSV67" s="24"/>
      <c r="HSW67" s="22"/>
      <c r="HSX67" s="22"/>
      <c r="HSY67" s="22"/>
      <c r="HSZ67" s="22"/>
      <c r="HTA67" s="22"/>
      <c r="HTB67" s="22"/>
      <c r="HTC67" s="22"/>
      <c r="HTD67" s="22"/>
      <c r="HTE67" s="22"/>
      <c r="HTF67" s="21"/>
      <c r="HUI67" s="11"/>
      <c r="HWJ67" s="21"/>
      <c r="HWK67" s="9"/>
      <c r="HWL67" s="24"/>
      <c r="HWM67" s="22"/>
      <c r="HWN67" s="22"/>
      <c r="HWO67" s="22"/>
      <c r="HWP67" s="22"/>
      <c r="HWQ67" s="22"/>
      <c r="HWR67" s="22"/>
      <c r="HWS67" s="22"/>
      <c r="HWT67" s="22"/>
      <c r="HWU67" s="22"/>
      <c r="HWV67" s="21"/>
      <c r="HXY67" s="11"/>
      <c r="HZZ67" s="21"/>
      <c r="IAA67" s="9"/>
      <c r="IAB67" s="24"/>
      <c r="IAC67" s="22"/>
      <c r="IAD67" s="22"/>
      <c r="IAE67" s="22"/>
      <c r="IAF67" s="22"/>
      <c r="IAG67" s="22"/>
      <c r="IAH67" s="22"/>
      <c r="IAI67" s="22"/>
      <c r="IAJ67" s="22"/>
      <c r="IAK67" s="22"/>
      <c r="IAL67" s="21"/>
      <c r="IBO67" s="11"/>
      <c r="IDP67" s="21"/>
      <c r="IDQ67" s="9"/>
      <c r="IDR67" s="24"/>
      <c r="IDS67" s="22"/>
      <c r="IDT67" s="22"/>
      <c r="IDU67" s="22"/>
      <c r="IDV67" s="22"/>
      <c r="IDW67" s="22"/>
      <c r="IDX67" s="22"/>
      <c r="IDY67" s="22"/>
      <c r="IDZ67" s="22"/>
      <c r="IEA67" s="22"/>
      <c r="IEB67" s="21"/>
      <c r="IFE67" s="11"/>
      <c r="IHF67" s="21"/>
      <c r="IHG67" s="9"/>
      <c r="IHH67" s="24"/>
      <c r="IHI67" s="22"/>
      <c r="IHJ67" s="22"/>
      <c r="IHK67" s="22"/>
      <c r="IHL67" s="22"/>
      <c r="IHM67" s="22"/>
      <c r="IHN67" s="22"/>
      <c r="IHO67" s="22"/>
      <c r="IHP67" s="22"/>
      <c r="IHQ67" s="22"/>
      <c r="IHR67" s="21"/>
      <c r="IIU67" s="11"/>
      <c r="IKV67" s="21"/>
      <c r="IKW67" s="9"/>
      <c r="IKX67" s="24"/>
      <c r="IKY67" s="22"/>
      <c r="IKZ67" s="22"/>
      <c r="ILA67" s="22"/>
      <c r="ILB67" s="22"/>
      <c r="ILC67" s="22"/>
      <c r="ILD67" s="22"/>
      <c r="ILE67" s="22"/>
      <c r="ILF67" s="22"/>
      <c r="ILG67" s="22"/>
      <c r="ILH67" s="21"/>
      <c r="IMK67" s="11"/>
      <c r="IOL67" s="21"/>
      <c r="IOM67" s="9"/>
      <c r="ION67" s="24"/>
      <c r="IOO67" s="22"/>
      <c r="IOP67" s="22"/>
      <c r="IOQ67" s="22"/>
      <c r="IOR67" s="22"/>
      <c r="IOS67" s="22"/>
      <c r="IOT67" s="22"/>
      <c r="IOU67" s="22"/>
      <c r="IOV67" s="22"/>
      <c r="IOW67" s="22"/>
      <c r="IOX67" s="21"/>
      <c r="IQA67" s="11"/>
      <c r="ISB67" s="21"/>
      <c r="ISC67" s="9"/>
      <c r="ISD67" s="24"/>
      <c r="ISE67" s="22"/>
      <c r="ISF67" s="22"/>
      <c r="ISG67" s="22"/>
      <c r="ISH67" s="22"/>
      <c r="ISI67" s="22"/>
      <c r="ISJ67" s="22"/>
      <c r="ISK67" s="22"/>
      <c r="ISL67" s="22"/>
      <c r="ISM67" s="22"/>
      <c r="ISN67" s="21"/>
      <c r="ITQ67" s="11"/>
      <c r="IVR67" s="21"/>
      <c r="IVS67" s="9"/>
      <c r="IVT67" s="24"/>
      <c r="IVU67" s="22"/>
      <c r="IVV67" s="22"/>
      <c r="IVW67" s="22"/>
      <c r="IVX67" s="22"/>
      <c r="IVY67" s="22"/>
      <c r="IVZ67" s="22"/>
      <c r="IWA67" s="22"/>
      <c r="IWB67" s="22"/>
      <c r="IWC67" s="22"/>
      <c r="IWD67" s="21"/>
      <c r="IXG67" s="11"/>
      <c r="IZH67" s="21"/>
      <c r="IZI67" s="9"/>
      <c r="IZJ67" s="24"/>
      <c r="IZK67" s="22"/>
      <c r="IZL67" s="22"/>
      <c r="IZM67" s="22"/>
      <c r="IZN67" s="22"/>
      <c r="IZO67" s="22"/>
      <c r="IZP67" s="22"/>
      <c r="IZQ67" s="22"/>
      <c r="IZR67" s="22"/>
      <c r="IZS67" s="22"/>
      <c r="IZT67" s="21"/>
      <c r="JAW67" s="11"/>
      <c r="JCX67" s="21"/>
      <c r="JCY67" s="9"/>
      <c r="JCZ67" s="24"/>
      <c r="JDA67" s="22"/>
      <c r="JDB67" s="22"/>
      <c r="JDC67" s="22"/>
      <c r="JDD67" s="22"/>
      <c r="JDE67" s="22"/>
      <c r="JDF67" s="22"/>
      <c r="JDG67" s="22"/>
      <c r="JDH67" s="22"/>
      <c r="JDI67" s="22"/>
      <c r="JDJ67" s="21"/>
      <c r="JEM67" s="11"/>
      <c r="JGN67" s="21"/>
      <c r="JGO67" s="9"/>
      <c r="JGP67" s="24"/>
      <c r="JGQ67" s="22"/>
      <c r="JGR67" s="22"/>
      <c r="JGS67" s="22"/>
      <c r="JGT67" s="22"/>
      <c r="JGU67" s="22"/>
      <c r="JGV67" s="22"/>
      <c r="JGW67" s="22"/>
      <c r="JGX67" s="22"/>
      <c r="JGY67" s="22"/>
      <c r="JGZ67" s="21"/>
      <c r="JIC67" s="11"/>
      <c r="JKD67" s="21"/>
      <c r="JKE67" s="9"/>
      <c r="JKF67" s="24"/>
      <c r="JKG67" s="22"/>
      <c r="JKH67" s="22"/>
      <c r="JKI67" s="22"/>
      <c r="JKJ67" s="22"/>
      <c r="JKK67" s="22"/>
      <c r="JKL67" s="22"/>
      <c r="JKM67" s="22"/>
      <c r="JKN67" s="22"/>
      <c r="JKO67" s="22"/>
      <c r="JKP67" s="21"/>
      <c r="JLS67" s="11"/>
      <c r="JNT67" s="21"/>
      <c r="JNU67" s="9"/>
      <c r="JNV67" s="24"/>
      <c r="JNW67" s="22"/>
      <c r="JNX67" s="22"/>
      <c r="JNY67" s="22"/>
      <c r="JNZ67" s="22"/>
      <c r="JOA67" s="22"/>
      <c r="JOB67" s="22"/>
      <c r="JOC67" s="22"/>
      <c r="JOD67" s="22"/>
      <c r="JOE67" s="22"/>
      <c r="JOF67" s="21"/>
      <c r="JPI67" s="11"/>
      <c r="JRJ67" s="21"/>
      <c r="JRK67" s="9"/>
      <c r="JRL67" s="24"/>
      <c r="JRM67" s="22"/>
      <c r="JRN67" s="22"/>
      <c r="JRO67" s="22"/>
      <c r="JRP67" s="22"/>
      <c r="JRQ67" s="22"/>
      <c r="JRR67" s="22"/>
      <c r="JRS67" s="22"/>
      <c r="JRT67" s="22"/>
      <c r="JRU67" s="22"/>
      <c r="JRV67" s="21"/>
      <c r="JSY67" s="11"/>
      <c r="JUZ67" s="21"/>
      <c r="JVA67" s="9"/>
      <c r="JVB67" s="24"/>
      <c r="JVC67" s="22"/>
      <c r="JVD67" s="22"/>
      <c r="JVE67" s="22"/>
      <c r="JVF67" s="22"/>
      <c r="JVG67" s="22"/>
      <c r="JVH67" s="22"/>
      <c r="JVI67" s="22"/>
      <c r="JVJ67" s="22"/>
      <c r="JVK67" s="22"/>
      <c r="JVL67" s="21"/>
      <c r="JWO67" s="11"/>
      <c r="JYP67" s="21"/>
      <c r="JYQ67" s="9"/>
      <c r="JYR67" s="24"/>
      <c r="JYS67" s="22"/>
      <c r="JYT67" s="22"/>
      <c r="JYU67" s="22"/>
      <c r="JYV67" s="22"/>
      <c r="JYW67" s="22"/>
      <c r="JYX67" s="22"/>
      <c r="JYY67" s="22"/>
      <c r="JYZ67" s="22"/>
      <c r="JZA67" s="22"/>
      <c r="JZB67" s="21"/>
      <c r="KAE67" s="11"/>
      <c r="KCF67" s="21"/>
      <c r="KCG67" s="9"/>
      <c r="KCH67" s="24"/>
      <c r="KCI67" s="22"/>
      <c r="KCJ67" s="22"/>
      <c r="KCK67" s="22"/>
      <c r="KCL67" s="22"/>
      <c r="KCM67" s="22"/>
      <c r="KCN67" s="22"/>
      <c r="KCO67" s="22"/>
      <c r="KCP67" s="22"/>
      <c r="KCQ67" s="22"/>
      <c r="KCR67" s="21"/>
      <c r="KDU67" s="11"/>
      <c r="KFV67" s="21"/>
      <c r="KFW67" s="9"/>
      <c r="KFX67" s="24"/>
      <c r="KFY67" s="22"/>
      <c r="KFZ67" s="22"/>
      <c r="KGA67" s="22"/>
      <c r="KGB67" s="22"/>
      <c r="KGC67" s="22"/>
      <c r="KGD67" s="22"/>
      <c r="KGE67" s="22"/>
      <c r="KGF67" s="22"/>
      <c r="KGG67" s="22"/>
      <c r="KGH67" s="21"/>
      <c r="KHK67" s="11"/>
      <c r="KJL67" s="21"/>
      <c r="KJM67" s="9"/>
      <c r="KJN67" s="24"/>
      <c r="KJO67" s="22"/>
      <c r="KJP67" s="22"/>
      <c r="KJQ67" s="22"/>
      <c r="KJR67" s="22"/>
      <c r="KJS67" s="22"/>
      <c r="KJT67" s="22"/>
      <c r="KJU67" s="22"/>
      <c r="KJV67" s="22"/>
      <c r="KJW67" s="22"/>
      <c r="KJX67" s="21"/>
      <c r="KLA67" s="11"/>
      <c r="KNB67" s="21"/>
      <c r="KNC67" s="9"/>
      <c r="KND67" s="24"/>
      <c r="KNE67" s="22"/>
      <c r="KNF67" s="22"/>
      <c r="KNG67" s="22"/>
      <c r="KNH67" s="22"/>
      <c r="KNI67" s="22"/>
      <c r="KNJ67" s="22"/>
      <c r="KNK67" s="22"/>
      <c r="KNL67" s="22"/>
      <c r="KNM67" s="22"/>
      <c r="KNN67" s="21"/>
      <c r="KOQ67" s="11"/>
      <c r="KQR67" s="21"/>
      <c r="KQS67" s="9"/>
      <c r="KQT67" s="24"/>
      <c r="KQU67" s="22"/>
      <c r="KQV67" s="22"/>
      <c r="KQW67" s="22"/>
      <c r="KQX67" s="22"/>
      <c r="KQY67" s="22"/>
      <c r="KQZ67" s="22"/>
      <c r="KRA67" s="22"/>
      <c r="KRB67" s="22"/>
      <c r="KRC67" s="22"/>
      <c r="KRD67" s="21"/>
      <c r="KSG67" s="11"/>
      <c r="KUH67" s="21"/>
      <c r="KUI67" s="9"/>
      <c r="KUJ67" s="24"/>
      <c r="KUK67" s="22"/>
      <c r="KUL67" s="22"/>
      <c r="KUM67" s="22"/>
      <c r="KUN67" s="22"/>
      <c r="KUO67" s="22"/>
      <c r="KUP67" s="22"/>
      <c r="KUQ67" s="22"/>
      <c r="KUR67" s="22"/>
      <c r="KUS67" s="22"/>
      <c r="KUT67" s="21"/>
      <c r="KVW67" s="11"/>
      <c r="KXX67" s="21"/>
      <c r="KXY67" s="9"/>
      <c r="KXZ67" s="24"/>
      <c r="KYA67" s="22"/>
      <c r="KYB67" s="22"/>
      <c r="KYC67" s="22"/>
      <c r="KYD67" s="22"/>
      <c r="KYE67" s="22"/>
      <c r="KYF67" s="22"/>
      <c r="KYG67" s="22"/>
      <c r="KYH67" s="22"/>
      <c r="KYI67" s="22"/>
      <c r="KYJ67" s="21"/>
      <c r="KZM67" s="11"/>
      <c r="LBN67" s="21"/>
      <c r="LBO67" s="9"/>
      <c r="LBP67" s="24"/>
      <c r="LBQ67" s="22"/>
      <c r="LBR67" s="22"/>
      <c r="LBS67" s="22"/>
      <c r="LBT67" s="22"/>
      <c r="LBU67" s="22"/>
      <c r="LBV67" s="22"/>
      <c r="LBW67" s="22"/>
      <c r="LBX67" s="22"/>
      <c r="LBY67" s="22"/>
      <c r="LBZ67" s="21"/>
      <c r="LDC67" s="11"/>
      <c r="LFD67" s="21"/>
      <c r="LFE67" s="9"/>
      <c r="LFF67" s="24"/>
      <c r="LFG67" s="22"/>
      <c r="LFH67" s="22"/>
      <c r="LFI67" s="22"/>
      <c r="LFJ67" s="22"/>
      <c r="LFK67" s="22"/>
      <c r="LFL67" s="22"/>
      <c r="LFM67" s="22"/>
      <c r="LFN67" s="22"/>
      <c r="LFO67" s="22"/>
      <c r="LFP67" s="21"/>
      <c r="LGS67" s="11"/>
      <c r="LIT67" s="21"/>
      <c r="LIU67" s="9"/>
      <c r="LIV67" s="24"/>
      <c r="LIW67" s="22"/>
      <c r="LIX67" s="22"/>
      <c r="LIY67" s="22"/>
      <c r="LIZ67" s="22"/>
      <c r="LJA67" s="22"/>
      <c r="LJB67" s="22"/>
      <c r="LJC67" s="22"/>
      <c r="LJD67" s="22"/>
      <c r="LJE67" s="22"/>
      <c r="LJF67" s="21"/>
      <c r="LKI67" s="11"/>
      <c r="LMJ67" s="21"/>
      <c r="LMK67" s="9"/>
      <c r="LML67" s="24"/>
      <c r="LMM67" s="22"/>
      <c r="LMN67" s="22"/>
      <c r="LMO67" s="22"/>
      <c r="LMP67" s="22"/>
      <c r="LMQ67" s="22"/>
      <c r="LMR67" s="22"/>
      <c r="LMS67" s="22"/>
      <c r="LMT67" s="22"/>
      <c r="LMU67" s="22"/>
      <c r="LMV67" s="21"/>
      <c r="LNY67" s="11"/>
      <c r="LPZ67" s="21"/>
      <c r="LQA67" s="9"/>
      <c r="LQB67" s="24"/>
      <c r="LQC67" s="22"/>
      <c r="LQD67" s="22"/>
      <c r="LQE67" s="22"/>
      <c r="LQF67" s="22"/>
      <c r="LQG67" s="22"/>
      <c r="LQH67" s="22"/>
      <c r="LQI67" s="22"/>
      <c r="LQJ67" s="22"/>
      <c r="LQK67" s="22"/>
      <c r="LQL67" s="21"/>
      <c r="LRO67" s="11"/>
      <c r="LTP67" s="21"/>
      <c r="LTQ67" s="9"/>
      <c r="LTR67" s="24"/>
      <c r="LTS67" s="22"/>
      <c r="LTT67" s="22"/>
      <c r="LTU67" s="22"/>
      <c r="LTV67" s="22"/>
      <c r="LTW67" s="22"/>
      <c r="LTX67" s="22"/>
      <c r="LTY67" s="22"/>
      <c r="LTZ67" s="22"/>
      <c r="LUA67" s="22"/>
      <c r="LUB67" s="21"/>
      <c r="LVE67" s="11"/>
      <c r="LXF67" s="21"/>
      <c r="LXG67" s="9"/>
      <c r="LXH67" s="24"/>
      <c r="LXI67" s="22"/>
      <c r="LXJ67" s="22"/>
      <c r="LXK67" s="22"/>
      <c r="LXL67" s="22"/>
      <c r="LXM67" s="22"/>
      <c r="LXN67" s="22"/>
      <c r="LXO67" s="22"/>
      <c r="LXP67" s="22"/>
      <c r="LXQ67" s="22"/>
      <c r="LXR67" s="21"/>
      <c r="LYU67" s="11"/>
      <c r="MAV67" s="21"/>
      <c r="MAW67" s="9"/>
      <c r="MAX67" s="24"/>
      <c r="MAY67" s="22"/>
      <c r="MAZ67" s="22"/>
      <c r="MBA67" s="22"/>
      <c r="MBB67" s="22"/>
      <c r="MBC67" s="22"/>
      <c r="MBD67" s="22"/>
      <c r="MBE67" s="22"/>
      <c r="MBF67" s="22"/>
      <c r="MBG67" s="22"/>
      <c r="MBH67" s="21"/>
      <c r="MCK67" s="11"/>
      <c r="MEL67" s="21"/>
      <c r="MEM67" s="9"/>
      <c r="MEN67" s="24"/>
      <c r="MEO67" s="22"/>
      <c r="MEP67" s="22"/>
      <c r="MEQ67" s="22"/>
      <c r="MER67" s="22"/>
      <c r="MES67" s="22"/>
      <c r="MET67" s="22"/>
      <c r="MEU67" s="22"/>
      <c r="MEV67" s="22"/>
      <c r="MEW67" s="22"/>
      <c r="MEX67" s="21"/>
      <c r="MGA67" s="11"/>
      <c r="MIB67" s="21"/>
      <c r="MIC67" s="9"/>
      <c r="MID67" s="24"/>
      <c r="MIE67" s="22"/>
      <c r="MIF67" s="22"/>
      <c r="MIG67" s="22"/>
      <c r="MIH67" s="22"/>
      <c r="MII67" s="22"/>
      <c r="MIJ67" s="22"/>
      <c r="MIK67" s="22"/>
      <c r="MIL67" s="22"/>
      <c r="MIM67" s="22"/>
      <c r="MIN67" s="21"/>
      <c r="MJQ67" s="11"/>
      <c r="MLR67" s="21"/>
      <c r="MLS67" s="9"/>
      <c r="MLT67" s="24"/>
      <c r="MLU67" s="22"/>
      <c r="MLV67" s="22"/>
      <c r="MLW67" s="22"/>
      <c r="MLX67" s="22"/>
      <c r="MLY67" s="22"/>
      <c r="MLZ67" s="22"/>
      <c r="MMA67" s="22"/>
      <c r="MMB67" s="22"/>
      <c r="MMC67" s="22"/>
      <c r="MMD67" s="21"/>
      <c r="MNG67" s="11"/>
      <c r="MPH67" s="21"/>
      <c r="MPI67" s="9"/>
      <c r="MPJ67" s="24"/>
      <c r="MPK67" s="22"/>
      <c r="MPL67" s="22"/>
      <c r="MPM67" s="22"/>
      <c r="MPN67" s="22"/>
      <c r="MPO67" s="22"/>
      <c r="MPP67" s="22"/>
      <c r="MPQ67" s="22"/>
      <c r="MPR67" s="22"/>
      <c r="MPS67" s="22"/>
      <c r="MPT67" s="21"/>
      <c r="MQW67" s="11"/>
      <c r="MSX67" s="21"/>
      <c r="MSY67" s="9"/>
      <c r="MSZ67" s="24"/>
      <c r="MTA67" s="22"/>
      <c r="MTB67" s="22"/>
      <c r="MTC67" s="22"/>
      <c r="MTD67" s="22"/>
      <c r="MTE67" s="22"/>
      <c r="MTF67" s="22"/>
      <c r="MTG67" s="22"/>
      <c r="MTH67" s="22"/>
      <c r="MTI67" s="22"/>
      <c r="MTJ67" s="21"/>
      <c r="MUM67" s="11"/>
      <c r="MWN67" s="21"/>
      <c r="MWO67" s="9"/>
      <c r="MWP67" s="24"/>
      <c r="MWQ67" s="22"/>
      <c r="MWR67" s="22"/>
      <c r="MWS67" s="22"/>
      <c r="MWT67" s="22"/>
      <c r="MWU67" s="22"/>
      <c r="MWV67" s="22"/>
      <c r="MWW67" s="22"/>
      <c r="MWX67" s="22"/>
      <c r="MWY67" s="22"/>
      <c r="MWZ67" s="21"/>
      <c r="MYC67" s="11"/>
      <c r="NAD67" s="21"/>
      <c r="NAE67" s="9"/>
      <c r="NAF67" s="24"/>
      <c r="NAG67" s="22"/>
      <c r="NAH67" s="22"/>
      <c r="NAI67" s="22"/>
      <c r="NAJ67" s="22"/>
      <c r="NAK67" s="22"/>
      <c r="NAL67" s="22"/>
      <c r="NAM67" s="22"/>
      <c r="NAN67" s="22"/>
      <c r="NAO67" s="22"/>
      <c r="NAP67" s="21"/>
      <c r="NBS67" s="11"/>
      <c r="NDT67" s="21"/>
      <c r="NDU67" s="9"/>
      <c r="NDV67" s="24"/>
      <c r="NDW67" s="22"/>
      <c r="NDX67" s="22"/>
      <c r="NDY67" s="22"/>
      <c r="NDZ67" s="22"/>
      <c r="NEA67" s="22"/>
      <c r="NEB67" s="22"/>
      <c r="NEC67" s="22"/>
      <c r="NED67" s="22"/>
      <c r="NEE67" s="22"/>
      <c r="NEF67" s="21"/>
      <c r="NFI67" s="11"/>
      <c r="NHJ67" s="21"/>
      <c r="NHK67" s="9"/>
      <c r="NHL67" s="24"/>
      <c r="NHM67" s="22"/>
      <c r="NHN67" s="22"/>
      <c r="NHO67" s="22"/>
      <c r="NHP67" s="22"/>
      <c r="NHQ67" s="22"/>
      <c r="NHR67" s="22"/>
      <c r="NHS67" s="22"/>
      <c r="NHT67" s="22"/>
      <c r="NHU67" s="22"/>
      <c r="NHV67" s="21"/>
      <c r="NIY67" s="11"/>
      <c r="NKZ67" s="21"/>
      <c r="NLA67" s="9"/>
      <c r="NLB67" s="24"/>
      <c r="NLC67" s="22"/>
      <c r="NLD67" s="22"/>
      <c r="NLE67" s="22"/>
      <c r="NLF67" s="22"/>
      <c r="NLG67" s="22"/>
      <c r="NLH67" s="22"/>
      <c r="NLI67" s="22"/>
      <c r="NLJ67" s="22"/>
      <c r="NLK67" s="22"/>
      <c r="NLL67" s="21"/>
      <c r="NMO67" s="11"/>
      <c r="NOP67" s="21"/>
      <c r="NOQ67" s="9"/>
      <c r="NOR67" s="24"/>
      <c r="NOS67" s="22"/>
      <c r="NOT67" s="22"/>
      <c r="NOU67" s="22"/>
      <c r="NOV67" s="22"/>
      <c r="NOW67" s="22"/>
      <c r="NOX67" s="22"/>
      <c r="NOY67" s="22"/>
      <c r="NOZ67" s="22"/>
      <c r="NPA67" s="22"/>
      <c r="NPB67" s="21"/>
      <c r="NQE67" s="11"/>
      <c r="NSF67" s="21"/>
      <c r="NSG67" s="9"/>
      <c r="NSH67" s="24"/>
      <c r="NSI67" s="22"/>
      <c r="NSJ67" s="22"/>
      <c r="NSK67" s="22"/>
      <c r="NSL67" s="22"/>
      <c r="NSM67" s="22"/>
      <c r="NSN67" s="22"/>
      <c r="NSO67" s="22"/>
      <c r="NSP67" s="22"/>
      <c r="NSQ67" s="22"/>
      <c r="NSR67" s="21"/>
      <c r="NTU67" s="11"/>
      <c r="NVV67" s="21"/>
      <c r="NVW67" s="9"/>
      <c r="NVX67" s="24"/>
      <c r="NVY67" s="22"/>
      <c r="NVZ67" s="22"/>
      <c r="NWA67" s="22"/>
      <c r="NWB67" s="22"/>
      <c r="NWC67" s="22"/>
      <c r="NWD67" s="22"/>
      <c r="NWE67" s="22"/>
      <c r="NWF67" s="22"/>
      <c r="NWG67" s="22"/>
      <c r="NWH67" s="21"/>
      <c r="NXK67" s="11"/>
      <c r="NZL67" s="21"/>
      <c r="NZM67" s="9"/>
      <c r="NZN67" s="24"/>
      <c r="NZO67" s="22"/>
      <c r="NZP67" s="22"/>
      <c r="NZQ67" s="22"/>
      <c r="NZR67" s="22"/>
      <c r="NZS67" s="22"/>
      <c r="NZT67" s="22"/>
      <c r="NZU67" s="22"/>
      <c r="NZV67" s="22"/>
      <c r="NZW67" s="22"/>
      <c r="NZX67" s="21"/>
      <c r="OBA67" s="11"/>
      <c r="ODB67" s="21"/>
      <c r="ODC67" s="9"/>
      <c r="ODD67" s="24"/>
      <c r="ODE67" s="22"/>
      <c r="ODF67" s="22"/>
      <c r="ODG67" s="22"/>
      <c r="ODH67" s="22"/>
      <c r="ODI67" s="22"/>
      <c r="ODJ67" s="22"/>
      <c r="ODK67" s="22"/>
      <c r="ODL67" s="22"/>
      <c r="ODM67" s="22"/>
      <c r="ODN67" s="21"/>
      <c r="OEQ67" s="11"/>
      <c r="OGR67" s="21"/>
      <c r="OGS67" s="9"/>
      <c r="OGT67" s="24"/>
      <c r="OGU67" s="22"/>
      <c r="OGV67" s="22"/>
      <c r="OGW67" s="22"/>
      <c r="OGX67" s="22"/>
      <c r="OGY67" s="22"/>
      <c r="OGZ67" s="22"/>
      <c r="OHA67" s="22"/>
      <c r="OHB67" s="22"/>
      <c r="OHC67" s="22"/>
      <c r="OHD67" s="21"/>
      <c r="OIG67" s="11"/>
      <c r="OKH67" s="21"/>
      <c r="OKI67" s="9"/>
      <c r="OKJ67" s="24"/>
      <c r="OKK67" s="22"/>
      <c r="OKL67" s="22"/>
      <c r="OKM67" s="22"/>
      <c r="OKN67" s="22"/>
      <c r="OKO67" s="22"/>
      <c r="OKP67" s="22"/>
      <c r="OKQ67" s="22"/>
      <c r="OKR67" s="22"/>
      <c r="OKS67" s="22"/>
      <c r="OKT67" s="21"/>
      <c r="OLW67" s="11"/>
      <c r="ONX67" s="21"/>
      <c r="ONY67" s="9"/>
      <c r="ONZ67" s="24"/>
      <c r="OOA67" s="22"/>
      <c r="OOB67" s="22"/>
      <c r="OOC67" s="22"/>
      <c r="OOD67" s="22"/>
      <c r="OOE67" s="22"/>
      <c r="OOF67" s="22"/>
      <c r="OOG67" s="22"/>
      <c r="OOH67" s="22"/>
      <c r="OOI67" s="22"/>
      <c r="OOJ67" s="21"/>
      <c r="OPM67" s="11"/>
      <c r="ORN67" s="21"/>
      <c r="ORO67" s="9"/>
      <c r="ORP67" s="24"/>
      <c r="ORQ67" s="22"/>
      <c r="ORR67" s="22"/>
      <c r="ORS67" s="22"/>
      <c r="ORT67" s="22"/>
      <c r="ORU67" s="22"/>
      <c r="ORV67" s="22"/>
      <c r="ORW67" s="22"/>
      <c r="ORX67" s="22"/>
      <c r="ORY67" s="22"/>
      <c r="ORZ67" s="21"/>
      <c r="OTC67" s="11"/>
      <c r="OVD67" s="21"/>
      <c r="OVE67" s="9"/>
      <c r="OVF67" s="24"/>
      <c r="OVG67" s="22"/>
      <c r="OVH67" s="22"/>
      <c r="OVI67" s="22"/>
      <c r="OVJ67" s="22"/>
      <c r="OVK67" s="22"/>
      <c r="OVL67" s="22"/>
      <c r="OVM67" s="22"/>
      <c r="OVN67" s="22"/>
      <c r="OVO67" s="22"/>
      <c r="OVP67" s="21"/>
      <c r="OWS67" s="11"/>
      <c r="OYT67" s="21"/>
      <c r="OYU67" s="9"/>
      <c r="OYV67" s="24"/>
      <c r="OYW67" s="22"/>
      <c r="OYX67" s="22"/>
      <c r="OYY67" s="22"/>
      <c r="OYZ67" s="22"/>
      <c r="OZA67" s="22"/>
      <c r="OZB67" s="22"/>
      <c r="OZC67" s="22"/>
      <c r="OZD67" s="22"/>
      <c r="OZE67" s="22"/>
      <c r="OZF67" s="21"/>
      <c r="PAI67" s="11"/>
      <c r="PCJ67" s="21"/>
      <c r="PCK67" s="9"/>
      <c r="PCL67" s="24"/>
      <c r="PCM67" s="22"/>
      <c r="PCN67" s="22"/>
      <c r="PCO67" s="22"/>
      <c r="PCP67" s="22"/>
      <c r="PCQ67" s="22"/>
      <c r="PCR67" s="22"/>
      <c r="PCS67" s="22"/>
      <c r="PCT67" s="22"/>
      <c r="PCU67" s="22"/>
      <c r="PCV67" s="21"/>
      <c r="PDY67" s="11"/>
      <c r="PFZ67" s="21"/>
      <c r="PGA67" s="9"/>
      <c r="PGB67" s="24"/>
      <c r="PGC67" s="22"/>
      <c r="PGD67" s="22"/>
      <c r="PGE67" s="22"/>
      <c r="PGF67" s="22"/>
      <c r="PGG67" s="22"/>
      <c r="PGH67" s="22"/>
      <c r="PGI67" s="22"/>
      <c r="PGJ67" s="22"/>
      <c r="PGK67" s="22"/>
      <c r="PGL67" s="21"/>
      <c r="PHO67" s="11"/>
      <c r="PJP67" s="21"/>
      <c r="PJQ67" s="9"/>
      <c r="PJR67" s="24"/>
      <c r="PJS67" s="22"/>
      <c r="PJT67" s="22"/>
      <c r="PJU67" s="22"/>
      <c r="PJV67" s="22"/>
      <c r="PJW67" s="22"/>
      <c r="PJX67" s="22"/>
      <c r="PJY67" s="22"/>
      <c r="PJZ67" s="22"/>
      <c r="PKA67" s="22"/>
      <c r="PKB67" s="21"/>
      <c r="PLE67" s="11"/>
      <c r="PNF67" s="21"/>
      <c r="PNG67" s="9"/>
      <c r="PNH67" s="24"/>
      <c r="PNI67" s="22"/>
      <c r="PNJ67" s="22"/>
      <c r="PNK67" s="22"/>
      <c r="PNL67" s="22"/>
      <c r="PNM67" s="22"/>
      <c r="PNN67" s="22"/>
      <c r="PNO67" s="22"/>
      <c r="PNP67" s="22"/>
      <c r="PNQ67" s="22"/>
      <c r="PNR67" s="21"/>
      <c r="POU67" s="11"/>
      <c r="PQV67" s="21"/>
      <c r="PQW67" s="9"/>
      <c r="PQX67" s="24"/>
      <c r="PQY67" s="22"/>
      <c r="PQZ67" s="22"/>
      <c r="PRA67" s="22"/>
      <c r="PRB67" s="22"/>
      <c r="PRC67" s="22"/>
      <c r="PRD67" s="22"/>
      <c r="PRE67" s="22"/>
      <c r="PRF67" s="22"/>
      <c r="PRG67" s="22"/>
      <c r="PRH67" s="21"/>
      <c r="PSK67" s="11"/>
      <c r="PUL67" s="21"/>
      <c r="PUM67" s="9"/>
      <c r="PUN67" s="24"/>
      <c r="PUO67" s="22"/>
      <c r="PUP67" s="22"/>
      <c r="PUQ67" s="22"/>
      <c r="PUR67" s="22"/>
      <c r="PUS67" s="22"/>
      <c r="PUT67" s="22"/>
      <c r="PUU67" s="22"/>
      <c r="PUV67" s="22"/>
      <c r="PUW67" s="22"/>
      <c r="PUX67" s="21"/>
      <c r="PWA67" s="11"/>
      <c r="PYB67" s="21"/>
      <c r="PYC67" s="9"/>
      <c r="PYD67" s="24"/>
      <c r="PYE67" s="22"/>
      <c r="PYF67" s="22"/>
      <c r="PYG67" s="22"/>
      <c r="PYH67" s="22"/>
      <c r="PYI67" s="22"/>
      <c r="PYJ67" s="22"/>
      <c r="PYK67" s="22"/>
      <c r="PYL67" s="22"/>
      <c r="PYM67" s="22"/>
      <c r="PYN67" s="21"/>
      <c r="PZQ67" s="11"/>
      <c r="QBR67" s="21"/>
      <c r="QBS67" s="9"/>
      <c r="QBT67" s="24"/>
      <c r="QBU67" s="22"/>
      <c r="QBV67" s="22"/>
      <c r="QBW67" s="22"/>
      <c r="QBX67" s="22"/>
      <c r="QBY67" s="22"/>
      <c r="QBZ67" s="22"/>
      <c r="QCA67" s="22"/>
      <c r="QCB67" s="22"/>
      <c r="QCC67" s="22"/>
      <c r="QCD67" s="21"/>
      <c r="QDG67" s="11"/>
      <c r="QFH67" s="21"/>
      <c r="QFI67" s="9"/>
      <c r="QFJ67" s="24"/>
      <c r="QFK67" s="22"/>
      <c r="QFL67" s="22"/>
      <c r="QFM67" s="22"/>
      <c r="QFN67" s="22"/>
      <c r="QFO67" s="22"/>
      <c r="QFP67" s="22"/>
      <c r="QFQ67" s="22"/>
      <c r="QFR67" s="22"/>
      <c r="QFS67" s="22"/>
      <c r="QFT67" s="21"/>
      <c r="QGW67" s="11"/>
      <c r="QIX67" s="21"/>
      <c r="QIY67" s="9"/>
      <c r="QIZ67" s="24"/>
      <c r="QJA67" s="22"/>
      <c r="QJB67" s="22"/>
      <c r="QJC67" s="22"/>
      <c r="QJD67" s="22"/>
      <c r="QJE67" s="22"/>
      <c r="QJF67" s="22"/>
      <c r="QJG67" s="22"/>
      <c r="QJH67" s="22"/>
      <c r="QJI67" s="22"/>
      <c r="QJJ67" s="21"/>
      <c r="QKM67" s="11"/>
      <c r="QMN67" s="21"/>
      <c r="QMO67" s="9"/>
      <c r="QMP67" s="24"/>
      <c r="QMQ67" s="22"/>
      <c r="QMR67" s="22"/>
      <c r="QMS67" s="22"/>
      <c r="QMT67" s="22"/>
      <c r="QMU67" s="22"/>
      <c r="QMV67" s="22"/>
      <c r="QMW67" s="22"/>
      <c r="QMX67" s="22"/>
      <c r="QMY67" s="22"/>
      <c r="QMZ67" s="21"/>
      <c r="QOC67" s="11"/>
      <c r="QQD67" s="21"/>
      <c r="QQE67" s="9"/>
      <c r="QQF67" s="24"/>
      <c r="QQG67" s="22"/>
      <c r="QQH67" s="22"/>
      <c r="QQI67" s="22"/>
      <c r="QQJ67" s="22"/>
      <c r="QQK67" s="22"/>
      <c r="QQL67" s="22"/>
      <c r="QQM67" s="22"/>
      <c r="QQN67" s="22"/>
      <c r="QQO67" s="22"/>
      <c r="QQP67" s="21"/>
      <c r="QRS67" s="11"/>
      <c r="QTT67" s="21"/>
      <c r="QTU67" s="9"/>
      <c r="QTV67" s="24"/>
      <c r="QTW67" s="22"/>
      <c r="QTX67" s="22"/>
      <c r="QTY67" s="22"/>
      <c r="QTZ67" s="22"/>
      <c r="QUA67" s="22"/>
      <c r="QUB67" s="22"/>
      <c r="QUC67" s="22"/>
      <c r="QUD67" s="22"/>
      <c r="QUE67" s="22"/>
      <c r="QUF67" s="21"/>
      <c r="QVI67" s="11"/>
      <c r="QXJ67" s="21"/>
      <c r="QXK67" s="9"/>
      <c r="QXL67" s="24"/>
      <c r="QXM67" s="22"/>
      <c r="QXN67" s="22"/>
      <c r="QXO67" s="22"/>
      <c r="QXP67" s="22"/>
      <c r="QXQ67" s="22"/>
      <c r="QXR67" s="22"/>
      <c r="QXS67" s="22"/>
      <c r="QXT67" s="22"/>
      <c r="QXU67" s="22"/>
      <c r="QXV67" s="21"/>
      <c r="QYY67" s="11"/>
      <c r="RAZ67" s="21"/>
      <c r="RBA67" s="9"/>
      <c r="RBB67" s="24"/>
      <c r="RBC67" s="22"/>
      <c r="RBD67" s="22"/>
      <c r="RBE67" s="22"/>
      <c r="RBF67" s="22"/>
      <c r="RBG67" s="22"/>
      <c r="RBH67" s="22"/>
      <c r="RBI67" s="22"/>
      <c r="RBJ67" s="22"/>
      <c r="RBK67" s="22"/>
      <c r="RBL67" s="21"/>
      <c r="RCO67" s="11"/>
      <c r="REP67" s="21"/>
      <c r="REQ67" s="9"/>
      <c r="RER67" s="24"/>
      <c r="RES67" s="22"/>
      <c r="RET67" s="22"/>
      <c r="REU67" s="22"/>
      <c r="REV67" s="22"/>
      <c r="REW67" s="22"/>
      <c r="REX67" s="22"/>
      <c r="REY67" s="22"/>
      <c r="REZ67" s="22"/>
      <c r="RFA67" s="22"/>
      <c r="RFB67" s="21"/>
      <c r="RGE67" s="11"/>
      <c r="RIF67" s="21"/>
      <c r="RIG67" s="9"/>
      <c r="RIH67" s="24"/>
      <c r="RII67" s="22"/>
      <c r="RIJ67" s="22"/>
      <c r="RIK67" s="22"/>
      <c r="RIL67" s="22"/>
      <c r="RIM67" s="22"/>
      <c r="RIN67" s="22"/>
      <c r="RIO67" s="22"/>
      <c r="RIP67" s="22"/>
      <c r="RIQ67" s="22"/>
      <c r="RIR67" s="21"/>
      <c r="RJU67" s="11"/>
      <c r="RLV67" s="21"/>
      <c r="RLW67" s="9"/>
      <c r="RLX67" s="24"/>
      <c r="RLY67" s="22"/>
      <c r="RLZ67" s="22"/>
      <c r="RMA67" s="22"/>
      <c r="RMB67" s="22"/>
      <c r="RMC67" s="22"/>
      <c r="RMD67" s="22"/>
      <c r="RME67" s="22"/>
      <c r="RMF67" s="22"/>
      <c r="RMG67" s="22"/>
      <c r="RMH67" s="21"/>
      <c r="RNK67" s="11"/>
      <c r="RPL67" s="21"/>
      <c r="RPM67" s="9"/>
      <c r="RPN67" s="24"/>
      <c r="RPO67" s="22"/>
      <c r="RPP67" s="22"/>
      <c r="RPQ67" s="22"/>
      <c r="RPR67" s="22"/>
      <c r="RPS67" s="22"/>
      <c r="RPT67" s="22"/>
      <c r="RPU67" s="22"/>
      <c r="RPV67" s="22"/>
      <c r="RPW67" s="22"/>
      <c r="RPX67" s="21"/>
      <c r="RRA67" s="11"/>
      <c r="RTB67" s="21"/>
      <c r="RTC67" s="9"/>
      <c r="RTD67" s="24"/>
      <c r="RTE67" s="22"/>
      <c r="RTF67" s="22"/>
      <c r="RTG67" s="22"/>
      <c r="RTH67" s="22"/>
      <c r="RTI67" s="22"/>
      <c r="RTJ67" s="22"/>
      <c r="RTK67" s="22"/>
      <c r="RTL67" s="22"/>
      <c r="RTM67" s="22"/>
      <c r="RTN67" s="21"/>
      <c r="RUQ67" s="11"/>
      <c r="RWR67" s="21"/>
      <c r="RWS67" s="9"/>
      <c r="RWT67" s="24"/>
      <c r="RWU67" s="22"/>
      <c r="RWV67" s="22"/>
      <c r="RWW67" s="22"/>
      <c r="RWX67" s="22"/>
      <c r="RWY67" s="22"/>
      <c r="RWZ67" s="22"/>
      <c r="RXA67" s="22"/>
      <c r="RXB67" s="22"/>
      <c r="RXC67" s="22"/>
      <c r="RXD67" s="21"/>
      <c r="RYG67" s="11"/>
      <c r="SAH67" s="21"/>
      <c r="SAI67" s="9"/>
      <c r="SAJ67" s="24"/>
      <c r="SAK67" s="22"/>
      <c r="SAL67" s="22"/>
      <c r="SAM67" s="22"/>
      <c r="SAN67" s="22"/>
      <c r="SAO67" s="22"/>
      <c r="SAP67" s="22"/>
      <c r="SAQ67" s="22"/>
      <c r="SAR67" s="22"/>
      <c r="SAS67" s="22"/>
      <c r="SAT67" s="21"/>
      <c r="SBW67" s="11"/>
      <c r="SDX67" s="21"/>
      <c r="SDY67" s="9"/>
      <c r="SDZ67" s="24"/>
      <c r="SEA67" s="22"/>
      <c r="SEB67" s="22"/>
      <c r="SEC67" s="22"/>
      <c r="SED67" s="22"/>
      <c r="SEE67" s="22"/>
      <c r="SEF67" s="22"/>
      <c r="SEG67" s="22"/>
      <c r="SEH67" s="22"/>
      <c r="SEI67" s="22"/>
      <c r="SEJ67" s="21"/>
      <c r="SFM67" s="11"/>
      <c r="SHN67" s="21"/>
      <c r="SHO67" s="9"/>
      <c r="SHP67" s="24"/>
      <c r="SHQ67" s="22"/>
      <c r="SHR67" s="22"/>
      <c r="SHS67" s="22"/>
      <c r="SHT67" s="22"/>
      <c r="SHU67" s="22"/>
      <c r="SHV67" s="22"/>
      <c r="SHW67" s="22"/>
      <c r="SHX67" s="22"/>
      <c r="SHY67" s="22"/>
      <c r="SHZ67" s="21"/>
      <c r="SJC67" s="11"/>
      <c r="SLD67" s="21"/>
      <c r="SLE67" s="9"/>
      <c r="SLF67" s="24"/>
      <c r="SLG67" s="22"/>
      <c r="SLH67" s="22"/>
      <c r="SLI67" s="22"/>
      <c r="SLJ67" s="22"/>
      <c r="SLK67" s="22"/>
      <c r="SLL67" s="22"/>
      <c r="SLM67" s="22"/>
      <c r="SLN67" s="22"/>
      <c r="SLO67" s="22"/>
      <c r="SLP67" s="21"/>
      <c r="SMS67" s="11"/>
      <c r="SOT67" s="21"/>
      <c r="SOU67" s="9"/>
      <c r="SOV67" s="24"/>
      <c r="SOW67" s="22"/>
      <c r="SOX67" s="22"/>
      <c r="SOY67" s="22"/>
      <c r="SOZ67" s="22"/>
      <c r="SPA67" s="22"/>
      <c r="SPB67" s="22"/>
      <c r="SPC67" s="22"/>
      <c r="SPD67" s="22"/>
      <c r="SPE67" s="22"/>
      <c r="SPF67" s="21"/>
      <c r="SQI67" s="11"/>
      <c r="SSJ67" s="21"/>
      <c r="SSK67" s="9"/>
      <c r="SSL67" s="24"/>
      <c r="SSM67" s="22"/>
      <c r="SSN67" s="22"/>
      <c r="SSO67" s="22"/>
      <c r="SSP67" s="22"/>
      <c r="SSQ67" s="22"/>
      <c r="SSR67" s="22"/>
      <c r="SSS67" s="22"/>
      <c r="SST67" s="22"/>
      <c r="SSU67" s="22"/>
      <c r="SSV67" s="21"/>
      <c r="STY67" s="11"/>
      <c r="SVZ67" s="21"/>
      <c r="SWA67" s="9"/>
      <c r="SWB67" s="24"/>
      <c r="SWC67" s="22"/>
      <c r="SWD67" s="22"/>
      <c r="SWE67" s="22"/>
      <c r="SWF67" s="22"/>
      <c r="SWG67" s="22"/>
      <c r="SWH67" s="22"/>
      <c r="SWI67" s="22"/>
      <c r="SWJ67" s="22"/>
      <c r="SWK67" s="22"/>
      <c r="SWL67" s="21"/>
      <c r="SXO67" s="11"/>
      <c r="SZP67" s="21"/>
      <c r="SZQ67" s="9"/>
      <c r="SZR67" s="24"/>
      <c r="SZS67" s="22"/>
      <c r="SZT67" s="22"/>
      <c r="SZU67" s="22"/>
      <c r="SZV67" s="22"/>
      <c r="SZW67" s="22"/>
      <c r="SZX67" s="22"/>
      <c r="SZY67" s="22"/>
      <c r="SZZ67" s="22"/>
      <c r="TAA67" s="22"/>
      <c r="TAB67" s="21"/>
      <c r="TBE67" s="11"/>
      <c r="TDF67" s="21"/>
      <c r="TDG67" s="9"/>
      <c r="TDH67" s="24"/>
      <c r="TDI67" s="22"/>
      <c r="TDJ67" s="22"/>
      <c r="TDK67" s="22"/>
      <c r="TDL67" s="22"/>
      <c r="TDM67" s="22"/>
      <c r="TDN67" s="22"/>
      <c r="TDO67" s="22"/>
      <c r="TDP67" s="22"/>
      <c r="TDQ67" s="22"/>
      <c r="TDR67" s="21"/>
      <c r="TEU67" s="11"/>
      <c r="TGV67" s="21"/>
      <c r="TGW67" s="9"/>
      <c r="TGX67" s="24"/>
      <c r="TGY67" s="22"/>
      <c r="TGZ67" s="22"/>
      <c r="THA67" s="22"/>
      <c r="THB67" s="22"/>
      <c r="THC67" s="22"/>
      <c r="THD67" s="22"/>
      <c r="THE67" s="22"/>
      <c r="THF67" s="22"/>
      <c r="THG67" s="22"/>
      <c r="THH67" s="21"/>
      <c r="TIK67" s="11"/>
      <c r="TKL67" s="21"/>
      <c r="TKM67" s="9"/>
      <c r="TKN67" s="24"/>
      <c r="TKO67" s="22"/>
      <c r="TKP67" s="22"/>
      <c r="TKQ67" s="22"/>
      <c r="TKR67" s="22"/>
      <c r="TKS67" s="22"/>
      <c r="TKT67" s="22"/>
      <c r="TKU67" s="22"/>
      <c r="TKV67" s="22"/>
      <c r="TKW67" s="22"/>
      <c r="TKX67" s="21"/>
      <c r="TMA67" s="11"/>
      <c r="TOB67" s="21"/>
      <c r="TOC67" s="9"/>
      <c r="TOD67" s="24"/>
      <c r="TOE67" s="22"/>
      <c r="TOF67" s="22"/>
      <c r="TOG67" s="22"/>
      <c r="TOH67" s="22"/>
      <c r="TOI67" s="22"/>
      <c r="TOJ67" s="22"/>
      <c r="TOK67" s="22"/>
      <c r="TOL67" s="22"/>
      <c r="TOM67" s="22"/>
      <c r="TON67" s="21"/>
      <c r="TPQ67" s="11"/>
      <c r="TRR67" s="21"/>
      <c r="TRS67" s="9"/>
      <c r="TRT67" s="24"/>
      <c r="TRU67" s="22"/>
      <c r="TRV67" s="22"/>
      <c r="TRW67" s="22"/>
      <c r="TRX67" s="22"/>
      <c r="TRY67" s="22"/>
      <c r="TRZ67" s="22"/>
      <c r="TSA67" s="22"/>
      <c r="TSB67" s="22"/>
      <c r="TSC67" s="22"/>
      <c r="TSD67" s="21"/>
      <c r="TTG67" s="11"/>
      <c r="TVH67" s="21"/>
      <c r="TVI67" s="9"/>
      <c r="TVJ67" s="24"/>
      <c r="TVK67" s="22"/>
      <c r="TVL67" s="22"/>
      <c r="TVM67" s="22"/>
      <c r="TVN67" s="22"/>
      <c r="TVO67" s="22"/>
      <c r="TVP67" s="22"/>
      <c r="TVQ67" s="22"/>
      <c r="TVR67" s="22"/>
      <c r="TVS67" s="22"/>
      <c r="TVT67" s="21"/>
      <c r="TWW67" s="11"/>
      <c r="TYX67" s="21"/>
      <c r="TYY67" s="9"/>
      <c r="TYZ67" s="24"/>
      <c r="TZA67" s="22"/>
      <c r="TZB67" s="22"/>
      <c r="TZC67" s="22"/>
      <c r="TZD67" s="22"/>
      <c r="TZE67" s="22"/>
      <c r="TZF67" s="22"/>
      <c r="TZG67" s="22"/>
      <c r="TZH67" s="22"/>
      <c r="TZI67" s="22"/>
      <c r="TZJ67" s="21"/>
      <c r="UAM67" s="11"/>
      <c r="UCN67" s="21"/>
      <c r="UCO67" s="9"/>
      <c r="UCP67" s="24"/>
      <c r="UCQ67" s="22"/>
      <c r="UCR67" s="22"/>
      <c r="UCS67" s="22"/>
      <c r="UCT67" s="22"/>
      <c r="UCU67" s="22"/>
      <c r="UCV67" s="22"/>
      <c r="UCW67" s="22"/>
      <c r="UCX67" s="22"/>
      <c r="UCY67" s="22"/>
      <c r="UCZ67" s="21"/>
      <c r="UEC67" s="11"/>
      <c r="UGD67" s="21"/>
      <c r="UGE67" s="9"/>
      <c r="UGF67" s="24"/>
      <c r="UGG67" s="22"/>
      <c r="UGH67" s="22"/>
      <c r="UGI67" s="22"/>
      <c r="UGJ67" s="22"/>
      <c r="UGK67" s="22"/>
      <c r="UGL67" s="22"/>
      <c r="UGM67" s="22"/>
      <c r="UGN67" s="22"/>
      <c r="UGO67" s="22"/>
      <c r="UGP67" s="21"/>
      <c r="UHS67" s="11"/>
      <c r="UJT67" s="21"/>
      <c r="UJU67" s="9"/>
      <c r="UJV67" s="24"/>
      <c r="UJW67" s="22"/>
      <c r="UJX67" s="22"/>
      <c r="UJY67" s="22"/>
      <c r="UJZ67" s="22"/>
      <c r="UKA67" s="22"/>
      <c r="UKB67" s="22"/>
      <c r="UKC67" s="22"/>
      <c r="UKD67" s="22"/>
      <c r="UKE67" s="22"/>
      <c r="UKF67" s="21"/>
      <c r="ULI67" s="11"/>
      <c r="UNJ67" s="21"/>
      <c r="UNK67" s="9"/>
      <c r="UNL67" s="24"/>
      <c r="UNM67" s="22"/>
      <c r="UNN67" s="22"/>
      <c r="UNO67" s="22"/>
      <c r="UNP67" s="22"/>
      <c r="UNQ67" s="22"/>
      <c r="UNR67" s="22"/>
      <c r="UNS67" s="22"/>
      <c r="UNT67" s="22"/>
      <c r="UNU67" s="22"/>
      <c r="UNV67" s="21"/>
      <c r="UOY67" s="11"/>
      <c r="UQZ67" s="21"/>
      <c r="URA67" s="9"/>
      <c r="URB67" s="24"/>
      <c r="URC67" s="22"/>
      <c r="URD67" s="22"/>
      <c r="URE67" s="22"/>
      <c r="URF67" s="22"/>
      <c r="URG67" s="22"/>
      <c r="URH67" s="22"/>
      <c r="URI67" s="22"/>
      <c r="URJ67" s="22"/>
      <c r="URK67" s="22"/>
      <c r="URL67" s="21"/>
      <c r="USO67" s="11"/>
      <c r="UUP67" s="21"/>
      <c r="UUQ67" s="9"/>
      <c r="UUR67" s="24"/>
      <c r="UUS67" s="22"/>
      <c r="UUT67" s="22"/>
      <c r="UUU67" s="22"/>
      <c r="UUV67" s="22"/>
      <c r="UUW67" s="22"/>
      <c r="UUX67" s="22"/>
      <c r="UUY67" s="22"/>
      <c r="UUZ67" s="22"/>
      <c r="UVA67" s="22"/>
      <c r="UVB67" s="21"/>
      <c r="UWE67" s="11"/>
      <c r="UYF67" s="21"/>
      <c r="UYG67" s="9"/>
      <c r="UYH67" s="24"/>
      <c r="UYI67" s="22"/>
      <c r="UYJ67" s="22"/>
      <c r="UYK67" s="22"/>
      <c r="UYL67" s="22"/>
      <c r="UYM67" s="22"/>
      <c r="UYN67" s="22"/>
      <c r="UYO67" s="22"/>
      <c r="UYP67" s="22"/>
      <c r="UYQ67" s="22"/>
      <c r="UYR67" s="21"/>
      <c r="UZU67" s="11"/>
      <c r="VBV67" s="21"/>
      <c r="VBW67" s="9"/>
      <c r="VBX67" s="24"/>
      <c r="VBY67" s="22"/>
      <c r="VBZ67" s="22"/>
      <c r="VCA67" s="22"/>
      <c r="VCB67" s="22"/>
      <c r="VCC67" s="22"/>
      <c r="VCD67" s="22"/>
      <c r="VCE67" s="22"/>
      <c r="VCF67" s="22"/>
      <c r="VCG67" s="22"/>
      <c r="VCH67" s="21"/>
      <c r="VDK67" s="11"/>
      <c r="VFL67" s="21"/>
      <c r="VFM67" s="9"/>
      <c r="VFN67" s="24"/>
      <c r="VFO67" s="22"/>
      <c r="VFP67" s="22"/>
      <c r="VFQ67" s="22"/>
      <c r="VFR67" s="22"/>
      <c r="VFS67" s="22"/>
      <c r="VFT67" s="22"/>
      <c r="VFU67" s="22"/>
      <c r="VFV67" s="22"/>
      <c r="VFW67" s="22"/>
      <c r="VFX67" s="21"/>
      <c r="VHA67" s="11"/>
      <c r="VJB67" s="21"/>
      <c r="VJC67" s="9"/>
      <c r="VJD67" s="24"/>
      <c r="VJE67" s="22"/>
      <c r="VJF67" s="22"/>
      <c r="VJG67" s="22"/>
      <c r="VJH67" s="22"/>
      <c r="VJI67" s="22"/>
      <c r="VJJ67" s="22"/>
      <c r="VJK67" s="22"/>
      <c r="VJL67" s="22"/>
      <c r="VJM67" s="22"/>
      <c r="VJN67" s="21"/>
      <c r="VKQ67" s="11"/>
      <c r="VMR67" s="21"/>
      <c r="VMS67" s="9"/>
      <c r="VMT67" s="24"/>
      <c r="VMU67" s="22"/>
      <c r="VMV67" s="22"/>
      <c r="VMW67" s="22"/>
      <c r="VMX67" s="22"/>
      <c r="VMY67" s="22"/>
      <c r="VMZ67" s="22"/>
      <c r="VNA67" s="22"/>
      <c r="VNB67" s="22"/>
      <c r="VNC67" s="22"/>
      <c r="VND67" s="21"/>
      <c r="VOG67" s="11"/>
      <c r="VQH67" s="21"/>
      <c r="VQI67" s="9"/>
      <c r="VQJ67" s="24"/>
      <c r="VQK67" s="22"/>
      <c r="VQL67" s="22"/>
      <c r="VQM67" s="22"/>
      <c r="VQN67" s="22"/>
      <c r="VQO67" s="22"/>
      <c r="VQP67" s="22"/>
      <c r="VQQ67" s="22"/>
      <c r="VQR67" s="22"/>
      <c r="VQS67" s="22"/>
      <c r="VQT67" s="21"/>
      <c r="VRW67" s="11"/>
      <c r="VTX67" s="21"/>
      <c r="VTY67" s="9"/>
      <c r="VTZ67" s="24"/>
      <c r="VUA67" s="22"/>
      <c r="VUB67" s="22"/>
      <c r="VUC67" s="22"/>
      <c r="VUD67" s="22"/>
      <c r="VUE67" s="22"/>
      <c r="VUF67" s="22"/>
      <c r="VUG67" s="22"/>
      <c r="VUH67" s="22"/>
      <c r="VUI67" s="22"/>
      <c r="VUJ67" s="21"/>
      <c r="VVM67" s="11"/>
      <c r="VXN67" s="21"/>
      <c r="VXO67" s="9"/>
      <c r="VXP67" s="24"/>
      <c r="VXQ67" s="22"/>
      <c r="VXR67" s="22"/>
      <c r="VXS67" s="22"/>
      <c r="VXT67" s="22"/>
      <c r="VXU67" s="22"/>
      <c r="VXV67" s="22"/>
      <c r="VXW67" s="22"/>
      <c r="VXX67" s="22"/>
      <c r="VXY67" s="22"/>
      <c r="VXZ67" s="21"/>
      <c r="VZC67" s="11"/>
      <c r="WBD67" s="21"/>
      <c r="WBE67" s="9"/>
      <c r="WBF67" s="24"/>
      <c r="WBG67" s="22"/>
      <c r="WBH67" s="22"/>
      <c r="WBI67" s="22"/>
      <c r="WBJ67" s="22"/>
      <c r="WBK67" s="22"/>
      <c r="WBL67" s="22"/>
      <c r="WBM67" s="22"/>
      <c r="WBN67" s="22"/>
      <c r="WBO67" s="22"/>
      <c r="WBP67" s="21"/>
      <c r="WCS67" s="11"/>
      <c r="WET67" s="21"/>
      <c r="WEU67" s="9"/>
      <c r="WEV67" s="24"/>
      <c r="WEW67" s="22"/>
      <c r="WEX67" s="22"/>
      <c r="WEY67" s="22"/>
      <c r="WEZ67" s="22"/>
      <c r="WFA67" s="22"/>
      <c r="WFB67" s="22"/>
      <c r="WFC67" s="22"/>
      <c r="WFD67" s="22"/>
      <c r="WFE67" s="22"/>
      <c r="WFF67" s="21"/>
      <c r="WGI67" s="11"/>
      <c r="WIJ67" s="21"/>
      <c r="WIK67" s="9"/>
      <c r="WIL67" s="24"/>
      <c r="WIM67" s="22"/>
      <c r="WIN67" s="22"/>
      <c r="WIO67" s="22"/>
      <c r="WIP67" s="22"/>
      <c r="WIQ67" s="22"/>
      <c r="WIR67" s="22"/>
      <c r="WIS67" s="22"/>
      <c r="WIT67" s="22"/>
      <c r="WIU67" s="22"/>
      <c r="WIV67" s="21"/>
      <c r="WJY67" s="11"/>
      <c r="WLZ67" s="21"/>
      <c r="WMA67" s="9"/>
      <c r="WMB67" s="24"/>
      <c r="WMC67" s="22"/>
      <c r="WMD67" s="22"/>
      <c r="WME67" s="22"/>
      <c r="WMF67" s="22"/>
      <c r="WMG67" s="22"/>
      <c r="WMH67" s="22"/>
      <c r="WMI67" s="22"/>
      <c r="WMJ67" s="22"/>
      <c r="WMK67" s="22"/>
      <c r="WML67" s="21"/>
      <c r="WNO67" s="11"/>
      <c r="WPP67" s="21"/>
      <c r="WPQ67" s="9"/>
      <c r="WPR67" s="24"/>
      <c r="WPS67" s="22"/>
      <c r="WPT67" s="22"/>
      <c r="WPU67" s="22"/>
      <c r="WPV67" s="22"/>
      <c r="WPW67" s="22"/>
      <c r="WPX67" s="22"/>
      <c r="WPY67" s="22"/>
      <c r="WPZ67" s="22"/>
      <c r="WQA67" s="22"/>
      <c r="WQB67" s="21"/>
      <c r="WRE67" s="11"/>
      <c r="WTF67" s="21"/>
      <c r="WTG67" s="9"/>
      <c r="WTH67" s="24"/>
      <c r="WTI67" s="22"/>
      <c r="WTJ67" s="22"/>
      <c r="WTK67" s="22"/>
      <c r="WTL67" s="22"/>
      <c r="WTM67" s="22"/>
      <c r="WTN67" s="22"/>
      <c r="WTO67" s="22"/>
      <c r="WTP67" s="22"/>
      <c r="WTQ67" s="22"/>
      <c r="WTR67" s="21"/>
      <c r="WUU67" s="11"/>
      <c r="WWV67" s="21"/>
      <c r="WWW67" s="9"/>
      <c r="WWX67" s="24"/>
      <c r="WWY67" s="22"/>
      <c r="WWZ67" s="22"/>
      <c r="WXA67" s="22"/>
      <c r="WXB67" s="22"/>
      <c r="WXC67" s="22"/>
      <c r="WXD67" s="22"/>
      <c r="WXE67" s="22"/>
      <c r="WXF67" s="22"/>
      <c r="WXG67" s="22"/>
      <c r="WXH67" s="21"/>
      <c r="WYK67" s="11"/>
      <c r="XAL67" s="21"/>
      <c r="XAM67" s="9"/>
      <c r="XAN67" s="24"/>
      <c r="XAO67" s="22"/>
      <c r="XAP67" s="22"/>
      <c r="XAQ67" s="22"/>
      <c r="XAR67" s="22"/>
      <c r="XAS67" s="22"/>
      <c r="XAT67" s="22"/>
      <c r="XAU67" s="22"/>
      <c r="XAV67" s="22"/>
      <c r="XAW67" s="22"/>
      <c r="XAX67" s="21"/>
      <c r="XCA67" s="11"/>
      <c r="XEB67" s="21"/>
      <c r="XEC67" s="9"/>
      <c r="XED67" s="24"/>
      <c r="XEE67" s="22"/>
      <c r="XEF67" s="22"/>
      <c r="XEG67" s="22"/>
      <c r="XEH67" s="22"/>
      <c r="XEI67" s="22"/>
      <c r="XEJ67" s="22"/>
      <c r="XEK67" s="22"/>
      <c r="XEL67" s="22"/>
      <c r="XEM67" s="22"/>
      <c r="XEN67" s="21"/>
    </row>
    <row r="68" spans="1:981 1034:2015 2068:3049 3102:4083 4136:5117 5170:6122 6151:7156 7185:8190 8219:10193 10246:11227 11280:12261 12314:13295 13348:14329 14382:15334 15363:16368" s="2" customFormat="1" x14ac:dyDescent="0.35">
      <c r="A68" s="9">
        <f t="shared" si="76"/>
        <v>44624</v>
      </c>
      <c r="B68" s="24">
        <v>1.0928</v>
      </c>
      <c r="C68" s="22">
        <v>410.82299999999998</v>
      </c>
      <c r="D68" s="22">
        <v>486.613</v>
      </c>
      <c r="E68" s="22">
        <v>229.4836</v>
      </c>
      <c r="F68" s="22">
        <v>187.42</v>
      </c>
      <c r="G68" s="22">
        <v>1970.7</v>
      </c>
      <c r="H68" s="22">
        <v>2003.13</v>
      </c>
      <c r="I68" s="22">
        <v>3461.24</v>
      </c>
      <c r="J68" s="22">
        <v>1803.3491947291361</v>
      </c>
      <c r="K68" s="22">
        <v>1833.0252562225478</v>
      </c>
      <c r="L68" s="21">
        <v>3167.313323572474</v>
      </c>
      <c r="M68" s="2">
        <v>124</v>
      </c>
      <c r="N68" s="2">
        <v>0.84289999999999998</v>
      </c>
      <c r="O68" s="2">
        <v>0.76029999999999998</v>
      </c>
      <c r="P68" s="2">
        <v>6.73</v>
      </c>
      <c r="R68" s="2">
        <v>30.55</v>
      </c>
      <c r="S68" s="2">
        <v>12.43</v>
      </c>
      <c r="T68" s="2">
        <v>75.650000000000006</v>
      </c>
      <c r="U68" s="2">
        <v>49.68</v>
      </c>
      <c r="V68" s="2">
        <v>7.81</v>
      </c>
      <c r="W68" s="2">
        <v>289.92</v>
      </c>
      <c r="X68" s="2">
        <v>1.34</v>
      </c>
      <c r="Y68" s="2">
        <v>1.1299999999999999</v>
      </c>
      <c r="Z68" s="2">
        <v>1.619E-2</v>
      </c>
      <c r="AA68" s="2">
        <v>81.11</v>
      </c>
      <c r="AB68" s="2">
        <v>374.28</v>
      </c>
      <c r="AC68" s="2">
        <v>39137.599999999999</v>
      </c>
      <c r="AD68" s="2">
        <f t="shared" si="77"/>
        <v>1</v>
      </c>
      <c r="AE68" s="2">
        <v>5.99</v>
      </c>
      <c r="AF68" s="2">
        <v>2.66</v>
      </c>
      <c r="AG68" s="2">
        <v>3.8929999999999999E-2</v>
      </c>
      <c r="AH68" s="2">
        <v>0.37580000000000002</v>
      </c>
      <c r="AI68" s="2">
        <v>108.62</v>
      </c>
      <c r="AJ68" s="2">
        <v>48.14</v>
      </c>
      <c r="AK68" s="2">
        <v>0.39610000000000001</v>
      </c>
      <c r="AL68" s="2">
        <v>2.25</v>
      </c>
      <c r="AM68" s="2">
        <v>17.600000000000001</v>
      </c>
      <c r="AN68" s="2">
        <v>1.3939999999999999E-2</v>
      </c>
      <c r="AO68" s="2">
        <v>0.75349999999999995</v>
      </c>
      <c r="AP68" s="2">
        <v>0.1226</v>
      </c>
      <c r="AQ68" s="2">
        <v>16.760000000000002</v>
      </c>
      <c r="AR68" s="2">
        <v>0.34670000000000001</v>
      </c>
      <c r="AS68" s="2">
        <v>132.72</v>
      </c>
      <c r="AT68" s="2">
        <v>1.36</v>
      </c>
      <c r="AU68" s="2">
        <v>15.3</v>
      </c>
      <c r="AV68" s="2">
        <v>1.1200000000000001</v>
      </c>
      <c r="AW68" s="2">
        <v>2</v>
      </c>
      <c r="AY68" s="2">
        <v>27.58</v>
      </c>
      <c r="AZ68" s="2">
        <v>2617.16</v>
      </c>
      <c r="BA68" s="2">
        <v>87.47</v>
      </c>
      <c r="BB68" s="2">
        <v>18.78</v>
      </c>
      <c r="BC68" s="2">
        <v>5.62</v>
      </c>
      <c r="BD68" s="2">
        <v>1.66</v>
      </c>
      <c r="BE68" s="2">
        <v>40.44</v>
      </c>
      <c r="BG68" s="2">
        <v>0.2225</v>
      </c>
      <c r="BI68" s="2">
        <v>0.3392</v>
      </c>
      <c r="BJ68" s="2">
        <v>0.20549999999999999</v>
      </c>
      <c r="BK68" s="2">
        <v>5.704E-2</v>
      </c>
      <c r="BL68" s="2">
        <v>21.37</v>
      </c>
      <c r="BM68" s="2">
        <v>2.02</v>
      </c>
      <c r="BN68" s="2">
        <v>17.57</v>
      </c>
      <c r="BO68" s="2">
        <v>525.42999999999995</v>
      </c>
      <c r="BP68" s="2">
        <v>0.70989999999999998</v>
      </c>
      <c r="BQ68" s="2">
        <v>1.436E-2</v>
      </c>
      <c r="BR68" s="2">
        <v>1.1299999999999999</v>
      </c>
      <c r="BS68" s="2">
        <v>5.51</v>
      </c>
      <c r="BT68" s="2">
        <v>13.71</v>
      </c>
      <c r="BU68" s="2">
        <v>101.39</v>
      </c>
      <c r="BW68" s="2">
        <v>83.27</v>
      </c>
      <c r="BX68" s="2">
        <v>2.4700000000000002</v>
      </c>
      <c r="BY68" s="2">
        <v>1.47</v>
      </c>
      <c r="BZ68" s="2">
        <v>2.2000000000000002</v>
      </c>
      <c r="CA68" s="2">
        <v>2.11</v>
      </c>
      <c r="CB68" s="2">
        <v>1795.56</v>
      </c>
      <c r="CD68" s="2">
        <v>13.79</v>
      </c>
      <c r="CE68" s="2">
        <v>10.41</v>
      </c>
      <c r="CF68" s="2">
        <v>21.45</v>
      </c>
      <c r="CG68" s="2">
        <v>1.94</v>
      </c>
      <c r="CH68" s="2">
        <v>0</v>
      </c>
      <c r="CI68" s="2">
        <v>0.14030000000000001</v>
      </c>
      <c r="CJ68" s="2">
        <v>0.29199999999999998</v>
      </c>
      <c r="CK68" s="2">
        <v>0.56699999999999995</v>
      </c>
      <c r="CL68" s="2">
        <v>9.6300000000000008</v>
      </c>
      <c r="CM68" s="2">
        <v>6.5250000000000002E-2</v>
      </c>
      <c r="CN68" s="2">
        <v>117.92</v>
      </c>
      <c r="CO68" s="2">
        <v>8.7790000000000003E-3</v>
      </c>
      <c r="CP68" s="2">
        <v>0.20680000000000001</v>
      </c>
      <c r="CQ68" s="2">
        <v>1.98</v>
      </c>
      <c r="CR68" s="2">
        <v>5.25</v>
      </c>
      <c r="CS68" s="2">
        <v>0.19309999999999999</v>
      </c>
      <c r="CT68" s="2">
        <v>2.91</v>
      </c>
      <c r="CU68" s="2">
        <v>3.32</v>
      </c>
      <c r="CV68" s="2">
        <v>2.3499999999999999E-5</v>
      </c>
      <c r="CW68" s="2">
        <v>1.7270000000000001E-2</v>
      </c>
      <c r="CX68" s="2">
        <v>88.25</v>
      </c>
      <c r="CY68" s="2">
        <v>0.35920000000000002</v>
      </c>
      <c r="CZ68" s="2">
        <v>3.9979999999999998E-3</v>
      </c>
      <c r="DA68" s="2">
        <v>0.1129</v>
      </c>
      <c r="DB68" s="2">
        <v>3.03</v>
      </c>
      <c r="DC68" s="2">
        <v>2.81</v>
      </c>
      <c r="DD68" s="2">
        <v>0.57609999999999995</v>
      </c>
      <c r="DE68" s="2">
        <v>5.8189999999999999E-2</v>
      </c>
      <c r="DF68" s="2">
        <v>8.8000000000000007</v>
      </c>
      <c r="DG68" s="2">
        <f t="shared" ref="DG68:DI68" si="81">+DG67</f>
        <v>1</v>
      </c>
      <c r="DH68" s="2">
        <f t="shared" si="81"/>
        <v>1</v>
      </c>
      <c r="DI68" s="2">
        <f t="shared" si="81"/>
        <v>1</v>
      </c>
      <c r="DJ68" s="2">
        <v>1</v>
      </c>
      <c r="DK68" s="2">
        <v>4.9009999999999998E-2</v>
      </c>
      <c r="DL68" s="2">
        <v>2.9020000000000001E-2</v>
      </c>
      <c r="DM68" s="2">
        <v>1.43</v>
      </c>
      <c r="DN68" s="2">
        <v>3.2799999999999999E-3</v>
      </c>
      <c r="DO68" s="2">
        <v>18.440000000000001</v>
      </c>
      <c r="DP68" s="2">
        <v>0.2797</v>
      </c>
      <c r="DQ68" s="2">
        <v>7.08E-5</v>
      </c>
      <c r="DR68" s="2">
        <v>0.1759</v>
      </c>
      <c r="DS68" s="2">
        <v>159.71</v>
      </c>
      <c r="DT68" s="2">
        <v>0.7127</v>
      </c>
      <c r="DU68" s="2">
        <v>3.08</v>
      </c>
      <c r="DV68" s="2">
        <v>19870.09</v>
      </c>
      <c r="DW68" s="2">
        <v>2.67</v>
      </c>
      <c r="DX68" s="2">
        <v>116.93</v>
      </c>
      <c r="DY68" s="21">
        <v>3.8589999999999999E-2</v>
      </c>
      <c r="EE68" s="11"/>
      <c r="GF68" s="21"/>
      <c r="GG68" s="9"/>
      <c r="GH68" s="24"/>
      <c r="GI68" s="22"/>
      <c r="GJ68" s="22"/>
      <c r="GK68" s="22"/>
      <c r="GL68" s="22"/>
      <c r="GM68" s="22"/>
      <c r="GN68" s="22"/>
      <c r="GO68" s="22"/>
      <c r="GP68" s="22"/>
      <c r="GQ68" s="22"/>
      <c r="GR68" s="21"/>
      <c r="HU68" s="11"/>
      <c r="JV68" s="21"/>
      <c r="JW68" s="9"/>
      <c r="JX68" s="24"/>
      <c r="JY68" s="22"/>
      <c r="JZ68" s="22"/>
      <c r="KA68" s="22"/>
      <c r="KB68" s="22"/>
      <c r="KC68" s="22"/>
      <c r="KD68" s="22"/>
      <c r="KE68" s="22"/>
      <c r="KF68" s="22"/>
      <c r="KG68" s="22"/>
      <c r="KH68" s="21"/>
      <c r="LK68" s="11"/>
      <c r="NL68" s="21"/>
      <c r="NM68" s="9"/>
      <c r="NN68" s="24"/>
      <c r="NO68" s="22"/>
      <c r="NP68" s="22"/>
      <c r="NQ68" s="22"/>
      <c r="NR68" s="22"/>
      <c r="NS68" s="22"/>
      <c r="NT68" s="22"/>
      <c r="NU68" s="22"/>
      <c r="NV68" s="22"/>
      <c r="NW68" s="22"/>
      <c r="NX68" s="21"/>
      <c r="PA68" s="11"/>
      <c r="RB68" s="21"/>
      <c r="RC68" s="9"/>
      <c r="RD68" s="24"/>
      <c r="RE68" s="22"/>
      <c r="RF68" s="22"/>
      <c r="RG68" s="22"/>
      <c r="RH68" s="22"/>
      <c r="RI68" s="22"/>
      <c r="RJ68" s="22"/>
      <c r="RK68" s="22"/>
      <c r="RL68" s="22"/>
      <c r="RM68" s="22"/>
      <c r="RN68" s="21"/>
      <c r="SQ68" s="11"/>
      <c r="UR68" s="21"/>
      <c r="US68" s="9"/>
      <c r="UT68" s="24"/>
      <c r="UU68" s="22"/>
      <c r="UV68" s="22"/>
      <c r="UW68" s="22"/>
      <c r="UX68" s="22"/>
      <c r="UY68" s="22"/>
      <c r="UZ68" s="22"/>
      <c r="VA68" s="22"/>
      <c r="VB68" s="22"/>
      <c r="VC68" s="22"/>
      <c r="VD68" s="21"/>
      <c r="WG68" s="11"/>
      <c r="YH68" s="21"/>
      <c r="YI68" s="9"/>
      <c r="YJ68" s="24"/>
      <c r="YK68" s="22"/>
      <c r="YL68" s="22"/>
      <c r="YM68" s="22"/>
      <c r="YN68" s="22"/>
      <c r="YO68" s="22"/>
      <c r="YP68" s="22"/>
      <c r="YQ68" s="22"/>
      <c r="YR68" s="22"/>
      <c r="YS68" s="22"/>
      <c r="YT68" s="21"/>
      <c r="ZW68" s="11"/>
      <c r="ABX68" s="21"/>
      <c r="ABY68" s="9"/>
      <c r="ABZ68" s="24"/>
      <c r="ACA68" s="22"/>
      <c r="ACB68" s="22"/>
      <c r="ACC68" s="22"/>
      <c r="ACD68" s="22"/>
      <c r="ACE68" s="22"/>
      <c r="ACF68" s="22"/>
      <c r="ACG68" s="22"/>
      <c r="ACH68" s="22"/>
      <c r="ACI68" s="22"/>
      <c r="ACJ68" s="21"/>
      <c r="ADM68" s="11"/>
      <c r="AFN68" s="21"/>
      <c r="AFO68" s="9"/>
      <c r="AFP68" s="24"/>
      <c r="AFQ68" s="22"/>
      <c r="AFR68" s="22"/>
      <c r="AFS68" s="22"/>
      <c r="AFT68" s="22"/>
      <c r="AFU68" s="22"/>
      <c r="AFV68" s="22"/>
      <c r="AFW68" s="22"/>
      <c r="AFX68" s="22"/>
      <c r="AFY68" s="22"/>
      <c r="AFZ68" s="21"/>
      <c r="AHC68" s="11"/>
      <c r="AJD68" s="21"/>
      <c r="AJE68" s="9"/>
      <c r="AJF68" s="24"/>
      <c r="AJG68" s="22"/>
      <c r="AJH68" s="22"/>
      <c r="AJI68" s="22"/>
      <c r="AJJ68" s="22"/>
      <c r="AJK68" s="22"/>
      <c r="AJL68" s="22"/>
      <c r="AJM68" s="22"/>
      <c r="AJN68" s="22"/>
      <c r="AJO68" s="22"/>
      <c r="AJP68" s="21"/>
      <c r="AKS68" s="11"/>
      <c r="AMT68" s="21"/>
      <c r="AMU68" s="9"/>
      <c r="AMV68" s="24"/>
      <c r="AMW68" s="22"/>
      <c r="AMX68" s="22"/>
      <c r="AMY68" s="22"/>
      <c r="AMZ68" s="22"/>
      <c r="ANA68" s="22"/>
      <c r="ANB68" s="22"/>
      <c r="ANC68" s="22"/>
      <c r="AND68" s="22"/>
      <c r="ANE68" s="22"/>
      <c r="ANF68" s="21"/>
      <c r="AOI68" s="11"/>
      <c r="AQJ68" s="21"/>
      <c r="AQK68" s="9"/>
      <c r="AQL68" s="24"/>
      <c r="AQM68" s="22"/>
      <c r="AQN68" s="22"/>
      <c r="AQO68" s="22"/>
      <c r="AQP68" s="22"/>
      <c r="AQQ68" s="22"/>
      <c r="AQR68" s="22"/>
      <c r="AQS68" s="22"/>
      <c r="AQT68" s="22"/>
      <c r="AQU68" s="22"/>
      <c r="AQV68" s="21"/>
      <c r="ARY68" s="11"/>
      <c r="ATZ68" s="21"/>
      <c r="AUA68" s="9"/>
      <c r="AUB68" s="24"/>
      <c r="AUC68" s="22"/>
      <c r="AUD68" s="22"/>
      <c r="AUE68" s="22"/>
      <c r="AUF68" s="22"/>
      <c r="AUG68" s="22"/>
      <c r="AUH68" s="22"/>
      <c r="AUI68" s="22"/>
      <c r="AUJ68" s="22"/>
      <c r="AUK68" s="22"/>
      <c r="AUL68" s="21"/>
      <c r="AVO68" s="11"/>
      <c r="AXP68" s="21"/>
      <c r="AXQ68" s="9"/>
      <c r="AXR68" s="24"/>
      <c r="AXS68" s="22"/>
      <c r="AXT68" s="22"/>
      <c r="AXU68" s="22"/>
      <c r="AXV68" s="22"/>
      <c r="AXW68" s="22"/>
      <c r="AXX68" s="22"/>
      <c r="AXY68" s="22"/>
      <c r="AXZ68" s="22"/>
      <c r="AYA68" s="22"/>
      <c r="AYB68" s="21"/>
      <c r="AZE68" s="11"/>
      <c r="BBF68" s="21"/>
      <c r="BBG68" s="9"/>
      <c r="BBH68" s="24"/>
      <c r="BBI68" s="22"/>
      <c r="BBJ68" s="22"/>
      <c r="BBK68" s="22"/>
      <c r="BBL68" s="22"/>
      <c r="BBM68" s="22"/>
      <c r="BBN68" s="22"/>
      <c r="BBO68" s="22"/>
      <c r="BBP68" s="22"/>
      <c r="BBQ68" s="22"/>
      <c r="BBR68" s="21"/>
      <c r="BCU68" s="11"/>
      <c r="BEV68" s="21"/>
      <c r="BEW68" s="9"/>
      <c r="BEX68" s="24"/>
      <c r="BEY68" s="22"/>
      <c r="BEZ68" s="22"/>
      <c r="BFA68" s="22"/>
      <c r="BFB68" s="22"/>
      <c r="BFC68" s="22"/>
      <c r="BFD68" s="22"/>
      <c r="BFE68" s="22"/>
      <c r="BFF68" s="22"/>
      <c r="BFG68" s="22"/>
      <c r="BFH68" s="21"/>
      <c r="BGK68" s="11"/>
      <c r="BIL68" s="21"/>
      <c r="BIM68" s="9"/>
      <c r="BIN68" s="24"/>
      <c r="BIO68" s="22"/>
      <c r="BIP68" s="22"/>
      <c r="BIQ68" s="22"/>
      <c r="BIR68" s="22"/>
      <c r="BIS68" s="22"/>
      <c r="BIT68" s="22"/>
      <c r="BIU68" s="22"/>
      <c r="BIV68" s="22"/>
      <c r="BIW68" s="22"/>
      <c r="BIX68" s="21"/>
      <c r="BKA68" s="11"/>
      <c r="BMB68" s="21"/>
      <c r="BMC68" s="9"/>
      <c r="BMD68" s="24"/>
      <c r="BME68" s="22"/>
      <c r="BMF68" s="22"/>
      <c r="BMG68" s="22"/>
      <c r="BMH68" s="22"/>
      <c r="BMI68" s="22"/>
      <c r="BMJ68" s="22"/>
      <c r="BMK68" s="22"/>
      <c r="BML68" s="22"/>
      <c r="BMM68" s="22"/>
      <c r="BMN68" s="21"/>
      <c r="BNQ68" s="11"/>
      <c r="BPR68" s="21"/>
      <c r="BPS68" s="9"/>
      <c r="BPT68" s="24"/>
      <c r="BPU68" s="22"/>
      <c r="BPV68" s="22"/>
      <c r="BPW68" s="22"/>
      <c r="BPX68" s="22"/>
      <c r="BPY68" s="22"/>
      <c r="BPZ68" s="22"/>
      <c r="BQA68" s="22"/>
      <c r="BQB68" s="22"/>
      <c r="BQC68" s="22"/>
      <c r="BQD68" s="21"/>
      <c r="BRG68" s="11"/>
      <c r="BTH68" s="21"/>
      <c r="BTI68" s="9"/>
      <c r="BTJ68" s="24"/>
      <c r="BTK68" s="22"/>
      <c r="BTL68" s="22"/>
      <c r="BTM68" s="22"/>
      <c r="BTN68" s="22"/>
      <c r="BTO68" s="22"/>
      <c r="BTP68" s="22"/>
      <c r="BTQ68" s="22"/>
      <c r="BTR68" s="22"/>
      <c r="BTS68" s="22"/>
      <c r="BTT68" s="21"/>
      <c r="BUW68" s="11"/>
      <c r="BWX68" s="21"/>
      <c r="BWY68" s="9"/>
      <c r="BWZ68" s="24"/>
      <c r="BXA68" s="22"/>
      <c r="BXB68" s="22"/>
      <c r="BXC68" s="22"/>
      <c r="BXD68" s="22"/>
      <c r="BXE68" s="22"/>
      <c r="BXF68" s="22"/>
      <c r="BXG68" s="22"/>
      <c r="BXH68" s="22"/>
      <c r="BXI68" s="22"/>
      <c r="BXJ68" s="21"/>
      <c r="BYM68" s="11"/>
      <c r="CAN68" s="21"/>
      <c r="CAO68" s="9"/>
      <c r="CAP68" s="24"/>
      <c r="CAQ68" s="22"/>
      <c r="CAR68" s="22"/>
      <c r="CAS68" s="22"/>
      <c r="CAT68" s="22"/>
      <c r="CAU68" s="22"/>
      <c r="CAV68" s="22"/>
      <c r="CAW68" s="22"/>
      <c r="CAX68" s="22"/>
      <c r="CAY68" s="22"/>
      <c r="CAZ68" s="21"/>
      <c r="CCC68" s="11"/>
      <c r="CED68" s="21"/>
      <c r="CEE68" s="9"/>
      <c r="CEF68" s="24"/>
      <c r="CEG68" s="22"/>
      <c r="CEH68" s="22"/>
      <c r="CEI68" s="22"/>
      <c r="CEJ68" s="22"/>
      <c r="CEK68" s="22"/>
      <c r="CEL68" s="22"/>
      <c r="CEM68" s="22"/>
      <c r="CEN68" s="22"/>
      <c r="CEO68" s="22"/>
      <c r="CEP68" s="21"/>
      <c r="CFS68" s="11"/>
      <c r="CHT68" s="21"/>
      <c r="CHU68" s="9"/>
      <c r="CHV68" s="24"/>
      <c r="CHW68" s="22"/>
      <c r="CHX68" s="22"/>
      <c r="CHY68" s="22"/>
      <c r="CHZ68" s="22"/>
      <c r="CIA68" s="22"/>
      <c r="CIB68" s="22"/>
      <c r="CIC68" s="22"/>
      <c r="CID68" s="22"/>
      <c r="CIE68" s="22"/>
      <c r="CIF68" s="21"/>
      <c r="CJI68" s="11"/>
      <c r="CLJ68" s="21"/>
      <c r="CLK68" s="9"/>
      <c r="CLL68" s="24"/>
      <c r="CLM68" s="22"/>
      <c r="CLN68" s="22"/>
      <c r="CLO68" s="22"/>
      <c r="CLP68" s="22"/>
      <c r="CLQ68" s="22"/>
      <c r="CLR68" s="22"/>
      <c r="CLS68" s="22"/>
      <c r="CLT68" s="22"/>
      <c r="CLU68" s="22"/>
      <c r="CLV68" s="21"/>
      <c r="CMY68" s="11"/>
      <c r="COZ68" s="21"/>
      <c r="CPA68" s="9"/>
      <c r="CPB68" s="24"/>
      <c r="CPC68" s="22"/>
      <c r="CPD68" s="22"/>
      <c r="CPE68" s="22"/>
      <c r="CPF68" s="22"/>
      <c r="CPG68" s="22"/>
      <c r="CPH68" s="22"/>
      <c r="CPI68" s="22"/>
      <c r="CPJ68" s="22"/>
      <c r="CPK68" s="22"/>
      <c r="CPL68" s="21"/>
      <c r="CQO68" s="11"/>
      <c r="CSP68" s="21"/>
      <c r="CSQ68" s="9"/>
      <c r="CSR68" s="24"/>
      <c r="CSS68" s="22"/>
      <c r="CST68" s="22"/>
      <c r="CSU68" s="22"/>
      <c r="CSV68" s="22"/>
      <c r="CSW68" s="22"/>
      <c r="CSX68" s="22"/>
      <c r="CSY68" s="22"/>
      <c r="CSZ68" s="22"/>
      <c r="CTA68" s="22"/>
      <c r="CTB68" s="21"/>
      <c r="CUE68" s="11"/>
      <c r="CWF68" s="21"/>
      <c r="CWG68" s="9"/>
      <c r="CWH68" s="24"/>
      <c r="CWI68" s="22"/>
      <c r="CWJ68" s="22"/>
      <c r="CWK68" s="22"/>
      <c r="CWL68" s="22"/>
      <c r="CWM68" s="22"/>
      <c r="CWN68" s="22"/>
      <c r="CWO68" s="22"/>
      <c r="CWP68" s="22"/>
      <c r="CWQ68" s="22"/>
      <c r="CWR68" s="21"/>
      <c r="CXU68" s="11"/>
      <c r="CZV68" s="21"/>
      <c r="CZW68" s="9"/>
      <c r="CZX68" s="24"/>
      <c r="CZY68" s="22"/>
      <c r="CZZ68" s="22"/>
      <c r="DAA68" s="22"/>
      <c r="DAB68" s="22"/>
      <c r="DAC68" s="22"/>
      <c r="DAD68" s="22"/>
      <c r="DAE68" s="22"/>
      <c r="DAF68" s="22"/>
      <c r="DAG68" s="22"/>
      <c r="DAH68" s="21"/>
      <c r="DBK68" s="11"/>
      <c r="DDL68" s="21"/>
      <c r="DDM68" s="9"/>
      <c r="DDN68" s="24"/>
      <c r="DDO68" s="22"/>
      <c r="DDP68" s="22"/>
      <c r="DDQ68" s="22"/>
      <c r="DDR68" s="22"/>
      <c r="DDS68" s="22"/>
      <c r="DDT68" s="22"/>
      <c r="DDU68" s="22"/>
      <c r="DDV68" s="22"/>
      <c r="DDW68" s="22"/>
      <c r="DDX68" s="21"/>
      <c r="DFA68" s="11"/>
      <c r="DHB68" s="21"/>
      <c r="DHC68" s="9"/>
      <c r="DHD68" s="24"/>
      <c r="DHE68" s="22"/>
      <c r="DHF68" s="22"/>
      <c r="DHG68" s="22"/>
      <c r="DHH68" s="22"/>
      <c r="DHI68" s="22"/>
      <c r="DHJ68" s="22"/>
      <c r="DHK68" s="22"/>
      <c r="DHL68" s="22"/>
      <c r="DHM68" s="22"/>
      <c r="DHN68" s="21"/>
      <c r="DIQ68" s="11"/>
      <c r="DKR68" s="21"/>
      <c r="DKS68" s="9"/>
      <c r="DKT68" s="24"/>
      <c r="DKU68" s="22"/>
      <c r="DKV68" s="22"/>
      <c r="DKW68" s="22"/>
      <c r="DKX68" s="22"/>
      <c r="DKY68" s="22"/>
      <c r="DKZ68" s="22"/>
      <c r="DLA68" s="22"/>
      <c r="DLB68" s="22"/>
      <c r="DLC68" s="22"/>
      <c r="DLD68" s="21"/>
      <c r="DMG68" s="11"/>
      <c r="DOH68" s="21"/>
      <c r="DOI68" s="9"/>
      <c r="DOJ68" s="24"/>
      <c r="DOK68" s="22"/>
      <c r="DOL68" s="22"/>
      <c r="DOM68" s="22"/>
      <c r="DON68" s="22"/>
      <c r="DOO68" s="22"/>
      <c r="DOP68" s="22"/>
      <c r="DOQ68" s="22"/>
      <c r="DOR68" s="22"/>
      <c r="DOS68" s="22"/>
      <c r="DOT68" s="21"/>
      <c r="DPW68" s="11"/>
      <c r="DRX68" s="21"/>
      <c r="DRY68" s="9"/>
      <c r="DRZ68" s="24"/>
      <c r="DSA68" s="22"/>
      <c r="DSB68" s="22"/>
      <c r="DSC68" s="22"/>
      <c r="DSD68" s="22"/>
      <c r="DSE68" s="22"/>
      <c r="DSF68" s="22"/>
      <c r="DSG68" s="22"/>
      <c r="DSH68" s="22"/>
      <c r="DSI68" s="22"/>
      <c r="DSJ68" s="21"/>
      <c r="DTM68" s="11"/>
      <c r="DVN68" s="21"/>
      <c r="DVO68" s="9"/>
      <c r="DVP68" s="24"/>
      <c r="DVQ68" s="22"/>
      <c r="DVR68" s="22"/>
      <c r="DVS68" s="22"/>
      <c r="DVT68" s="22"/>
      <c r="DVU68" s="22"/>
      <c r="DVV68" s="22"/>
      <c r="DVW68" s="22"/>
      <c r="DVX68" s="22"/>
      <c r="DVY68" s="22"/>
      <c r="DVZ68" s="21"/>
      <c r="DXC68" s="11"/>
      <c r="DZD68" s="21"/>
      <c r="DZE68" s="9"/>
      <c r="DZF68" s="24"/>
      <c r="DZG68" s="22"/>
      <c r="DZH68" s="22"/>
      <c r="DZI68" s="22"/>
      <c r="DZJ68" s="22"/>
      <c r="DZK68" s="22"/>
      <c r="DZL68" s="22"/>
      <c r="DZM68" s="22"/>
      <c r="DZN68" s="22"/>
      <c r="DZO68" s="22"/>
      <c r="DZP68" s="21"/>
      <c r="EAS68" s="11"/>
      <c r="ECT68" s="21"/>
      <c r="ECU68" s="9"/>
      <c r="ECV68" s="24"/>
      <c r="ECW68" s="22"/>
      <c r="ECX68" s="22"/>
      <c r="ECY68" s="22"/>
      <c r="ECZ68" s="22"/>
      <c r="EDA68" s="22"/>
      <c r="EDB68" s="22"/>
      <c r="EDC68" s="22"/>
      <c r="EDD68" s="22"/>
      <c r="EDE68" s="22"/>
      <c r="EDF68" s="21"/>
      <c r="EEI68" s="11"/>
      <c r="EGJ68" s="21"/>
      <c r="EGK68" s="9"/>
      <c r="EGL68" s="24"/>
      <c r="EGM68" s="22"/>
      <c r="EGN68" s="22"/>
      <c r="EGO68" s="22"/>
      <c r="EGP68" s="22"/>
      <c r="EGQ68" s="22"/>
      <c r="EGR68" s="22"/>
      <c r="EGS68" s="22"/>
      <c r="EGT68" s="22"/>
      <c r="EGU68" s="22"/>
      <c r="EGV68" s="21"/>
      <c r="EHY68" s="11"/>
      <c r="EJZ68" s="21"/>
      <c r="EKA68" s="9"/>
      <c r="EKB68" s="24"/>
      <c r="EKC68" s="22"/>
      <c r="EKD68" s="22"/>
      <c r="EKE68" s="22"/>
      <c r="EKF68" s="22"/>
      <c r="EKG68" s="22"/>
      <c r="EKH68" s="22"/>
      <c r="EKI68" s="22"/>
      <c r="EKJ68" s="22"/>
      <c r="EKK68" s="22"/>
      <c r="EKL68" s="21"/>
      <c r="ELO68" s="11"/>
      <c r="ENP68" s="21"/>
      <c r="ENQ68" s="9"/>
      <c r="ENR68" s="24"/>
      <c r="ENS68" s="22"/>
      <c r="ENT68" s="22"/>
      <c r="ENU68" s="22"/>
      <c r="ENV68" s="22"/>
      <c r="ENW68" s="22"/>
      <c r="ENX68" s="22"/>
      <c r="ENY68" s="22"/>
      <c r="ENZ68" s="22"/>
      <c r="EOA68" s="22"/>
      <c r="EOB68" s="21"/>
      <c r="EPE68" s="11"/>
      <c r="ERF68" s="21"/>
      <c r="ERG68" s="9"/>
      <c r="ERH68" s="24"/>
      <c r="ERI68" s="22"/>
      <c r="ERJ68" s="22"/>
      <c r="ERK68" s="22"/>
      <c r="ERL68" s="22"/>
      <c r="ERM68" s="22"/>
      <c r="ERN68" s="22"/>
      <c r="ERO68" s="22"/>
      <c r="ERP68" s="22"/>
      <c r="ERQ68" s="22"/>
      <c r="ERR68" s="21"/>
      <c r="ESU68" s="11"/>
      <c r="EUV68" s="21"/>
      <c r="EUW68" s="9"/>
      <c r="EUX68" s="24"/>
      <c r="EUY68" s="22"/>
      <c r="EUZ68" s="22"/>
      <c r="EVA68" s="22"/>
      <c r="EVB68" s="22"/>
      <c r="EVC68" s="22"/>
      <c r="EVD68" s="22"/>
      <c r="EVE68" s="22"/>
      <c r="EVF68" s="22"/>
      <c r="EVG68" s="22"/>
      <c r="EVH68" s="21"/>
      <c r="EWK68" s="11"/>
      <c r="EYL68" s="21"/>
      <c r="EYM68" s="9"/>
      <c r="EYN68" s="24"/>
      <c r="EYO68" s="22"/>
      <c r="EYP68" s="22"/>
      <c r="EYQ68" s="22"/>
      <c r="EYR68" s="22"/>
      <c r="EYS68" s="22"/>
      <c r="EYT68" s="22"/>
      <c r="EYU68" s="22"/>
      <c r="EYV68" s="22"/>
      <c r="EYW68" s="22"/>
      <c r="EYX68" s="21"/>
      <c r="FAA68" s="11"/>
      <c r="FCB68" s="21"/>
      <c r="FCC68" s="9"/>
      <c r="FCD68" s="24"/>
      <c r="FCE68" s="22"/>
      <c r="FCF68" s="22"/>
      <c r="FCG68" s="22"/>
      <c r="FCH68" s="22"/>
      <c r="FCI68" s="22"/>
      <c r="FCJ68" s="22"/>
      <c r="FCK68" s="22"/>
      <c r="FCL68" s="22"/>
      <c r="FCM68" s="22"/>
      <c r="FCN68" s="21"/>
      <c r="FDQ68" s="11"/>
      <c r="FFR68" s="21"/>
      <c r="FFS68" s="9"/>
      <c r="FFT68" s="24"/>
      <c r="FFU68" s="22"/>
      <c r="FFV68" s="22"/>
      <c r="FFW68" s="22"/>
      <c r="FFX68" s="22"/>
      <c r="FFY68" s="22"/>
      <c r="FFZ68" s="22"/>
      <c r="FGA68" s="22"/>
      <c r="FGB68" s="22"/>
      <c r="FGC68" s="22"/>
      <c r="FGD68" s="21"/>
      <c r="FHG68" s="11"/>
      <c r="FJH68" s="21"/>
      <c r="FJI68" s="9"/>
      <c r="FJJ68" s="24"/>
      <c r="FJK68" s="22"/>
      <c r="FJL68" s="22"/>
      <c r="FJM68" s="22"/>
      <c r="FJN68" s="22"/>
      <c r="FJO68" s="22"/>
      <c r="FJP68" s="22"/>
      <c r="FJQ68" s="22"/>
      <c r="FJR68" s="22"/>
      <c r="FJS68" s="22"/>
      <c r="FJT68" s="21"/>
      <c r="FKW68" s="11"/>
      <c r="FMX68" s="21"/>
      <c r="FMY68" s="9"/>
      <c r="FMZ68" s="24"/>
      <c r="FNA68" s="22"/>
      <c r="FNB68" s="22"/>
      <c r="FNC68" s="22"/>
      <c r="FND68" s="22"/>
      <c r="FNE68" s="22"/>
      <c r="FNF68" s="22"/>
      <c r="FNG68" s="22"/>
      <c r="FNH68" s="22"/>
      <c r="FNI68" s="22"/>
      <c r="FNJ68" s="21"/>
      <c r="FOM68" s="11"/>
      <c r="FQN68" s="21"/>
      <c r="FQO68" s="9"/>
      <c r="FQP68" s="24"/>
      <c r="FQQ68" s="22"/>
      <c r="FQR68" s="22"/>
      <c r="FQS68" s="22"/>
      <c r="FQT68" s="22"/>
      <c r="FQU68" s="22"/>
      <c r="FQV68" s="22"/>
      <c r="FQW68" s="22"/>
      <c r="FQX68" s="22"/>
      <c r="FQY68" s="22"/>
      <c r="FQZ68" s="21"/>
      <c r="FSC68" s="11"/>
      <c r="FUD68" s="21"/>
      <c r="FUE68" s="9"/>
      <c r="FUF68" s="24"/>
      <c r="FUG68" s="22"/>
      <c r="FUH68" s="22"/>
      <c r="FUI68" s="22"/>
      <c r="FUJ68" s="22"/>
      <c r="FUK68" s="22"/>
      <c r="FUL68" s="22"/>
      <c r="FUM68" s="22"/>
      <c r="FUN68" s="22"/>
      <c r="FUO68" s="22"/>
      <c r="FUP68" s="21"/>
      <c r="FVS68" s="11"/>
      <c r="FXT68" s="21"/>
      <c r="FXU68" s="9"/>
      <c r="FXV68" s="24"/>
      <c r="FXW68" s="22"/>
      <c r="FXX68" s="22"/>
      <c r="FXY68" s="22"/>
      <c r="FXZ68" s="22"/>
      <c r="FYA68" s="22"/>
      <c r="FYB68" s="22"/>
      <c r="FYC68" s="22"/>
      <c r="FYD68" s="22"/>
      <c r="FYE68" s="22"/>
      <c r="FYF68" s="21"/>
      <c r="FZI68" s="11"/>
      <c r="GBJ68" s="21"/>
      <c r="GBK68" s="9"/>
      <c r="GBL68" s="24"/>
      <c r="GBM68" s="22"/>
      <c r="GBN68" s="22"/>
      <c r="GBO68" s="22"/>
      <c r="GBP68" s="22"/>
      <c r="GBQ68" s="22"/>
      <c r="GBR68" s="22"/>
      <c r="GBS68" s="22"/>
      <c r="GBT68" s="22"/>
      <c r="GBU68" s="22"/>
      <c r="GBV68" s="21"/>
      <c r="GCY68" s="11"/>
      <c r="GEZ68" s="21"/>
      <c r="GFA68" s="9"/>
      <c r="GFB68" s="24"/>
      <c r="GFC68" s="22"/>
      <c r="GFD68" s="22"/>
      <c r="GFE68" s="22"/>
      <c r="GFF68" s="22"/>
      <c r="GFG68" s="22"/>
      <c r="GFH68" s="22"/>
      <c r="GFI68" s="22"/>
      <c r="GFJ68" s="22"/>
      <c r="GFK68" s="22"/>
      <c r="GFL68" s="21"/>
      <c r="GGO68" s="11"/>
      <c r="GIP68" s="21"/>
      <c r="GIQ68" s="9"/>
      <c r="GIR68" s="24"/>
      <c r="GIS68" s="22"/>
      <c r="GIT68" s="22"/>
      <c r="GIU68" s="22"/>
      <c r="GIV68" s="22"/>
      <c r="GIW68" s="22"/>
      <c r="GIX68" s="22"/>
      <c r="GIY68" s="22"/>
      <c r="GIZ68" s="22"/>
      <c r="GJA68" s="22"/>
      <c r="GJB68" s="21"/>
      <c r="GKE68" s="11"/>
      <c r="GMF68" s="21"/>
      <c r="GMG68" s="9"/>
      <c r="GMH68" s="24"/>
      <c r="GMI68" s="22"/>
      <c r="GMJ68" s="22"/>
      <c r="GMK68" s="22"/>
      <c r="GML68" s="22"/>
      <c r="GMM68" s="22"/>
      <c r="GMN68" s="22"/>
      <c r="GMO68" s="22"/>
      <c r="GMP68" s="22"/>
      <c r="GMQ68" s="22"/>
      <c r="GMR68" s="21"/>
      <c r="GNU68" s="11"/>
      <c r="GPV68" s="21"/>
      <c r="GPW68" s="9"/>
      <c r="GPX68" s="24"/>
      <c r="GPY68" s="22"/>
      <c r="GPZ68" s="22"/>
      <c r="GQA68" s="22"/>
      <c r="GQB68" s="22"/>
      <c r="GQC68" s="22"/>
      <c r="GQD68" s="22"/>
      <c r="GQE68" s="22"/>
      <c r="GQF68" s="22"/>
      <c r="GQG68" s="22"/>
      <c r="GQH68" s="21"/>
      <c r="GRK68" s="11"/>
      <c r="GTL68" s="21"/>
      <c r="GTM68" s="9"/>
      <c r="GTN68" s="24"/>
      <c r="GTO68" s="22"/>
      <c r="GTP68" s="22"/>
      <c r="GTQ68" s="22"/>
      <c r="GTR68" s="22"/>
      <c r="GTS68" s="22"/>
      <c r="GTT68" s="22"/>
      <c r="GTU68" s="22"/>
      <c r="GTV68" s="22"/>
      <c r="GTW68" s="22"/>
      <c r="GTX68" s="21"/>
      <c r="GVA68" s="11"/>
      <c r="GXB68" s="21"/>
      <c r="GXC68" s="9"/>
      <c r="GXD68" s="24"/>
      <c r="GXE68" s="22"/>
      <c r="GXF68" s="22"/>
      <c r="GXG68" s="22"/>
      <c r="GXH68" s="22"/>
      <c r="GXI68" s="22"/>
      <c r="GXJ68" s="22"/>
      <c r="GXK68" s="22"/>
      <c r="GXL68" s="22"/>
      <c r="GXM68" s="22"/>
      <c r="GXN68" s="21"/>
      <c r="GYQ68" s="11"/>
      <c r="HAR68" s="21"/>
      <c r="HAS68" s="9"/>
      <c r="HAT68" s="24"/>
      <c r="HAU68" s="22"/>
      <c r="HAV68" s="22"/>
      <c r="HAW68" s="22"/>
      <c r="HAX68" s="22"/>
      <c r="HAY68" s="22"/>
      <c r="HAZ68" s="22"/>
      <c r="HBA68" s="22"/>
      <c r="HBB68" s="22"/>
      <c r="HBC68" s="22"/>
      <c r="HBD68" s="21"/>
      <c r="HCG68" s="11"/>
      <c r="HEH68" s="21"/>
      <c r="HEI68" s="9"/>
      <c r="HEJ68" s="24"/>
      <c r="HEK68" s="22"/>
      <c r="HEL68" s="22"/>
      <c r="HEM68" s="22"/>
      <c r="HEN68" s="22"/>
      <c r="HEO68" s="22"/>
      <c r="HEP68" s="22"/>
      <c r="HEQ68" s="22"/>
      <c r="HER68" s="22"/>
      <c r="HES68" s="22"/>
      <c r="HET68" s="21"/>
      <c r="HFW68" s="11"/>
      <c r="HHX68" s="21"/>
      <c r="HHY68" s="9"/>
      <c r="HHZ68" s="24"/>
      <c r="HIA68" s="22"/>
      <c r="HIB68" s="22"/>
      <c r="HIC68" s="22"/>
      <c r="HID68" s="22"/>
      <c r="HIE68" s="22"/>
      <c r="HIF68" s="22"/>
      <c r="HIG68" s="22"/>
      <c r="HIH68" s="22"/>
      <c r="HII68" s="22"/>
      <c r="HIJ68" s="21"/>
      <c r="HJM68" s="11"/>
      <c r="HLN68" s="21"/>
      <c r="HLO68" s="9"/>
      <c r="HLP68" s="24"/>
      <c r="HLQ68" s="22"/>
      <c r="HLR68" s="22"/>
      <c r="HLS68" s="22"/>
      <c r="HLT68" s="22"/>
      <c r="HLU68" s="22"/>
      <c r="HLV68" s="22"/>
      <c r="HLW68" s="22"/>
      <c r="HLX68" s="22"/>
      <c r="HLY68" s="22"/>
      <c r="HLZ68" s="21"/>
      <c r="HNC68" s="11"/>
      <c r="HPD68" s="21"/>
      <c r="HPE68" s="9"/>
      <c r="HPF68" s="24"/>
      <c r="HPG68" s="22"/>
      <c r="HPH68" s="22"/>
      <c r="HPI68" s="22"/>
      <c r="HPJ68" s="22"/>
      <c r="HPK68" s="22"/>
      <c r="HPL68" s="22"/>
      <c r="HPM68" s="22"/>
      <c r="HPN68" s="22"/>
      <c r="HPO68" s="22"/>
      <c r="HPP68" s="21"/>
      <c r="HQS68" s="11"/>
      <c r="HST68" s="21"/>
      <c r="HSU68" s="9"/>
      <c r="HSV68" s="24"/>
      <c r="HSW68" s="22"/>
      <c r="HSX68" s="22"/>
      <c r="HSY68" s="22"/>
      <c r="HSZ68" s="22"/>
      <c r="HTA68" s="22"/>
      <c r="HTB68" s="22"/>
      <c r="HTC68" s="22"/>
      <c r="HTD68" s="22"/>
      <c r="HTE68" s="22"/>
      <c r="HTF68" s="21"/>
      <c r="HUI68" s="11"/>
      <c r="HWJ68" s="21"/>
      <c r="HWK68" s="9"/>
      <c r="HWL68" s="24"/>
      <c r="HWM68" s="22"/>
      <c r="HWN68" s="22"/>
      <c r="HWO68" s="22"/>
      <c r="HWP68" s="22"/>
      <c r="HWQ68" s="22"/>
      <c r="HWR68" s="22"/>
      <c r="HWS68" s="22"/>
      <c r="HWT68" s="22"/>
      <c r="HWU68" s="22"/>
      <c r="HWV68" s="21"/>
      <c r="HXY68" s="11"/>
      <c r="HZZ68" s="21"/>
      <c r="IAA68" s="9"/>
      <c r="IAB68" s="24"/>
      <c r="IAC68" s="22"/>
      <c r="IAD68" s="22"/>
      <c r="IAE68" s="22"/>
      <c r="IAF68" s="22"/>
      <c r="IAG68" s="22"/>
      <c r="IAH68" s="22"/>
      <c r="IAI68" s="22"/>
      <c r="IAJ68" s="22"/>
      <c r="IAK68" s="22"/>
      <c r="IAL68" s="21"/>
      <c r="IBO68" s="11"/>
      <c r="IDP68" s="21"/>
      <c r="IDQ68" s="9"/>
      <c r="IDR68" s="24"/>
      <c r="IDS68" s="22"/>
      <c r="IDT68" s="22"/>
      <c r="IDU68" s="22"/>
      <c r="IDV68" s="22"/>
      <c r="IDW68" s="22"/>
      <c r="IDX68" s="22"/>
      <c r="IDY68" s="22"/>
      <c r="IDZ68" s="22"/>
      <c r="IEA68" s="22"/>
      <c r="IEB68" s="21"/>
      <c r="IFE68" s="11"/>
      <c r="IHF68" s="21"/>
      <c r="IHG68" s="9"/>
      <c r="IHH68" s="24"/>
      <c r="IHI68" s="22"/>
      <c r="IHJ68" s="22"/>
      <c r="IHK68" s="22"/>
      <c r="IHL68" s="22"/>
      <c r="IHM68" s="22"/>
      <c r="IHN68" s="22"/>
      <c r="IHO68" s="22"/>
      <c r="IHP68" s="22"/>
      <c r="IHQ68" s="22"/>
      <c r="IHR68" s="21"/>
      <c r="IIU68" s="11"/>
      <c r="IKV68" s="21"/>
      <c r="IKW68" s="9"/>
      <c r="IKX68" s="24"/>
      <c r="IKY68" s="22"/>
      <c r="IKZ68" s="22"/>
      <c r="ILA68" s="22"/>
      <c r="ILB68" s="22"/>
      <c r="ILC68" s="22"/>
      <c r="ILD68" s="22"/>
      <c r="ILE68" s="22"/>
      <c r="ILF68" s="22"/>
      <c r="ILG68" s="22"/>
      <c r="ILH68" s="21"/>
      <c r="IMK68" s="11"/>
      <c r="IOL68" s="21"/>
      <c r="IOM68" s="9"/>
      <c r="ION68" s="24"/>
      <c r="IOO68" s="22"/>
      <c r="IOP68" s="22"/>
      <c r="IOQ68" s="22"/>
      <c r="IOR68" s="22"/>
      <c r="IOS68" s="22"/>
      <c r="IOT68" s="22"/>
      <c r="IOU68" s="22"/>
      <c r="IOV68" s="22"/>
      <c r="IOW68" s="22"/>
      <c r="IOX68" s="21"/>
      <c r="IQA68" s="11"/>
      <c r="ISB68" s="21"/>
      <c r="ISC68" s="9"/>
      <c r="ISD68" s="24"/>
      <c r="ISE68" s="22"/>
      <c r="ISF68" s="22"/>
      <c r="ISG68" s="22"/>
      <c r="ISH68" s="22"/>
      <c r="ISI68" s="22"/>
      <c r="ISJ68" s="22"/>
      <c r="ISK68" s="22"/>
      <c r="ISL68" s="22"/>
      <c r="ISM68" s="22"/>
      <c r="ISN68" s="21"/>
      <c r="ITQ68" s="11"/>
      <c r="IVR68" s="21"/>
      <c r="IVS68" s="9"/>
      <c r="IVT68" s="24"/>
      <c r="IVU68" s="22"/>
      <c r="IVV68" s="22"/>
      <c r="IVW68" s="22"/>
      <c r="IVX68" s="22"/>
      <c r="IVY68" s="22"/>
      <c r="IVZ68" s="22"/>
      <c r="IWA68" s="22"/>
      <c r="IWB68" s="22"/>
      <c r="IWC68" s="22"/>
      <c r="IWD68" s="21"/>
      <c r="IXG68" s="11"/>
      <c r="IZH68" s="21"/>
      <c r="IZI68" s="9"/>
      <c r="IZJ68" s="24"/>
      <c r="IZK68" s="22"/>
      <c r="IZL68" s="22"/>
      <c r="IZM68" s="22"/>
      <c r="IZN68" s="22"/>
      <c r="IZO68" s="22"/>
      <c r="IZP68" s="22"/>
      <c r="IZQ68" s="22"/>
      <c r="IZR68" s="22"/>
      <c r="IZS68" s="22"/>
      <c r="IZT68" s="21"/>
      <c r="JAW68" s="11"/>
      <c r="JCX68" s="21"/>
      <c r="JCY68" s="9"/>
      <c r="JCZ68" s="24"/>
      <c r="JDA68" s="22"/>
      <c r="JDB68" s="22"/>
      <c r="JDC68" s="22"/>
      <c r="JDD68" s="22"/>
      <c r="JDE68" s="22"/>
      <c r="JDF68" s="22"/>
      <c r="JDG68" s="22"/>
      <c r="JDH68" s="22"/>
      <c r="JDI68" s="22"/>
      <c r="JDJ68" s="21"/>
      <c r="JEM68" s="11"/>
      <c r="JGN68" s="21"/>
      <c r="JGO68" s="9"/>
      <c r="JGP68" s="24"/>
      <c r="JGQ68" s="22"/>
      <c r="JGR68" s="22"/>
      <c r="JGS68" s="22"/>
      <c r="JGT68" s="22"/>
      <c r="JGU68" s="22"/>
      <c r="JGV68" s="22"/>
      <c r="JGW68" s="22"/>
      <c r="JGX68" s="22"/>
      <c r="JGY68" s="22"/>
      <c r="JGZ68" s="21"/>
      <c r="JIC68" s="11"/>
      <c r="JKD68" s="21"/>
      <c r="JKE68" s="9"/>
      <c r="JKF68" s="24"/>
      <c r="JKG68" s="22"/>
      <c r="JKH68" s="22"/>
      <c r="JKI68" s="22"/>
      <c r="JKJ68" s="22"/>
      <c r="JKK68" s="22"/>
      <c r="JKL68" s="22"/>
      <c r="JKM68" s="22"/>
      <c r="JKN68" s="22"/>
      <c r="JKO68" s="22"/>
      <c r="JKP68" s="21"/>
      <c r="JLS68" s="11"/>
      <c r="JNT68" s="21"/>
      <c r="JNU68" s="9"/>
      <c r="JNV68" s="24"/>
      <c r="JNW68" s="22"/>
      <c r="JNX68" s="22"/>
      <c r="JNY68" s="22"/>
      <c r="JNZ68" s="22"/>
      <c r="JOA68" s="22"/>
      <c r="JOB68" s="22"/>
      <c r="JOC68" s="22"/>
      <c r="JOD68" s="22"/>
      <c r="JOE68" s="22"/>
      <c r="JOF68" s="21"/>
      <c r="JPI68" s="11"/>
      <c r="JRJ68" s="21"/>
      <c r="JRK68" s="9"/>
      <c r="JRL68" s="24"/>
      <c r="JRM68" s="22"/>
      <c r="JRN68" s="22"/>
      <c r="JRO68" s="22"/>
      <c r="JRP68" s="22"/>
      <c r="JRQ68" s="22"/>
      <c r="JRR68" s="22"/>
      <c r="JRS68" s="22"/>
      <c r="JRT68" s="22"/>
      <c r="JRU68" s="22"/>
      <c r="JRV68" s="21"/>
      <c r="JSY68" s="11"/>
      <c r="JUZ68" s="21"/>
      <c r="JVA68" s="9"/>
      <c r="JVB68" s="24"/>
      <c r="JVC68" s="22"/>
      <c r="JVD68" s="22"/>
      <c r="JVE68" s="22"/>
      <c r="JVF68" s="22"/>
      <c r="JVG68" s="22"/>
      <c r="JVH68" s="22"/>
      <c r="JVI68" s="22"/>
      <c r="JVJ68" s="22"/>
      <c r="JVK68" s="22"/>
      <c r="JVL68" s="21"/>
      <c r="JWO68" s="11"/>
      <c r="JYP68" s="21"/>
      <c r="JYQ68" s="9"/>
      <c r="JYR68" s="24"/>
      <c r="JYS68" s="22"/>
      <c r="JYT68" s="22"/>
      <c r="JYU68" s="22"/>
      <c r="JYV68" s="22"/>
      <c r="JYW68" s="22"/>
      <c r="JYX68" s="22"/>
      <c r="JYY68" s="22"/>
      <c r="JYZ68" s="22"/>
      <c r="JZA68" s="22"/>
      <c r="JZB68" s="21"/>
      <c r="KAE68" s="11"/>
      <c r="KCF68" s="21"/>
      <c r="KCG68" s="9"/>
      <c r="KCH68" s="24"/>
      <c r="KCI68" s="22"/>
      <c r="KCJ68" s="22"/>
      <c r="KCK68" s="22"/>
      <c r="KCL68" s="22"/>
      <c r="KCM68" s="22"/>
      <c r="KCN68" s="22"/>
      <c r="KCO68" s="22"/>
      <c r="KCP68" s="22"/>
      <c r="KCQ68" s="22"/>
      <c r="KCR68" s="21"/>
      <c r="KDU68" s="11"/>
      <c r="KFV68" s="21"/>
      <c r="KFW68" s="9"/>
      <c r="KFX68" s="24"/>
      <c r="KFY68" s="22"/>
      <c r="KFZ68" s="22"/>
      <c r="KGA68" s="22"/>
      <c r="KGB68" s="22"/>
      <c r="KGC68" s="22"/>
      <c r="KGD68" s="22"/>
      <c r="KGE68" s="22"/>
      <c r="KGF68" s="22"/>
      <c r="KGG68" s="22"/>
      <c r="KGH68" s="21"/>
      <c r="KHK68" s="11"/>
      <c r="KJL68" s="21"/>
      <c r="KJM68" s="9"/>
      <c r="KJN68" s="24"/>
      <c r="KJO68" s="22"/>
      <c r="KJP68" s="22"/>
      <c r="KJQ68" s="22"/>
      <c r="KJR68" s="22"/>
      <c r="KJS68" s="22"/>
      <c r="KJT68" s="22"/>
      <c r="KJU68" s="22"/>
      <c r="KJV68" s="22"/>
      <c r="KJW68" s="22"/>
      <c r="KJX68" s="21"/>
      <c r="KLA68" s="11"/>
      <c r="KNB68" s="21"/>
      <c r="KNC68" s="9"/>
      <c r="KND68" s="24"/>
      <c r="KNE68" s="22"/>
      <c r="KNF68" s="22"/>
      <c r="KNG68" s="22"/>
      <c r="KNH68" s="22"/>
      <c r="KNI68" s="22"/>
      <c r="KNJ68" s="22"/>
      <c r="KNK68" s="22"/>
      <c r="KNL68" s="22"/>
      <c r="KNM68" s="22"/>
      <c r="KNN68" s="21"/>
      <c r="KOQ68" s="11"/>
      <c r="KQR68" s="21"/>
      <c r="KQS68" s="9"/>
      <c r="KQT68" s="24"/>
      <c r="KQU68" s="22"/>
      <c r="KQV68" s="22"/>
      <c r="KQW68" s="22"/>
      <c r="KQX68" s="22"/>
      <c r="KQY68" s="22"/>
      <c r="KQZ68" s="22"/>
      <c r="KRA68" s="22"/>
      <c r="KRB68" s="22"/>
      <c r="KRC68" s="22"/>
      <c r="KRD68" s="21"/>
      <c r="KSG68" s="11"/>
      <c r="KUH68" s="21"/>
      <c r="KUI68" s="9"/>
      <c r="KUJ68" s="24"/>
      <c r="KUK68" s="22"/>
      <c r="KUL68" s="22"/>
      <c r="KUM68" s="22"/>
      <c r="KUN68" s="22"/>
      <c r="KUO68" s="22"/>
      <c r="KUP68" s="22"/>
      <c r="KUQ68" s="22"/>
      <c r="KUR68" s="22"/>
      <c r="KUS68" s="22"/>
      <c r="KUT68" s="21"/>
      <c r="KVW68" s="11"/>
      <c r="KXX68" s="21"/>
      <c r="KXY68" s="9"/>
      <c r="KXZ68" s="24"/>
      <c r="KYA68" s="22"/>
      <c r="KYB68" s="22"/>
      <c r="KYC68" s="22"/>
      <c r="KYD68" s="22"/>
      <c r="KYE68" s="22"/>
      <c r="KYF68" s="22"/>
      <c r="KYG68" s="22"/>
      <c r="KYH68" s="22"/>
      <c r="KYI68" s="22"/>
      <c r="KYJ68" s="21"/>
      <c r="KZM68" s="11"/>
      <c r="LBN68" s="21"/>
      <c r="LBO68" s="9"/>
      <c r="LBP68" s="24"/>
      <c r="LBQ68" s="22"/>
      <c r="LBR68" s="22"/>
      <c r="LBS68" s="22"/>
      <c r="LBT68" s="22"/>
      <c r="LBU68" s="22"/>
      <c r="LBV68" s="22"/>
      <c r="LBW68" s="22"/>
      <c r="LBX68" s="22"/>
      <c r="LBY68" s="22"/>
      <c r="LBZ68" s="21"/>
      <c r="LDC68" s="11"/>
      <c r="LFD68" s="21"/>
      <c r="LFE68" s="9"/>
      <c r="LFF68" s="24"/>
      <c r="LFG68" s="22"/>
      <c r="LFH68" s="22"/>
      <c r="LFI68" s="22"/>
      <c r="LFJ68" s="22"/>
      <c r="LFK68" s="22"/>
      <c r="LFL68" s="22"/>
      <c r="LFM68" s="22"/>
      <c r="LFN68" s="22"/>
      <c r="LFO68" s="22"/>
      <c r="LFP68" s="21"/>
      <c r="LGS68" s="11"/>
      <c r="LIT68" s="21"/>
      <c r="LIU68" s="9"/>
      <c r="LIV68" s="24"/>
      <c r="LIW68" s="22"/>
      <c r="LIX68" s="22"/>
      <c r="LIY68" s="22"/>
      <c r="LIZ68" s="22"/>
      <c r="LJA68" s="22"/>
      <c r="LJB68" s="22"/>
      <c r="LJC68" s="22"/>
      <c r="LJD68" s="22"/>
      <c r="LJE68" s="22"/>
      <c r="LJF68" s="21"/>
      <c r="LKI68" s="11"/>
      <c r="LMJ68" s="21"/>
      <c r="LMK68" s="9"/>
      <c r="LML68" s="24"/>
      <c r="LMM68" s="22"/>
      <c r="LMN68" s="22"/>
      <c r="LMO68" s="22"/>
      <c r="LMP68" s="22"/>
      <c r="LMQ68" s="22"/>
      <c r="LMR68" s="22"/>
      <c r="LMS68" s="22"/>
      <c r="LMT68" s="22"/>
      <c r="LMU68" s="22"/>
      <c r="LMV68" s="21"/>
      <c r="LNY68" s="11"/>
      <c r="LPZ68" s="21"/>
      <c r="LQA68" s="9"/>
      <c r="LQB68" s="24"/>
      <c r="LQC68" s="22"/>
      <c r="LQD68" s="22"/>
      <c r="LQE68" s="22"/>
      <c r="LQF68" s="22"/>
      <c r="LQG68" s="22"/>
      <c r="LQH68" s="22"/>
      <c r="LQI68" s="22"/>
      <c r="LQJ68" s="22"/>
      <c r="LQK68" s="22"/>
      <c r="LQL68" s="21"/>
      <c r="LRO68" s="11"/>
      <c r="LTP68" s="21"/>
      <c r="LTQ68" s="9"/>
      <c r="LTR68" s="24"/>
      <c r="LTS68" s="22"/>
      <c r="LTT68" s="22"/>
      <c r="LTU68" s="22"/>
      <c r="LTV68" s="22"/>
      <c r="LTW68" s="22"/>
      <c r="LTX68" s="22"/>
      <c r="LTY68" s="22"/>
      <c r="LTZ68" s="22"/>
      <c r="LUA68" s="22"/>
      <c r="LUB68" s="21"/>
      <c r="LVE68" s="11"/>
      <c r="LXF68" s="21"/>
      <c r="LXG68" s="9"/>
      <c r="LXH68" s="24"/>
      <c r="LXI68" s="22"/>
      <c r="LXJ68" s="22"/>
      <c r="LXK68" s="22"/>
      <c r="LXL68" s="22"/>
      <c r="LXM68" s="22"/>
      <c r="LXN68" s="22"/>
      <c r="LXO68" s="22"/>
      <c r="LXP68" s="22"/>
      <c r="LXQ68" s="22"/>
      <c r="LXR68" s="21"/>
      <c r="LYU68" s="11"/>
      <c r="MAV68" s="21"/>
      <c r="MAW68" s="9"/>
      <c r="MAX68" s="24"/>
      <c r="MAY68" s="22"/>
      <c r="MAZ68" s="22"/>
      <c r="MBA68" s="22"/>
      <c r="MBB68" s="22"/>
      <c r="MBC68" s="22"/>
      <c r="MBD68" s="22"/>
      <c r="MBE68" s="22"/>
      <c r="MBF68" s="22"/>
      <c r="MBG68" s="22"/>
      <c r="MBH68" s="21"/>
      <c r="MCK68" s="11"/>
      <c r="MEL68" s="21"/>
      <c r="MEM68" s="9"/>
      <c r="MEN68" s="24"/>
      <c r="MEO68" s="22"/>
      <c r="MEP68" s="22"/>
      <c r="MEQ68" s="22"/>
      <c r="MER68" s="22"/>
      <c r="MES68" s="22"/>
      <c r="MET68" s="22"/>
      <c r="MEU68" s="22"/>
      <c r="MEV68" s="22"/>
      <c r="MEW68" s="22"/>
      <c r="MEX68" s="21"/>
      <c r="MGA68" s="11"/>
      <c r="MIB68" s="21"/>
      <c r="MIC68" s="9"/>
      <c r="MID68" s="24"/>
      <c r="MIE68" s="22"/>
      <c r="MIF68" s="22"/>
      <c r="MIG68" s="22"/>
      <c r="MIH68" s="22"/>
      <c r="MII68" s="22"/>
      <c r="MIJ68" s="22"/>
      <c r="MIK68" s="22"/>
      <c r="MIL68" s="22"/>
      <c r="MIM68" s="22"/>
      <c r="MIN68" s="21"/>
      <c r="MJQ68" s="11"/>
      <c r="MLR68" s="21"/>
      <c r="MLS68" s="9"/>
      <c r="MLT68" s="24"/>
      <c r="MLU68" s="22"/>
      <c r="MLV68" s="22"/>
      <c r="MLW68" s="22"/>
      <c r="MLX68" s="22"/>
      <c r="MLY68" s="22"/>
      <c r="MLZ68" s="22"/>
      <c r="MMA68" s="22"/>
      <c r="MMB68" s="22"/>
      <c r="MMC68" s="22"/>
      <c r="MMD68" s="21"/>
      <c r="MNG68" s="11"/>
      <c r="MPH68" s="21"/>
      <c r="MPI68" s="9"/>
      <c r="MPJ68" s="24"/>
      <c r="MPK68" s="22"/>
      <c r="MPL68" s="22"/>
      <c r="MPM68" s="22"/>
      <c r="MPN68" s="22"/>
      <c r="MPO68" s="22"/>
      <c r="MPP68" s="22"/>
      <c r="MPQ68" s="22"/>
      <c r="MPR68" s="22"/>
      <c r="MPS68" s="22"/>
      <c r="MPT68" s="21"/>
      <c r="MQW68" s="11"/>
      <c r="MSX68" s="21"/>
      <c r="MSY68" s="9"/>
      <c r="MSZ68" s="24"/>
      <c r="MTA68" s="22"/>
      <c r="MTB68" s="22"/>
      <c r="MTC68" s="22"/>
      <c r="MTD68" s="22"/>
      <c r="MTE68" s="22"/>
      <c r="MTF68" s="22"/>
      <c r="MTG68" s="22"/>
      <c r="MTH68" s="22"/>
      <c r="MTI68" s="22"/>
      <c r="MTJ68" s="21"/>
      <c r="MUM68" s="11"/>
      <c r="MWN68" s="21"/>
      <c r="MWO68" s="9"/>
      <c r="MWP68" s="24"/>
      <c r="MWQ68" s="22"/>
      <c r="MWR68" s="22"/>
      <c r="MWS68" s="22"/>
      <c r="MWT68" s="22"/>
      <c r="MWU68" s="22"/>
      <c r="MWV68" s="22"/>
      <c r="MWW68" s="22"/>
      <c r="MWX68" s="22"/>
      <c r="MWY68" s="22"/>
      <c r="MWZ68" s="21"/>
      <c r="MYC68" s="11"/>
      <c r="NAD68" s="21"/>
      <c r="NAE68" s="9"/>
      <c r="NAF68" s="24"/>
      <c r="NAG68" s="22"/>
      <c r="NAH68" s="22"/>
      <c r="NAI68" s="22"/>
      <c r="NAJ68" s="22"/>
      <c r="NAK68" s="22"/>
      <c r="NAL68" s="22"/>
      <c r="NAM68" s="22"/>
      <c r="NAN68" s="22"/>
      <c r="NAO68" s="22"/>
      <c r="NAP68" s="21"/>
      <c r="NBS68" s="11"/>
      <c r="NDT68" s="21"/>
      <c r="NDU68" s="9"/>
      <c r="NDV68" s="24"/>
      <c r="NDW68" s="22"/>
      <c r="NDX68" s="22"/>
      <c r="NDY68" s="22"/>
      <c r="NDZ68" s="22"/>
      <c r="NEA68" s="22"/>
      <c r="NEB68" s="22"/>
      <c r="NEC68" s="22"/>
      <c r="NED68" s="22"/>
      <c r="NEE68" s="22"/>
      <c r="NEF68" s="21"/>
      <c r="NFI68" s="11"/>
      <c r="NHJ68" s="21"/>
      <c r="NHK68" s="9"/>
      <c r="NHL68" s="24"/>
      <c r="NHM68" s="22"/>
      <c r="NHN68" s="22"/>
      <c r="NHO68" s="22"/>
      <c r="NHP68" s="22"/>
      <c r="NHQ68" s="22"/>
      <c r="NHR68" s="22"/>
      <c r="NHS68" s="22"/>
      <c r="NHT68" s="22"/>
      <c r="NHU68" s="22"/>
      <c r="NHV68" s="21"/>
      <c r="NIY68" s="11"/>
      <c r="NKZ68" s="21"/>
      <c r="NLA68" s="9"/>
      <c r="NLB68" s="24"/>
      <c r="NLC68" s="22"/>
      <c r="NLD68" s="22"/>
      <c r="NLE68" s="22"/>
      <c r="NLF68" s="22"/>
      <c r="NLG68" s="22"/>
      <c r="NLH68" s="22"/>
      <c r="NLI68" s="22"/>
      <c r="NLJ68" s="22"/>
      <c r="NLK68" s="22"/>
      <c r="NLL68" s="21"/>
      <c r="NMO68" s="11"/>
      <c r="NOP68" s="21"/>
      <c r="NOQ68" s="9"/>
      <c r="NOR68" s="24"/>
      <c r="NOS68" s="22"/>
      <c r="NOT68" s="22"/>
      <c r="NOU68" s="22"/>
      <c r="NOV68" s="22"/>
      <c r="NOW68" s="22"/>
      <c r="NOX68" s="22"/>
      <c r="NOY68" s="22"/>
      <c r="NOZ68" s="22"/>
      <c r="NPA68" s="22"/>
      <c r="NPB68" s="21"/>
      <c r="NQE68" s="11"/>
      <c r="NSF68" s="21"/>
      <c r="NSG68" s="9"/>
      <c r="NSH68" s="24"/>
      <c r="NSI68" s="22"/>
      <c r="NSJ68" s="22"/>
      <c r="NSK68" s="22"/>
      <c r="NSL68" s="22"/>
      <c r="NSM68" s="22"/>
      <c r="NSN68" s="22"/>
      <c r="NSO68" s="22"/>
      <c r="NSP68" s="22"/>
      <c r="NSQ68" s="22"/>
      <c r="NSR68" s="21"/>
      <c r="NTU68" s="11"/>
      <c r="NVV68" s="21"/>
      <c r="NVW68" s="9"/>
      <c r="NVX68" s="24"/>
      <c r="NVY68" s="22"/>
      <c r="NVZ68" s="22"/>
      <c r="NWA68" s="22"/>
      <c r="NWB68" s="22"/>
      <c r="NWC68" s="22"/>
      <c r="NWD68" s="22"/>
      <c r="NWE68" s="22"/>
      <c r="NWF68" s="22"/>
      <c r="NWG68" s="22"/>
      <c r="NWH68" s="21"/>
      <c r="NXK68" s="11"/>
      <c r="NZL68" s="21"/>
      <c r="NZM68" s="9"/>
      <c r="NZN68" s="24"/>
      <c r="NZO68" s="22"/>
      <c r="NZP68" s="22"/>
      <c r="NZQ68" s="22"/>
      <c r="NZR68" s="22"/>
      <c r="NZS68" s="22"/>
      <c r="NZT68" s="22"/>
      <c r="NZU68" s="22"/>
      <c r="NZV68" s="22"/>
      <c r="NZW68" s="22"/>
      <c r="NZX68" s="21"/>
      <c r="OBA68" s="11"/>
      <c r="ODB68" s="21"/>
      <c r="ODC68" s="9"/>
      <c r="ODD68" s="24"/>
      <c r="ODE68" s="22"/>
      <c r="ODF68" s="22"/>
      <c r="ODG68" s="22"/>
      <c r="ODH68" s="22"/>
      <c r="ODI68" s="22"/>
      <c r="ODJ68" s="22"/>
      <c r="ODK68" s="22"/>
      <c r="ODL68" s="22"/>
      <c r="ODM68" s="22"/>
      <c r="ODN68" s="21"/>
      <c r="OEQ68" s="11"/>
      <c r="OGR68" s="21"/>
      <c r="OGS68" s="9"/>
      <c r="OGT68" s="24"/>
      <c r="OGU68" s="22"/>
      <c r="OGV68" s="22"/>
      <c r="OGW68" s="22"/>
      <c r="OGX68" s="22"/>
      <c r="OGY68" s="22"/>
      <c r="OGZ68" s="22"/>
      <c r="OHA68" s="22"/>
      <c r="OHB68" s="22"/>
      <c r="OHC68" s="22"/>
      <c r="OHD68" s="21"/>
      <c r="OIG68" s="11"/>
      <c r="OKH68" s="21"/>
      <c r="OKI68" s="9"/>
      <c r="OKJ68" s="24"/>
      <c r="OKK68" s="22"/>
      <c r="OKL68" s="22"/>
      <c r="OKM68" s="22"/>
      <c r="OKN68" s="22"/>
      <c r="OKO68" s="22"/>
      <c r="OKP68" s="22"/>
      <c r="OKQ68" s="22"/>
      <c r="OKR68" s="22"/>
      <c r="OKS68" s="22"/>
      <c r="OKT68" s="21"/>
      <c r="OLW68" s="11"/>
      <c r="ONX68" s="21"/>
      <c r="ONY68" s="9"/>
      <c r="ONZ68" s="24"/>
      <c r="OOA68" s="22"/>
      <c r="OOB68" s="22"/>
      <c r="OOC68" s="22"/>
      <c r="OOD68" s="22"/>
      <c r="OOE68" s="22"/>
      <c r="OOF68" s="22"/>
      <c r="OOG68" s="22"/>
      <c r="OOH68" s="22"/>
      <c r="OOI68" s="22"/>
      <c r="OOJ68" s="21"/>
      <c r="OPM68" s="11"/>
      <c r="ORN68" s="21"/>
      <c r="ORO68" s="9"/>
      <c r="ORP68" s="24"/>
      <c r="ORQ68" s="22"/>
      <c r="ORR68" s="22"/>
      <c r="ORS68" s="22"/>
      <c r="ORT68" s="22"/>
      <c r="ORU68" s="22"/>
      <c r="ORV68" s="22"/>
      <c r="ORW68" s="22"/>
      <c r="ORX68" s="22"/>
      <c r="ORY68" s="22"/>
      <c r="ORZ68" s="21"/>
      <c r="OTC68" s="11"/>
      <c r="OVD68" s="21"/>
      <c r="OVE68" s="9"/>
      <c r="OVF68" s="24"/>
      <c r="OVG68" s="22"/>
      <c r="OVH68" s="22"/>
      <c r="OVI68" s="22"/>
      <c r="OVJ68" s="22"/>
      <c r="OVK68" s="22"/>
      <c r="OVL68" s="22"/>
      <c r="OVM68" s="22"/>
      <c r="OVN68" s="22"/>
      <c r="OVO68" s="22"/>
      <c r="OVP68" s="21"/>
      <c r="OWS68" s="11"/>
      <c r="OYT68" s="21"/>
      <c r="OYU68" s="9"/>
      <c r="OYV68" s="24"/>
      <c r="OYW68" s="22"/>
      <c r="OYX68" s="22"/>
      <c r="OYY68" s="22"/>
      <c r="OYZ68" s="22"/>
      <c r="OZA68" s="22"/>
      <c r="OZB68" s="22"/>
      <c r="OZC68" s="22"/>
      <c r="OZD68" s="22"/>
      <c r="OZE68" s="22"/>
      <c r="OZF68" s="21"/>
      <c r="PAI68" s="11"/>
      <c r="PCJ68" s="21"/>
      <c r="PCK68" s="9"/>
      <c r="PCL68" s="24"/>
      <c r="PCM68" s="22"/>
      <c r="PCN68" s="22"/>
      <c r="PCO68" s="22"/>
      <c r="PCP68" s="22"/>
      <c r="PCQ68" s="22"/>
      <c r="PCR68" s="22"/>
      <c r="PCS68" s="22"/>
      <c r="PCT68" s="22"/>
      <c r="PCU68" s="22"/>
      <c r="PCV68" s="21"/>
      <c r="PDY68" s="11"/>
      <c r="PFZ68" s="21"/>
      <c r="PGA68" s="9"/>
      <c r="PGB68" s="24"/>
      <c r="PGC68" s="22"/>
      <c r="PGD68" s="22"/>
      <c r="PGE68" s="22"/>
      <c r="PGF68" s="22"/>
      <c r="PGG68" s="22"/>
      <c r="PGH68" s="22"/>
      <c r="PGI68" s="22"/>
      <c r="PGJ68" s="22"/>
      <c r="PGK68" s="22"/>
      <c r="PGL68" s="21"/>
      <c r="PHO68" s="11"/>
      <c r="PJP68" s="21"/>
      <c r="PJQ68" s="9"/>
      <c r="PJR68" s="24"/>
      <c r="PJS68" s="22"/>
      <c r="PJT68" s="22"/>
      <c r="PJU68" s="22"/>
      <c r="PJV68" s="22"/>
      <c r="PJW68" s="22"/>
      <c r="PJX68" s="22"/>
      <c r="PJY68" s="22"/>
      <c r="PJZ68" s="22"/>
      <c r="PKA68" s="22"/>
      <c r="PKB68" s="21"/>
      <c r="PLE68" s="11"/>
      <c r="PNF68" s="21"/>
      <c r="PNG68" s="9"/>
      <c r="PNH68" s="24"/>
      <c r="PNI68" s="22"/>
      <c r="PNJ68" s="22"/>
      <c r="PNK68" s="22"/>
      <c r="PNL68" s="22"/>
      <c r="PNM68" s="22"/>
      <c r="PNN68" s="22"/>
      <c r="PNO68" s="22"/>
      <c r="PNP68" s="22"/>
      <c r="PNQ68" s="22"/>
      <c r="PNR68" s="21"/>
      <c r="POU68" s="11"/>
      <c r="PQV68" s="21"/>
      <c r="PQW68" s="9"/>
      <c r="PQX68" s="24"/>
      <c r="PQY68" s="22"/>
      <c r="PQZ68" s="22"/>
      <c r="PRA68" s="22"/>
      <c r="PRB68" s="22"/>
      <c r="PRC68" s="22"/>
      <c r="PRD68" s="22"/>
      <c r="PRE68" s="22"/>
      <c r="PRF68" s="22"/>
      <c r="PRG68" s="22"/>
      <c r="PRH68" s="21"/>
      <c r="PSK68" s="11"/>
      <c r="PUL68" s="21"/>
      <c r="PUM68" s="9"/>
      <c r="PUN68" s="24"/>
      <c r="PUO68" s="22"/>
      <c r="PUP68" s="22"/>
      <c r="PUQ68" s="22"/>
      <c r="PUR68" s="22"/>
      <c r="PUS68" s="22"/>
      <c r="PUT68" s="22"/>
      <c r="PUU68" s="22"/>
      <c r="PUV68" s="22"/>
      <c r="PUW68" s="22"/>
      <c r="PUX68" s="21"/>
      <c r="PWA68" s="11"/>
      <c r="PYB68" s="21"/>
      <c r="PYC68" s="9"/>
      <c r="PYD68" s="24"/>
      <c r="PYE68" s="22"/>
      <c r="PYF68" s="22"/>
      <c r="PYG68" s="22"/>
      <c r="PYH68" s="22"/>
      <c r="PYI68" s="22"/>
      <c r="PYJ68" s="22"/>
      <c r="PYK68" s="22"/>
      <c r="PYL68" s="22"/>
      <c r="PYM68" s="22"/>
      <c r="PYN68" s="21"/>
      <c r="PZQ68" s="11"/>
      <c r="QBR68" s="21"/>
      <c r="QBS68" s="9"/>
      <c r="QBT68" s="24"/>
      <c r="QBU68" s="22"/>
      <c r="QBV68" s="22"/>
      <c r="QBW68" s="22"/>
      <c r="QBX68" s="22"/>
      <c r="QBY68" s="22"/>
      <c r="QBZ68" s="22"/>
      <c r="QCA68" s="22"/>
      <c r="QCB68" s="22"/>
      <c r="QCC68" s="22"/>
      <c r="QCD68" s="21"/>
      <c r="QDG68" s="11"/>
      <c r="QFH68" s="21"/>
      <c r="QFI68" s="9"/>
      <c r="QFJ68" s="24"/>
      <c r="QFK68" s="22"/>
      <c r="QFL68" s="22"/>
      <c r="QFM68" s="22"/>
      <c r="QFN68" s="22"/>
      <c r="QFO68" s="22"/>
      <c r="QFP68" s="22"/>
      <c r="QFQ68" s="22"/>
      <c r="QFR68" s="22"/>
      <c r="QFS68" s="22"/>
      <c r="QFT68" s="21"/>
      <c r="QGW68" s="11"/>
      <c r="QIX68" s="21"/>
      <c r="QIY68" s="9"/>
      <c r="QIZ68" s="24"/>
      <c r="QJA68" s="22"/>
      <c r="QJB68" s="22"/>
      <c r="QJC68" s="22"/>
      <c r="QJD68" s="22"/>
      <c r="QJE68" s="22"/>
      <c r="QJF68" s="22"/>
      <c r="QJG68" s="22"/>
      <c r="QJH68" s="22"/>
      <c r="QJI68" s="22"/>
      <c r="QJJ68" s="21"/>
      <c r="QKM68" s="11"/>
      <c r="QMN68" s="21"/>
      <c r="QMO68" s="9"/>
      <c r="QMP68" s="24"/>
      <c r="QMQ68" s="22"/>
      <c r="QMR68" s="22"/>
      <c r="QMS68" s="22"/>
      <c r="QMT68" s="22"/>
      <c r="QMU68" s="22"/>
      <c r="QMV68" s="22"/>
      <c r="QMW68" s="22"/>
      <c r="QMX68" s="22"/>
      <c r="QMY68" s="22"/>
      <c r="QMZ68" s="21"/>
      <c r="QOC68" s="11"/>
      <c r="QQD68" s="21"/>
      <c r="QQE68" s="9"/>
      <c r="QQF68" s="24"/>
      <c r="QQG68" s="22"/>
      <c r="QQH68" s="22"/>
      <c r="QQI68" s="22"/>
      <c r="QQJ68" s="22"/>
      <c r="QQK68" s="22"/>
      <c r="QQL68" s="22"/>
      <c r="QQM68" s="22"/>
      <c r="QQN68" s="22"/>
      <c r="QQO68" s="22"/>
      <c r="QQP68" s="21"/>
      <c r="QRS68" s="11"/>
      <c r="QTT68" s="21"/>
      <c r="QTU68" s="9"/>
      <c r="QTV68" s="24"/>
      <c r="QTW68" s="22"/>
      <c r="QTX68" s="22"/>
      <c r="QTY68" s="22"/>
      <c r="QTZ68" s="22"/>
      <c r="QUA68" s="22"/>
      <c r="QUB68" s="22"/>
      <c r="QUC68" s="22"/>
      <c r="QUD68" s="22"/>
      <c r="QUE68" s="22"/>
      <c r="QUF68" s="21"/>
      <c r="QVI68" s="11"/>
      <c r="QXJ68" s="21"/>
      <c r="QXK68" s="9"/>
      <c r="QXL68" s="24"/>
      <c r="QXM68" s="22"/>
      <c r="QXN68" s="22"/>
      <c r="QXO68" s="22"/>
      <c r="QXP68" s="22"/>
      <c r="QXQ68" s="22"/>
      <c r="QXR68" s="22"/>
      <c r="QXS68" s="22"/>
      <c r="QXT68" s="22"/>
      <c r="QXU68" s="22"/>
      <c r="QXV68" s="21"/>
      <c r="QYY68" s="11"/>
      <c r="RAZ68" s="21"/>
      <c r="RBA68" s="9"/>
      <c r="RBB68" s="24"/>
      <c r="RBC68" s="22"/>
      <c r="RBD68" s="22"/>
      <c r="RBE68" s="22"/>
      <c r="RBF68" s="22"/>
      <c r="RBG68" s="22"/>
      <c r="RBH68" s="22"/>
      <c r="RBI68" s="22"/>
      <c r="RBJ68" s="22"/>
      <c r="RBK68" s="22"/>
      <c r="RBL68" s="21"/>
      <c r="RCO68" s="11"/>
      <c r="REP68" s="21"/>
      <c r="REQ68" s="9"/>
      <c r="RER68" s="24"/>
      <c r="RES68" s="22"/>
      <c r="RET68" s="22"/>
      <c r="REU68" s="22"/>
      <c r="REV68" s="22"/>
      <c r="REW68" s="22"/>
      <c r="REX68" s="22"/>
      <c r="REY68" s="22"/>
      <c r="REZ68" s="22"/>
      <c r="RFA68" s="22"/>
      <c r="RFB68" s="21"/>
      <c r="RGE68" s="11"/>
      <c r="RIF68" s="21"/>
      <c r="RIG68" s="9"/>
      <c r="RIH68" s="24"/>
      <c r="RII68" s="22"/>
      <c r="RIJ68" s="22"/>
      <c r="RIK68" s="22"/>
      <c r="RIL68" s="22"/>
      <c r="RIM68" s="22"/>
      <c r="RIN68" s="22"/>
      <c r="RIO68" s="22"/>
      <c r="RIP68" s="22"/>
      <c r="RIQ68" s="22"/>
      <c r="RIR68" s="21"/>
      <c r="RJU68" s="11"/>
      <c r="RLV68" s="21"/>
      <c r="RLW68" s="9"/>
      <c r="RLX68" s="24"/>
      <c r="RLY68" s="22"/>
      <c r="RLZ68" s="22"/>
      <c r="RMA68" s="22"/>
      <c r="RMB68" s="22"/>
      <c r="RMC68" s="22"/>
      <c r="RMD68" s="22"/>
      <c r="RME68" s="22"/>
      <c r="RMF68" s="22"/>
      <c r="RMG68" s="22"/>
      <c r="RMH68" s="21"/>
      <c r="RNK68" s="11"/>
      <c r="RPL68" s="21"/>
      <c r="RPM68" s="9"/>
      <c r="RPN68" s="24"/>
      <c r="RPO68" s="22"/>
      <c r="RPP68" s="22"/>
      <c r="RPQ68" s="22"/>
      <c r="RPR68" s="22"/>
      <c r="RPS68" s="22"/>
      <c r="RPT68" s="22"/>
      <c r="RPU68" s="22"/>
      <c r="RPV68" s="22"/>
      <c r="RPW68" s="22"/>
      <c r="RPX68" s="21"/>
      <c r="RRA68" s="11"/>
      <c r="RTB68" s="21"/>
      <c r="RTC68" s="9"/>
      <c r="RTD68" s="24"/>
      <c r="RTE68" s="22"/>
      <c r="RTF68" s="22"/>
      <c r="RTG68" s="22"/>
      <c r="RTH68" s="22"/>
      <c r="RTI68" s="22"/>
      <c r="RTJ68" s="22"/>
      <c r="RTK68" s="22"/>
      <c r="RTL68" s="22"/>
      <c r="RTM68" s="22"/>
      <c r="RTN68" s="21"/>
      <c r="RUQ68" s="11"/>
      <c r="RWR68" s="21"/>
      <c r="RWS68" s="9"/>
      <c r="RWT68" s="24"/>
      <c r="RWU68" s="22"/>
      <c r="RWV68" s="22"/>
      <c r="RWW68" s="22"/>
      <c r="RWX68" s="22"/>
      <c r="RWY68" s="22"/>
      <c r="RWZ68" s="22"/>
      <c r="RXA68" s="22"/>
      <c r="RXB68" s="22"/>
      <c r="RXC68" s="22"/>
      <c r="RXD68" s="21"/>
      <c r="RYG68" s="11"/>
      <c r="SAH68" s="21"/>
      <c r="SAI68" s="9"/>
      <c r="SAJ68" s="24"/>
      <c r="SAK68" s="22"/>
      <c r="SAL68" s="22"/>
      <c r="SAM68" s="22"/>
      <c r="SAN68" s="22"/>
      <c r="SAO68" s="22"/>
      <c r="SAP68" s="22"/>
      <c r="SAQ68" s="22"/>
      <c r="SAR68" s="22"/>
      <c r="SAS68" s="22"/>
      <c r="SAT68" s="21"/>
      <c r="SBW68" s="11"/>
      <c r="SDX68" s="21"/>
      <c r="SDY68" s="9"/>
      <c r="SDZ68" s="24"/>
      <c r="SEA68" s="22"/>
      <c r="SEB68" s="22"/>
      <c r="SEC68" s="22"/>
      <c r="SED68" s="22"/>
      <c r="SEE68" s="22"/>
      <c r="SEF68" s="22"/>
      <c r="SEG68" s="22"/>
      <c r="SEH68" s="22"/>
      <c r="SEI68" s="22"/>
      <c r="SEJ68" s="21"/>
      <c r="SFM68" s="11"/>
      <c r="SHN68" s="21"/>
      <c r="SHO68" s="9"/>
      <c r="SHP68" s="24"/>
      <c r="SHQ68" s="22"/>
      <c r="SHR68" s="22"/>
      <c r="SHS68" s="22"/>
      <c r="SHT68" s="22"/>
      <c r="SHU68" s="22"/>
      <c r="SHV68" s="22"/>
      <c r="SHW68" s="22"/>
      <c r="SHX68" s="22"/>
      <c r="SHY68" s="22"/>
      <c r="SHZ68" s="21"/>
      <c r="SJC68" s="11"/>
      <c r="SLD68" s="21"/>
      <c r="SLE68" s="9"/>
      <c r="SLF68" s="24"/>
      <c r="SLG68" s="22"/>
      <c r="SLH68" s="22"/>
      <c r="SLI68" s="22"/>
      <c r="SLJ68" s="22"/>
      <c r="SLK68" s="22"/>
      <c r="SLL68" s="22"/>
      <c r="SLM68" s="22"/>
      <c r="SLN68" s="22"/>
      <c r="SLO68" s="22"/>
      <c r="SLP68" s="21"/>
      <c r="SMS68" s="11"/>
      <c r="SOT68" s="21"/>
      <c r="SOU68" s="9"/>
      <c r="SOV68" s="24"/>
      <c r="SOW68" s="22"/>
      <c r="SOX68" s="22"/>
      <c r="SOY68" s="22"/>
      <c r="SOZ68" s="22"/>
      <c r="SPA68" s="22"/>
      <c r="SPB68" s="22"/>
      <c r="SPC68" s="22"/>
      <c r="SPD68" s="22"/>
      <c r="SPE68" s="22"/>
      <c r="SPF68" s="21"/>
      <c r="SQI68" s="11"/>
      <c r="SSJ68" s="21"/>
      <c r="SSK68" s="9"/>
      <c r="SSL68" s="24"/>
      <c r="SSM68" s="22"/>
      <c r="SSN68" s="22"/>
      <c r="SSO68" s="22"/>
      <c r="SSP68" s="22"/>
      <c r="SSQ68" s="22"/>
      <c r="SSR68" s="22"/>
      <c r="SSS68" s="22"/>
      <c r="SST68" s="22"/>
      <c r="SSU68" s="22"/>
      <c r="SSV68" s="21"/>
      <c r="STY68" s="11"/>
      <c r="SVZ68" s="21"/>
      <c r="SWA68" s="9"/>
      <c r="SWB68" s="24"/>
      <c r="SWC68" s="22"/>
      <c r="SWD68" s="22"/>
      <c r="SWE68" s="22"/>
      <c r="SWF68" s="22"/>
      <c r="SWG68" s="22"/>
      <c r="SWH68" s="22"/>
      <c r="SWI68" s="22"/>
      <c r="SWJ68" s="22"/>
      <c r="SWK68" s="22"/>
      <c r="SWL68" s="21"/>
      <c r="SXO68" s="11"/>
      <c r="SZP68" s="21"/>
      <c r="SZQ68" s="9"/>
      <c r="SZR68" s="24"/>
      <c r="SZS68" s="22"/>
      <c r="SZT68" s="22"/>
      <c r="SZU68" s="22"/>
      <c r="SZV68" s="22"/>
      <c r="SZW68" s="22"/>
      <c r="SZX68" s="22"/>
      <c r="SZY68" s="22"/>
      <c r="SZZ68" s="22"/>
      <c r="TAA68" s="22"/>
      <c r="TAB68" s="21"/>
      <c r="TBE68" s="11"/>
      <c r="TDF68" s="21"/>
      <c r="TDG68" s="9"/>
      <c r="TDH68" s="24"/>
      <c r="TDI68" s="22"/>
      <c r="TDJ68" s="22"/>
      <c r="TDK68" s="22"/>
      <c r="TDL68" s="22"/>
      <c r="TDM68" s="22"/>
      <c r="TDN68" s="22"/>
      <c r="TDO68" s="22"/>
      <c r="TDP68" s="22"/>
      <c r="TDQ68" s="22"/>
      <c r="TDR68" s="21"/>
      <c r="TEU68" s="11"/>
      <c r="TGV68" s="21"/>
      <c r="TGW68" s="9"/>
      <c r="TGX68" s="24"/>
      <c r="TGY68" s="22"/>
      <c r="TGZ68" s="22"/>
      <c r="THA68" s="22"/>
      <c r="THB68" s="22"/>
      <c r="THC68" s="22"/>
      <c r="THD68" s="22"/>
      <c r="THE68" s="22"/>
      <c r="THF68" s="22"/>
      <c r="THG68" s="22"/>
      <c r="THH68" s="21"/>
      <c r="TIK68" s="11"/>
      <c r="TKL68" s="21"/>
      <c r="TKM68" s="9"/>
      <c r="TKN68" s="24"/>
      <c r="TKO68" s="22"/>
      <c r="TKP68" s="22"/>
      <c r="TKQ68" s="22"/>
      <c r="TKR68" s="22"/>
      <c r="TKS68" s="22"/>
      <c r="TKT68" s="22"/>
      <c r="TKU68" s="22"/>
      <c r="TKV68" s="22"/>
      <c r="TKW68" s="22"/>
      <c r="TKX68" s="21"/>
      <c r="TMA68" s="11"/>
      <c r="TOB68" s="21"/>
      <c r="TOC68" s="9"/>
      <c r="TOD68" s="24"/>
      <c r="TOE68" s="22"/>
      <c r="TOF68" s="22"/>
      <c r="TOG68" s="22"/>
      <c r="TOH68" s="22"/>
      <c r="TOI68" s="22"/>
      <c r="TOJ68" s="22"/>
      <c r="TOK68" s="22"/>
      <c r="TOL68" s="22"/>
      <c r="TOM68" s="22"/>
      <c r="TON68" s="21"/>
      <c r="TPQ68" s="11"/>
      <c r="TRR68" s="21"/>
      <c r="TRS68" s="9"/>
      <c r="TRT68" s="24"/>
      <c r="TRU68" s="22"/>
      <c r="TRV68" s="22"/>
      <c r="TRW68" s="22"/>
      <c r="TRX68" s="22"/>
      <c r="TRY68" s="22"/>
      <c r="TRZ68" s="22"/>
      <c r="TSA68" s="22"/>
      <c r="TSB68" s="22"/>
      <c r="TSC68" s="22"/>
      <c r="TSD68" s="21"/>
      <c r="TTG68" s="11"/>
      <c r="TVH68" s="21"/>
      <c r="TVI68" s="9"/>
      <c r="TVJ68" s="24"/>
      <c r="TVK68" s="22"/>
      <c r="TVL68" s="22"/>
      <c r="TVM68" s="22"/>
      <c r="TVN68" s="22"/>
      <c r="TVO68" s="22"/>
      <c r="TVP68" s="22"/>
      <c r="TVQ68" s="22"/>
      <c r="TVR68" s="22"/>
      <c r="TVS68" s="22"/>
      <c r="TVT68" s="21"/>
      <c r="TWW68" s="11"/>
      <c r="TYX68" s="21"/>
      <c r="TYY68" s="9"/>
      <c r="TYZ68" s="24"/>
      <c r="TZA68" s="22"/>
      <c r="TZB68" s="22"/>
      <c r="TZC68" s="22"/>
      <c r="TZD68" s="22"/>
      <c r="TZE68" s="22"/>
      <c r="TZF68" s="22"/>
      <c r="TZG68" s="22"/>
      <c r="TZH68" s="22"/>
      <c r="TZI68" s="22"/>
      <c r="TZJ68" s="21"/>
      <c r="UAM68" s="11"/>
      <c r="UCN68" s="21"/>
      <c r="UCO68" s="9"/>
      <c r="UCP68" s="24"/>
      <c r="UCQ68" s="22"/>
      <c r="UCR68" s="22"/>
      <c r="UCS68" s="22"/>
      <c r="UCT68" s="22"/>
      <c r="UCU68" s="22"/>
      <c r="UCV68" s="22"/>
      <c r="UCW68" s="22"/>
      <c r="UCX68" s="22"/>
      <c r="UCY68" s="22"/>
      <c r="UCZ68" s="21"/>
      <c r="UEC68" s="11"/>
      <c r="UGD68" s="21"/>
      <c r="UGE68" s="9"/>
      <c r="UGF68" s="24"/>
      <c r="UGG68" s="22"/>
      <c r="UGH68" s="22"/>
      <c r="UGI68" s="22"/>
      <c r="UGJ68" s="22"/>
      <c r="UGK68" s="22"/>
      <c r="UGL68" s="22"/>
      <c r="UGM68" s="22"/>
      <c r="UGN68" s="22"/>
      <c r="UGO68" s="22"/>
      <c r="UGP68" s="21"/>
      <c r="UHS68" s="11"/>
      <c r="UJT68" s="21"/>
      <c r="UJU68" s="9"/>
      <c r="UJV68" s="24"/>
      <c r="UJW68" s="22"/>
      <c r="UJX68" s="22"/>
      <c r="UJY68" s="22"/>
      <c r="UJZ68" s="22"/>
      <c r="UKA68" s="22"/>
      <c r="UKB68" s="22"/>
      <c r="UKC68" s="22"/>
      <c r="UKD68" s="22"/>
      <c r="UKE68" s="22"/>
      <c r="UKF68" s="21"/>
      <c r="ULI68" s="11"/>
      <c r="UNJ68" s="21"/>
      <c r="UNK68" s="9"/>
      <c r="UNL68" s="24"/>
      <c r="UNM68" s="22"/>
      <c r="UNN68" s="22"/>
      <c r="UNO68" s="22"/>
      <c r="UNP68" s="22"/>
      <c r="UNQ68" s="22"/>
      <c r="UNR68" s="22"/>
      <c r="UNS68" s="22"/>
      <c r="UNT68" s="22"/>
      <c r="UNU68" s="22"/>
      <c r="UNV68" s="21"/>
      <c r="UOY68" s="11"/>
      <c r="UQZ68" s="21"/>
      <c r="URA68" s="9"/>
      <c r="URB68" s="24"/>
      <c r="URC68" s="22"/>
      <c r="URD68" s="22"/>
      <c r="URE68" s="22"/>
      <c r="URF68" s="22"/>
      <c r="URG68" s="22"/>
      <c r="URH68" s="22"/>
      <c r="URI68" s="22"/>
      <c r="URJ68" s="22"/>
      <c r="URK68" s="22"/>
      <c r="URL68" s="21"/>
      <c r="USO68" s="11"/>
      <c r="UUP68" s="21"/>
      <c r="UUQ68" s="9"/>
      <c r="UUR68" s="24"/>
      <c r="UUS68" s="22"/>
      <c r="UUT68" s="22"/>
      <c r="UUU68" s="22"/>
      <c r="UUV68" s="22"/>
      <c r="UUW68" s="22"/>
      <c r="UUX68" s="22"/>
      <c r="UUY68" s="22"/>
      <c r="UUZ68" s="22"/>
      <c r="UVA68" s="22"/>
      <c r="UVB68" s="21"/>
      <c r="UWE68" s="11"/>
      <c r="UYF68" s="21"/>
      <c r="UYG68" s="9"/>
      <c r="UYH68" s="24"/>
      <c r="UYI68" s="22"/>
      <c r="UYJ68" s="22"/>
      <c r="UYK68" s="22"/>
      <c r="UYL68" s="22"/>
      <c r="UYM68" s="22"/>
      <c r="UYN68" s="22"/>
      <c r="UYO68" s="22"/>
      <c r="UYP68" s="22"/>
      <c r="UYQ68" s="22"/>
      <c r="UYR68" s="21"/>
      <c r="UZU68" s="11"/>
      <c r="VBV68" s="21"/>
      <c r="VBW68" s="9"/>
      <c r="VBX68" s="24"/>
      <c r="VBY68" s="22"/>
      <c r="VBZ68" s="22"/>
      <c r="VCA68" s="22"/>
      <c r="VCB68" s="22"/>
      <c r="VCC68" s="22"/>
      <c r="VCD68" s="22"/>
      <c r="VCE68" s="22"/>
      <c r="VCF68" s="22"/>
      <c r="VCG68" s="22"/>
      <c r="VCH68" s="21"/>
      <c r="VDK68" s="11"/>
      <c r="VFL68" s="21"/>
      <c r="VFM68" s="9"/>
      <c r="VFN68" s="24"/>
      <c r="VFO68" s="22"/>
      <c r="VFP68" s="22"/>
      <c r="VFQ68" s="22"/>
      <c r="VFR68" s="22"/>
      <c r="VFS68" s="22"/>
      <c r="VFT68" s="22"/>
      <c r="VFU68" s="22"/>
      <c r="VFV68" s="22"/>
      <c r="VFW68" s="22"/>
      <c r="VFX68" s="21"/>
      <c r="VHA68" s="11"/>
      <c r="VJB68" s="21"/>
      <c r="VJC68" s="9"/>
      <c r="VJD68" s="24"/>
      <c r="VJE68" s="22"/>
      <c r="VJF68" s="22"/>
      <c r="VJG68" s="22"/>
      <c r="VJH68" s="22"/>
      <c r="VJI68" s="22"/>
      <c r="VJJ68" s="22"/>
      <c r="VJK68" s="22"/>
      <c r="VJL68" s="22"/>
      <c r="VJM68" s="22"/>
      <c r="VJN68" s="21"/>
      <c r="VKQ68" s="11"/>
      <c r="VMR68" s="21"/>
      <c r="VMS68" s="9"/>
      <c r="VMT68" s="24"/>
      <c r="VMU68" s="22"/>
      <c r="VMV68" s="22"/>
      <c r="VMW68" s="22"/>
      <c r="VMX68" s="22"/>
      <c r="VMY68" s="22"/>
      <c r="VMZ68" s="22"/>
      <c r="VNA68" s="22"/>
      <c r="VNB68" s="22"/>
      <c r="VNC68" s="22"/>
      <c r="VND68" s="21"/>
      <c r="VOG68" s="11"/>
      <c r="VQH68" s="21"/>
      <c r="VQI68" s="9"/>
      <c r="VQJ68" s="24"/>
      <c r="VQK68" s="22"/>
      <c r="VQL68" s="22"/>
      <c r="VQM68" s="22"/>
      <c r="VQN68" s="22"/>
      <c r="VQO68" s="22"/>
      <c r="VQP68" s="22"/>
      <c r="VQQ68" s="22"/>
      <c r="VQR68" s="22"/>
      <c r="VQS68" s="22"/>
      <c r="VQT68" s="21"/>
      <c r="VRW68" s="11"/>
      <c r="VTX68" s="21"/>
      <c r="VTY68" s="9"/>
      <c r="VTZ68" s="24"/>
      <c r="VUA68" s="22"/>
      <c r="VUB68" s="22"/>
      <c r="VUC68" s="22"/>
      <c r="VUD68" s="22"/>
      <c r="VUE68" s="22"/>
      <c r="VUF68" s="22"/>
      <c r="VUG68" s="22"/>
      <c r="VUH68" s="22"/>
      <c r="VUI68" s="22"/>
      <c r="VUJ68" s="21"/>
      <c r="VVM68" s="11"/>
      <c r="VXN68" s="21"/>
      <c r="VXO68" s="9"/>
      <c r="VXP68" s="24"/>
      <c r="VXQ68" s="22"/>
      <c r="VXR68" s="22"/>
      <c r="VXS68" s="22"/>
      <c r="VXT68" s="22"/>
      <c r="VXU68" s="22"/>
      <c r="VXV68" s="22"/>
      <c r="VXW68" s="22"/>
      <c r="VXX68" s="22"/>
      <c r="VXY68" s="22"/>
      <c r="VXZ68" s="21"/>
      <c r="VZC68" s="11"/>
      <c r="WBD68" s="21"/>
      <c r="WBE68" s="9"/>
      <c r="WBF68" s="24"/>
      <c r="WBG68" s="22"/>
      <c r="WBH68" s="22"/>
      <c r="WBI68" s="22"/>
      <c r="WBJ68" s="22"/>
      <c r="WBK68" s="22"/>
      <c r="WBL68" s="22"/>
      <c r="WBM68" s="22"/>
      <c r="WBN68" s="22"/>
      <c r="WBO68" s="22"/>
      <c r="WBP68" s="21"/>
      <c r="WCS68" s="11"/>
      <c r="WET68" s="21"/>
      <c r="WEU68" s="9"/>
      <c r="WEV68" s="24"/>
      <c r="WEW68" s="22"/>
      <c r="WEX68" s="22"/>
      <c r="WEY68" s="22"/>
      <c r="WEZ68" s="22"/>
      <c r="WFA68" s="22"/>
      <c r="WFB68" s="22"/>
      <c r="WFC68" s="22"/>
      <c r="WFD68" s="22"/>
      <c r="WFE68" s="22"/>
      <c r="WFF68" s="21"/>
      <c r="WGI68" s="11"/>
      <c r="WIJ68" s="21"/>
      <c r="WIK68" s="9"/>
      <c r="WIL68" s="24"/>
      <c r="WIM68" s="22"/>
      <c r="WIN68" s="22"/>
      <c r="WIO68" s="22"/>
      <c r="WIP68" s="22"/>
      <c r="WIQ68" s="22"/>
      <c r="WIR68" s="22"/>
      <c r="WIS68" s="22"/>
      <c r="WIT68" s="22"/>
      <c r="WIU68" s="22"/>
      <c r="WIV68" s="21"/>
      <c r="WJY68" s="11"/>
      <c r="WLZ68" s="21"/>
      <c r="WMA68" s="9"/>
      <c r="WMB68" s="24"/>
      <c r="WMC68" s="22"/>
      <c r="WMD68" s="22"/>
      <c r="WME68" s="22"/>
      <c r="WMF68" s="22"/>
      <c r="WMG68" s="22"/>
      <c r="WMH68" s="22"/>
      <c r="WMI68" s="22"/>
      <c r="WMJ68" s="22"/>
      <c r="WMK68" s="22"/>
      <c r="WML68" s="21"/>
      <c r="WNO68" s="11"/>
      <c r="WPP68" s="21"/>
      <c r="WPQ68" s="9"/>
      <c r="WPR68" s="24"/>
      <c r="WPS68" s="22"/>
      <c r="WPT68" s="22"/>
      <c r="WPU68" s="22"/>
      <c r="WPV68" s="22"/>
      <c r="WPW68" s="22"/>
      <c r="WPX68" s="22"/>
      <c r="WPY68" s="22"/>
      <c r="WPZ68" s="22"/>
      <c r="WQA68" s="22"/>
      <c r="WQB68" s="21"/>
      <c r="WRE68" s="11"/>
      <c r="WTF68" s="21"/>
      <c r="WTG68" s="9"/>
      <c r="WTH68" s="24"/>
      <c r="WTI68" s="22"/>
      <c r="WTJ68" s="22"/>
      <c r="WTK68" s="22"/>
      <c r="WTL68" s="22"/>
      <c r="WTM68" s="22"/>
      <c r="WTN68" s="22"/>
      <c r="WTO68" s="22"/>
      <c r="WTP68" s="22"/>
      <c r="WTQ68" s="22"/>
      <c r="WTR68" s="21"/>
      <c r="WUU68" s="11"/>
      <c r="WWV68" s="21"/>
      <c r="WWW68" s="9"/>
      <c r="WWX68" s="24"/>
      <c r="WWY68" s="22"/>
      <c r="WWZ68" s="22"/>
      <c r="WXA68" s="22"/>
      <c r="WXB68" s="22"/>
      <c r="WXC68" s="22"/>
      <c r="WXD68" s="22"/>
      <c r="WXE68" s="22"/>
      <c r="WXF68" s="22"/>
      <c r="WXG68" s="22"/>
      <c r="WXH68" s="21"/>
      <c r="WYK68" s="11"/>
      <c r="XAL68" s="21"/>
      <c r="XAM68" s="9"/>
      <c r="XAN68" s="24"/>
      <c r="XAO68" s="22"/>
      <c r="XAP68" s="22"/>
      <c r="XAQ68" s="22"/>
      <c r="XAR68" s="22"/>
      <c r="XAS68" s="22"/>
      <c r="XAT68" s="22"/>
      <c r="XAU68" s="22"/>
      <c r="XAV68" s="22"/>
      <c r="XAW68" s="22"/>
      <c r="XAX68" s="21"/>
      <c r="XCA68" s="11"/>
      <c r="XEB68" s="21"/>
      <c r="XEC68" s="9"/>
      <c r="XED68" s="24"/>
      <c r="XEE68" s="22"/>
      <c r="XEF68" s="22"/>
      <c r="XEG68" s="22"/>
      <c r="XEH68" s="22"/>
      <c r="XEI68" s="22"/>
      <c r="XEJ68" s="22"/>
      <c r="XEK68" s="22"/>
      <c r="XEL68" s="22"/>
      <c r="XEM68" s="22"/>
      <c r="XEN68" s="21"/>
    </row>
    <row r="69" spans="1:981 1034:2015 2068:3049 3102:4083 4136:5117 5170:6122 6151:7156 7185:8190 8219:10193 10246:11227 11280:12261 12314:13295 13348:14329 14382:15334 15363:16368" s="2" customFormat="1" x14ac:dyDescent="0.35">
      <c r="A69" s="9">
        <f t="shared" si="76"/>
        <v>44625</v>
      </c>
      <c r="B69" s="24">
        <v>1.0928</v>
      </c>
      <c r="C69" s="22">
        <v>410.82299999999998</v>
      </c>
      <c r="D69" s="22">
        <v>486.613</v>
      </c>
      <c r="E69" s="22">
        <v>229.4836</v>
      </c>
      <c r="F69" s="22">
        <v>187.42</v>
      </c>
      <c r="G69" s="22">
        <v>1970.7</v>
      </c>
      <c r="H69" s="22">
        <v>2003.13</v>
      </c>
      <c r="I69" s="22">
        <v>3461.24</v>
      </c>
      <c r="J69" s="22">
        <v>1803.3491947291361</v>
      </c>
      <c r="K69" s="22">
        <v>1833.0252562225478</v>
      </c>
      <c r="L69" s="21">
        <v>3167.313323572474</v>
      </c>
      <c r="M69" s="2">
        <v>124.56</v>
      </c>
      <c r="N69" s="2">
        <v>0.86570000000000003</v>
      </c>
      <c r="O69" s="2">
        <v>0.77380000000000004</v>
      </c>
      <c r="P69" s="2">
        <v>6.87</v>
      </c>
      <c r="R69" s="2">
        <v>30.99</v>
      </c>
      <c r="S69" s="2">
        <v>13.14</v>
      </c>
      <c r="T69" s="2">
        <v>76.73</v>
      </c>
      <c r="U69" s="2">
        <v>51.91</v>
      </c>
      <c r="V69" s="2">
        <v>7.81</v>
      </c>
      <c r="W69" s="2">
        <v>293.98</v>
      </c>
      <c r="X69" s="2">
        <v>1.33</v>
      </c>
      <c r="Y69" s="2">
        <v>1.1399999999999999</v>
      </c>
      <c r="Z69" s="2">
        <v>1.7000000000000001E-2</v>
      </c>
      <c r="AA69" s="2">
        <v>86.22</v>
      </c>
      <c r="AB69" s="2">
        <v>384.87</v>
      </c>
      <c r="AC69" s="2">
        <v>39400.58</v>
      </c>
      <c r="AD69" s="2">
        <f t="shared" si="77"/>
        <v>1</v>
      </c>
      <c r="AE69" s="2">
        <v>6.19</v>
      </c>
      <c r="AF69" s="2">
        <v>2.85</v>
      </c>
      <c r="AG69" s="2">
        <v>3.9870000000000003E-2</v>
      </c>
      <c r="AH69" s="2">
        <v>0.39660000000000001</v>
      </c>
      <c r="AI69" s="2">
        <v>109.69</v>
      </c>
      <c r="AJ69" s="2">
        <v>48.03</v>
      </c>
      <c r="AK69" s="2">
        <v>0.40939999999999999</v>
      </c>
      <c r="AL69" s="2">
        <v>2.25</v>
      </c>
      <c r="AM69" s="2">
        <v>17.54</v>
      </c>
      <c r="AN69" s="2">
        <v>1.384E-2</v>
      </c>
      <c r="AO69" s="2">
        <v>0.77549999999999997</v>
      </c>
      <c r="AP69" s="2">
        <v>0.125</v>
      </c>
      <c r="AQ69" s="2">
        <v>17.309999999999999</v>
      </c>
      <c r="AR69" s="2">
        <v>0.36209999999999998</v>
      </c>
      <c r="AS69" s="2">
        <v>137.72999999999999</v>
      </c>
      <c r="AT69" s="2">
        <v>1.42</v>
      </c>
      <c r="AU69" s="2">
        <v>14.89</v>
      </c>
      <c r="AV69" s="2">
        <v>1.1299999999999999</v>
      </c>
      <c r="AW69" s="2">
        <v>2.04</v>
      </c>
      <c r="AY69" s="2">
        <v>27.84</v>
      </c>
      <c r="AZ69" s="2">
        <v>2664.83</v>
      </c>
      <c r="BA69" s="2">
        <v>91.91</v>
      </c>
      <c r="BB69" s="2">
        <v>19.11</v>
      </c>
      <c r="BC69" s="2">
        <v>5.81</v>
      </c>
      <c r="BD69" s="2">
        <v>1.69</v>
      </c>
      <c r="BE69" s="2">
        <v>41.16</v>
      </c>
      <c r="BG69" s="2">
        <v>0.23130000000000001</v>
      </c>
      <c r="BI69" s="2">
        <v>0.3468</v>
      </c>
      <c r="BJ69" s="2">
        <v>0.21060000000000001</v>
      </c>
      <c r="BK69" s="2">
        <v>5.7889999999999997E-2</v>
      </c>
      <c r="BL69" s="2">
        <v>22.08</v>
      </c>
      <c r="BM69" s="2">
        <v>2.0099999999999998</v>
      </c>
      <c r="BN69" s="2">
        <v>17.670000000000002</v>
      </c>
      <c r="BO69" s="2">
        <v>537.6</v>
      </c>
      <c r="BP69" s="2">
        <v>0.73619999999999997</v>
      </c>
      <c r="BQ69" s="2">
        <v>1.396E-2</v>
      </c>
      <c r="BR69" s="2">
        <v>1.1499999999999999</v>
      </c>
      <c r="BS69" s="2">
        <v>5.34</v>
      </c>
      <c r="BT69" s="2">
        <v>14.02</v>
      </c>
      <c r="BU69" s="2">
        <v>104.98</v>
      </c>
      <c r="BW69" s="2">
        <v>87.41</v>
      </c>
      <c r="BX69" s="2">
        <v>2.56</v>
      </c>
      <c r="BY69" s="2">
        <v>1.51</v>
      </c>
      <c r="BZ69" s="2">
        <v>2.25</v>
      </c>
      <c r="CA69" s="2">
        <v>2.16</v>
      </c>
      <c r="CB69" s="2">
        <v>1841.16</v>
      </c>
      <c r="CD69" s="2">
        <v>14.06</v>
      </c>
      <c r="CE69" s="2">
        <v>10.5</v>
      </c>
      <c r="CF69" s="2">
        <v>21.77</v>
      </c>
      <c r="CG69" s="2">
        <v>2.0099999999999998</v>
      </c>
      <c r="CH69" s="2">
        <v>0</v>
      </c>
      <c r="CI69" s="2">
        <v>0.14019999999999999</v>
      </c>
      <c r="CJ69" s="2">
        <v>0.28120000000000001</v>
      </c>
      <c r="CK69" s="2">
        <v>0.56779999999999997</v>
      </c>
      <c r="CL69" s="2">
        <v>9.94</v>
      </c>
      <c r="CM69" s="2">
        <v>6.5019999999999994E-2</v>
      </c>
      <c r="CN69" s="2">
        <v>121.29</v>
      </c>
      <c r="CO69" s="2">
        <v>9.0159999999999997E-3</v>
      </c>
      <c r="CP69" s="2">
        <v>0.21149999999999999</v>
      </c>
      <c r="CQ69" s="2">
        <v>2.0099999999999998</v>
      </c>
      <c r="CR69" s="2">
        <v>4.79</v>
      </c>
      <c r="CS69" s="2">
        <v>0.19439999999999999</v>
      </c>
      <c r="CT69" s="2">
        <v>3.01</v>
      </c>
      <c r="CU69" s="2">
        <v>3.29</v>
      </c>
      <c r="CV69" s="2">
        <v>2.459E-5</v>
      </c>
      <c r="CW69" s="2">
        <v>1.8780000000000002E-2</v>
      </c>
      <c r="CX69" s="2">
        <v>89.65</v>
      </c>
      <c r="CY69" s="2">
        <v>0.36530000000000001</v>
      </c>
      <c r="CZ69" s="2">
        <v>4.1060000000000003E-3</v>
      </c>
      <c r="DA69" s="2">
        <v>0.1216</v>
      </c>
      <c r="DB69" s="2">
        <v>3.1</v>
      </c>
      <c r="DC69" s="2">
        <v>2.88</v>
      </c>
      <c r="DD69" s="2">
        <v>0.57030000000000003</v>
      </c>
      <c r="DE69" s="2">
        <v>6.0429999999999998E-2</v>
      </c>
      <c r="DF69" s="2">
        <v>9.01</v>
      </c>
      <c r="DG69" s="2">
        <f t="shared" ref="DG69:DI69" si="82">+DG68</f>
        <v>1</v>
      </c>
      <c r="DH69" s="2">
        <f t="shared" si="82"/>
        <v>1</v>
      </c>
      <c r="DI69" s="2">
        <f t="shared" si="82"/>
        <v>1</v>
      </c>
      <c r="DJ69" s="2">
        <v>1</v>
      </c>
      <c r="DK69" s="2">
        <v>5.0340000000000003E-2</v>
      </c>
      <c r="DL69" s="2">
        <v>2.7119999999999998E-2</v>
      </c>
      <c r="DM69" s="2">
        <v>1.5</v>
      </c>
      <c r="DN69" s="2">
        <v>3.3670000000000002E-3</v>
      </c>
      <c r="DO69" s="2">
        <v>17.16</v>
      </c>
      <c r="DP69" s="2">
        <v>0.2923</v>
      </c>
      <c r="DQ69" s="2">
        <v>7.3090000000000007E-5</v>
      </c>
      <c r="DR69" s="2">
        <v>0.18010000000000001</v>
      </c>
      <c r="DS69" s="2">
        <v>165.77</v>
      </c>
      <c r="DT69" s="2">
        <v>0.75490000000000002</v>
      </c>
      <c r="DU69" s="2">
        <v>3.14</v>
      </c>
      <c r="DV69" s="2">
        <v>20272.57</v>
      </c>
      <c r="DW69" s="2">
        <v>2.81</v>
      </c>
      <c r="DX69" s="2">
        <v>116.36</v>
      </c>
      <c r="DY69" s="21">
        <v>3.9879999999999999E-2</v>
      </c>
      <c r="EE69" s="11"/>
      <c r="GF69" s="21"/>
      <c r="GG69" s="9"/>
      <c r="GH69" s="24"/>
      <c r="GI69" s="22"/>
      <c r="GJ69" s="22"/>
      <c r="GK69" s="22"/>
      <c r="GL69" s="22"/>
      <c r="GM69" s="22"/>
      <c r="GN69" s="22"/>
      <c r="GO69" s="22"/>
      <c r="GP69" s="22"/>
      <c r="GQ69" s="22"/>
      <c r="GR69" s="21"/>
      <c r="HU69" s="11"/>
      <c r="JV69" s="21"/>
      <c r="JW69" s="9"/>
      <c r="JX69" s="24"/>
      <c r="JY69" s="22"/>
      <c r="JZ69" s="22"/>
      <c r="KA69" s="22"/>
      <c r="KB69" s="22"/>
      <c r="KC69" s="22"/>
      <c r="KD69" s="22"/>
      <c r="KE69" s="22"/>
      <c r="KF69" s="22"/>
      <c r="KG69" s="22"/>
      <c r="KH69" s="21"/>
      <c r="LK69" s="11"/>
      <c r="NL69" s="21"/>
      <c r="NM69" s="9"/>
      <c r="NN69" s="24"/>
      <c r="NO69" s="22"/>
      <c r="NP69" s="22"/>
      <c r="NQ69" s="22"/>
      <c r="NR69" s="22"/>
      <c r="NS69" s="22"/>
      <c r="NT69" s="22"/>
      <c r="NU69" s="22"/>
      <c r="NV69" s="22"/>
      <c r="NW69" s="22"/>
      <c r="NX69" s="21"/>
      <c r="PA69" s="11"/>
      <c r="RB69" s="21"/>
      <c r="RC69" s="9"/>
      <c r="RD69" s="24"/>
      <c r="RE69" s="22"/>
      <c r="RF69" s="22"/>
      <c r="RG69" s="22"/>
      <c r="RH69" s="22"/>
      <c r="RI69" s="22"/>
      <c r="RJ69" s="22"/>
      <c r="RK69" s="22"/>
      <c r="RL69" s="22"/>
      <c r="RM69" s="22"/>
      <c r="RN69" s="21"/>
      <c r="SQ69" s="11"/>
      <c r="UR69" s="21"/>
      <c r="US69" s="9"/>
      <c r="UT69" s="24"/>
      <c r="UU69" s="22"/>
      <c r="UV69" s="22"/>
      <c r="UW69" s="22"/>
      <c r="UX69" s="22"/>
      <c r="UY69" s="22"/>
      <c r="UZ69" s="22"/>
      <c r="VA69" s="22"/>
      <c r="VB69" s="22"/>
      <c r="VC69" s="22"/>
      <c r="VD69" s="21"/>
      <c r="WG69" s="11"/>
      <c r="YH69" s="21"/>
      <c r="YI69" s="9"/>
      <c r="YJ69" s="24"/>
      <c r="YK69" s="22"/>
      <c r="YL69" s="22"/>
      <c r="YM69" s="22"/>
      <c r="YN69" s="22"/>
      <c r="YO69" s="22"/>
      <c r="YP69" s="22"/>
      <c r="YQ69" s="22"/>
      <c r="YR69" s="22"/>
      <c r="YS69" s="22"/>
      <c r="YT69" s="21"/>
      <c r="ZW69" s="11"/>
      <c r="ABX69" s="21"/>
      <c r="ABY69" s="9"/>
      <c r="ABZ69" s="24"/>
      <c r="ACA69" s="22"/>
      <c r="ACB69" s="22"/>
      <c r="ACC69" s="22"/>
      <c r="ACD69" s="22"/>
      <c r="ACE69" s="22"/>
      <c r="ACF69" s="22"/>
      <c r="ACG69" s="22"/>
      <c r="ACH69" s="22"/>
      <c r="ACI69" s="22"/>
      <c r="ACJ69" s="21"/>
      <c r="ADM69" s="11"/>
      <c r="AFN69" s="21"/>
      <c r="AFO69" s="9"/>
      <c r="AFP69" s="24"/>
      <c r="AFQ69" s="22"/>
      <c r="AFR69" s="22"/>
      <c r="AFS69" s="22"/>
      <c r="AFT69" s="22"/>
      <c r="AFU69" s="22"/>
      <c r="AFV69" s="22"/>
      <c r="AFW69" s="22"/>
      <c r="AFX69" s="22"/>
      <c r="AFY69" s="22"/>
      <c r="AFZ69" s="21"/>
      <c r="AHC69" s="11"/>
      <c r="AJD69" s="21"/>
      <c r="AJE69" s="9"/>
      <c r="AJF69" s="24"/>
      <c r="AJG69" s="22"/>
      <c r="AJH69" s="22"/>
      <c r="AJI69" s="22"/>
      <c r="AJJ69" s="22"/>
      <c r="AJK69" s="22"/>
      <c r="AJL69" s="22"/>
      <c r="AJM69" s="22"/>
      <c r="AJN69" s="22"/>
      <c r="AJO69" s="22"/>
      <c r="AJP69" s="21"/>
      <c r="AKS69" s="11"/>
      <c r="AMT69" s="21"/>
      <c r="AMU69" s="9"/>
      <c r="AMV69" s="24"/>
      <c r="AMW69" s="22"/>
      <c r="AMX69" s="22"/>
      <c r="AMY69" s="22"/>
      <c r="AMZ69" s="22"/>
      <c r="ANA69" s="22"/>
      <c r="ANB69" s="22"/>
      <c r="ANC69" s="22"/>
      <c r="AND69" s="22"/>
      <c r="ANE69" s="22"/>
      <c r="ANF69" s="21"/>
      <c r="AOI69" s="11"/>
      <c r="AQJ69" s="21"/>
      <c r="AQK69" s="9"/>
      <c r="AQL69" s="24"/>
      <c r="AQM69" s="22"/>
      <c r="AQN69" s="22"/>
      <c r="AQO69" s="22"/>
      <c r="AQP69" s="22"/>
      <c r="AQQ69" s="22"/>
      <c r="AQR69" s="22"/>
      <c r="AQS69" s="22"/>
      <c r="AQT69" s="22"/>
      <c r="AQU69" s="22"/>
      <c r="AQV69" s="21"/>
      <c r="ARY69" s="11"/>
      <c r="ATZ69" s="21"/>
      <c r="AUA69" s="9"/>
      <c r="AUB69" s="24"/>
      <c r="AUC69" s="22"/>
      <c r="AUD69" s="22"/>
      <c r="AUE69" s="22"/>
      <c r="AUF69" s="22"/>
      <c r="AUG69" s="22"/>
      <c r="AUH69" s="22"/>
      <c r="AUI69" s="22"/>
      <c r="AUJ69" s="22"/>
      <c r="AUK69" s="22"/>
      <c r="AUL69" s="21"/>
      <c r="AVO69" s="11"/>
      <c r="AXP69" s="21"/>
      <c r="AXQ69" s="9"/>
      <c r="AXR69" s="24"/>
      <c r="AXS69" s="22"/>
      <c r="AXT69" s="22"/>
      <c r="AXU69" s="22"/>
      <c r="AXV69" s="22"/>
      <c r="AXW69" s="22"/>
      <c r="AXX69" s="22"/>
      <c r="AXY69" s="22"/>
      <c r="AXZ69" s="22"/>
      <c r="AYA69" s="22"/>
      <c r="AYB69" s="21"/>
      <c r="AZE69" s="11"/>
      <c r="BBF69" s="21"/>
      <c r="BBG69" s="9"/>
      <c r="BBH69" s="24"/>
      <c r="BBI69" s="22"/>
      <c r="BBJ69" s="22"/>
      <c r="BBK69" s="22"/>
      <c r="BBL69" s="22"/>
      <c r="BBM69" s="22"/>
      <c r="BBN69" s="22"/>
      <c r="BBO69" s="22"/>
      <c r="BBP69" s="22"/>
      <c r="BBQ69" s="22"/>
      <c r="BBR69" s="21"/>
      <c r="BCU69" s="11"/>
      <c r="BEV69" s="21"/>
      <c r="BEW69" s="9"/>
      <c r="BEX69" s="24"/>
      <c r="BEY69" s="22"/>
      <c r="BEZ69" s="22"/>
      <c r="BFA69" s="22"/>
      <c r="BFB69" s="22"/>
      <c r="BFC69" s="22"/>
      <c r="BFD69" s="22"/>
      <c r="BFE69" s="22"/>
      <c r="BFF69" s="22"/>
      <c r="BFG69" s="22"/>
      <c r="BFH69" s="21"/>
      <c r="BGK69" s="11"/>
      <c r="BIL69" s="21"/>
      <c r="BIM69" s="9"/>
      <c r="BIN69" s="24"/>
      <c r="BIO69" s="22"/>
      <c r="BIP69" s="22"/>
      <c r="BIQ69" s="22"/>
      <c r="BIR69" s="22"/>
      <c r="BIS69" s="22"/>
      <c r="BIT69" s="22"/>
      <c r="BIU69" s="22"/>
      <c r="BIV69" s="22"/>
      <c r="BIW69" s="22"/>
      <c r="BIX69" s="21"/>
      <c r="BKA69" s="11"/>
      <c r="BMB69" s="21"/>
      <c r="BMC69" s="9"/>
      <c r="BMD69" s="24"/>
      <c r="BME69" s="22"/>
      <c r="BMF69" s="22"/>
      <c r="BMG69" s="22"/>
      <c r="BMH69" s="22"/>
      <c r="BMI69" s="22"/>
      <c r="BMJ69" s="22"/>
      <c r="BMK69" s="22"/>
      <c r="BML69" s="22"/>
      <c r="BMM69" s="22"/>
      <c r="BMN69" s="21"/>
      <c r="BNQ69" s="11"/>
      <c r="BPR69" s="21"/>
      <c r="BPS69" s="9"/>
      <c r="BPT69" s="24"/>
      <c r="BPU69" s="22"/>
      <c r="BPV69" s="22"/>
      <c r="BPW69" s="22"/>
      <c r="BPX69" s="22"/>
      <c r="BPY69" s="22"/>
      <c r="BPZ69" s="22"/>
      <c r="BQA69" s="22"/>
      <c r="BQB69" s="22"/>
      <c r="BQC69" s="22"/>
      <c r="BQD69" s="21"/>
      <c r="BRG69" s="11"/>
      <c r="BTH69" s="21"/>
      <c r="BTI69" s="9"/>
      <c r="BTJ69" s="24"/>
      <c r="BTK69" s="22"/>
      <c r="BTL69" s="22"/>
      <c r="BTM69" s="22"/>
      <c r="BTN69" s="22"/>
      <c r="BTO69" s="22"/>
      <c r="BTP69" s="22"/>
      <c r="BTQ69" s="22"/>
      <c r="BTR69" s="22"/>
      <c r="BTS69" s="22"/>
      <c r="BTT69" s="21"/>
      <c r="BUW69" s="11"/>
      <c r="BWX69" s="21"/>
      <c r="BWY69" s="9"/>
      <c r="BWZ69" s="24"/>
      <c r="BXA69" s="22"/>
      <c r="BXB69" s="22"/>
      <c r="BXC69" s="22"/>
      <c r="BXD69" s="22"/>
      <c r="BXE69" s="22"/>
      <c r="BXF69" s="22"/>
      <c r="BXG69" s="22"/>
      <c r="BXH69" s="22"/>
      <c r="BXI69" s="22"/>
      <c r="BXJ69" s="21"/>
      <c r="BYM69" s="11"/>
      <c r="CAN69" s="21"/>
      <c r="CAO69" s="9"/>
      <c r="CAP69" s="24"/>
      <c r="CAQ69" s="22"/>
      <c r="CAR69" s="22"/>
      <c r="CAS69" s="22"/>
      <c r="CAT69" s="22"/>
      <c r="CAU69" s="22"/>
      <c r="CAV69" s="22"/>
      <c r="CAW69" s="22"/>
      <c r="CAX69" s="22"/>
      <c r="CAY69" s="22"/>
      <c r="CAZ69" s="21"/>
      <c r="CCC69" s="11"/>
      <c r="CED69" s="21"/>
      <c r="CEE69" s="9"/>
      <c r="CEF69" s="24"/>
      <c r="CEG69" s="22"/>
      <c r="CEH69" s="22"/>
      <c r="CEI69" s="22"/>
      <c r="CEJ69" s="22"/>
      <c r="CEK69" s="22"/>
      <c r="CEL69" s="22"/>
      <c r="CEM69" s="22"/>
      <c r="CEN69" s="22"/>
      <c r="CEO69" s="22"/>
      <c r="CEP69" s="21"/>
      <c r="CFS69" s="11"/>
      <c r="CHT69" s="21"/>
      <c r="CHU69" s="9"/>
      <c r="CHV69" s="24"/>
      <c r="CHW69" s="22"/>
      <c r="CHX69" s="22"/>
      <c r="CHY69" s="22"/>
      <c r="CHZ69" s="22"/>
      <c r="CIA69" s="22"/>
      <c r="CIB69" s="22"/>
      <c r="CIC69" s="22"/>
      <c r="CID69" s="22"/>
      <c r="CIE69" s="22"/>
      <c r="CIF69" s="21"/>
      <c r="CJI69" s="11"/>
      <c r="CLJ69" s="21"/>
      <c r="CLK69" s="9"/>
      <c r="CLL69" s="24"/>
      <c r="CLM69" s="22"/>
      <c r="CLN69" s="22"/>
      <c r="CLO69" s="22"/>
      <c r="CLP69" s="22"/>
      <c r="CLQ69" s="22"/>
      <c r="CLR69" s="22"/>
      <c r="CLS69" s="22"/>
      <c r="CLT69" s="22"/>
      <c r="CLU69" s="22"/>
      <c r="CLV69" s="21"/>
      <c r="CMY69" s="11"/>
      <c r="COZ69" s="21"/>
      <c r="CPA69" s="9"/>
      <c r="CPB69" s="24"/>
      <c r="CPC69" s="22"/>
      <c r="CPD69" s="22"/>
      <c r="CPE69" s="22"/>
      <c r="CPF69" s="22"/>
      <c r="CPG69" s="22"/>
      <c r="CPH69" s="22"/>
      <c r="CPI69" s="22"/>
      <c r="CPJ69" s="22"/>
      <c r="CPK69" s="22"/>
      <c r="CPL69" s="21"/>
      <c r="CQO69" s="11"/>
      <c r="CSP69" s="21"/>
      <c r="CSQ69" s="9"/>
      <c r="CSR69" s="24"/>
      <c r="CSS69" s="22"/>
      <c r="CST69" s="22"/>
      <c r="CSU69" s="22"/>
      <c r="CSV69" s="22"/>
      <c r="CSW69" s="22"/>
      <c r="CSX69" s="22"/>
      <c r="CSY69" s="22"/>
      <c r="CSZ69" s="22"/>
      <c r="CTA69" s="22"/>
      <c r="CTB69" s="21"/>
      <c r="CUE69" s="11"/>
      <c r="CWF69" s="21"/>
      <c r="CWG69" s="9"/>
      <c r="CWH69" s="24"/>
      <c r="CWI69" s="22"/>
      <c r="CWJ69" s="22"/>
      <c r="CWK69" s="22"/>
      <c r="CWL69" s="22"/>
      <c r="CWM69" s="22"/>
      <c r="CWN69" s="22"/>
      <c r="CWO69" s="22"/>
      <c r="CWP69" s="22"/>
      <c r="CWQ69" s="22"/>
      <c r="CWR69" s="21"/>
      <c r="CXU69" s="11"/>
      <c r="CZV69" s="21"/>
      <c r="CZW69" s="9"/>
      <c r="CZX69" s="24"/>
      <c r="CZY69" s="22"/>
      <c r="CZZ69" s="22"/>
      <c r="DAA69" s="22"/>
      <c r="DAB69" s="22"/>
      <c r="DAC69" s="22"/>
      <c r="DAD69" s="22"/>
      <c r="DAE69" s="22"/>
      <c r="DAF69" s="22"/>
      <c r="DAG69" s="22"/>
      <c r="DAH69" s="21"/>
      <c r="DBK69" s="11"/>
      <c r="DDL69" s="21"/>
      <c r="DDM69" s="9"/>
      <c r="DDN69" s="24"/>
      <c r="DDO69" s="22"/>
      <c r="DDP69" s="22"/>
      <c r="DDQ69" s="22"/>
      <c r="DDR69" s="22"/>
      <c r="DDS69" s="22"/>
      <c r="DDT69" s="22"/>
      <c r="DDU69" s="22"/>
      <c r="DDV69" s="22"/>
      <c r="DDW69" s="22"/>
      <c r="DDX69" s="21"/>
      <c r="DFA69" s="11"/>
      <c r="DHB69" s="21"/>
      <c r="DHC69" s="9"/>
      <c r="DHD69" s="24"/>
      <c r="DHE69" s="22"/>
      <c r="DHF69" s="22"/>
      <c r="DHG69" s="22"/>
      <c r="DHH69" s="22"/>
      <c r="DHI69" s="22"/>
      <c r="DHJ69" s="22"/>
      <c r="DHK69" s="22"/>
      <c r="DHL69" s="22"/>
      <c r="DHM69" s="22"/>
      <c r="DHN69" s="21"/>
      <c r="DIQ69" s="11"/>
      <c r="DKR69" s="21"/>
      <c r="DKS69" s="9"/>
      <c r="DKT69" s="24"/>
      <c r="DKU69" s="22"/>
      <c r="DKV69" s="22"/>
      <c r="DKW69" s="22"/>
      <c r="DKX69" s="22"/>
      <c r="DKY69" s="22"/>
      <c r="DKZ69" s="22"/>
      <c r="DLA69" s="22"/>
      <c r="DLB69" s="22"/>
      <c r="DLC69" s="22"/>
      <c r="DLD69" s="21"/>
      <c r="DMG69" s="11"/>
      <c r="DOH69" s="21"/>
      <c r="DOI69" s="9"/>
      <c r="DOJ69" s="24"/>
      <c r="DOK69" s="22"/>
      <c r="DOL69" s="22"/>
      <c r="DOM69" s="22"/>
      <c r="DON69" s="22"/>
      <c r="DOO69" s="22"/>
      <c r="DOP69" s="22"/>
      <c r="DOQ69" s="22"/>
      <c r="DOR69" s="22"/>
      <c r="DOS69" s="22"/>
      <c r="DOT69" s="21"/>
      <c r="DPW69" s="11"/>
      <c r="DRX69" s="21"/>
      <c r="DRY69" s="9"/>
      <c r="DRZ69" s="24"/>
      <c r="DSA69" s="22"/>
      <c r="DSB69" s="22"/>
      <c r="DSC69" s="22"/>
      <c r="DSD69" s="22"/>
      <c r="DSE69" s="22"/>
      <c r="DSF69" s="22"/>
      <c r="DSG69" s="22"/>
      <c r="DSH69" s="22"/>
      <c r="DSI69" s="22"/>
      <c r="DSJ69" s="21"/>
      <c r="DTM69" s="11"/>
      <c r="DVN69" s="21"/>
      <c r="DVO69" s="9"/>
      <c r="DVP69" s="24"/>
      <c r="DVQ69" s="22"/>
      <c r="DVR69" s="22"/>
      <c r="DVS69" s="22"/>
      <c r="DVT69" s="22"/>
      <c r="DVU69" s="22"/>
      <c r="DVV69" s="22"/>
      <c r="DVW69" s="22"/>
      <c r="DVX69" s="22"/>
      <c r="DVY69" s="22"/>
      <c r="DVZ69" s="21"/>
      <c r="DXC69" s="11"/>
      <c r="DZD69" s="21"/>
      <c r="DZE69" s="9"/>
      <c r="DZF69" s="24"/>
      <c r="DZG69" s="22"/>
      <c r="DZH69" s="22"/>
      <c r="DZI69" s="22"/>
      <c r="DZJ69" s="22"/>
      <c r="DZK69" s="22"/>
      <c r="DZL69" s="22"/>
      <c r="DZM69" s="22"/>
      <c r="DZN69" s="22"/>
      <c r="DZO69" s="22"/>
      <c r="DZP69" s="21"/>
      <c r="EAS69" s="11"/>
      <c r="ECT69" s="21"/>
      <c r="ECU69" s="9"/>
      <c r="ECV69" s="24"/>
      <c r="ECW69" s="22"/>
      <c r="ECX69" s="22"/>
      <c r="ECY69" s="22"/>
      <c r="ECZ69" s="22"/>
      <c r="EDA69" s="22"/>
      <c r="EDB69" s="22"/>
      <c r="EDC69" s="22"/>
      <c r="EDD69" s="22"/>
      <c r="EDE69" s="22"/>
      <c r="EDF69" s="21"/>
      <c r="EEI69" s="11"/>
      <c r="EGJ69" s="21"/>
      <c r="EGK69" s="9"/>
      <c r="EGL69" s="24"/>
      <c r="EGM69" s="22"/>
      <c r="EGN69" s="22"/>
      <c r="EGO69" s="22"/>
      <c r="EGP69" s="22"/>
      <c r="EGQ69" s="22"/>
      <c r="EGR69" s="22"/>
      <c r="EGS69" s="22"/>
      <c r="EGT69" s="22"/>
      <c r="EGU69" s="22"/>
      <c r="EGV69" s="21"/>
      <c r="EHY69" s="11"/>
      <c r="EJZ69" s="21"/>
      <c r="EKA69" s="9"/>
      <c r="EKB69" s="24"/>
      <c r="EKC69" s="22"/>
      <c r="EKD69" s="22"/>
      <c r="EKE69" s="22"/>
      <c r="EKF69" s="22"/>
      <c r="EKG69" s="22"/>
      <c r="EKH69" s="22"/>
      <c r="EKI69" s="22"/>
      <c r="EKJ69" s="22"/>
      <c r="EKK69" s="22"/>
      <c r="EKL69" s="21"/>
      <c r="ELO69" s="11"/>
      <c r="ENP69" s="21"/>
      <c r="ENQ69" s="9"/>
      <c r="ENR69" s="24"/>
      <c r="ENS69" s="22"/>
      <c r="ENT69" s="22"/>
      <c r="ENU69" s="22"/>
      <c r="ENV69" s="22"/>
      <c r="ENW69" s="22"/>
      <c r="ENX69" s="22"/>
      <c r="ENY69" s="22"/>
      <c r="ENZ69" s="22"/>
      <c r="EOA69" s="22"/>
      <c r="EOB69" s="21"/>
      <c r="EPE69" s="11"/>
      <c r="ERF69" s="21"/>
      <c r="ERG69" s="9"/>
      <c r="ERH69" s="24"/>
      <c r="ERI69" s="22"/>
      <c r="ERJ69" s="22"/>
      <c r="ERK69" s="22"/>
      <c r="ERL69" s="22"/>
      <c r="ERM69" s="22"/>
      <c r="ERN69" s="22"/>
      <c r="ERO69" s="22"/>
      <c r="ERP69" s="22"/>
      <c r="ERQ69" s="22"/>
      <c r="ERR69" s="21"/>
      <c r="ESU69" s="11"/>
      <c r="EUV69" s="21"/>
      <c r="EUW69" s="9"/>
      <c r="EUX69" s="24"/>
      <c r="EUY69" s="22"/>
      <c r="EUZ69" s="22"/>
      <c r="EVA69" s="22"/>
      <c r="EVB69" s="22"/>
      <c r="EVC69" s="22"/>
      <c r="EVD69" s="22"/>
      <c r="EVE69" s="22"/>
      <c r="EVF69" s="22"/>
      <c r="EVG69" s="22"/>
      <c r="EVH69" s="21"/>
      <c r="EWK69" s="11"/>
      <c r="EYL69" s="21"/>
      <c r="EYM69" s="9"/>
      <c r="EYN69" s="24"/>
      <c r="EYO69" s="22"/>
      <c r="EYP69" s="22"/>
      <c r="EYQ69" s="22"/>
      <c r="EYR69" s="22"/>
      <c r="EYS69" s="22"/>
      <c r="EYT69" s="22"/>
      <c r="EYU69" s="22"/>
      <c r="EYV69" s="22"/>
      <c r="EYW69" s="22"/>
      <c r="EYX69" s="21"/>
      <c r="FAA69" s="11"/>
      <c r="FCB69" s="21"/>
      <c r="FCC69" s="9"/>
      <c r="FCD69" s="24"/>
      <c r="FCE69" s="22"/>
      <c r="FCF69" s="22"/>
      <c r="FCG69" s="22"/>
      <c r="FCH69" s="22"/>
      <c r="FCI69" s="22"/>
      <c r="FCJ69" s="22"/>
      <c r="FCK69" s="22"/>
      <c r="FCL69" s="22"/>
      <c r="FCM69" s="22"/>
      <c r="FCN69" s="21"/>
      <c r="FDQ69" s="11"/>
      <c r="FFR69" s="21"/>
      <c r="FFS69" s="9"/>
      <c r="FFT69" s="24"/>
      <c r="FFU69" s="22"/>
      <c r="FFV69" s="22"/>
      <c r="FFW69" s="22"/>
      <c r="FFX69" s="22"/>
      <c r="FFY69" s="22"/>
      <c r="FFZ69" s="22"/>
      <c r="FGA69" s="22"/>
      <c r="FGB69" s="22"/>
      <c r="FGC69" s="22"/>
      <c r="FGD69" s="21"/>
      <c r="FHG69" s="11"/>
      <c r="FJH69" s="21"/>
      <c r="FJI69" s="9"/>
      <c r="FJJ69" s="24"/>
      <c r="FJK69" s="22"/>
      <c r="FJL69" s="22"/>
      <c r="FJM69" s="22"/>
      <c r="FJN69" s="22"/>
      <c r="FJO69" s="22"/>
      <c r="FJP69" s="22"/>
      <c r="FJQ69" s="22"/>
      <c r="FJR69" s="22"/>
      <c r="FJS69" s="22"/>
      <c r="FJT69" s="21"/>
      <c r="FKW69" s="11"/>
      <c r="FMX69" s="21"/>
      <c r="FMY69" s="9"/>
      <c r="FMZ69" s="24"/>
      <c r="FNA69" s="22"/>
      <c r="FNB69" s="22"/>
      <c r="FNC69" s="22"/>
      <c r="FND69" s="22"/>
      <c r="FNE69" s="22"/>
      <c r="FNF69" s="22"/>
      <c r="FNG69" s="22"/>
      <c r="FNH69" s="22"/>
      <c r="FNI69" s="22"/>
      <c r="FNJ69" s="21"/>
      <c r="FOM69" s="11"/>
      <c r="FQN69" s="21"/>
      <c r="FQO69" s="9"/>
      <c r="FQP69" s="24"/>
      <c r="FQQ69" s="22"/>
      <c r="FQR69" s="22"/>
      <c r="FQS69" s="22"/>
      <c r="FQT69" s="22"/>
      <c r="FQU69" s="22"/>
      <c r="FQV69" s="22"/>
      <c r="FQW69" s="22"/>
      <c r="FQX69" s="22"/>
      <c r="FQY69" s="22"/>
      <c r="FQZ69" s="21"/>
      <c r="FSC69" s="11"/>
      <c r="FUD69" s="21"/>
      <c r="FUE69" s="9"/>
      <c r="FUF69" s="24"/>
      <c r="FUG69" s="22"/>
      <c r="FUH69" s="22"/>
      <c r="FUI69" s="22"/>
      <c r="FUJ69" s="22"/>
      <c r="FUK69" s="22"/>
      <c r="FUL69" s="22"/>
      <c r="FUM69" s="22"/>
      <c r="FUN69" s="22"/>
      <c r="FUO69" s="22"/>
      <c r="FUP69" s="21"/>
      <c r="FVS69" s="11"/>
      <c r="FXT69" s="21"/>
      <c r="FXU69" s="9"/>
      <c r="FXV69" s="24"/>
      <c r="FXW69" s="22"/>
      <c r="FXX69" s="22"/>
      <c r="FXY69" s="22"/>
      <c r="FXZ69" s="22"/>
      <c r="FYA69" s="22"/>
      <c r="FYB69" s="22"/>
      <c r="FYC69" s="22"/>
      <c r="FYD69" s="22"/>
      <c r="FYE69" s="22"/>
      <c r="FYF69" s="21"/>
      <c r="FZI69" s="11"/>
      <c r="GBJ69" s="21"/>
      <c r="GBK69" s="9"/>
      <c r="GBL69" s="24"/>
      <c r="GBM69" s="22"/>
      <c r="GBN69" s="22"/>
      <c r="GBO69" s="22"/>
      <c r="GBP69" s="22"/>
      <c r="GBQ69" s="22"/>
      <c r="GBR69" s="22"/>
      <c r="GBS69" s="22"/>
      <c r="GBT69" s="22"/>
      <c r="GBU69" s="22"/>
      <c r="GBV69" s="21"/>
      <c r="GCY69" s="11"/>
      <c r="GEZ69" s="21"/>
      <c r="GFA69" s="9"/>
      <c r="GFB69" s="24"/>
      <c r="GFC69" s="22"/>
      <c r="GFD69" s="22"/>
      <c r="GFE69" s="22"/>
      <c r="GFF69" s="22"/>
      <c r="GFG69" s="22"/>
      <c r="GFH69" s="22"/>
      <c r="GFI69" s="22"/>
      <c r="GFJ69" s="22"/>
      <c r="GFK69" s="22"/>
      <c r="GFL69" s="21"/>
      <c r="GGO69" s="11"/>
      <c r="GIP69" s="21"/>
      <c r="GIQ69" s="9"/>
      <c r="GIR69" s="24"/>
      <c r="GIS69" s="22"/>
      <c r="GIT69" s="22"/>
      <c r="GIU69" s="22"/>
      <c r="GIV69" s="22"/>
      <c r="GIW69" s="22"/>
      <c r="GIX69" s="22"/>
      <c r="GIY69" s="22"/>
      <c r="GIZ69" s="22"/>
      <c r="GJA69" s="22"/>
      <c r="GJB69" s="21"/>
      <c r="GKE69" s="11"/>
      <c r="GMF69" s="21"/>
      <c r="GMG69" s="9"/>
      <c r="GMH69" s="24"/>
      <c r="GMI69" s="22"/>
      <c r="GMJ69" s="22"/>
      <c r="GMK69" s="22"/>
      <c r="GML69" s="22"/>
      <c r="GMM69" s="22"/>
      <c r="GMN69" s="22"/>
      <c r="GMO69" s="22"/>
      <c r="GMP69" s="22"/>
      <c r="GMQ69" s="22"/>
      <c r="GMR69" s="21"/>
      <c r="GNU69" s="11"/>
      <c r="GPV69" s="21"/>
      <c r="GPW69" s="9"/>
      <c r="GPX69" s="24"/>
      <c r="GPY69" s="22"/>
      <c r="GPZ69" s="22"/>
      <c r="GQA69" s="22"/>
      <c r="GQB69" s="22"/>
      <c r="GQC69" s="22"/>
      <c r="GQD69" s="22"/>
      <c r="GQE69" s="22"/>
      <c r="GQF69" s="22"/>
      <c r="GQG69" s="22"/>
      <c r="GQH69" s="21"/>
      <c r="GRK69" s="11"/>
      <c r="GTL69" s="21"/>
      <c r="GTM69" s="9"/>
      <c r="GTN69" s="24"/>
      <c r="GTO69" s="22"/>
      <c r="GTP69" s="22"/>
      <c r="GTQ69" s="22"/>
      <c r="GTR69" s="22"/>
      <c r="GTS69" s="22"/>
      <c r="GTT69" s="22"/>
      <c r="GTU69" s="22"/>
      <c r="GTV69" s="22"/>
      <c r="GTW69" s="22"/>
      <c r="GTX69" s="21"/>
      <c r="GVA69" s="11"/>
      <c r="GXB69" s="21"/>
      <c r="GXC69" s="9"/>
      <c r="GXD69" s="24"/>
      <c r="GXE69" s="22"/>
      <c r="GXF69" s="22"/>
      <c r="GXG69" s="22"/>
      <c r="GXH69" s="22"/>
      <c r="GXI69" s="22"/>
      <c r="GXJ69" s="22"/>
      <c r="GXK69" s="22"/>
      <c r="GXL69" s="22"/>
      <c r="GXM69" s="22"/>
      <c r="GXN69" s="21"/>
      <c r="GYQ69" s="11"/>
      <c r="HAR69" s="21"/>
      <c r="HAS69" s="9"/>
      <c r="HAT69" s="24"/>
      <c r="HAU69" s="22"/>
      <c r="HAV69" s="22"/>
      <c r="HAW69" s="22"/>
      <c r="HAX69" s="22"/>
      <c r="HAY69" s="22"/>
      <c r="HAZ69" s="22"/>
      <c r="HBA69" s="22"/>
      <c r="HBB69" s="22"/>
      <c r="HBC69" s="22"/>
      <c r="HBD69" s="21"/>
      <c r="HCG69" s="11"/>
      <c r="HEH69" s="21"/>
      <c r="HEI69" s="9"/>
      <c r="HEJ69" s="24"/>
      <c r="HEK69" s="22"/>
      <c r="HEL69" s="22"/>
      <c r="HEM69" s="22"/>
      <c r="HEN69" s="22"/>
      <c r="HEO69" s="22"/>
      <c r="HEP69" s="22"/>
      <c r="HEQ69" s="22"/>
      <c r="HER69" s="22"/>
      <c r="HES69" s="22"/>
      <c r="HET69" s="21"/>
      <c r="HFW69" s="11"/>
      <c r="HHX69" s="21"/>
      <c r="HHY69" s="9"/>
      <c r="HHZ69" s="24"/>
      <c r="HIA69" s="22"/>
      <c r="HIB69" s="22"/>
      <c r="HIC69" s="22"/>
      <c r="HID69" s="22"/>
      <c r="HIE69" s="22"/>
      <c r="HIF69" s="22"/>
      <c r="HIG69" s="22"/>
      <c r="HIH69" s="22"/>
      <c r="HII69" s="22"/>
      <c r="HIJ69" s="21"/>
      <c r="HJM69" s="11"/>
      <c r="HLN69" s="21"/>
      <c r="HLO69" s="9"/>
      <c r="HLP69" s="24"/>
      <c r="HLQ69" s="22"/>
      <c r="HLR69" s="22"/>
      <c r="HLS69" s="22"/>
      <c r="HLT69" s="22"/>
      <c r="HLU69" s="22"/>
      <c r="HLV69" s="22"/>
      <c r="HLW69" s="22"/>
      <c r="HLX69" s="22"/>
      <c r="HLY69" s="22"/>
      <c r="HLZ69" s="21"/>
      <c r="HNC69" s="11"/>
      <c r="HPD69" s="21"/>
      <c r="HPE69" s="9"/>
      <c r="HPF69" s="24"/>
      <c r="HPG69" s="22"/>
      <c r="HPH69" s="22"/>
      <c r="HPI69" s="22"/>
      <c r="HPJ69" s="22"/>
      <c r="HPK69" s="22"/>
      <c r="HPL69" s="22"/>
      <c r="HPM69" s="22"/>
      <c r="HPN69" s="22"/>
      <c r="HPO69" s="22"/>
      <c r="HPP69" s="21"/>
      <c r="HQS69" s="11"/>
      <c r="HST69" s="21"/>
      <c r="HSU69" s="9"/>
      <c r="HSV69" s="24"/>
      <c r="HSW69" s="22"/>
      <c r="HSX69" s="22"/>
      <c r="HSY69" s="22"/>
      <c r="HSZ69" s="22"/>
      <c r="HTA69" s="22"/>
      <c r="HTB69" s="22"/>
      <c r="HTC69" s="22"/>
      <c r="HTD69" s="22"/>
      <c r="HTE69" s="22"/>
      <c r="HTF69" s="21"/>
      <c r="HUI69" s="11"/>
      <c r="HWJ69" s="21"/>
      <c r="HWK69" s="9"/>
      <c r="HWL69" s="24"/>
      <c r="HWM69" s="22"/>
      <c r="HWN69" s="22"/>
      <c r="HWO69" s="22"/>
      <c r="HWP69" s="22"/>
      <c r="HWQ69" s="22"/>
      <c r="HWR69" s="22"/>
      <c r="HWS69" s="22"/>
      <c r="HWT69" s="22"/>
      <c r="HWU69" s="22"/>
      <c r="HWV69" s="21"/>
      <c r="HXY69" s="11"/>
      <c r="HZZ69" s="21"/>
      <c r="IAA69" s="9"/>
      <c r="IAB69" s="24"/>
      <c r="IAC69" s="22"/>
      <c r="IAD69" s="22"/>
      <c r="IAE69" s="22"/>
      <c r="IAF69" s="22"/>
      <c r="IAG69" s="22"/>
      <c r="IAH69" s="22"/>
      <c r="IAI69" s="22"/>
      <c r="IAJ69" s="22"/>
      <c r="IAK69" s="22"/>
      <c r="IAL69" s="21"/>
      <c r="IBO69" s="11"/>
      <c r="IDP69" s="21"/>
      <c r="IDQ69" s="9"/>
      <c r="IDR69" s="24"/>
      <c r="IDS69" s="22"/>
      <c r="IDT69" s="22"/>
      <c r="IDU69" s="22"/>
      <c r="IDV69" s="22"/>
      <c r="IDW69" s="22"/>
      <c r="IDX69" s="22"/>
      <c r="IDY69" s="22"/>
      <c r="IDZ69" s="22"/>
      <c r="IEA69" s="22"/>
      <c r="IEB69" s="21"/>
      <c r="IFE69" s="11"/>
      <c r="IHF69" s="21"/>
      <c r="IHG69" s="9"/>
      <c r="IHH69" s="24"/>
      <c r="IHI69" s="22"/>
      <c r="IHJ69" s="22"/>
      <c r="IHK69" s="22"/>
      <c r="IHL69" s="22"/>
      <c r="IHM69" s="22"/>
      <c r="IHN69" s="22"/>
      <c r="IHO69" s="22"/>
      <c r="IHP69" s="22"/>
      <c r="IHQ69" s="22"/>
      <c r="IHR69" s="21"/>
      <c r="IIU69" s="11"/>
      <c r="IKV69" s="21"/>
      <c r="IKW69" s="9"/>
      <c r="IKX69" s="24"/>
      <c r="IKY69" s="22"/>
      <c r="IKZ69" s="22"/>
      <c r="ILA69" s="22"/>
      <c r="ILB69" s="22"/>
      <c r="ILC69" s="22"/>
      <c r="ILD69" s="22"/>
      <c r="ILE69" s="22"/>
      <c r="ILF69" s="22"/>
      <c r="ILG69" s="22"/>
      <c r="ILH69" s="21"/>
      <c r="IMK69" s="11"/>
      <c r="IOL69" s="21"/>
      <c r="IOM69" s="9"/>
      <c r="ION69" s="24"/>
      <c r="IOO69" s="22"/>
      <c r="IOP69" s="22"/>
      <c r="IOQ69" s="22"/>
      <c r="IOR69" s="22"/>
      <c r="IOS69" s="22"/>
      <c r="IOT69" s="22"/>
      <c r="IOU69" s="22"/>
      <c r="IOV69" s="22"/>
      <c r="IOW69" s="22"/>
      <c r="IOX69" s="21"/>
      <c r="IQA69" s="11"/>
      <c r="ISB69" s="21"/>
      <c r="ISC69" s="9"/>
      <c r="ISD69" s="24"/>
      <c r="ISE69" s="22"/>
      <c r="ISF69" s="22"/>
      <c r="ISG69" s="22"/>
      <c r="ISH69" s="22"/>
      <c r="ISI69" s="22"/>
      <c r="ISJ69" s="22"/>
      <c r="ISK69" s="22"/>
      <c r="ISL69" s="22"/>
      <c r="ISM69" s="22"/>
      <c r="ISN69" s="21"/>
      <c r="ITQ69" s="11"/>
      <c r="IVR69" s="21"/>
      <c r="IVS69" s="9"/>
      <c r="IVT69" s="24"/>
      <c r="IVU69" s="22"/>
      <c r="IVV69" s="22"/>
      <c r="IVW69" s="22"/>
      <c r="IVX69" s="22"/>
      <c r="IVY69" s="22"/>
      <c r="IVZ69" s="22"/>
      <c r="IWA69" s="22"/>
      <c r="IWB69" s="22"/>
      <c r="IWC69" s="22"/>
      <c r="IWD69" s="21"/>
      <c r="IXG69" s="11"/>
      <c r="IZH69" s="21"/>
      <c r="IZI69" s="9"/>
      <c r="IZJ69" s="24"/>
      <c r="IZK69" s="22"/>
      <c r="IZL69" s="22"/>
      <c r="IZM69" s="22"/>
      <c r="IZN69" s="22"/>
      <c r="IZO69" s="22"/>
      <c r="IZP69" s="22"/>
      <c r="IZQ69" s="22"/>
      <c r="IZR69" s="22"/>
      <c r="IZS69" s="22"/>
      <c r="IZT69" s="21"/>
      <c r="JAW69" s="11"/>
      <c r="JCX69" s="21"/>
      <c r="JCY69" s="9"/>
      <c r="JCZ69" s="24"/>
      <c r="JDA69" s="22"/>
      <c r="JDB69" s="22"/>
      <c r="JDC69" s="22"/>
      <c r="JDD69" s="22"/>
      <c r="JDE69" s="22"/>
      <c r="JDF69" s="22"/>
      <c r="JDG69" s="22"/>
      <c r="JDH69" s="22"/>
      <c r="JDI69" s="22"/>
      <c r="JDJ69" s="21"/>
      <c r="JEM69" s="11"/>
      <c r="JGN69" s="21"/>
      <c r="JGO69" s="9"/>
      <c r="JGP69" s="24"/>
      <c r="JGQ69" s="22"/>
      <c r="JGR69" s="22"/>
      <c r="JGS69" s="22"/>
      <c r="JGT69" s="22"/>
      <c r="JGU69" s="22"/>
      <c r="JGV69" s="22"/>
      <c r="JGW69" s="22"/>
      <c r="JGX69" s="22"/>
      <c r="JGY69" s="22"/>
      <c r="JGZ69" s="21"/>
      <c r="JIC69" s="11"/>
      <c r="JKD69" s="21"/>
      <c r="JKE69" s="9"/>
      <c r="JKF69" s="24"/>
      <c r="JKG69" s="22"/>
      <c r="JKH69" s="22"/>
      <c r="JKI69" s="22"/>
      <c r="JKJ69" s="22"/>
      <c r="JKK69" s="22"/>
      <c r="JKL69" s="22"/>
      <c r="JKM69" s="22"/>
      <c r="JKN69" s="22"/>
      <c r="JKO69" s="22"/>
      <c r="JKP69" s="21"/>
      <c r="JLS69" s="11"/>
      <c r="JNT69" s="21"/>
      <c r="JNU69" s="9"/>
      <c r="JNV69" s="24"/>
      <c r="JNW69" s="22"/>
      <c r="JNX69" s="22"/>
      <c r="JNY69" s="22"/>
      <c r="JNZ69" s="22"/>
      <c r="JOA69" s="22"/>
      <c r="JOB69" s="22"/>
      <c r="JOC69" s="22"/>
      <c r="JOD69" s="22"/>
      <c r="JOE69" s="22"/>
      <c r="JOF69" s="21"/>
      <c r="JPI69" s="11"/>
      <c r="JRJ69" s="21"/>
      <c r="JRK69" s="9"/>
      <c r="JRL69" s="24"/>
      <c r="JRM69" s="22"/>
      <c r="JRN69" s="22"/>
      <c r="JRO69" s="22"/>
      <c r="JRP69" s="22"/>
      <c r="JRQ69" s="22"/>
      <c r="JRR69" s="22"/>
      <c r="JRS69" s="22"/>
      <c r="JRT69" s="22"/>
      <c r="JRU69" s="22"/>
      <c r="JRV69" s="21"/>
      <c r="JSY69" s="11"/>
      <c r="JUZ69" s="21"/>
      <c r="JVA69" s="9"/>
      <c r="JVB69" s="24"/>
      <c r="JVC69" s="22"/>
      <c r="JVD69" s="22"/>
      <c r="JVE69" s="22"/>
      <c r="JVF69" s="22"/>
      <c r="JVG69" s="22"/>
      <c r="JVH69" s="22"/>
      <c r="JVI69" s="22"/>
      <c r="JVJ69" s="22"/>
      <c r="JVK69" s="22"/>
      <c r="JVL69" s="21"/>
      <c r="JWO69" s="11"/>
      <c r="JYP69" s="21"/>
      <c r="JYQ69" s="9"/>
      <c r="JYR69" s="24"/>
      <c r="JYS69" s="22"/>
      <c r="JYT69" s="22"/>
      <c r="JYU69" s="22"/>
      <c r="JYV69" s="22"/>
      <c r="JYW69" s="22"/>
      <c r="JYX69" s="22"/>
      <c r="JYY69" s="22"/>
      <c r="JYZ69" s="22"/>
      <c r="JZA69" s="22"/>
      <c r="JZB69" s="21"/>
      <c r="KAE69" s="11"/>
      <c r="KCF69" s="21"/>
      <c r="KCG69" s="9"/>
      <c r="KCH69" s="24"/>
      <c r="KCI69" s="22"/>
      <c r="KCJ69" s="22"/>
      <c r="KCK69" s="22"/>
      <c r="KCL69" s="22"/>
      <c r="KCM69" s="22"/>
      <c r="KCN69" s="22"/>
      <c r="KCO69" s="22"/>
      <c r="KCP69" s="22"/>
      <c r="KCQ69" s="22"/>
      <c r="KCR69" s="21"/>
      <c r="KDU69" s="11"/>
      <c r="KFV69" s="21"/>
      <c r="KFW69" s="9"/>
      <c r="KFX69" s="24"/>
      <c r="KFY69" s="22"/>
      <c r="KFZ69" s="22"/>
      <c r="KGA69" s="22"/>
      <c r="KGB69" s="22"/>
      <c r="KGC69" s="22"/>
      <c r="KGD69" s="22"/>
      <c r="KGE69" s="22"/>
      <c r="KGF69" s="22"/>
      <c r="KGG69" s="22"/>
      <c r="KGH69" s="21"/>
      <c r="KHK69" s="11"/>
      <c r="KJL69" s="21"/>
      <c r="KJM69" s="9"/>
      <c r="KJN69" s="24"/>
      <c r="KJO69" s="22"/>
      <c r="KJP69" s="22"/>
      <c r="KJQ69" s="22"/>
      <c r="KJR69" s="22"/>
      <c r="KJS69" s="22"/>
      <c r="KJT69" s="22"/>
      <c r="KJU69" s="22"/>
      <c r="KJV69" s="22"/>
      <c r="KJW69" s="22"/>
      <c r="KJX69" s="21"/>
      <c r="KLA69" s="11"/>
      <c r="KNB69" s="21"/>
      <c r="KNC69" s="9"/>
      <c r="KND69" s="24"/>
      <c r="KNE69" s="22"/>
      <c r="KNF69" s="22"/>
      <c r="KNG69" s="22"/>
      <c r="KNH69" s="22"/>
      <c r="KNI69" s="22"/>
      <c r="KNJ69" s="22"/>
      <c r="KNK69" s="22"/>
      <c r="KNL69" s="22"/>
      <c r="KNM69" s="22"/>
      <c r="KNN69" s="21"/>
      <c r="KOQ69" s="11"/>
      <c r="KQR69" s="21"/>
      <c r="KQS69" s="9"/>
      <c r="KQT69" s="24"/>
      <c r="KQU69" s="22"/>
      <c r="KQV69" s="22"/>
      <c r="KQW69" s="22"/>
      <c r="KQX69" s="22"/>
      <c r="KQY69" s="22"/>
      <c r="KQZ69" s="22"/>
      <c r="KRA69" s="22"/>
      <c r="KRB69" s="22"/>
      <c r="KRC69" s="22"/>
      <c r="KRD69" s="21"/>
      <c r="KSG69" s="11"/>
      <c r="KUH69" s="21"/>
      <c r="KUI69" s="9"/>
      <c r="KUJ69" s="24"/>
      <c r="KUK69" s="22"/>
      <c r="KUL69" s="22"/>
      <c r="KUM69" s="22"/>
      <c r="KUN69" s="22"/>
      <c r="KUO69" s="22"/>
      <c r="KUP69" s="22"/>
      <c r="KUQ69" s="22"/>
      <c r="KUR69" s="22"/>
      <c r="KUS69" s="22"/>
      <c r="KUT69" s="21"/>
      <c r="KVW69" s="11"/>
      <c r="KXX69" s="21"/>
      <c r="KXY69" s="9"/>
      <c r="KXZ69" s="24"/>
      <c r="KYA69" s="22"/>
      <c r="KYB69" s="22"/>
      <c r="KYC69" s="22"/>
      <c r="KYD69" s="22"/>
      <c r="KYE69" s="22"/>
      <c r="KYF69" s="22"/>
      <c r="KYG69" s="22"/>
      <c r="KYH69" s="22"/>
      <c r="KYI69" s="22"/>
      <c r="KYJ69" s="21"/>
      <c r="KZM69" s="11"/>
      <c r="LBN69" s="21"/>
      <c r="LBO69" s="9"/>
      <c r="LBP69" s="24"/>
      <c r="LBQ69" s="22"/>
      <c r="LBR69" s="22"/>
      <c r="LBS69" s="22"/>
      <c r="LBT69" s="22"/>
      <c r="LBU69" s="22"/>
      <c r="LBV69" s="22"/>
      <c r="LBW69" s="22"/>
      <c r="LBX69" s="22"/>
      <c r="LBY69" s="22"/>
      <c r="LBZ69" s="21"/>
      <c r="LDC69" s="11"/>
      <c r="LFD69" s="21"/>
      <c r="LFE69" s="9"/>
      <c r="LFF69" s="24"/>
      <c r="LFG69" s="22"/>
      <c r="LFH69" s="22"/>
      <c r="LFI69" s="22"/>
      <c r="LFJ69" s="22"/>
      <c r="LFK69" s="22"/>
      <c r="LFL69" s="22"/>
      <c r="LFM69" s="22"/>
      <c r="LFN69" s="22"/>
      <c r="LFO69" s="22"/>
      <c r="LFP69" s="21"/>
      <c r="LGS69" s="11"/>
      <c r="LIT69" s="21"/>
      <c r="LIU69" s="9"/>
      <c r="LIV69" s="24"/>
      <c r="LIW69" s="22"/>
      <c r="LIX69" s="22"/>
      <c r="LIY69" s="22"/>
      <c r="LIZ69" s="22"/>
      <c r="LJA69" s="22"/>
      <c r="LJB69" s="22"/>
      <c r="LJC69" s="22"/>
      <c r="LJD69" s="22"/>
      <c r="LJE69" s="22"/>
      <c r="LJF69" s="21"/>
      <c r="LKI69" s="11"/>
      <c r="LMJ69" s="21"/>
      <c r="LMK69" s="9"/>
      <c r="LML69" s="24"/>
      <c r="LMM69" s="22"/>
      <c r="LMN69" s="22"/>
      <c r="LMO69" s="22"/>
      <c r="LMP69" s="22"/>
      <c r="LMQ69" s="22"/>
      <c r="LMR69" s="22"/>
      <c r="LMS69" s="22"/>
      <c r="LMT69" s="22"/>
      <c r="LMU69" s="22"/>
      <c r="LMV69" s="21"/>
      <c r="LNY69" s="11"/>
      <c r="LPZ69" s="21"/>
      <c r="LQA69" s="9"/>
      <c r="LQB69" s="24"/>
      <c r="LQC69" s="22"/>
      <c r="LQD69" s="22"/>
      <c r="LQE69" s="22"/>
      <c r="LQF69" s="22"/>
      <c r="LQG69" s="22"/>
      <c r="LQH69" s="22"/>
      <c r="LQI69" s="22"/>
      <c r="LQJ69" s="22"/>
      <c r="LQK69" s="22"/>
      <c r="LQL69" s="21"/>
      <c r="LRO69" s="11"/>
      <c r="LTP69" s="21"/>
      <c r="LTQ69" s="9"/>
      <c r="LTR69" s="24"/>
      <c r="LTS69" s="22"/>
      <c r="LTT69" s="22"/>
      <c r="LTU69" s="22"/>
      <c r="LTV69" s="22"/>
      <c r="LTW69" s="22"/>
      <c r="LTX69" s="22"/>
      <c r="LTY69" s="22"/>
      <c r="LTZ69" s="22"/>
      <c r="LUA69" s="22"/>
      <c r="LUB69" s="21"/>
      <c r="LVE69" s="11"/>
      <c r="LXF69" s="21"/>
      <c r="LXG69" s="9"/>
      <c r="LXH69" s="24"/>
      <c r="LXI69" s="22"/>
      <c r="LXJ69" s="22"/>
      <c r="LXK69" s="22"/>
      <c r="LXL69" s="22"/>
      <c r="LXM69" s="22"/>
      <c r="LXN69" s="22"/>
      <c r="LXO69" s="22"/>
      <c r="LXP69" s="22"/>
      <c r="LXQ69" s="22"/>
      <c r="LXR69" s="21"/>
      <c r="LYU69" s="11"/>
      <c r="MAV69" s="21"/>
      <c r="MAW69" s="9"/>
      <c r="MAX69" s="24"/>
      <c r="MAY69" s="22"/>
      <c r="MAZ69" s="22"/>
      <c r="MBA69" s="22"/>
      <c r="MBB69" s="22"/>
      <c r="MBC69" s="22"/>
      <c r="MBD69" s="22"/>
      <c r="MBE69" s="22"/>
      <c r="MBF69" s="22"/>
      <c r="MBG69" s="22"/>
      <c r="MBH69" s="21"/>
      <c r="MCK69" s="11"/>
      <c r="MEL69" s="21"/>
      <c r="MEM69" s="9"/>
      <c r="MEN69" s="24"/>
      <c r="MEO69" s="22"/>
      <c r="MEP69" s="22"/>
      <c r="MEQ69" s="22"/>
      <c r="MER69" s="22"/>
      <c r="MES69" s="22"/>
      <c r="MET69" s="22"/>
      <c r="MEU69" s="22"/>
      <c r="MEV69" s="22"/>
      <c r="MEW69" s="22"/>
      <c r="MEX69" s="21"/>
      <c r="MGA69" s="11"/>
      <c r="MIB69" s="21"/>
      <c r="MIC69" s="9"/>
      <c r="MID69" s="24"/>
      <c r="MIE69" s="22"/>
      <c r="MIF69" s="22"/>
      <c r="MIG69" s="22"/>
      <c r="MIH69" s="22"/>
      <c r="MII69" s="22"/>
      <c r="MIJ69" s="22"/>
      <c r="MIK69" s="22"/>
      <c r="MIL69" s="22"/>
      <c r="MIM69" s="22"/>
      <c r="MIN69" s="21"/>
      <c r="MJQ69" s="11"/>
      <c r="MLR69" s="21"/>
      <c r="MLS69" s="9"/>
      <c r="MLT69" s="24"/>
      <c r="MLU69" s="22"/>
      <c r="MLV69" s="22"/>
      <c r="MLW69" s="22"/>
      <c r="MLX69" s="22"/>
      <c r="MLY69" s="22"/>
      <c r="MLZ69" s="22"/>
      <c r="MMA69" s="22"/>
      <c r="MMB69" s="22"/>
      <c r="MMC69" s="22"/>
      <c r="MMD69" s="21"/>
      <c r="MNG69" s="11"/>
      <c r="MPH69" s="21"/>
      <c r="MPI69" s="9"/>
      <c r="MPJ69" s="24"/>
      <c r="MPK69" s="22"/>
      <c r="MPL69" s="22"/>
      <c r="MPM69" s="22"/>
      <c r="MPN69" s="22"/>
      <c r="MPO69" s="22"/>
      <c r="MPP69" s="22"/>
      <c r="MPQ69" s="22"/>
      <c r="MPR69" s="22"/>
      <c r="MPS69" s="22"/>
      <c r="MPT69" s="21"/>
      <c r="MQW69" s="11"/>
      <c r="MSX69" s="21"/>
      <c r="MSY69" s="9"/>
      <c r="MSZ69" s="24"/>
      <c r="MTA69" s="22"/>
      <c r="MTB69" s="22"/>
      <c r="MTC69" s="22"/>
      <c r="MTD69" s="22"/>
      <c r="MTE69" s="22"/>
      <c r="MTF69" s="22"/>
      <c r="MTG69" s="22"/>
      <c r="MTH69" s="22"/>
      <c r="MTI69" s="22"/>
      <c r="MTJ69" s="21"/>
      <c r="MUM69" s="11"/>
      <c r="MWN69" s="21"/>
      <c r="MWO69" s="9"/>
      <c r="MWP69" s="24"/>
      <c r="MWQ69" s="22"/>
      <c r="MWR69" s="22"/>
      <c r="MWS69" s="22"/>
      <c r="MWT69" s="22"/>
      <c r="MWU69" s="22"/>
      <c r="MWV69" s="22"/>
      <c r="MWW69" s="22"/>
      <c r="MWX69" s="22"/>
      <c r="MWY69" s="22"/>
      <c r="MWZ69" s="21"/>
      <c r="MYC69" s="11"/>
      <c r="NAD69" s="21"/>
      <c r="NAE69" s="9"/>
      <c r="NAF69" s="24"/>
      <c r="NAG69" s="22"/>
      <c r="NAH69" s="22"/>
      <c r="NAI69" s="22"/>
      <c r="NAJ69" s="22"/>
      <c r="NAK69" s="22"/>
      <c r="NAL69" s="22"/>
      <c r="NAM69" s="22"/>
      <c r="NAN69" s="22"/>
      <c r="NAO69" s="22"/>
      <c r="NAP69" s="21"/>
      <c r="NBS69" s="11"/>
      <c r="NDT69" s="21"/>
      <c r="NDU69" s="9"/>
      <c r="NDV69" s="24"/>
      <c r="NDW69" s="22"/>
      <c r="NDX69" s="22"/>
      <c r="NDY69" s="22"/>
      <c r="NDZ69" s="22"/>
      <c r="NEA69" s="22"/>
      <c r="NEB69" s="22"/>
      <c r="NEC69" s="22"/>
      <c r="NED69" s="22"/>
      <c r="NEE69" s="22"/>
      <c r="NEF69" s="21"/>
      <c r="NFI69" s="11"/>
      <c r="NHJ69" s="21"/>
      <c r="NHK69" s="9"/>
      <c r="NHL69" s="24"/>
      <c r="NHM69" s="22"/>
      <c r="NHN69" s="22"/>
      <c r="NHO69" s="22"/>
      <c r="NHP69" s="22"/>
      <c r="NHQ69" s="22"/>
      <c r="NHR69" s="22"/>
      <c r="NHS69" s="22"/>
      <c r="NHT69" s="22"/>
      <c r="NHU69" s="22"/>
      <c r="NHV69" s="21"/>
      <c r="NIY69" s="11"/>
      <c r="NKZ69" s="21"/>
      <c r="NLA69" s="9"/>
      <c r="NLB69" s="24"/>
      <c r="NLC69" s="22"/>
      <c r="NLD69" s="22"/>
      <c r="NLE69" s="22"/>
      <c r="NLF69" s="22"/>
      <c r="NLG69" s="22"/>
      <c r="NLH69" s="22"/>
      <c r="NLI69" s="22"/>
      <c r="NLJ69" s="22"/>
      <c r="NLK69" s="22"/>
      <c r="NLL69" s="21"/>
      <c r="NMO69" s="11"/>
      <c r="NOP69" s="21"/>
      <c r="NOQ69" s="9"/>
      <c r="NOR69" s="24"/>
      <c r="NOS69" s="22"/>
      <c r="NOT69" s="22"/>
      <c r="NOU69" s="22"/>
      <c r="NOV69" s="22"/>
      <c r="NOW69" s="22"/>
      <c r="NOX69" s="22"/>
      <c r="NOY69" s="22"/>
      <c r="NOZ69" s="22"/>
      <c r="NPA69" s="22"/>
      <c r="NPB69" s="21"/>
      <c r="NQE69" s="11"/>
      <c r="NSF69" s="21"/>
      <c r="NSG69" s="9"/>
      <c r="NSH69" s="24"/>
      <c r="NSI69" s="22"/>
      <c r="NSJ69" s="22"/>
      <c r="NSK69" s="22"/>
      <c r="NSL69" s="22"/>
      <c r="NSM69" s="22"/>
      <c r="NSN69" s="22"/>
      <c r="NSO69" s="22"/>
      <c r="NSP69" s="22"/>
      <c r="NSQ69" s="22"/>
      <c r="NSR69" s="21"/>
      <c r="NTU69" s="11"/>
      <c r="NVV69" s="21"/>
      <c r="NVW69" s="9"/>
      <c r="NVX69" s="24"/>
      <c r="NVY69" s="22"/>
      <c r="NVZ69" s="22"/>
      <c r="NWA69" s="22"/>
      <c r="NWB69" s="22"/>
      <c r="NWC69" s="22"/>
      <c r="NWD69" s="22"/>
      <c r="NWE69" s="22"/>
      <c r="NWF69" s="22"/>
      <c r="NWG69" s="22"/>
      <c r="NWH69" s="21"/>
      <c r="NXK69" s="11"/>
      <c r="NZL69" s="21"/>
      <c r="NZM69" s="9"/>
      <c r="NZN69" s="24"/>
      <c r="NZO69" s="22"/>
      <c r="NZP69" s="22"/>
      <c r="NZQ69" s="22"/>
      <c r="NZR69" s="22"/>
      <c r="NZS69" s="22"/>
      <c r="NZT69" s="22"/>
      <c r="NZU69" s="22"/>
      <c r="NZV69" s="22"/>
      <c r="NZW69" s="22"/>
      <c r="NZX69" s="21"/>
      <c r="OBA69" s="11"/>
      <c r="ODB69" s="21"/>
      <c r="ODC69" s="9"/>
      <c r="ODD69" s="24"/>
      <c r="ODE69" s="22"/>
      <c r="ODF69" s="22"/>
      <c r="ODG69" s="22"/>
      <c r="ODH69" s="22"/>
      <c r="ODI69" s="22"/>
      <c r="ODJ69" s="22"/>
      <c r="ODK69" s="22"/>
      <c r="ODL69" s="22"/>
      <c r="ODM69" s="22"/>
      <c r="ODN69" s="21"/>
      <c r="OEQ69" s="11"/>
      <c r="OGR69" s="21"/>
      <c r="OGS69" s="9"/>
      <c r="OGT69" s="24"/>
      <c r="OGU69" s="22"/>
      <c r="OGV69" s="22"/>
      <c r="OGW69" s="22"/>
      <c r="OGX69" s="22"/>
      <c r="OGY69" s="22"/>
      <c r="OGZ69" s="22"/>
      <c r="OHA69" s="22"/>
      <c r="OHB69" s="22"/>
      <c r="OHC69" s="22"/>
      <c r="OHD69" s="21"/>
      <c r="OIG69" s="11"/>
      <c r="OKH69" s="21"/>
      <c r="OKI69" s="9"/>
      <c r="OKJ69" s="24"/>
      <c r="OKK69" s="22"/>
      <c r="OKL69" s="22"/>
      <c r="OKM69" s="22"/>
      <c r="OKN69" s="22"/>
      <c r="OKO69" s="22"/>
      <c r="OKP69" s="22"/>
      <c r="OKQ69" s="22"/>
      <c r="OKR69" s="22"/>
      <c r="OKS69" s="22"/>
      <c r="OKT69" s="21"/>
      <c r="OLW69" s="11"/>
      <c r="ONX69" s="21"/>
      <c r="ONY69" s="9"/>
      <c r="ONZ69" s="24"/>
      <c r="OOA69" s="22"/>
      <c r="OOB69" s="22"/>
      <c r="OOC69" s="22"/>
      <c r="OOD69" s="22"/>
      <c r="OOE69" s="22"/>
      <c r="OOF69" s="22"/>
      <c r="OOG69" s="22"/>
      <c r="OOH69" s="22"/>
      <c r="OOI69" s="22"/>
      <c r="OOJ69" s="21"/>
      <c r="OPM69" s="11"/>
      <c r="ORN69" s="21"/>
      <c r="ORO69" s="9"/>
      <c r="ORP69" s="24"/>
      <c r="ORQ69" s="22"/>
      <c r="ORR69" s="22"/>
      <c r="ORS69" s="22"/>
      <c r="ORT69" s="22"/>
      <c r="ORU69" s="22"/>
      <c r="ORV69" s="22"/>
      <c r="ORW69" s="22"/>
      <c r="ORX69" s="22"/>
      <c r="ORY69" s="22"/>
      <c r="ORZ69" s="21"/>
      <c r="OTC69" s="11"/>
      <c r="OVD69" s="21"/>
      <c r="OVE69" s="9"/>
      <c r="OVF69" s="24"/>
      <c r="OVG69" s="22"/>
      <c r="OVH69" s="22"/>
      <c r="OVI69" s="22"/>
      <c r="OVJ69" s="22"/>
      <c r="OVK69" s="22"/>
      <c r="OVL69" s="22"/>
      <c r="OVM69" s="22"/>
      <c r="OVN69" s="22"/>
      <c r="OVO69" s="22"/>
      <c r="OVP69" s="21"/>
      <c r="OWS69" s="11"/>
      <c r="OYT69" s="21"/>
      <c r="OYU69" s="9"/>
      <c r="OYV69" s="24"/>
      <c r="OYW69" s="22"/>
      <c r="OYX69" s="22"/>
      <c r="OYY69" s="22"/>
      <c r="OYZ69" s="22"/>
      <c r="OZA69" s="22"/>
      <c r="OZB69" s="22"/>
      <c r="OZC69" s="22"/>
      <c r="OZD69" s="22"/>
      <c r="OZE69" s="22"/>
      <c r="OZF69" s="21"/>
      <c r="PAI69" s="11"/>
      <c r="PCJ69" s="21"/>
      <c r="PCK69" s="9"/>
      <c r="PCL69" s="24"/>
      <c r="PCM69" s="22"/>
      <c r="PCN69" s="22"/>
      <c r="PCO69" s="22"/>
      <c r="PCP69" s="22"/>
      <c r="PCQ69" s="22"/>
      <c r="PCR69" s="22"/>
      <c r="PCS69" s="22"/>
      <c r="PCT69" s="22"/>
      <c r="PCU69" s="22"/>
      <c r="PCV69" s="21"/>
      <c r="PDY69" s="11"/>
      <c r="PFZ69" s="21"/>
      <c r="PGA69" s="9"/>
      <c r="PGB69" s="24"/>
      <c r="PGC69" s="22"/>
      <c r="PGD69" s="22"/>
      <c r="PGE69" s="22"/>
      <c r="PGF69" s="22"/>
      <c r="PGG69" s="22"/>
      <c r="PGH69" s="22"/>
      <c r="PGI69" s="22"/>
      <c r="PGJ69" s="22"/>
      <c r="PGK69" s="22"/>
      <c r="PGL69" s="21"/>
      <c r="PHO69" s="11"/>
      <c r="PJP69" s="21"/>
      <c r="PJQ69" s="9"/>
      <c r="PJR69" s="24"/>
      <c r="PJS69" s="22"/>
      <c r="PJT69" s="22"/>
      <c r="PJU69" s="22"/>
      <c r="PJV69" s="22"/>
      <c r="PJW69" s="22"/>
      <c r="PJX69" s="22"/>
      <c r="PJY69" s="22"/>
      <c r="PJZ69" s="22"/>
      <c r="PKA69" s="22"/>
      <c r="PKB69" s="21"/>
      <c r="PLE69" s="11"/>
      <c r="PNF69" s="21"/>
      <c r="PNG69" s="9"/>
      <c r="PNH69" s="24"/>
      <c r="PNI69" s="22"/>
      <c r="PNJ69" s="22"/>
      <c r="PNK69" s="22"/>
      <c r="PNL69" s="22"/>
      <c r="PNM69" s="22"/>
      <c r="PNN69" s="22"/>
      <c r="PNO69" s="22"/>
      <c r="PNP69" s="22"/>
      <c r="PNQ69" s="22"/>
      <c r="PNR69" s="21"/>
      <c r="POU69" s="11"/>
      <c r="PQV69" s="21"/>
      <c r="PQW69" s="9"/>
      <c r="PQX69" s="24"/>
      <c r="PQY69" s="22"/>
      <c r="PQZ69" s="22"/>
      <c r="PRA69" s="22"/>
      <c r="PRB69" s="22"/>
      <c r="PRC69" s="22"/>
      <c r="PRD69" s="22"/>
      <c r="PRE69" s="22"/>
      <c r="PRF69" s="22"/>
      <c r="PRG69" s="22"/>
      <c r="PRH69" s="21"/>
      <c r="PSK69" s="11"/>
      <c r="PUL69" s="21"/>
      <c r="PUM69" s="9"/>
      <c r="PUN69" s="24"/>
      <c r="PUO69" s="22"/>
      <c r="PUP69" s="22"/>
      <c r="PUQ69" s="22"/>
      <c r="PUR69" s="22"/>
      <c r="PUS69" s="22"/>
      <c r="PUT69" s="22"/>
      <c r="PUU69" s="22"/>
      <c r="PUV69" s="22"/>
      <c r="PUW69" s="22"/>
      <c r="PUX69" s="21"/>
      <c r="PWA69" s="11"/>
      <c r="PYB69" s="21"/>
      <c r="PYC69" s="9"/>
      <c r="PYD69" s="24"/>
      <c r="PYE69" s="22"/>
      <c r="PYF69" s="22"/>
      <c r="PYG69" s="22"/>
      <c r="PYH69" s="22"/>
      <c r="PYI69" s="22"/>
      <c r="PYJ69" s="22"/>
      <c r="PYK69" s="22"/>
      <c r="PYL69" s="22"/>
      <c r="PYM69" s="22"/>
      <c r="PYN69" s="21"/>
      <c r="PZQ69" s="11"/>
      <c r="QBR69" s="21"/>
      <c r="QBS69" s="9"/>
      <c r="QBT69" s="24"/>
      <c r="QBU69" s="22"/>
      <c r="QBV69" s="22"/>
      <c r="QBW69" s="22"/>
      <c r="QBX69" s="22"/>
      <c r="QBY69" s="22"/>
      <c r="QBZ69" s="22"/>
      <c r="QCA69" s="22"/>
      <c r="QCB69" s="22"/>
      <c r="QCC69" s="22"/>
      <c r="QCD69" s="21"/>
      <c r="QDG69" s="11"/>
      <c r="QFH69" s="21"/>
      <c r="QFI69" s="9"/>
      <c r="QFJ69" s="24"/>
      <c r="QFK69" s="22"/>
      <c r="QFL69" s="22"/>
      <c r="QFM69" s="22"/>
      <c r="QFN69" s="22"/>
      <c r="QFO69" s="22"/>
      <c r="QFP69" s="22"/>
      <c r="QFQ69" s="22"/>
      <c r="QFR69" s="22"/>
      <c r="QFS69" s="22"/>
      <c r="QFT69" s="21"/>
      <c r="QGW69" s="11"/>
      <c r="QIX69" s="21"/>
      <c r="QIY69" s="9"/>
      <c r="QIZ69" s="24"/>
      <c r="QJA69" s="22"/>
      <c r="QJB69" s="22"/>
      <c r="QJC69" s="22"/>
      <c r="QJD69" s="22"/>
      <c r="QJE69" s="22"/>
      <c r="QJF69" s="22"/>
      <c r="QJG69" s="22"/>
      <c r="QJH69" s="22"/>
      <c r="QJI69" s="22"/>
      <c r="QJJ69" s="21"/>
      <c r="QKM69" s="11"/>
      <c r="QMN69" s="21"/>
      <c r="QMO69" s="9"/>
      <c r="QMP69" s="24"/>
      <c r="QMQ69" s="22"/>
      <c r="QMR69" s="22"/>
      <c r="QMS69" s="22"/>
      <c r="QMT69" s="22"/>
      <c r="QMU69" s="22"/>
      <c r="QMV69" s="22"/>
      <c r="QMW69" s="22"/>
      <c r="QMX69" s="22"/>
      <c r="QMY69" s="22"/>
      <c r="QMZ69" s="21"/>
      <c r="QOC69" s="11"/>
      <c r="QQD69" s="21"/>
      <c r="QQE69" s="9"/>
      <c r="QQF69" s="24"/>
      <c r="QQG69" s="22"/>
      <c r="QQH69" s="22"/>
      <c r="QQI69" s="22"/>
      <c r="QQJ69" s="22"/>
      <c r="QQK69" s="22"/>
      <c r="QQL69" s="22"/>
      <c r="QQM69" s="22"/>
      <c r="QQN69" s="22"/>
      <c r="QQO69" s="22"/>
      <c r="QQP69" s="21"/>
      <c r="QRS69" s="11"/>
      <c r="QTT69" s="21"/>
      <c r="QTU69" s="9"/>
      <c r="QTV69" s="24"/>
      <c r="QTW69" s="22"/>
      <c r="QTX69" s="22"/>
      <c r="QTY69" s="22"/>
      <c r="QTZ69" s="22"/>
      <c r="QUA69" s="22"/>
      <c r="QUB69" s="22"/>
      <c r="QUC69" s="22"/>
      <c r="QUD69" s="22"/>
      <c r="QUE69" s="22"/>
      <c r="QUF69" s="21"/>
      <c r="QVI69" s="11"/>
      <c r="QXJ69" s="21"/>
      <c r="QXK69" s="9"/>
      <c r="QXL69" s="24"/>
      <c r="QXM69" s="22"/>
      <c r="QXN69" s="22"/>
      <c r="QXO69" s="22"/>
      <c r="QXP69" s="22"/>
      <c r="QXQ69" s="22"/>
      <c r="QXR69" s="22"/>
      <c r="QXS69" s="22"/>
      <c r="QXT69" s="22"/>
      <c r="QXU69" s="22"/>
      <c r="QXV69" s="21"/>
      <c r="QYY69" s="11"/>
      <c r="RAZ69" s="21"/>
      <c r="RBA69" s="9"/>
      <c r="RBB69" s="24"/>
      <c r="RBC69" s="22"/>
      <c r="RBD69" s="22"/>
      <c r="RBE69" s="22"/>
      <c r="RBF69" s="22"/>
      <c r="RBG69" s="22"/>
      <c r="RBH69" s="22"/>
      <c r="RBI69" s="22"/>
      <c r="RBJ69" s="22"/>
      <c r="RBK69" s="22"/>
      <c r="RBL69" s="21"/>
      <c r="RCO69" s="11"/>
      <c r="REP69" s="21"/>
      <c r="REQ69" s="9"/>
      <c r="RER69" s="24"/>
      <c r="RES69" s="22"/>
      <c r="RET69" s="22"/>
      <c r="REU69" s="22"/>
      <c r="REV69" s="22"/>
      <c r="REW69" s="22"/>
      <c r="REX69" s="22"/>
      <c r="REY69" s="22"/>
      <c r="REZ69" s="22"/>
      <c r="RFA69" s="22"/>
      <c r="RFB69" s="21"/>
      <c r="RGE69" s="11"/>
      <c r="RIF69" s="21"/>
      <c r="RIG69" s="9"/>
      <c r="RIH69" s="24"/>
      <c r="RII69" s="22"/>
      <c r="RIJ69" s="22"/>
      <c r="RIK69" s="22"/>
      <c r="RIL69" s="22"/>
      <c r="RIM69" s="22"/>
      <c r="RIN69" s="22"/>
      <c r="RIO69" s="22"/>
      <c r="RIP69" s="22"/>
      <c r="RIQ69" s="22"/>
      <c r="RIR69" s="21"/>
      <c r="RJU69" s="11"/>
      <c r="RLV69" s="21"/>
      <c r="RLW69" s="9"/>
      <c r="RLX69" s="24"/>
      <c r="RLY69" s="22"/>
      <c r="RLZ69" s="22"/>
      <c r="RMA69" s="22"/>
      <c r="RMB69" s="22"/>
      <c r="RMC69" s="22"/>
      <c r="RMD69" s="22"/>
      <c r="RME69" s="22"/>
      <c r="RMF69" s="22"/>
      <c r="RMG69" s="22"/>
      <c r="RMH69" s="21"/>
      <c r="RNK69" s="11"/>
      <c r="RPL69" s="21"/>
      <c r="RPM69" s="9"/>
      <c r="RPN69" s="24"/>
      <c r="RPO69" s="22"/>
      <c r="RPP69" s="22"/>
      <c r="RPQ69" s="22"/>
      <c r="RPR69" s="22"/>
      <c r="RPS69" s="22"/>
      <c r="RPT69" s="22"/>
      <c r="RPU69" s="22"/>
      <c r="RPV69" s="22"/>
      <c r="RPW69" s="22"/>
      <c r="RPX69" s="21"/>
      <c r="RRA69" s="11"/>
      <c r="RTB69" s="21"/>
      <c r="RTC69" s="9"/>
      <c r="RTD69" s="24"/>
      <c r="RTE69" s="22"/>
      <c r="RTF69" s="22"/>
      <c r="RTG69" s="22"/>
      <c r="RTH69" s="22"/>
      <c r="RTI69" s="22"/>
      <c r="RTJ69" s="22"/>
      <c r="RTK69" s="22"/>
      <c r="RTL69" s="22"/>
      <c r="RTM69" s="22"/>
      <c r="RTN69" s="21"/>
      <c r="RUQ69" s="11"/>
      <c r="RWR69" s="21"/>
      <c r="RWS69" s="9"/>
      <c r="RWT69" s="24"/>
      <c r="RWU69" s="22"/>
      <c r="RWV69" s="22"/>
      <c r="RWW69" s="22"/>
      <c r="RWX69" s="22"/>
      <c r="RWY69" s="22"/>
      <c r="RWZ69" s="22"/>
      <c r="RXA69" s="22"/>
      <c r="RXB69" s="22"/>
      <c r="RXC69" s="22"/>
      <c r="RXD69" s="21"/>
      <c r="RYG69" s="11"/>
      <c r="SAH69" s="21"/>
      <c r="SAI69" s="9"/>
      <c r="SAJ69" s="24"/>
      <c r="SAK69" s="22"/>
      <c r="SAL69" s="22"/>
      <c r="SAM69" s="22"/>
      <c r="SAN69" s="22"/>
      <c r="SAO69" s="22"/>
      <c r="SAP69" s="22"/>
      <c r="SAQ69" s="22"/>
      <c r="SAR69" s="22"/>
      <c r="SAS69" s="22"/>
      <c r="SAT69" s="21"/>
      <c r="SBW69" s="11"/>
      <c r="SDX69" s="21"/>
      <c r="SDY69" s="9"/>
      <c r="SDZ69" s="24"/>
      <c r="SEA69" s="22"/>
      <c r="SEB69" s="22"/>
      <c r="SEC69" s="22"/>
      <c r="SED69" s="22"/>
      <c r="SEE69" s="22"/>
      <c r="SEF69" s="22"/>
      <c r="SEG69" s="22"/>
      <c r="SEH69" s="22"/>
      <c r="SEI69" s="22"/>
      <c r="SEJ69" s="21"/>
      <c r="SFM69" s="11"/>
      <c r="SHN69" s="21"/>
      <c r="SHO69" s="9"/>
      <c r="SHP69" s="24"/>
      <c r="SHQ69" s="22"/>
      <c r="SHR69" s="22"/>
      <c r="SHS69" s="22"/>
      <c r="SHT69" s="22"/>
      <c r="SHU69" s="22"/>
      <c r="SHV69" s="22"/>
      <c r="SHW69" s="22"/>
      <c r="SHX69" s="22"/>
      <c r="SHY69" s="22"/>
      <c r="SHZ69" s="21"/>
      <c r="SJC69" s="11"/>
      <c r="SLD69" s="21"/>
      <c r="SLE69" s="9"/>
      <c r="SLF69" s="24"/>
      <c r="SLG69" s="22"/>
      <c r="SLH69" s="22"/>
      <c r="SLI69" s="22"/>
      <c r="SLJ69" s="22"/>
      <c r="SLK69" s="22"/>
      <c r="SLL69" s="22"/>
      <c r="SLM69" s="22"/>
      <c r="SLN69" s="22"/>
      <c r="SLO69" s="22"/>
      <c r="SLP69" s="21"/>
      <c r="SMS69" s="11"/>
      <c r="SOT69" s="21"/>
      <c r="SOU69" s="9"/>
      <c r="SOV69" s="24"/>
      <c r="SOW69" s="22"/>
      <c r="SOX69" s="22"/>
      <c r="SOY69" s="22"/>
      <c r="SOZ69" s="22"/>
      <c r="SPA69" s="22"/>
      <c r="SPB69" s="22"/>
      <c r="SPC69" s="22"/>
      <c r="SPD69" s="22"/>
      <c r="SPE69" s="22"/>
      <c r="SPF69" s="21"/>
      <c r="SQI69" s="11"/>
      <c r="SSJ69" s="21"/>
      <c r="SSK69" s="9"/>
      <c r="SSL69" s="24"/>
      <c r="SSM69" s="22"/>
      <c r="SSN69" s="22"/>
      <c r="SSO69" s="22"/>
      <c r="SSP69" s="22"/>
      <c r="SSQ69" s="22"/>
      <c r="SSR69" s="22"/>
      <c r="SSS69" s="22"/>
      <c r="SST69" s="22"/>
      <c r="SSU69" s="22"/>
      <c r="SSV69" s="21"/>
      <c r="STY69" s="11"/>
      <c r="SVZ69" s="21"/>
      <c r="SWA69" s="9"/>
      <c r="SWB69" s="24"/>
      <c r="SWC69" s="22"/>
      <c r="SWD69" s="22"/>
      <c r="SWE69" s="22"/>
      <c r="SWF69" s="22"/>
      <c r="SWG69" s="22"/>
      <c r="SWH69" s="22"/>
      <c r="SWI69" s="22"/>
      <c r="SWJ69" s="22"/>
      <c r="SWK69" s="22"/>
      <c r="SWL69" s="21"/>
      <c r="SXO69" s="11"/>
      <c r="SZP69" s="21"/>
      <c r="SZQ69" s="9"/>
      <c r="SZR69" s="24"/>
      <c r="SZS69" s="22"/>
      <c r="SZT69" s="22"/>
      <c r="SZU69" s="22"/>
      <c r="SZV69" s="22"/>
      <c r="SZW69" s="22"/>
      <c r="SZX69" s="22"/>
      <c r="SZY69" s="22"/>
      <c r="SZZ69" s="22"/>
      <c r="TAA69" s="22"/>
      <c r="TAB69" s="21"/>
      <c r="TBE69" s="11"/>
      <c r="TDF69" s="21"/>
      <c r="TDG69" s="9"/>
      <c r="TDH69" s="24"/>
      <c r="TDI69" s="22"/>
      <c r="TDJ69" s="22"/>
      <c r="TDK69" s="22"/>
      <c r="TDL69" s="22"/>
      <c r="TDM69" s="22"/>
      <c r="TDN69" s="22"/>
      <c r="TDO69" s="22"/>
      <c r="TDP69" s="22"/>
      <c r="TDQ69" s="22"/>
      <c r="TDR69" s="21"/>
      <c r="TEU69" s="11"/>
      <c r="TGV69" s="21"/>
      <c r="TGW69" s="9"/>
      <c r="TGX69" s="24"/>
      <c r="TGY69" s="22"/>
      <c r="TGZ69" s="22"/>
      <c r="THA69" s="22"/>
      <c r="THB69" s="22"/>
      <c r="THC69" s="22"/>
      <c r="THD69" s="22"/>
      <c r="THE69" s="22"/>
      <c r="THF69" s="22"/>
      <c r="THG69" s="22"/>
      <c r="THH69" s="21"/>
      <c r="TIK69" s="11"/>
      <c r="TKL69" s="21"/>
      <c r="TKM69" s="9"/>
      <c r="TKN69" s="24"/>
      <c r="TKO69" s="22"/>
      <c r="TKP69" s="22"/>
      <c r="TKQ69" s="22"/>
      <c r="TKR69" s="22"/>
      <c r="TKS69" s="22"/>
      <c r="TKT69" s="22"/>
      <c r="TKU69" s="22"/>
      <c r="TKV69" s="22"/>
      <c r="TKW69" s="22"/>
      <c r="TKX69" s="21"/>
      <c r="TMA69" s="11"/>
      <c r="TOB69" s="21"/>
      <c r="TOC69" s="9"/>
      <c r="TOD69" s="24"/>
      <c r="TOE69" s="22"/>
      <c r="TOF69" s="22"/>
      <c r="TOG69" s="22"/>
      <c r="TOH69" s="22"/>
      <c r="TOI69" s="22"/>
      <c r="TOJ69" s="22"/>
      <c r="TOK69" s="22"/>
      <c r="TOL69" s="22"/>
      <c r="TOM69" s="22"/>
      <c r="TON69" s="21"/>
      <c r="TPQ69" s="11"/>
      <c r="TRR69" s="21"/>
      <c r="TRS69" s="9"/>
      <c r="TRT69" s="24"/>
      <c r="TRU69" s="22"/>
      <c r="TRV69" s="22"/>
      <c r="TRW69" s="22"/>
      <c r="TRX69" s="22"/>
      <c r="TRY69" s="22"/>
      <c r="TRZ69" s="22"/>
      <c r="TSA69" s="22"/>
      <c r="TSB69" s="22"/>
      <c r="TSC69" s="22"/>
      <c r="TSD69" s="21"/>
      <c r="TTG69" s="11"/>
      <c r="TVH69" s="21"/>
      <c r="TVI69" s="9"/>
      <c r="TVJ69" s="24"/>
      <c r="TVK69" s="22"/>
      <c r="TVL69" s="22"/>
      <c r="TVM69" s="22"/>
      <c r="TVN69" s="22"/>
      <c r="TVO69" s="22"/>
      <c r="TVP69" s="22"/>
      <c r="TVQ69" s="22"/>
      <c r="TVR69" s="22"/>
      <c r="TVS69" s="22"/>
      <c r="TVT69" s="21"/>
      <c r="TWW69" s="11"/>
      <c r="TYX69" s="21"/>
      <c r="TYY69" s="9"/>
      <c r="TYZ69" s="24"/>
      <c r="TZA69" s="22"/>
      <c r="TZB69" s="22"/>
      <c r="TZC69" s="22"/>
      <c r="TZD69" s="22"/>
      <c r="TZE69" s="22"/>
      <c r="TZF69" s="22"/>
      <c r="TZG69" s="22"/>
      <c r="TZH69" s="22"/>
      <c r="TZI69" s="22"/>
      <c r="TZJ69" s="21"/>
      <c r="UAM69" s="11"/>
      <c r="UCN69" s="21"/>
      <c r="UCO69" s="9"/>
      <c r="UCP69" s="24"/>
      <c r="UCQ69" s="22"/>
      <c r="UCR69" s="22"/>
      <c r="UCS69" s="22"/>
      <c r="UCT69" s="22"/>
      <c r="UCU69" s="22"/>
      <c r="UCV69" s="22"/>
      <c r="UCW69" s="22"/>
      <c r="UCX69" s="22"/>
      <c r="UCY69" s="22"/>
      <c r="UCZ69" s="21"/>
      <c r="UEC69" s="11"/>
      <c r="UGD69" s="21"/>
      <c r="UGE69" s="9"/>
      <c r="UGF69" s="24"/>
      <c r="UGG69" s="22"/>
      <c r="UGH69" s="22"/>
      <c r="UGI69" s="22"/>
      <c r="UGJ69" s="22"/>
      <c r="UGK69" s="22"/>
      <c r="UGL69" s="22"/>
      <c r="UGM69" s="22"/>
      <c r="UGN69" s="22"/>
      <c r="UGO69" s="22"/>
      <c r="UGP69" s="21"/>
      <c r="UHS69" s="11"/>
      <c r="UJT69" s="21"/>
      <c r="UJU69" s="9"/>
      <c r="UJV69" s="24"/>
      <c r="UJW69" s="22"/>
      <c r="UJX69" s="22"/>
      <c r="UJY69" s="22"/>
      <c r="UJZ69" s="22"/>
      <c r="UKA69" s="22"/>
      <c r="UKB69" s="22"/>
      <c r="UKC69" s="22"/>
      <c r="UKD69" s="22"/>
      <c r="UKE69" s="22"/>
      <c r="UKF69" s="21"/>
      <c r="ULI69" s="11"/>
      <c r="UNJ69" s="21"/>
      <c r="UNK69" s="9"/>
      <c r="UNL69" s="24"/>
      <c r="UNM69" s="22"/>
      <c r="UNN69" s="22"/>
      <c r="UNO69" s="22"/>
      <c r="UNP69" s="22"/>
      <c r="UNQ69" s="22"/>
      <c r="UNR69" s="22"/>
      <c r="UNS69" s="22"/>
      <c r="UNT69" s="22"/>
      <c r="UNU69" s="22"/>
      <c r="UNV69" s="21"/>
      <c r="UOY69" s="11"/>
      <c r="UQZ69" s="21"/>
      <c r="URA69" s="9"/>
      <c r="URB69" s="24"/>
      <c r="URC69" s="22"/>
      <c r="URD69" s="22"/>
      <c r="URE69" s="22"/>
      <c r="URF69" s="22"/>
      <c r="URG69" s="22"/>
      <c r="URH69" s="22"/>
      <c r="URI69" s="22"/>
      <c r="URJ69" s="22"/>
      <c r="URK69" s="22"/>
      <c r="URL69" s="21"/>
      <c r="USO69" s="11"/>
      <c r="UUP69" s="21"/>
      <c r="UUQ69" s="9"/>
      <c r="UUR69" s="24"/>
      <c r="UUS69" s="22"/>
      <c r="UUT69" s="22"/>
      <c r="UUU69" s="22"/>
      <c r="UUV69" s="22"/>
      <c r="UUW69" s="22"/>
      <c r="UUX69" s="22"/>
      <c r="UUY69" s="22"/>
      <c r="UUZ69" s="22"/>
      <c r="UVA69" s="22"/>
      <c r="UVB69" s="21"/>
      <c r="UWE69" s="11"/>
      <c r="UYF69" s="21"/>
      <c r="UYG69" s="9"/>
      <c r="UYH69" s="24"/>
      <c r="UYI69" s="22"/>
      <c r="UYJ69" s="22"/>
      <c r="UYK69" s="22"/>
      <c r="UYL69" s="22"/>
      <c r="UYM69" s="22"/>
      <c r="UYN69" s="22"/>
      <c r="UYO69" s="22"/>
      <c r="UYP69" s="22"/>
      <c r="UYQ69" s="22"/>
      <c r="UYR69" s="21"/>
      <c r="UZU69" s="11"/>
      <c r="VBV69" s="21"/>
      <c r="VBW69" s="9"/>
      <c r="VBX69" s="24"/>
      <c r="VBY69" s="22"/>
      <c r="VBZ69" s="22"/>
      <c r="VCA69" s="22"/>
      <c r="VCB69" s="22"/>
      <c r="VCC69" s="22"/>
      <c r="VCD69" s="22"/>
      <c r="VCE69" s="22"/>
      <c r="VCF69" s="22"/>
      <c r="VCG69" s="22"/>
      <c r="VCH69" s="21"/>
      <c r="VDK69" s="11"/>
      <c r="VFL69" s="21"/>
      <c r="VFM69" s="9"/>
      <c r="VFN69" s="24"/>
      <c r="VFO69" s="22"/>
      <c r="VFP69" s="22"/>
      <c r="VFQ69" s="22"/>
      <c r="VFR69" s="22"/>
      <c r="VFS69" s="22"/>
      <c r="VFT69" s="22"/>
      <c r="VFU69" s="22"/>
      <c r="VFV69" s="22"/>
      <c r="VFW69" s="22"/>
      <c r="VFX69" s="21"/>
      <c r="VHA69" s="11"/>
      <c r="VJB69" s="21"/>
      <c r="VJC69" s="9"/>
      <c r="VJD69" s="24"/>
      <c r="VJE69" s="22"/>
      <c r="VJF69" s="22"/>
      <c r="VJG69" s="22"/>
      <c r="VJH69" s="22"/>
      <c r="VJI69" s="22"/>
      <c r="VJJ69" s="22"/>
      <c r="VJK69" s="22"/>
      <c r="VJL69" s="22"/>
      <c r="VJM69" s="22"/>
      <c r="VJN69" s="21"/>
      <c r="VKQ69" s="11"/>
      <c r="VMR69" s="21"/>
      <c r="VMS69" s="9"/>
      <c r="VMT69" s="24"/>
      <c r="VMU69" s="22"/>
      <c r="VMV69" s="22"/>
      <c r="VMW69" s="22"/>
      <c r="VMX69" s="22"/>
      <c r="VMY69" s="22"/>
      <c r="VMZ69" s="22"/>
      <c r="VNA69" s="22"/>
      <c r="VNB69" s="22"/>
      <c r="VNC69" s="22"/>
      <c r="VND69" s="21"/>
      <c r="VOG69" s="11"/>
      <c r="VQH69" s="21"/>
      <c r="VQI69" s="9"/>
      <c r="VQJ69" s="24"/>
      <c r="VQK69" s="22"/>
      <c r="VQL69" s="22"/>
      <c r="VQM69" s="22"/>
      <c r="VQN69" s="22"/>
      <c r="VQO69" s="22"/>
      <c r="VQP69" s="22"/>
      <c r="VQQ69" s="22"/>
      <c r="VQR69" s="22"/>
      <c r="VQS69" s="22"/>
      <c r="VQT69" s="21"/>
      <c r="VRW69" s="11"/>
      <c r="VTX69" s="21"/>
      <c r="VTY69" s="9"/>
      <c r="VTZ69" s="24"/>
      <c r="VUA69" s="22"/>
      <c r="VUB69" s="22"/>
      <c r="VUC69" s="22"/>
      <c r="VUD69" s="22"/>
      <c r="VUE69" s="22"/>
      <c r="VUF69" s="22"/>
      <c r="VUG69" s="22"/>
      <c r="VUH69" s="22"/>
      <c r="VUI69" s="22"/>
      <c r="VUJ69" s="21"/>
      <c r="VVM69" s="11"/>
      <c r="VXN69" s="21"/>
      <c r="VXO69" s="9"/>
      <c r="VXP69" s="24"/>
      <c r="VXQ69" s="22"/>
      <c r="VXR69" s="22"/>
      <c r="VXS69" s="22"/>
      <c r="VXT69" s="22"/>
      <c r="VXU69" s="22"/>
      <c r="VXV69" s="22"/>
      <c r="VXW69" s="22"/>
      <c r="VXX69" s="22"/>
      <c r="VXY69" s="22"/>
      <c r="VXZ69" s="21"/>
      <c r="VZC69" s="11"/>
      <c r="WBD69" s="21"/>
      <c r="WBE69" s="9"/>
      <c r="WBF69" s="24"/>
      <c r="WBG69" s="22"/>
      <c r="WBH69" s="22"/>
      <c r="WBI69" s="22"/>
      <c r="WBJ69" s="22"/>
      <c r="WBK69" s="22"/>
      <c r="WBL69" s="22"/>
      <c r="WBM69" s="22"/>
      <c r="WBN69" s="22"/>
      <c r="WBO69" s="22"/>
      <c r="WBP69" s="21"/>
      <c r="WCS69" s="11"/>
      <c r="WET69" s="21"/>
      <c r="WEU69" s="9"/>
      <c r="WEV69" s="24"/>
      <c r="WEW69" s="22"/>
      <c r="WEX69" s="22"/>
      <c r="WEY69" s="22"/>
      <c r="WEZ69" s="22"/>
      <c r="WFA69" s="22"/>
      <c r="WFB69" s="22"/>
      <c r="WFC69" s="22"/>
      <c r="WFD69" s="22"/>
      <c r="WFE69" s="22"/>
      <c r="WFF69" s="21"/>
      <c r="WGI69" s="11"/>
      <c r="WIJ69" s="21"/>
      <c r="WIK69" s="9"/>
      <c r="WIL69" s="24"/>
      <c r="WIM69" s="22"/>
      <c r="WIN69" s="22"/>
      <c r="WIO69" s="22"/>
      <c r="WIP69" s="22"/>
      <c r="WIQ69" s="22"/>
      <c r="WIR69" s="22"/>
      <c r="WIS69" s="22"/>
      <c r="WIT69" s="22"/>
      <c r="WIU69" s="22"/>
      <c r="WIV69" s="21"/>
      <c r="WJY69" s="11"/>
      <c r="WLZ69" s="21"/>
      <c r="WMA69" s="9"/>
      <c r="WMB69" s="24"/>
      <c r="WMC69" s="22"/>
      <c r="WMD69" s="22"/>
      <c r="WME69" s="22"/>
      <c r="WMF69" s="22"/>
      <c r="WMG69" s="22"/>
      <c r="WMH69" s="22"/>
      <c r="WMI69" s="22"/>
      <c r="WMJ69" s="22"/>
      <c r="WMK69" s="22"/>
      <c r="WML69" s="21"/>
      <c r="WNO69" s="11"/>
      <c r="WPP69" s="21"/>
      <c r="WPQ69" s="9"/>
      <c r="WPR69" s="24"/>
      <c r="WPS69" s="22"/>
      <c r="WPT69" s="22"/>
      <c r="WPU69" s="22"/>
      <c r="WPV69" s="22"/>
      <c r="WPW69" s="22"/>
      <c r="WPX69" s="22"/>
      <c r="WPY69" s="22"/>
      <c r="WPZ69" s="22"/>
      <c r="WQA69" s="22"/>
      <c r="WQB69" s="21"/>
      <c r="WRE69" s="11"/>
      <c r="WTF69" s="21"/>
      <c r="WTG69" s="9"/>
      <c r="WTH69" s="24"/>
      <c r="WTI69" s="22"/>
      <c r="WTJ69" s="22"/>
      <c r="WTK69" s="22"/>
      <c r="WTL69" s="22"/>
      <c r="WTM69" s="22"/>
      <c r="WTN69" s="22"/>
      <c r="WTO69" s="22"/>
      <c r="WTP69" s="22"/>
      <c r="WTQ69" s="22"/>
      <c r="WTR69" s="21"/>
      <c r="WUU69" s="11"/>
      <c r="WWV69" s="21"/>
      <c r="WWW69" s="9"/>
      <c r="WWX69" s="24"/>
      <c r="WWY69" s="22"/>
      <c r="WWZ69" s="22"/>
      <c r="WXA69" s="22"/>
      <c r="WXB69" s="22"/>
      <c r="WXC69" s="22"/>
      <c r="WXD69" s="22"/>
      <c r="WXE69" s="22"/>
      <c r="WXF69" s="22"/>
      <c r="WXG69" s="22"/>
      <c r="WXH69" s="21"/>
      <c r="WYK69" s="11"/>
      <c r="XAL69" s="21"/>
      <c r="XAM69" s="9"/>
      <c r="XAN69" s="24"/>
      <c r="XAO69" s="22"/>
      <c r="XAP69" s="22"/>
      <c r="XAQ69" s="22"/>
      <c r="XAR69" s="22"/>
      <c r="XAS69" s="22"/>
      <c r="XAT69" s="22"/>
      <c r="XAU69" s="22"/>
      <c r="XAV69" s="22"/>
      <c r="XAW69" s="22"/>
      <c r="XAX69" s="21"/>
      <c r="XCA69" s="11"/>
      <c r="XEB69" s="21"/>
      <c r="XEC69" s="9"/>
      <c r="XED69" s="24"/>
      <c r="XEE69" s="22"/>
      <c r="XEF69" s="22"/>
      <c r="XEG69" s="22"/>
      <c r="XEH69" s="22"/>
      <c r="XEI69" s="22"/>
      <c r="XEJ69" s="22"/>
      <c r="XEK69" s="22"/>
      <c r="XEL69" s="22"/>
      <c r="XEM69" s="22"/>
      <c r="XEN69" s="21"/>
    </row>
    <row r="70" spans="1:981 1034:2015 2068:3049 3102:4083 4136:5117 5170:6122 6151:7156 7185:8190 8219:10193 10246:11227 11280:12261 12314:13295 13348:14329 14382:15334 15363:16368" s="2" customFormat="1" x14ac:dyDescent="0.35">
      <c r="A70" s="9">
        <f t="shared" ref="A70:A133" si="83">+A69+1</f>
        <v>44626</v>
      </c>
      <c r="B70" s="24">
        <v>1.0928</v>
      </c>
      <c r="C70" s="22">
        <v>410.82299999999998</v>
      </c>
      <c r="D70" s="22">
        <v>486.613</v>
      </c>
      <c r="E70" s="22">
        <v>229.4836</v>
      </c>
      <c r="F70" s="22">
        <v>187.42</v>
      </c>
      <c r="G70" s="22">
        <v>1970.7</v>
      </c>
      <c r="H70" s="22">
        <v>2003.13</v>
      </c>
      <c r="I70" s="22">
        <v>3461.24</v>
      </c>
      <c r="J70" s="22">
        <v>1803.3491947291361</v>
      </c>
      <c r="K70" s="22">
        <v>1833.0252562225478</v>
      </c>
      <c r="L70" s="21">
        <v>3167.313323572474</v>
      </c>
      <c r="M70" s="2">
        <v>116.95</v>
      </c>
      <c r="N70" s="2">
        <v>0.82379999999999998</v>
      </c>
      <c r="O70" s="2">
        <v>0.74739999999999995</v>
      </c>
      <c r="P70" s="2">
        <v>6.4</v>
      </c>
      <c r="R70" s="2">
        <v>28.13</v>
      </c>
      <c r="S70" s="2">
        <v>12.49</v>
      </c>
      <c r="T70" s="2">
        <v>72.53</v>
      </c>
      <c r="U70" s="2">
        <v>48.86</v>
      </c>
      <c r="V70" s="2">
        <v>7.41</v>
      </c>
      <c r="W70" s="2">
        <v>283.08</v>
      </c>
      <c r="X70" s="2">
        <v>1.21</v>
      </c>
      <c r="Y70" s="2">
        <v>1.1100000000000001</v>
      </c>
      <c r="Z70" s="2">
        <v>1.5180000000000001E-2</v>
      </c>
      <c r="AA70" s="2">
        <v>76.98</v>
      </c>
      <c r="AB70" s="2">
        <v>375.01</v>
      </c>
      <c r="AC70" s="2">
        <v>38419.980000000003</v>
      </c>
      <c r="AD70" s="2">
        <f t="shared" si="77"/>
        <v>1</v>
      </c>
      <c r="AE70" s="2">
        <v>6.1</v>
      </c>
      <c r="AF70" s="2">
        <v>2.5499999999999998</v>
      </c>
      <c r="AG70" s="2">
        <v>3.7139999999999999E-2</v>
      </c>
      <c r="AH70" s="2">
        <v>0.36680000000000001</v>
      </c>
      <c r="AI70" s="2">
        <v>101.41</v>
      </c>
      <c r="AJ70" s="2">
        <v>44.44</v>
      </c>
      <c r="AK70" s="2">
        <v>0.39150000000000001</v>
      </c>
      <c r="AL70" s="2">
        <v>2.06</v>
      </c>
      <c r="AM70" s="2">
        <v>16.47</v>
      </c>
      <c r="AN70" s="2">
        <v>1.3780000000000001E-2</v>
      </c>
      <c r="AO70" s="2">
        <v>0.70699999999999996</v>
      </c>
      <c r="AP70" s="2">
        <v>0.1208</v>
      </c>
      <c r="AQ70" s="2">
        <v>16.98</v>
      </c>
      <c r="AR70" s="2">
        <v>0.32590000000000002</v>
      </c>
      <c r="AS70" s="2">
        <v>132.72999999999999</v>
      </c>
      <c r="AT70" s="2">
        <v>1.34</v>
      </c>
      <c r="AU70" s="2">
        <v>14.03</v>
      </c>
      <c r="AV70" s="2">
        <v>1.1000000000000001</v>
      </c>
      <c r="AW70" s="2">
        <v>1.96</v>
      </c>
      <c r="AY70" s="2">
        <v>26.61</v>
      </c>
      <c r="AZ70" s="2">
        <v>2555.04</v>
      </c>
      <c r="BA70" s="2">
        <v>90.28</v>
      </c>
      <c r="BB70" s="2">
        <v>18.39</v>
      </c>
      <c r="BC70" s="2">
        <v>5.59</v>
      </c>
      <c r="BD70" s="2">
        <v>1.41</v>
      </c>
      <c r="BE70" s="2">
        <v>39.82</v>
      </c>
      <c r="BG70" s="2">
        <v>0.21679999999999999</v>
      </c>
      <c r="BI70" s="2">
        <v>0.33</v>
      </c>
      <c r="BJ70" s="2">
        <v>0.20280000000000001</v>
      </c>
      <c r="BK70" s="2">
        <v>5.5329999999999997E-2</v>
      </c>
      <c r="BL70" s="2">
        <v>20.87</v>
      </c>
      <c r="BM70" s="2">
        <v>1.73</v>
      </c>
      <c r="BN70" s="2">
        <v>16.649999999999999</v>
      </c>
      <c r="BO70" s="2">
        <v>501.16</v>
      </c>
      <c r="BP70" s="2">
        <v>0.69350000000000001</v>
      </c>
      <c r="BQ70" s="2">
        <v>1.209E-2</v>
      </c>
      <c r="BR70" s="2">
        <v>1.1399999999999999</v>
      </c>
      <c r="BS70" s="2">
        <v>5.37</v>
      </c>
      <c r="BT70" s="2">
        <v>13.34</v>
      </c>
      <c r="BU70" s="2">
        <v>101.59</v>
      </c>
      <c r="BW70" s="2">
        <v>79.12</v>
      </c>
      <c r="BX70" s="2">
        <v>2.42</v>
      </c>
      <c r="BY70" s="2">
        <v>1.44</v>
      </c>
      <c r="BZ70" s="2">
        <v>2.04</v>
      </c>
      <c r="CA70" s="2">
        <v>2.08</v>
      </c>
      <c r="CB70" s="2">
        <v>1730.02</v>
      </c>
      <c r="CD70" s="2">
        <v>12.04</v>
      </c>
      <c r="CE70" s="2">
        <v>10.14</v>
      </c>
      <c r="CF70" s="2">
        <v>20.49</v>
      </c>
      <c r="CG70" s="2">
        <v>1.96</v>
      </c>
      <c r="CH70" s="2">
        <v>0</v>
      </c>
      <c r="CI70" s="2">
        <v>0.1278</v>
      </c>
      <c r="CJ70" s="2">
        <v>0.2175</v>
      </c>
      <c r="CK70" s="2">
        <v>0.54569999999999996</v>
      </c>
      <c r="CL70" s="2">
        <v>9.1999999999999993</v>
      </c>
      <c r="CM70" s="2">
        <v>6.3409999999999994E-2</v>
      </c>
      <c r="CN70" s="2">
        <v>111.83</v>
      </c>
      <c r="CO70" s="2">
        <v>8.4499999999999992E-3</v>
      </c>
      <c r="CP70" s="2">
        <v>0.20230000000000001</v>
      </c>
      <c r="CQ70" s="2">
        <v>1.91</v>
      </c>
      <c r="CR70" s="2">
        <v>4.67</v>
      </c>
      <c r="CS70" s="2">
        <v>0.19270000000000001</v>
      </c>
      <c r="CT70" s="2">
        <v>2.85</v>
      </c>
      <c r="CU70" s="2">
        <v>3.38</v>
      </c>
      <c r="CV70" s="2">
        <v>2.3540000000000002E-5</v>
      </c>
      <c r="CW70" s="2">
        <v>1.755E-2</v>
      </c>
      <c r="CX70" s="2">
        <v>84.54</v>
      </c>
      <c r="CY70" s="2">
        <v>0.36199999999999999</v>
      </c>
      <c r="CZ70" s="2">
        <v>3.764E-3</v>
      </c>
      <c r="DA70" s="2">
        <v>9.7530000000000006E-2</v>
      </c>
      <c r="DB70" s="2">
        <v>2.9</v>
      </c>
      <c r="DC70" s="2">
        <v>2.71</v>
      </c>
      <c r="DD70" s="2">
        <v>0.56110000000000004</v>
      </c>
      <c r="DE70" s="2">
        <v>5.892E-2</v>
      </c>
      <c r="DF70" s="2">
        <v>8.49</v>
      </c>
      <c r="DG70" s="2">
        <f t="shared" ref="DG70:DI70" si="84">+DG69</f>
        <v>1</v>
      </c>
      <c r="DH70" s="2">
        <f t="shared" si="84"/>
        <v>1</v>
      </c>
      <c r="DI70" s="2">
        <f t="shared" si="84"/>
        <v>1</v>
      </c>
      <c r="DJ70" s="2">
        <v>1</v>
      </c>
      <c r="DK70" s="2">
        <v>4.7600000000000003E-2</v>
      </c>
      <c r="DL70" s="2">
        <v>1.821E-2</v>
      </c>
      <c r="DM70" s="2">
        <v>1.34</v>
      </c>
      <c r="DN70" s="2">
        <v>3.212E-3</v>
      </c>
      <c r="DO70" s="2">
        <v>17.920000000000002</v>
      </c>
      <c r="DP70" s="2">
        <v>0.27989999999999998</v>
      </c>
      <c r="DQ70" s="2">
        <v>7.0259999999999995E-5</v>
      </c>
      <c r="DR70" s="2">
        <v>0.1734</v>
      </c>
      <c r="DS70" s="2">
        <v>159.15</v>
      </c>
      <c r="DT70" s="2">
        <v>0.72599999999999998</v>
      </c>
      <c r="DU70" s="2">
        <v>2.97</v>
      </c>
      <c r="DV70" s="2">
        <v>18225.23</v>
      </c>
      <c r="DW70" s="2">
        <v>2.63</v>
      </c>
      <c r="DX70" s="2">
        <v>107.78</v>
      </c>
      <c r="DY70" s="21">
        <v>3.8039999999999997E-2</v>
      </c>
      <c r="EE70" s="11"/>
      <c r="GF70" s="21"/>
      <c r="GG70" s="9"/>
      <c r="GH70" s="24"/>
      <c r="GI70" s="22"/>
      <c r="GJ70" s="22"/>
      <c r="GK70" s="22"/>
      <c r="GL70" s="22"/>
      <c r="GM70" s="22"/>
      <c r="GN70" s="22"/>
      <c r="GO70" s="22"/>
      <c r="GP70" s="22"/>
      <c r="GQ70" s="22"/>
      <c r="GR70" s="21"/>
      <c r="HU70" s="11"/>
      <c r="JV70" s="21"/>
      <c r="JW70" s="9"/>
      <c r="JX70" s="24"/>
      <c r="JY70" s="22"/>
      <c r="JZ70" s="22"/>
      <c r="KA70" s="22"/>
      <c r="KB70" s="22"/>
      <c r="KC70" s="22"/>
      <c r="KD70" s="22"/>
      <c r="KE70" s="22"/>
      <c r="KF70" s="22"/>
      <c r="KG70" s="22"/>
      <c r="KH70" s="21"/>
      <c r="LK70" s="11"/>
      <c r="NL70" s="21"/>
      <c r="NM70" s="9"/>
      <c r="NN70" s="24"/>
      <c r="NO70" s="22"/>
      <c r="NP70" s="22"/>
      <c r="NQ70" s="22"/>
      <c r="NR70" s="22"/>
      <c r="NS70" s="22"/>
      <c r="NT70" s="22"/>
      <c r="NU70" s="22"/>
      <c r="NV70" s="22"/>
      <c r="NW70" s="22"/>
      <c r="NX70" s="21"/>
      <c r="PA70" s="11"/>
      <c r="RB70" s="21"/>
      <c r="RC70" s="9"/>
      <c r="RD70" s="24"/>
      <c r="RE70" s="22"/>
      <c r="RF70" s="22"/>
      <c r="RG70" s="22"/>
      <c r="RH70" s="22"/>
      <c r="RI70" s="22"/>
      <c r="RJ70" s="22"/>
      <c r="RK70" s="22"/>
      <c r="RL70" s="22"/>
      <c r="RM70" s="22"/>
      <c r="RN70" s="21"/>
      <c r="SQ70" s="11"/>
      <c r="UR70" s="21"/>
      <c r="US70" s="9"/>
      <c r="UT70" s="24"/>
      <c r="UU70" s="22"/>
      <c r="UV70" s="22"/>
      <c r="UW70" s="22"/>
      <c r="UX70" s="22"/>
      <c r="UY70" s="22"/>
      <c r="UZ70" s="22"/>
      <c r="VA70" s="22"/>
      <c r="VB70" s="22"/>
      <c r="VC70" s="22"/>
      <c r="VD70" s="21"/>
      <c r="WG70" s="11"/>
      <c r="YH70" s="21"/>
      <c r="YI70" s="9"/>
      <c r="YJ70" s="24"/>
      <c r="YK70" s="22"/>
      <c r="YL70" s="22"/>
      <c r="YM70" s="22"/>
      <c r="YN70" s="22"/>
      <c r="YO70" s="22"/>
      <c r="YP70" s="22"/>
      <c r="YQ70" s="22"/>
      <c r="YR70" s="22"/>
      <c r="YS70" s="22"/>
      <c r="YT70" s="21"/>
      <c r="ZW70" s="11"/>
      <c r="ABX70" s="21"/>
      <c r="ABY70" s="9"/>
      <c r="ABZ70" s="24"/>
      <c r="ACA70" s="22"/>
      <c r="ACB70" s="22"/>
      <c r="ACC70" s="22"/>
      <c r="ACD70" s="22"/>
      <c r="ACE70" s="22"/>
      <c r="ACF70" s="22"/>
      <c r="ACG70" s="22"/>
      <c r="ACH70" s="22"/>
      <c r="ACI70" s="22"/>
      <c r="ACJ70" s="21"/>
      <c r="ADM70" s="11"/>
      <c r="AFN70" s="21"/>
      <c r="AFO70" s="9"/>
      <c r="AFP70" s="24"/>
      <c r="AFQ70" s="22"/>
      <c r="AFR70" s="22"/>
      <c r="AFS70" s="22"/>
      <c r="AFT70" s="22"/>
      <c r="AFU70" s="22"/>
      <c r="AFV70" s="22"/>
      <c r="AFW70" s="22"/>
      <c r="AFX70" s="22"/>
      <c r="AFY70" s="22"/>
      <c r="AFZ70" s="21"/>
      <c r="AHC70" s="11"/>
      <c r="AJD70" s="21"/>
      <c r="AJE70" s="9"/>
      <c r="AJF70" s="24"/>
      <c r="AJG70" s="22"/>
      <c r="AJH70" s="22"/>
      <c r="AJI70" s="22"/>
      <c r="AJJ70" s="22"/>
      <c r="AJK70" s="22"/>
      <c r="AJL70" s="22"/>
      <c r="AJM70" s="22"/>
      <c r="AJN70" s="22"/>
      <c r="AJO70" s="22"/>
      <c r="AJP70" s="21"/>
      <c r="AKS70" s="11"/>
      <c r="AMT70" s="21"/>
      <c r="AMU70" s="9"/>
      <c r="AMV70" s="24"/>
      <c r="AMW70" s="22"/>
      <c r="AMX70" s="22"/>
      <c r="AMY70" s="22"/>
      <c r="AMZ70" s="22"/>
      <c r="ANA70" s="22"/>
      <c r="ANB70" s="22"/>
      <c r="ANC70" s="22"/>
      <c r="AND70" s="22"/>
      <c r="ANE70" s="22"/>
      <c r="ANF70" s="21"/>
      <c r="AOI70" s="11"/>
      <c r="AQJ70" s="21"/>
      <c r="AQK70" s="9"/>
      <c r="AQL70" s="24"/>
      <c r="AQM70" s="22"/>
      <c r="AQN70" s="22"/>
      <c r="AQO70" s="22"/>
      <c r="AQP70" s="22"/>
      <c r="AQQ70" s="22"/>
      <c r="AQR70" s="22"/>
      <c r="AQS70" s="22"/>
      <c r="AQT70" s="22"/>
      <c r="AQU70" s="22"/>
      <c r="AQV70" s="21"/>
      <c r="ARY70" s="11"/>
      <c r="ATZ70" s="21"/>
      <c r="AUA70" s="9"/>
      <c r="AUB70" s="24"/>
      <c r="AUC70" s="22"/>
      <c r="AUD70" s="22"/>
      <c r="AUE70" s="22"/>
      <c r="AUF70" s="22"/>
      <c r="AUG70" s="22"/>
      <c r="AUH70" s="22"/>
      <c r="AUI70" s="22"/>
      <c r="AUJ70" s="22"/>
      <c r="AUK70" s="22"/>
      <c r="AUL70" s="21"/>
      <c r="AVO70" s="11"/>
      <c r="AXP70" s="21"/>
      <c r="AXQ70" s="9"/>
      <c r="AXR70" s="24"/>
      <c r="AXS70" s="22"/>
      <c r="AXT70" s="22"/>
      <c r="AXU70" s="22"/>
      <c r="AXV70" s="22"/>
      <c r="AXW70" s="22"/>
      <c r="AXX70" s="22"/>
      <c r="AXY70" s="22"/>
      <c r="AXZ70" s="22"/>
      <c r="AYA70" s="22"/>
      <c r="AYB70" s="21"/>
      <c r="AZE70" s="11"/>
      <c r="BBF70" s="21"/>
      <c r="BBG70" s="9"/>
      <c r="BBH70" s="24"/>
      <c r="BBI70" s="22"/>
      <c r="BBJ70" s="22"/>
      <c r="BBK70" s="22"/>
      <c r="BBL70" s="22"/>
      <c r="BBM70" s="22"/>
      <c r="BBN70" s="22"/>
      <c r="BBO70" s="22"/>
      <c r="BBP70" s="22"/>
      <c r="BBQ70" s="22"/>
      <c r="BBR70" s="21"/>
      <c r="BCU70" s="11"/>
      <c r="BEV70" s="21"/>
      <c r="BEW70" s="9"/>
      <c r="BEX70" s="24"/>
      <c r="BEY70" s="22"/>
      <c r="BEZ70" s="22"/>
      <c r="BFA70" s="22"/>
      <c r="BFB70" s="22"/>
      <c r="BFC70" s="22"/>
      <c r="BFD70" s="22"/>
      <c r="BFE70" s="22"/>
      <c r="BFF70" s="22"/>
      <c r="BFG70" s="22"/>
      <c r="BFH70" s="21"/>
      <c r="BGK70" s="11"/>
      <c r="BIL70" s="21"/>
      <c r="BIM70" s="9"/>
      <c r="BIN70" s="24"/>
      <c r="BIO70" s="22"/>
      <c r="BIP70" s="22"/>
      <c r="BIQ70" s="22"/>
      <c r="BIR70" s="22"/>
      <c r="BIS70" s="22"/>
      <c r="BIT70" s="22"/>
      <c r="BIU70" s="22"/>
      <c r="BIV70" s="22"/>
      <c r="BIW70" s="22"/>
      <c r="BIX70" s="21"/>
      <c r="BKA70" s="11"/>
      <c r="BMB70" s="21"/>
      <c r="BMC70" s="9"/>
      <c r="BMD70" s="24"/>
      <c r="BME70" s="22"/>
      <c r="BMF70" s="22"/>
      <c r="BMG70" s="22"/>
      <c r="BMH70" s="22"/>
      <c r="BMI70" s="22"/>
      <c r="BMJ70" s="22"/>
      <c r="BMK70" s="22"/>
      <c r="BML70" s="22"/>
      <c r="BMM70" s="22"/>
      <c r="BMN70" s="21"/>
      <c r="BNQ70" s="11"/>
      <c r="BPR70" s="21"/>
      <c r="BPS70" s="9"/>
      <c r="BPT70" s="24"/>
      <c r="BPU70" s="22"/>
      <c r="BPV70" s="22"/>
      <c r="BPW70" s="22"/>
      <c r="BPX70" s="22"/>
      <c r="BPY70" s="22"/>
      <c r="BPZ70" s="22"/>
      <c r="BQA70" s="22"/>
      <c r="BQB70" s="22"/>
      <c r="BQC70" s="22"/>
      <c r="BQD70" s="21"/>
      <c r="BRG70" s="11"/>
      <c r="BTH70" s="21"/>
      <c r="BTI70" s="9"/>
      <c r="BTJ70" s="24"/>
      <c r="BTK70" s="22"/>
      <c r="BTL70" s="22"/>
      <c r="BTM70" s="22"/>
      <c r="BTN70" s="22"/>
      <c r="BTO70" s="22"/>
      <c r="BTP70" s="22"/>
      <c r="BTQ70" s="22"/>
      <c r="BTR70" s="22"/>
      <c r="BTS70" s="22"/>
      <c r="BTT70" s="21"/>
      <c r="BUW70" s="11"/>
      <c r="BWX70" s="21"/>
      <c r="BWY70" s="9"/>
      <c r="BWZ70" s="24"/>
      <c r="BXA70" s="22"/>
      <c r="BXB70" s="22"/>
      <c r="BXC70" s="22"/>
      <c r="BXD70" s="22"/>
      <c r="BXE70" s="22"/>
      <c r="BXF70" s="22"/>
      <c r="BXG70" s="22"/>
      <c r="BXH70" s="22"/>
      <c r="BXI70" s="22"/>
      <c r="BXJ70" s="21"/>
      <c r="BYM70" s="11"/>
      <c r="CAN70" s="21"/>
      <c r="CAO70" s="9"/>
      <c r="CAP70" s="24"/>
      <c r="CAQ70" s="22"/>
      <c r="CAR70" s="22"/>
      <c r="CAS70" s="22"/>
      <c r="CAT70" s="22"/>
      <c r="CAU70" s="22"/>
      <c r="CAV70" s="22"/>
      <c r="CAW70" s="22"/>
      <c r="CAX70" s="22"/>
      <c r="CAY70" s="22"/>
      <c r="CAZ70" s="21"/>
      <c r="CCC70" s="11"/>
      <c r="CED70" s="21"/>
      <c r="CEE70" s="9"/>
      <c r="CEF70" s="24"/>
      <c r="CEG70" s="22"/>
      <c r="CEH70" s="22"/>
      <c r="CEI70" s="22"/>
      <c r="CEJ70" s="22"/>
      <c r="CEK70" s="22"/>
      <c r="CEL70" s="22"/>
      <c r="CEM70" s="22"/>
      <c r="CEN70" s="22"/>
      <c r="CEO70" s="22"/>
      <c r="CEP70" s="21"/>
      <c r="CFS70" s="11"/>
      <c r="CHT70" s="21"/>
      <c r="CHU70" s="9"/>
      <c r="CHV70" s="24"/>
      <c r="CHW70" s="22"/>
      <c r="CHX70" s="22"/>
      <c r="CHY70" s="22"/>
      <c r="CHZ70" s="22"/>
      <c r="CIA70" s="22"/>
      <c r="CIB70" s="22"/>
      <c r="CIC70" s="22"/>
      <c r="CID70" s="22"/>
      <c r="CIE70" s="22"/>
      <c r="CIF70" s="21"/>
      <c r="CJI70" s="11"/>
      <c r="CLJ70" s="21"/>
      <c r="CLK70" s="9"/>
      <c r="CLL70" s="24"/>
      <c r="CLM70" s="22"/>
      <c r="CLN70" s="22"/>
      <c r="CLO70" s="22"/>
      <c r="CLP70" s="22"/>
      <c r="CLQ70" s="22"/>
      <c r="CLR70" s="22"/>
      <c r="CLS70" s="22"/>
      <c r="CLT70" s="22"/>
      <c r="CLU70" s="22"/>
      <c r="CLV70" s="21"/>
      <c r="CMY70" s="11"/>
      <c r="COZ70" s="21"/>
      <c r="CPA70" s="9"/>
      <c r="CPB70" s="24"/>
      <c r="CPC70" s="22"/>
      <c r="CPD70" s="22"/>
      <c r="CPE70" s="22"/>
      <c r="CPF70" s="22"/>
      <c r="CPG70" s="22"/>
      <c r="CPH70" s="22"/>
      <c r="CPI70" s="22"/>
      <c r="CPJ70" s="22"/>
      <c r="CPK70" s="22"/>
      <c r="CPL70" s="21"/>
      <c r="CQO70" s="11"/>
      <c r="CSP70" s="21"/>
      <c r="CSQ70" s="9"/>
      <c r="CSR70" s="24"/>
      <c r="CSS70" s="22"/>
      <c r="CST70" s="22"/>
      <c r="CSU70" s="22"/>
      <c r="CSV70" s="22"/>
      <c r="CSW70" s="22"/>
      <c r="CSX70" s="22"/>
      <c r="CSY70" s="22"/>
      <c r="CSZ70" s="22"/>
      <c r="CTA70" s="22"/>
      <c r="CTB70" s="21"/>
      <c r="CUE70" s="11"/>
      <c r="CWF70" s="21"/>
      <c r="CWG70" s="9"/>
      <c r="CWH70" s="24"/>
      <c r="CWI70" s="22"/>
      <c r="CWJ70" s="22"/>
      <c r="CWK70" s="22"/>
      <c r="CWL70" s="22"/>
      <c r="CWM70" s="22"/>
      <c r="CWN70" s="22"/>
      <c r="CWO70" s="22"/>
      <c r="CWP70" s="22"/>
      <c r="CWQ70" s="22"/>
      <c r="CWR70" s="21"/>
      <c r="CXU70" s="11"/>
      <c r="CZV70" s="21"/>
      <c r="CZW70" s="9"/>
      <c r="CZX70" s="24"/>
      <c r="CZY70" s="22"/>
      <c r="CZZ70" s="22"/>
      <c r="DAA70" s="22"/>
      <c r="DAB70" s="22"/>
      <c r="DAC70" s="22"/>
      <c r="DAD70" s="22"/>
      <c r="DAE70" s="22"/>
      <c r="DAF70" s="22"/>
      <c r="DAG70" s="22"/>
      <c r="DAH70" s="21"/>
      <c r="DBK70" s="11"/>
      <c r="DDL70" s="21"/>
      <c r="DDM70" s="9"/>
      <c r="DDN70" s="24"/>
      <c r="DDO70" s="22"/>
      <c r="DDP70" s="22"/>
      <c r="DDQ70" s="22"/>
      <c r="DDR70" s="22"/>
      <c r="DDS70" s="22"/>
      <c r="DDT70" s="22"/>
      <c r="DDU70" s="22"/>
      <c r="DDV70" s="22"/>
      <c r="DDW70" s="22"/>
      <c r="DDX70" s="21"/>
      <c r="DFA70" s="11"/>
      <c r="DHB70" s="21"/>
      <c r="DHC70" s="9"/>
      <c r="DHD70" s="24"/>
      <c r="DHE70" s="22"/>
      <c r="DHF70" s="22"/>
      <c r="DHG70" s="22"/>
      <c r="DHH70" s="22"/>
      <c r="DHI70" s="22"/>
      <c r="DHJ70" s="22"/>
      <c r="DHK70" s="22"/>
      <c r="DHL70" s="22"/>
      <c r="DHM70" s="22"/>
      <c r="DHN70" s="21"/>
      <c r="DIQ70" s="11"/>
      <c r="DKR70" s="21"/>
      <c r="DKS70" s="9"/>
      <c r="DKT70" s="24"/>
      <c r="DKU70" s="22"/>
      <c r="DKV70" s="22"/>
      <c r="DKW70" s="22"/>
      <c r="DKX70" s="22"/>
      <c r="DKY70" s="22"/>
      <c r="DKZ70" s="22"/>
      <c r="DLA70" s="22"/>
      <c r="DLB70" s="22"/>
      <c r="DLC70" s="22"/>
      <c r="DLD70" s="21"/>
      <c r="DMG70" s="11"/>
      <c r="DOH70" s="21"/>
      <c r="DOI70" s="9"/>
      <c r="DOJ70" s="24"/>
      <c r="DOK70" s="22"/>
      <c r="DOL70" s="22"/>
      <c r="DOM70" s="22"/>
      <c r="DON70" s="22"/>
      <c r="DOO70" s="22"/>
      <c r="DOP70" s="22"/>
      <c r="DOQ70" s="22"/>
      <c r="DOR70" s="22"/>
      <c r="DOS70" s="22"/>
      <c r="DOT70" s="21"/>
      <c r="DPW70" s="11"/>
      <c r="DRX70" s="21"/>
      <c r="DRY70" s="9"/>
      <c r="DRZ70" s="24"/>
      <c r="DSA70" s="22"/>
      <c r="DSB70" s="22"/>
      <c r="DSC70" s="22"/>
      <c r="DSD70" s="22"/>
      <c r="DSE70" s="22"/>
      <c r="DSF70" s="22"/>
      <c r="DSG70" s="22"/>
      <c r="DSH70" s="22"/>
      <c r="DSI70" s="22"/>
      <c r="DSJ70" s="21"/>
      <c r="DTM70" s="11"/>
      <c r="DVN70" s="21"/>
      <c r="DVO70" s="9"/>
      <c r="DVP70" s="24"/>
      <c r="DVQ70" s="22"/>
      <c r="DVR70" s="22"/>
      <c r="DVS70" s="22"/>
      <c r="DVT70" s="22"/>
      <c r="DVU70" s="22"/>
      <c r="DVV70" s="22"/>
      <c r="DVW70" s="22"/>
      <c r="DVX70" s="22"/>
      <c r="DVY70" s="22"/>
      <c r="DVZ70" s="21"/>
      <c r="DXC70" s="11"/>
      <c r="DZD70" s="21"/>
      <c r="DZE70" s="9"/>
      <c r="DZF70" s="24"/>
      <c r="DZG70" s="22"/>
      <c r="DZH70" s="22"/>
      <c r="DZI70" s="22"/>
      <c r="DZJ70" s="22"/>
      <c r="DZK70" s="22"/>
      <c r="DZL70" s="22"/>
      <c r="DZM70" s="22"/>
      <c r="DZN70" s="22"/>
      <c r="DZO70" s="22"/>
      <c r="DZP70" s="21"/>
      <c r="EAS70" s="11"/>
      <c r="ECT70" s="21"/>
      <c r="ECU70" s="9"/>
      <c r="ECV70" s="24"/>
      <c r="ECW70" s="22"/>
      <c r="ECX70" s="22"/>
      <c r="ECY70" s="22"/>
      <c r="ECZ70" s="22"/>
      <c r="EDA70" s="22"/>
      <c r="EDB70" s="22"/>
      <c r="EDC70" s="22"/>
      <c r="EDD70" s="22"/>
      <c r="EDE70" s="22"/>
      <c r="EDF70" s="21"/>
      <c r="EEI70" s="11"/>
      <c r="EGJ70" s="21"/>
      <c r="EGK70" s="9"/>
      <c r="EGL70" s="24"/>
      <c r="EGM70" s="22"/>
      <c r="EGN70" s="22"/>
      <c r="EGO70" s="22"/>
      <c r="EGP70" s="22"/>
      <c r="EGQ70" s="22"/>
      <c r="EGR70" s="22"/>
      <c r="EGS70" s="22"/>
      <c r="EGT70" s="22"/>
      <c r="EGU70" s="22"/>
      <c r="EGV70" s="21"/>
      <c r="EHY70" s="11"/>
      <c r="EJZ70" s="21"/>
      <c r="EKA70" s="9"/>
      <c r="EKB70" s="24"/>
      <c r="EKC70" s="22"/>
      <c r="EKD70" s="22"/>
      <c r="EKE70" s="22"/>
      <c r="EKF70" s="22"/>
      <c r="EKG70" s="22"/>
      <c r="EKH70" s="22"/>
      <c r="EKI70" s="22"/>
      <c r="EKJ70" s="22"/>
      <c r="EKK70" s="22"/>
      <c r="EKL70" s="21"/>
      <c r="ELO70" s="11"/>
      <c r="ENP70" s="21"/>
      <c r="ENQ70" s="9"/>
      <c r="ENR70" s="24"/>
      <c r="ENS70" s="22"/>
      <c r="ENT70" s="22"/>
      <c r="ENU70" s="22"/>
      <c r="ENV70" s="22"/>
      <c r="ENW70" s="22"/>
      <c r="ENX70" s="22"/>
      <c r="ENY70" s="22"/>
      <c r="ENZ70" s="22"/>
      <c r="EOA70" s="22"/>
      <c r="EOB70" s="21"/>
      <c r="EPE70" s="11"/>
      <c r="ERF70" s="21"/>
      <c r="ERG70" s="9"/>
      <c r="ERH70" s="24"/>
      <c r="ERI70" s="22"/>
      <c r="ERJ70" s="22"/>
      <c r="ERK70" s="22"/>
      <c r="ERL70" s="22"/>
      <c r="ERM70" s="22"/>
      <c r="ERN70" s="22"/>
      <c r="ERO70" s="22"/>
      <c r="ERP70" s="22"/>
      <c r="ERQ70" s="22"/>
      <c r="ERR70" s="21"/>
      <c r="ESU70" s="11"/>
      <c r="EUV70" s="21"/>
      <c r="EUW70" s="9"/>
      <c r="EUX70" s="24"/>
      <c r="EUY70" s="22"/>
      <c r="EUZ70" s="22"/>
      <c r="EVA70" s="22"/>
      <c r="EVB70" s="22"/>
      <c r="EVC70" s="22"/>
      <c r="EVD70" s="22"/>
      <c r="EVE70" s="22"/>
      <c r="EVF70" s="22"/>
      <c r="EVG70" s="22"/>
      <c r="EVH70" s="21"/>
      <c r="EWK70" s="11"/>
      <c r="EYL70" s="21"/>
      <c r="EYM70" s="9"/>
      <c r="EYN70" s="24"/>
      <c r="EYO70" s="22"/>
      <c r="EYP70" s="22"/>
      <c r="EYQ70" s="22"/>
      <c r="EYR70" s="22"/>
      <c r="EYS70" s="22"/>
      <c r="EYT70" s="22"/>
      <c r="EYU70" s="22"/>
      <c r="EYV70" s="22"/>
      <c r="EYW70" s="22"/>
      <c r="EYX70" s="21"/>
      <c r="FAA70" s="11"/>
      <c r="FCB70" s="21"/>
      <c r="FCC70" s="9"/>
      <c r="FCD70" s="24"/>
      <c r="FCE70" s="22"/>
      <c r="FCF70" s="22"/>
      <c r="FCG70" s="22"/>
      <c r="FCH70" s="22"/>
      <c r="FCI70" s="22"/>
      <c r="FCJ70" s="22"/>
      <c r="FCK70" s="22"/>
      <c r="FCL70" s="22"/>
      <c r="FCM70" s="22"/>
      <c r="FCN70" s="21"/>
      <c r="FDQ70" s="11"/>
      <c r="FFR70" s="21"/>
      <c r="FFS70" s="9"/>
      <c r="FFT70" s="24"/>
      <c r="FFU70" s="22"/>
      <c r="FFV70" s="22"/>
      <c r="FFW70" s="22"/>
      <c r="FFX70" s="22"/>
      <c r="FFY70" s="22"/>
      <c r="FFZ70" s="22"/>
      <c r="FGA70" s="22"/>
      <c r="FGB70" s="22"/>
      <c r="FGC70" s="22"/>
      <c r="FGD70" s="21"/>
      <c r="FHG70" s="11"/>
      <c r="FJH70" s="21"/>
      <c r="FJI70" s="9"/>
      <c r="FJJ70" s="24"/>
      <c r="FJK70" s="22"/>
      <c r="FJL70" s="22"/>
      <c r="FJM70" s="22"/>
      <c r="FJN70" s="22"/>
      <c r="FJO70" s="22"/>
      <c r="FJP70" s="22"/>
      <c r="FJQ70" s="22"/>
      <c r="FJR70" s="22"/>
      <c r="FJS70" s="22"/>
      <c r="FJT70" s="21"/>
      <c r="FKW70" s="11"/>
      <c r="FMX70" s="21"/>
      <c r="FMY70" s="9"/>
      <c r="FMZ70" s="24"/>
      <c r="FNA70" s="22"/>
      <c r="FNB70" s="22"/>
      <c r="FNC70" s="22"/>
      <c r="FND70" s="22"/>
      <c r="FNE70" s="22"/>
      <c r="FNF70" s="22"/>
      <c r="FNG70" s="22"/>
      <c r="FNH70" s="22"/>
      <c r="FNI70" s="22"/>
      <c r="FNJ70" s="21"/>
      <c r="FOM70" s="11"/>
      <c r="FQN70" s="21"/>
      <c r="FQO70" s="9"/>
      <c r="FQP70" s="24"/>
      <c r="FQQ70" s="22"/>
      <c r="FQR70" s="22"/>
      <c r="FQS70" s="22"/>
      <c r="FQT70" s="22"/>
      <c r="FQU70" s="22"/>
      <c r="FQV70" s="22"/>
      <c r="FQW70" s="22"/>
      <c r="FQX70" s="22"/>
      <c r="FQY70" s="22"/>
      <c r="FQZ70" s="21"/>
      <c r="FSC70" s="11"/>
      <c r="FUD70" s="21"/>
      <c r="FUE70" s="9"/>
      <c r="FUF70" s="24"/>
      <c r="FUG70" s="22"/>
      <c r="FUH70" s="22"/>
      <c r="FUI70" s="22"/>
      <c r="FUJ70" s="22"/>
      <c r="FUK70" s="22"/>
      <c r="FUL70" s="22"/>
      <c r="FUM70" s="22"/>
      <c r="FUN70" s="22"/>
      <c r="FUO70" s="22"/>
      <c r="FUP70" s="21"/>
      <c r="FVS70" s="11"/>
      <c r="FXT70" s="21"/>
      <c r="FXU70" s="9"/>
      <c r="FXV70" s="24"/>
      <c r="FXW70" s="22"/>
      <c r="FXX70" s="22"/>
      <c r="FXY70" s="22"/>
      <c r="FXZ70" s="22"/>
      <c r="FYA70" s="22"/>
      <c r="FYB70" s="22"/>
      <c r="FYC70" s="22"/>
      <c r="FYD70" s="22"/>
      <c r="FYE70" s="22"/>
      <c r="FYF70" s="21"/>
      <c r="FZI70" s="11"/>
      <c r="GBJ70" s="21"/>
      <c r="GBK70" s="9"/>
      <c r="GBL70" s="24"/>
      <c r="GBM70" s="22"/>
      <c r="GBN70" s="22"/>
      <c r="GBO70" s="22"/>
      <c r="GBP70" s="22"/>
      <c r="GBQ70" s="22"/>
      <c r="GBR70" s="22"/>
      <c r="GBS70" s="22"/>
      <c r="GBT70" s="22"/>
      <c r="GBU70" s="22"/>
      <c r="GBV70" s="21"/>
      <c r="GCY70" s="11"/>
      <c r="GEZ70" s="21"/>
      <c r="GFA70" s="9"/>
      <c r="GFB70" s="24"/>
      <c r="GFC70" s="22"/>
      <c r="GFD70" s="22"/>
      <c r="GFE70" s="22"/>
      <c r="GFF70" s="22"/>
      <c r="GFG70" s="22"/>
      <c r="GFH70" s="22"/>
      <c r="GFI70" s="22"/>
      <c r="GFJ70" s="22"/>
      <c r="GFK70" s="22"/>
      <c r="GFL70" s="21"/>
      <c r="GGO70" s="11"/>
      <c r="GIP70" s="21"/>
      <c r="GIQ70" s="9"/>
      <c r="GIR70" s="24"/>
      <c r="GIS70" s="22"/>
      <c r="GIT70" s="22"/>
      <c r="GIU70" s="22"/>
      <c r="GIV70" s="22"/>
      <c r="GIW70" s="22"/>
      <c r="GIX70" s="22"/>
      <c r="GIY70" s="22"/>
      <c r="GIZ70" s="22"/>
      <c r="GJA70" s="22"/>
      <c r="GJB70" s="21"/>
      <c r="GKE70" s="11"/>
      <c r="GMF70" s="21"/>
      <c r="GMG70" s="9"/>
      <c r="GMH70" s="24"/>
      <c r="GMI70" s="22"/>
      <c r="GMJ70" s="22"/>
      <c r="GMK70" s="22"/>
      <c r="GML70" s="22"/>
      <c r="GMM70" s="22"/>
      <c r="GMN70" s="22"/>
      <c r="GMO70" s="22"/>
      <c r="GMP70" s="22"/>
      <c r="GMQ70" s="22"/>
      <c r="GMR70" s="21"/>
      <c r="GNU70" s="11"/>
      <c r="GPV70" s="21"/>
      <c r="GPW70" s="9"/>
      <c r="GPX70" s="24"/>
      <c r="GPY70" s="22"/>
      <c r="GPZ70" s="22"/>
      <c r="GQA70" s="22"/>
      <c r="GQB70" s="22"/>
      <c r="GQC70" s="22"/>
      <c r="GQD70" s="22"/>
      <c r="GQE70" s="22"/>
      <c r="GQF70" s="22"/>
      <c r="GQG70" s="22"/>
      <c r="GQH70" s="21"/>
      <c r="GRK70" s="11"/>
      <c r="GTL70" s="21"/>
      <c r="GTM70" s="9"/>
      <c r="GTN70" s="24"/>
      <c r="GTO70" s="22"/>
      <c r="GTP70" s="22"/>
      <c r="GTQ70" s="22"/>
      <c r="GTR70" s="22"/>
      <c r="GTS70" s="22"/>
      <c r="GTT70" s="22"/>
      <c r="GTU70" s="22"/>
      <c r="GTV70" s="22"/>
      <c r="GTW70" s="22"/>
      <c r="GTX70" s="21"/>
      <c r="GVA70" s="11"/>
      <c r="GXB70" s="21"/>
      <c r="GXC70" s="9"/>
      <c r="GXD70" s="24"/>
      <c r="GXE70" s="22"/>
      <c r="GXF70" s="22"/>
      <c r="GXG70" s="22"/>
      <c r="GXH70" s="22"/>
      <c r="GXI70" s="22"/>
      <c r="GXJ70" s="22"/>
      <c r="GXK70" s="22"/>
      <c r="GXL70" s="22"/>
      <c r="GXM70" s="22"/>
      <c r="GXN70" s="21"/>
      <c r="GYQ70" s="11"/>
      <c r="HAR70" s="21"/>
      <c r="HAS70" s="9"/>
      <c r="HAT70" s="24"/>
      <c r="HAU70" s="22"/>
      <c r="HAV70" s="22"/>
      <c r="HAW70" s="22"/>
      <c r="HAX70" s="22"/>
      <c r="HAY70" s="22"/>
      <c r="HAZ70" s="22"/>
      <c r="HBA70" s="22"/>
      <c r="HBB70" s="22"/>
      <c r="HBC70" s="22"/>
      <c r="HBD70" s="21"/>
      <c r="HCG70" s="11"/>
      <c r="HEH70" s="21"/>
      <c r="HEI70" s="9"/>
      <c r="HEJ70" s="24"/>
      <c r="HEK70" s="22"/>
      <c r="HEL70" s="22"/>
      <c r="HEM70" s="22"/>
      <c r="HEN70" s="22"/>
      <c r="HEO70" s="22"/>
      <c r="HEP70" s="22"/>
      <c r="HEQ70" s="22"/>
      <c r="HER70" s="22"/>
      <c r="HES70" s="22"/>
      <c r="HET70" s="21"/>
      <c r="HFW70" s="11"/>
      <c r="HHX70" s="21"/>
      <c r="HHY70" s="9"/>
      <c r="HHZ70" s="24"/>
      <c r="HIA70" s="22"/>
      <c r="HIB70" s="22"/>
      <c r="HIC70" s="22"/>
      <c r="HID70" s="22"/>
      <c r="HIE70" s="22"/>
      <c r="HIF70" s="22"/>
      <c r="HIG70" s="22"/>
      <c r="HIH70" s="22"/>
      <c r="HII70" s="22"/>
      <c r="HIJ70" s="21"/>
      <c r="HJM70" s="11"/>
      <c r="HLN70" s="21"/>
      <c r="HLO70" s="9"/>
      <c r="HLP70" s="24"/>
      <c r="HLQ70" s="22"/>
      <c r="HLR70" s="22"/>
      <c r="HLS70" s="22"/>
      <c r="HLT70" s="22"/>
      <c r="HLU70" s="22"/>
      <c r="HLV70" s="22"/>
      <c r="HLW70" s="22"/>
      <c r="HLX70" s="22"/>
      <c r="HLY70" s="22"/>
      <c r="HLZ70" s="21"/>
      <c r="HNC70" s="11"/>
      <c r="HPD70" s="21"/>
      <c r="HPE70" s="9"/>
      <c r="HPF70" s="24"/>
      <c r="HPG70" s="22"/>
      <c r="HPH70" s="22"/>
      <c r="HPI70" s="22"/>
      <c r="HPJ70" s="22"/>
      <c r="HPK70" s="22"/>
      <c r="HPL70" s="22"/>
      <c r="HPM70" s="22"/>
      <c r="HPN70" s="22"/>
      <c r="HPO70" s="22"/>
      <c r="HPP70" s="21"/>
      <c r="HQS70" s="11"/>
      <c r="HST70" s="21"/>
      <c r="HSU70" s="9"/>
      <c r="HSV70" s="24"/>
      <c r="HSW70" s="22"/>
      <c r="HSX70" s="22"/>
      <c r="HSY70" s="22"/>
      <c r="HSZ70" s="22"/>
      <c r="HTA70" s="22"/>
      <c r="HTB70" s="22"/>
      <c r="HTC70" s="22"/>
      <c r="HTD70" s="22"/>
      <c r="HTE70" s="22"/>
      <c r="HTF70" s="21"/>
      <c r="HUI70" s="11"/>
      <c r="HWJ70" s="21"/>
      <c r="HWK70" s="9"/>
      <c r="HWL70" s="24"/>
      <c r="HWM70" s="22"/>
      <c r="HWN70" s="22"/>
      <c r="HWO70" s="22"/>
      <c r="HWP70" s="22"/>
      <c r="HWQ70" s="22"/>
      <c r="HWR70" s="22"/>
      <c r="HWS70" s="22"/>
      <c r="HWT70" s="22"/>
      <c r="HWU70" s="22"/>
      <c r="HWV70" s="21"/>
      <c r="HXY70" s="11"/>
      <c r="HZZ70" s="21"/>
      <c r="IAA70" s="9"/>
      <c r="IAB70" s="24"/>
      <c r="IAC70" s="22"/>
      <c r="IAD70" s="22"/>
      <c r="IAE70" s="22"/>
      <c r="IAF70" s="22"/>
      <c r="IAG70" s="22"/>
      <c r="IAH70" s="22"/>
      <c r="IAI70" s="22"/>
      <c r="IAJ70" s="22"/>
      <c r="IAK70" s="22"/>
      <c r="IAL70" s="21"/>
      <c r="IBO70" s="11"/>
      <c r="IDP70" s="21"/>
      <c r="IDQ70" s="9"/>
      <c r="IDR70" s="24"/>
      <c r="IDS70" s="22"/>
      <c r="IDT70" s="22"/>
      <c r="IDU70" s="22"/>
      <c r="IDV70" s="22"/>
      <c r="IDW70" s="22"/>
      <c r="IDX70" s="22"/>
      <c r="IDY70" s="22"/>
      <c r="IDZ70" s="22"/>
      <c r="IEA70" s="22"/>
      <c r="IEB70" s="21"/>
      <c r="IFE70" s="11"/>
      <c r="IHF70" s="21"/>
      <c r="IHG70" s="9"/>
      <c r="IHH70" s="24"/>
      <c r="IHI70" s="22"/>
      <c r="IHJ70" s="22"/>
      <c r="IHK70" s="22"/>
      <c r="IHL70" s="22"/>
      <c r="IHM70" s="22"/>
      <c r="IHN70" s="22"/>
      <c r="IHO70" s="22"/>
      <c r="IHP70" s="22"/>
      <c r="IHQ70" s="22"/>
      <c r="IHR70" s="21"/>
      <c r="IIU70" s="11"/>
      <c r="IKV70" s="21"/>
      <c r="IKW70" s="9"/>
      <c r="IKX70" s="24"/>
      <c r="IKY70" s="22"/>
      <c r="IKZ70" s="22"/>
      <c r="ILA70" s="22"/>
      <c r="ILB70" s="22"/>
      <c r="ILC70" s="22"/>
      <c r="ILD70" s="22"/>
      <c r="ILE70" s="22"/>
      <c r="ILF70" s="22"/>
      <c r="ILG70" s="22"/>
      <c r="ILH70" s="21"/>
      <c r="IMK70" s="11"/>
      <c r="IOL70" s="21"/>
      <c r="IOM70" s="9"/>
      <c r="ION70" s="24"/>
      <c r="IOO70" s="22"/>
      <c r="IOP70" s="22"/>
      <c r="IOQ70" s="22"/>
      <c r="IOR70" s="22"/>
      <c r="IOS70" s="22"/>
      <c r="IOT70" s="22"/>
      <c r="IOU70" s="22"/>
      <c r="IOV70" s="22"/>
      <c r="IOW70" s="22"/>
      <c r="IOX70" s="21"/>
      <c r="IQA70" s="11"/>
      <c r="ISB70" s="21"/>
      <c r="ISC70" s="9"/>
      <c r="ISD70" s="24"/>
      <c r="ISE70" s="22"/>
      <c r="ISF70" s="22"/>
      <c r="ISG70" s="22"/>
      <c r="ISH70" s="22"/>
      <c r="ISI70" s="22"/>
      <c r="ISJ70" s="22"/>
      <c r="ISK70" s="22"/>
      <c r="ISL70" s="22"/>
      <c r="ISM70" s="22"/>
      <c r="ISN70" s="21"/>
      <c r="ITQ70" s="11"/>
      <c r="IVR70" s="21"/>
      <c r="IVS70" s="9"/>
      <c r="IVT70" s="24"/>
      <c r="IVU70" s="22"/>
      <c r="IVV70" s="22"/>
      <c r="IVW70" s="22"/>
      <c r="IVX70" s="22"/>
      <c r="IVY70" s="22"/>
      <c r="IVZ70" s="22"/>
      <c r="IWA70" s="22"/>
      <c r="IWB70" s="22"/>
      <c r="IWC70" s="22"/>
      <c r="IWD70" s="21"/>
      <c r="IXG70" s="11"/>
      <c r="IZH70" s="21"/>
      <c r="IZI70" s="9"/>
      <c r="IZJ70" s="24"/>
      <c r="IZK70" s="22"/>
      <c r="IZL70" s="22"/>
      <c r="IZM70" s="22"/>
      <c r="IZN70" s="22"/>
      <c r="IZO70" s="22"/>
      <c r="IZP70" s="22"/>
      <c r="IZQ70" s="22"/>
      <c r="IZR70" s="22"/>
      <c r="IZS70" s="22"/>
      <c r="IZT70" s="21"/>
      <c r="JAW70" s="11"/>
      <c r="JCX70" s="21"/>
      <c r="JCY70" s="9"/>
      <c r="JCZ70" s="24"/>
      <c r="JDA70" s="22"/>
      <c r="JDB70" s="22"/>
      <c r="JDC70" s="22"/>
      <c r="JDD70" s="22"/>
      <c r="JDE70" s="22"/>
      <c r="JDF70" s="22"/>
      <c r="JDG70" s="22"/>
      <c r="JDH70" s="22"/>
      <c r="JDI70" s="22"/>
      <c r="JDJ70" s="21"/>
      <c r="JEM70" s="11"/>
      <c r="JGN70" s="21"/>
      <c r="JGO70" s="9"/>
      <c r="JGP70" s="24"/>
      <c r="JGQ70" s="22"/>
      <c r="JGR70" s="22"/>
      <c r="JGS70" s="22"/>
      <c r="JGT70" s="22"/>
      <c r="JGU70" s="22"/>
      <c r="JGV70" s="22"/>
      <c r="JGW70" s="22"/>
      <c r="JGX70" s="22"/>
      <c r="JGY70" s="22"/>
      <c r="JGZ70" s="21"/>
      <c r="JIC70" s="11"/>
      <c r="JKD70" s="21"/>
      <c r="JKE70" s="9"/>
      <c r="JKF70" s="24"/>
      <c r="JKG70" s="22"/>
      <c r="JKH70" s="22"/>
      <c r="JKI70" s="22"/>
      <c r="JKJ70" s="22"/>
      <c r="JKK70" s="22"/>
      <c r="JKL70" s="22"/>
      <c r="JKM70" s="22"/>
      <c r="JKN70" s="22"/>
      <c r="JKO70" s="22"/>
      <c r="JKP70" s="21"/>
      <c r="JLS70" s="11"/>
      <c r="JNT70" s="21"/>
      <c r="JNU70" s="9"/>
      <c r="JNV70" s="24"/>
      <c r="JNW70" s="22"/>
      <c r="JNX70" s="22"/>
      <c r="JNY70" s="22"/>
      <c r="JNZ70" s="22"/>
      <c r="JOA70" s="22"/>
      <c r="JOB70" s="22"/>
      <c r="JOC70" s="22"/>
      <c r="JOD70" s="22"/>
      <c r="JOE70" s="22"/>
      <c r="JOF70" s="21"/>
      <c r="JPI70" s="11"/>
      <c r="JRJ70" s="21"/>
      <c r="JRK70" s="9"/>
      <c r="JRL70" s="24"/>
      <c r="JRM70" s="22"/>
      <c r="JRN70" s="22"/>
      <c r="JRO70" s="22"/>
      <c r="JRP70" s="22"/>
      <c r="JRQ70" s="22"/>
      <c r="JRR70" s="22"/>
      <c r="JRS70" s="22"/>
      <c r="JRT70" s="22"/>
      <c r="JRU70" s="22"/>
      <c r="JRV70" s="21"/>
      <c r="JSY70" s="11"/>
      <c r="JUZ70" s="21"/>
      <c r="JVA70" s="9"/>
      <c r="JVB70" s="24"/>
      <c r="JVC70" s="22"/>
      <c r="JVD70" s="22"/>
      <c r="JVE70" s="22"/>
      <c r="JVF70" s="22"/>
      <c r="JVG70" s="22"/>
      <c r="JVH70" s="22"/>
      <c r="JVI70" s="22"/>
      <c r="JVJ70" s="22"/>
      <c r="JVK70" s="22"/>
      <c r="JVL70" s="21"/>
      <c r="JWO70" s="11"/>
      <c r="JYP70" s="21"/>
      <c r="JYQ70" s="9"/>
      <c r="JYR70" s="24"/>
      <c r="JYS70" s="22"/>
      <c r="JYT70" s="22"/>
      <c r="JYU70" s="22"/>
      <c r="JYV70" s="22"/>
      <c r="JYW70" s="22"/>
      <c r="JYX70" s="22"/>
      <c r="JYY70" s="22"/>
      <c r="JYZ70" s="22"/>
      <c r="JZA70" s="22"/>
      <c r="JZB70" s="21"/>
      <c r="KAE70" s="11"/>
      <c r="KCF70" s="21"/>
      <c r="KCG70" s="9"/>
      <c r="KCH70" s="24"/>
      <c r="KCI70" s="22"/>
      <c r="KCJ70" s="22"/>
      <c r="KCK70" s="22"/>
      <c r="KCL70" s="22"/>
      <c r="KCM70" s="22"/>
      <c r="KCN70" s="22"/>
      <c r="KCO70" s="22"/>
      <c r="KCP70" s="22"/>
      <c r="KCQ70" s="22"/>
      <c r="KCR70" s="21"/>
      <c r="KDU70" s="11"/>
      <c r="KFV70" s="21"/>
      <c r="KFW70" s="9"/>
      <c r="KFX70" s="24"/>
      <c r="KFY70" s="22"/>
      <c r="KFZ70" s="22"/>
      <c r="KGA70" s="22"/>
      <c r="KGB70" s="22"/>
      <c r="KGC70" s="22"/>
      <c r="KGD70" s="22"/>
      <c r="KGE70" s="22"/>
      <c r="KGF70" s="22"/>
      <c r="KGG70" s="22"/>
      <c r="KGH70" s="21"/>
      <c r="KHK70" s="11"/>
      <c r="KJL70" s="21"/>
      <c r="KJM70" s="9"/>
      <c r="KJN70" s="24"/>
      <c r="KJO70" s="22"/>
      <c r="KJP70" s="22"/>
      <c r="KJQ70" s="22"/>
      <c r="KJR70" s="22"/>
      <c r="KJS70" s="22"/>
      <c r="KJT70" s="22"/>
      <c r="KJU70" s="22"/>
      <c r="KJV70" s="22"/>
      <c r="KJW70" s="22"/>
      <c r="KJX70" s="21"/>
      <c r="KLA70" s="11"/>
      <c r="KNB70" s="21"/>
      <c r="KNC70" s="9"/>
      <c r="KND70" s="24"/>
      <c r="KNE70" s="22"/>
      <c r="KNF70" s="22"/>
      <c r="KNG70" s="22"/>
      <c r="KNH70" s="22"/>
      <c r="KNI70" s="22"/>
      <c r="KNJ70" s="22"/>
      <c r="KNK70" s="22"/>
      <c r="KNL70" s="22"/>
      <c r="KNM70" s="22"/>
      <c r="KNN70" s="21"/>
      <c r="KOQ70" s="11"/>
      <c r="KQR70" s="21"/>
      <c r="KQS70" s="9"/>
      <c r="KQT70" s="24"/>
      <c r="KQU70" s="22"/>
      <c r="KQV70" s="22"/>
      <c r="KQW70" s="22"/>
      <c r="KQX70" s="22"/>
      <c r="KQY70" s="22"/>
      <c r="KQZ70" s="22"/>
      <c r="KRA70" s="22"/>
      <c r="KRB70" s="22"/>
      <c r="KRC70" s="22"/>
      <c r="KRD70" s="21"/>
      <c r="KSG70" s="11"/>
      <c r="KUH70" s="21"/>
      <c r="KUI70" s="9"/>
      <c r="KUJ70" s="24"/>
      <c r="KUK70" s="22"/>
      <c r="KUL70" s="22"/>
      <c r="KUM70" s="22"/>
      <c r="KUN70" s="22"/>
      <c r="KUO70" s="22"/>
      <c r="KUP70" s="22"/>
      <c r="KUQ70" s="22"/>
      <c r="KUR70" s="22"/>
      <c r="KUS70" s="22"/>
      <c r="KUT70" s="21"/>
      <c r="KVW70" s="11"/>
      <c r="KXX70" s="21"/>
      <c r="KXY70" s="9"/>
      <c r="KXZ70" s="24"/>
      <c r="KYA70" s="22"/>
      <c r="KYB70" s="22"/>
      <c r="KYC70" s="22"/>
      <c r="KYD70" s="22"/>
      <c r="KYE70" s="22"/>
      <c r="KYF70" s="22"/>
      <c r="KYG70" s="22"/>
      <c r="KYH70" s="22"/>
      <c r="KYI70" s="22"/>
      <c r="KYJ70" s="21"/>
      <c r="KZM70" s="11"/>
      <c r="LBN70" s="21"/>
      <c r="LBO70" s="9"/>
      <c r="LBP70" s="24"/>
      <c r="LBQ70" s="22"/>
      <c r="LBR70" s="22"/>
      <c r="LBS70" s="22"/>
      <c r="LBT70" s="22"/>
      <c r="LBU70" s="22"/>
      <c r="LBV70" s="22"/>
      <c r="LBW70" s="22"/>
      <c r="LBX70" s="22"/>
      <c r="LBY70" s="22"/>
      <c r="LBZ70" s="21"/>
      <c r="LDC70" s="11"/>
      <c r="LFD70" s="21"/>
      <c r="LFE70" s="9"/>
      <c r="LFF70" s="24"/>
      <c r="LFG70" s="22"/>
      <c r="LFH70" s="22"/>
      <c r="LFI70" s="22"/>
      <c r="LFJ70" s="22"/>
      <c r="LFK70" s="22"/>
      <c r="LFL70" s="22"/>
      <c r="LFM70" s="22"/>
      <c r="LFN70" s="22"/>
      <c r="LFO70" s="22"/>
      <c r="LFP70" s="21"/>
      <c r="LGS70" s="11"/>
      <c r="LIT70" s="21"/>
      <c r="LIU70" s="9"/>
      <c r="LIV70" s="24"/>
      <c r="LIW70" s="22"/>
      <c r="LIX70" s="22"/>
      <c r="LIY70" s="22"/>
      <c r="LIZ70" s="22"/>
      <c r="LJA70" s="22"/>
      <c r="LJB70" s="22"/>
      <c r="LJC70" s="22"/>
      <c r="LJD70" s="22"/>
      <c r="LJE70" s="22"/>
      <c r="LJF70" s="21"/>
      <c r="LKI70" s="11"/>
      <c r="LMJ70" s="21"/>
      <c r="LMK70" s="9"/>
      <c r="LML70" s="24"/>
      <c r="LMM70" s="22"/>
      <c r="LMN70" s="22"/>
      <c r="LMO70" s="22"/>
      <c r="LMP70" s="22"/>
      <c r="LMQ70" s="22"/>
      <c r="LMR70" s="22"/>
      <c r="LMS70" s="22"/>
      <c r="LMT70" s="22"/>
      <c r="LMU70" s="22"/>
      <c r="LMV70" s="21"/>
      <c r="LNY70" s="11"/>
      <c r="LPZ70" s="21"/>
      <c r="LQA70" s="9"/>
      <c r="LQB70" s="24"/>
      <c r="LQC70" s="22"/>
      <c r="LQD70" s="22"/>
      <c r="LQE70" s="22"/>
      <c r="LQF70" s="22"/>
      <c r="LQG70" s="22"/>
      <c r="LQH70" s="22"/>
      <c r="LQI70" s="22"/>
      <c r="LQJ70" s="22"/>
      <c r="LQK70" s="22"/>
      <c r="LQL70" s="21"/>
      <c r="LRO70" s="11"/>
      <c r="LTP70" s="21"/>
      <c r="LTQ70" s="9"/>
      <c r="LTR70" s="24"/>
      <c r="LTS70" s="22"/>
      <c r="LTT70" s="22"/>
      <c r="LTU70" s="22"/>
      <c r="LTV70" s="22"/>
      <c r="LTW70" s="22"/>
      <c r="LTX70" s="22"/>
      <c r="LTY70" s="22"/>
      <c r="LTZ70" s="22"/>
      <c r="LUA70" s="22"/>
      <c r="LUB70" s="21"/>
      <c r="LVE70" s="11"/>
      <c r="LXF70" s="21"/>
      <c r="LXG70" s="9"/>
      <c r="LXH70" s="24"/>
      <c r="LXI70" s="22"/>
      <c r="LXJ70" s="22"/>
      <c r="LXK70" s="22"/>
      <c r="LXL70" s="22"/>
      <c r="LXM70" s="22"/>
      <c r="LXN70" s="22"/>
      <c r="LXO70" s="22"/>
      <c r="LXP70" s="22"/>
      <c r="LXQ70" s="22"/>
      <c r="LXR70" s="21"/>
      <c r="LYU70" s="11"/>
      <c r="MAV70" s="21"/>
      <c r="MAW70" s="9"/>
      <c r="MAX70" s="24"/>
      <c r="MAY70" s="22"/>
      <c r="MAZ70" s="22"/>
      <c r="MBA70" s="22"/>
      <c r="MBB70" s="22"/>
      <c r="MBC70" s="22"/>
      <c r="MBD70" s="22"/>
      <c r="MBE70" s="22"/>
      <c r="MBF70" s="22"/>
      <c r="MBG70" s="22"/>
      <c r="MBH70" s="21"/>
      <c r="MCK70" s="11"/>
      <c r="MEL70" s="21"/>
      <c r="MEM70" s="9"/>
      <c r="MEN70" s="24"/>
      <c r="MEO70" s="22"/>
      <c r="MEP70" s="22"/>
      <c r="MEQ70" s="22"/>
      <c r="MER70" s="22"/>
      <c r="MES70" s="22"/>
      <c r="MET70" s="22"/>
      <c r="MEU70" s="22"/>
      <c r="MEV70" s="22"/>
      <c r="MEW70" s="22"/>
      <c r="MEX70" s="21"/>
      <c r="MGA70" s="11"/>
      <c r="MIB70" s="21"/>
      <c r="MIC70" s="9"/>
      <c r="MID70" s="24"/>
      <c r="MIE70" s="22"/>
      <c r="MIF70" s="22"/>
      <c r="MIG70" s="22"/>
      <c r="MIH70" s="22"/>
      <c r="MII70" s="22"/>
      <c r="MIJ70" s="22"/>
      <c r="MIK70" s="22"/>
      <c r="MIL70" s="22"/>
      <c r="MIM70" s="22"/>
      <c r="MIN70" s="21"/>
      <c r="MJQ70" s="11"/>
      <c r="MLR70" s="21"/>
      <c r="MLS70" s="9"/>
      <c r="MLT70" s="24"/>
      <c r="MLU70" s="22"/>
      <c r="MLV70" s="22"/>
      <c r="MLW70" s="22"/>
      <c r="MLX70" s="22"/>
      <c r="MLY70" s="22"/>
      <c r="MLZ70" s="22"/>
      <c r="MMA70" s="22"/>
      <c r="MMB70" s="22"/>
      <c r="MMC70" s="22"/>
      <c r="MMD70" s="21"/>
      <c r="MNG70" s="11"/>
      <c r="MPH70" s="21"/>
      <c r="MPI70" s="9"/>
      <c r="MPJ70" s="24"/>
      <c r="MPK70" s="22"/>
      <c r="MPL70" s="22"/>
      <c r="MPM70" s="22"/>
      <c r="MPN70" s="22"/>
      <c r="MPO70" s="22"/>
      <c r="MPP70" s="22"/>
      <c r="MPQ70" s="22"/>
      <c r="MPR70" s="22"/>
      <c r="MPS70" s="22"/>
      <c r="MPT70" s="21"/>
      <c r="MQW70" s="11"/>
      <c r="MSX70" s="21"/>
      <c r="MSY70" s="9"/>
      <c r="MSZ70" s="24"/>
      <c r="MTA70" s="22"/>
      <c r="MTB70" s="22"/>
      <c r="MTC70" s="22"/>
      <c r="MTD70" s="22"/>
      <c r="MTE70" s="22"/>
      <c r="MTF70" s="22"/>
      <c r="MTG70" s="22"/>
      <c r="MTH70" s="22"/>
      <c r="MTI70" s="22"/>
      <c r="MTJ70" s="21"/>
      <c r="MUM70" s="11"/>
      <c r="MWN70" s="21"/>
      <c r="MWO70" s="9"/>
      <c r="MWP70" s="24"/>
      <c r="MWQ70" s="22"/>
      <c r="MWR70" s="22"/>
      <c r="MWS70" s="22"/>
      <c r="MWT70" s="22"/>
      <c r="MWU70" s="22"/>
      <c r="MWV70" s="22"/>
      <c r="MWW70" s="22"/>
      <c r="MWX70" s="22"/>
      <c r="MWY70" s="22"/>
      <c r="MWZ70" s="21"/>
      <c r="MYC70" s="11"/>
      <c r="NAD70" s="21"/>
      <c r="NAE70" s="9"/>
      <c r="NAF70" s="24"/>
      <c r="NAG70" s="22"/>
      <c r="NAH70" s="22"/>
      <c r="NAI70" s="22"/>
      <c r="NAJ70" s="22"/>
      <c r="NAK70" s="22"/>
      <c r="NAL70" s="22"/>
      <c r="NAM70" s="22"/>
      <c r="NAN70" s="22"/>
      <c r="NAO70" s="22"/>
      <c r="NAP70" s="21"/>
      <c r="NBS70" s="11"/>
      <c r="NDT70" s="21"/>
      <c r="NDU70" s="9"/>
      <c r="NDV70" s="24"/>
      <c r="NDW70" s="22"/>
      <c r="NDX70" s="22"/>
      <c r="NDY70" s="22"/>
      <c r="NDZ70" s="22"/>
      <c r="NEA70" s="22"/>
      <c r="NEB70" s="22"/>
      <c r="NEC70" s="22"/>
      <c r="NED70" s="22"/>
      <c r="NEE70" s="22"/>
      <c r="NEF70" s="21"/>
      <c r="NFI70" s="11"/>
      <c r="NHJ70" s="21"/>
      <c r="NHK70" s="9"/>
      <c r="NHL70" s="24"/>
      <c r="NHM70" s="22"/>
      <c r="NHN70" s="22"/>
      <c r="NHO70" s="22"/>
      <c r="NHP70" s="22"/>
      <c r="NHQ70" s="22"/>
      <c r="NHR70" s="22"/>
      <c r="NHS70" s="22"/>
      <c r="NHT70" s="22"/>
      <c r="NHU70" s="22"/>
      <c r="NHV70" s="21"/>
      <c r="NIY70" s="11"/>
      <c r="NKZ70" s="21"/>
      <c r="NLA70" s="9"/>
      <c r="NLB70" s="24"/>
      <c r="NLC70" s="22"/>
      <c r="NLD70" s="22"/>
      <c r="NLE70" s="22"/>
      <c r="NLF70" s="22"/>
      <c r="NLG70" s="22"/>
      <c r="NLH70" s="22"/>
      <c r="NLI70" s="22"/>
      <c r="NLJ70" s="22"/>
      <c r="NLK70" s="22"/>
      <c r="NLL70" s="21"/>
      <c r="NMO70" s="11"/>
      <c r="NOP70" s="21"/>
      <c r="NOQ70" s="9"/>
      <c r="NOR70" s="24"/>
      <c r="NOS70" s="22"/>
      <c r="NOT70" s="22"/>
      <c r="NOU70" s="22"/>
      <c r="NOV70" s="22"/>
      <c r="NOW70" s="22"/>
      <c r="NOX70" s="22"/>
      <c r="NOY70" s="22"/>
      <c r="NOZ70" s="22"/>
      <c r="NPA70" s="22"/>
      <c r="NPB70" s="21"/>
      <c r="NQE70" s="11"/>
      <c r="NSF70" s="21"/>
      <c r="NSG70" s="9"/>
      <c r="NSH70" s="24"/>
      <c r="NSI70" s="22"/>
      <c r="NSJ70" s="22"/>
      <c r="NSK70" s="22"/>
      <c r="NSL70" s="22"/>
      <c r="NSM70" s="22"/>
      <c r="NSN70" s="22"/>
      <c r="NSO70" s="22"/>
      <c r="NSP70" s="22"/>
      <c r="NSQ70" s="22"/>
      <c r="NSR70" s="21"/>
      <c r="NTU70" s="11"/>
      <c r="NVV70" s="21"/>
      <c r="NVW70" s="9"/>
      <c r="NVX70" s="24"/>
      <c r="NVY70" s="22"/>
      <c r="NVZ70" s="22"/>
      <c r="NWA70" s="22"/>
      <c r="NWB70" s="22"/>
      <c r="NWC70" s="22"/>
      <c r="NWD70" s="22"/>
      <c r="NWE70" s="22"/>
      <c r="NWF70" s="22"/>
      <c r="NWG70" s="22"/>
      <c r="NWH70" s="21"/>
      <c r="NXK70" s="11"/>
      <c r="NZL70" s="21"/>
      <c r="NZM70" s="9"/>
      <c r="NZN70" s="24"/>
      <c r="NZO70" s="22"/>
      <c r="NZP70" s="22"/>
      <c r="NZQ70" s="22"/>
      <c r="NZR70" s="22"/>
      <c r="NZS70" s="22"/>
      <c r="NZT70" s="22"/>
      <c r="NZU70" s="22"/>
      <c r="NZV70" s="22"/>
      <c r="NZW70" s="22"/>
      <c r="NZX70" s="21"/>
      <c r="OBA70" s="11"/>
      <c r="ODB70" s="21"/>
      <c r="ODC70" s="9"/>
      <c r="ODD70" s="24"/>
      <c r="ODE70" s="22"/>
      <c r="ODF70" s="22"/>
      <c r="ODG70" s="22"/>
      <c r="ODH70" s="22"/>
      <c r="ODI70" s="22"/>
      <c r="ODJ70" s="22"/>
      <c r="ODK70" s="22"/>
      <c r="ODL70" s="22"/>
      <c r="ODM70" s="22"/>
      <c r="ODN70" s="21"/>
      <c r="OEQ70" s="11"/>
      <c r="OGR70" s="21"/>
      <c r="OGS70" s="9"/>
      <c r="OGT70" s="24"/>
      <c r="OGU70" s="22"/>
      <c r="OGV70" s="22"/>
      <c r="OGW70" s="22"/>
      <c r="OGX70" s="22"/>
      <c r="OGY70" s="22"/>
      <c r="OGZ70" s="22"/>
      <c r="OHA70" s="22"/>
      <c r="OHB70" s="22"/>
      <c r="OHC70" s="22"/>
      <c r="OHD70" s="21"/>
      <c r="OIG70" s="11"/>
      <c r="OKH70" s="21"/>
      <c r="OKI70" s="9"/>
      <c r="OKJ70" s="24"/>
      <c r="OKK70" s="22"/>
      <c r="OKL70" s="22"/>
      <c r="OKM70" s="22"/>
      <c r="OKN70" s="22"/>
      <c r="OKO70" s="22"/>
      <c r="OKP70" s="22"/>
      <c r="OKQ70" s="22"/>
      <c r="OKR70" s="22"/>
      <c r="OKS70" s="22"/>
      <c r="OKT70" s="21"/>
      <c r="OLW70" s="11"/>
      <c r="ONX70" s="21"/>
      <c r="ONY70" s="9"/>
      <c r="ONZ70" s="24"/>
      <c r="OOA70" s="22"/>
      <c r="OOB70" s="22"/>
      <c r="OOC70" s="22"/>
      <c r="OOD70" s="22"/>
      <c r="OOE70" s="22"/>
      <c r="OOF70" s="22"/>
      <c r="OOG70" s="22"/>
      <c r="OOH70" s="22"/>
      <c r="OOI70" s="22"/>
      <c r="OOJ70" s="21"/>
      <c r="OPM70" s="11"/>
      <c r="ORN70" s="21"/>
      <c r="ORO70" s="9"/>
      <c r="ORP70" s="24"/>
      <c r="ORQ70" s="22"/>
      <c r="ORR70" s="22"/>
      <c r="ORS70" s="22"/>
      <c r="ORT70" s="22"/>
      <c r="ORU70" s="22"/>
      <c r="ORV70" s="22"/>
      <c r="ORW70" s="22"/>
      <c r="ORX70" s="22"/>
      <c r="ORY70" s="22"/>
      <c r="ORZ70" s="21"/>
      <c r="OTC70" s="11"/>
      <c r="OVD70" s="21"/>
      <c r="OVE70" s="9"/>
      <c r="OVF70" s="24"/>
      <c r="OVG70" s="22"/>
      <c r="OVH70" s="22"/>
      <c r="OVI70" s="22"/>
      <c r="OVJ70" s="22"/>
      <c r="OVK70" s="22"/>
      <c r="OVL70" s="22"/>
      <c r="OVM70" s="22"/>
      <c r="OVN70" s="22"/>
      <c r="OVO70" s="22"/>
      <c r="OVP70" s="21"/>
      <c r="OWS70" s="11"/>
      <c r="OYT70" s="21"/>
      <c r="OYU70" s="9"/>
      <c r="OYV70" s="24"/>
      <c r="OYW70" s="22"/>
      <c r="OYX70" s="22"/>
      <c r="OYY70" s="22"/>
      <c r="OYZ70" s="22"/>
      <c r="OZA70" s="22"/>
      <c r="OZB70" s="22"/>
      <c r="OZC70" s="22"/>
      <c r="OZD70" s="22"/>
      <c r="OZE70" s="22"/>
      <c r="OZF70" s="21"/>
      <c r="PAI70" s="11"/>
      <c r="PCJ70" s="21"/>
      <c r="PCK70" s="9"/>
      <c r="PCL70" s="24"/>
      <c r="PCM70" s="22"/>
      <c r="PCN70" s="22"/>
      <c r="PCO70" s="22"/>
      <c r="PCP70" s="22"/>
      <c r="PCQ70" s="22"/>
      <c r="PCR70" s="22"/>
      <c r="PCS70" s="22"/>
      <c r="PCT70" s="22"/>
      <c r="PCU70" s="22"/>
      <c r="PCV70" s="21"/>
      <c r="PDY70" s="11"/>
      <c r="PFZ70" s="21"/>
      <c r="PGA70" s="9"/>
      <c r="PGB70" s="24"/>
      <c r="PGC70" s="22"/>
      <c r="PGD70" s="22"/>
      <c r="PGE70" s="22"/>
      <c r="PGF70" s="22"/>
      <c r="PGG70" s="22"/>
      <c r="PGH70" s="22"/>
      <c r="PGI70" s="22"/>
      <c r="PGJ70" s="22"/>
      <c r="PGK70" s="22"/>
      <c r="PGL70" s="21"/>
      <c r="PHO70" s="11"/>
      <c r="PJP70" s="21"/>
      <c r="PJQ70" s="9"/>
      <c r="PJR70" s="24"/>
      <c r="PJS70" s="22"/>
      <c r="PJT70" s="22"/>
      <c r="PJU70" s="22"/>
      <c r="PJV70" s="22"/>
      <c r="PJW70" s="22"/>
      <c r="PJX70" s="22"/>
      <c r="PJY70" s="22"/>
      <c r="PJZ70" s="22"/>
      <c r="PKA70" s="22"/>
      <c r="PKB70" s="21"/>
      <c r="PLE70" s="11"/>
      <c r="PNF70" s="21"/>
      <c r="PNG70" s="9"/>
      <c r="PNH70" s="24"/>
      <c r="PNI70" s="22"/>
      <c r="PNJ70" s="22"/>
      <c r="PNK70" s="22"/>
      <c r="PNL70" s="22"/>
      <c r="PNM70" s="22"/>
      <c r="PNN70" s="22"/>
      <c r="PNO70" s="22"/>
      <c r="PNP70" s="22"/>
      <c r="PNQ70" s="22"/>
      <c r="PNR70" s="21"/>
      <c r="POU70" s="11"/>
      <c r="PQV70" s="21"/>
      <c r="PQW70" s="9"/>
      <c r="PQX70" s="24"/>
      <c r="PQY70" s="22"/>
      <c r="PQZ70" s="22"/>
      <c r="PRA70" s="22"/>
      <c r="PRB70" s="22"/>
      <c r="PRC70" s="22"/>
      <c r="PRD70" s="22"/>
      <c r="PRE70" s="22"/>
      <c r="PRF70" s="22"/>
      <c r="PRG70" s="22"/>
      <c r="PRH70" s="21"/>
      <c r="PSK70" s="11"/>
      <c r="PUL70" s="21"/>
      <c r="PUM70" s="9"/>
      <c r="PUN70" s="24"/>
      <c r="PUO70" s="22"/>
      <c r="PUP70" s="22"/>
      <c r="PUQ70" s="22"/>
      <c r="PUR70" s="22"/>
      <c r="PUS70" s="22"/>
      <c r="PUT70" s="22"/>
      <c r="PUU70" s="22"/>
      <c r="PUV70" s="22"/>
      <c r="PUW70" s="22"/>
      <c r="PUX70" s="21"/>
      <c r="PWA70" s="11"/>
      <c r="PYB70" s="21"/>
      <c r="PYC70" s="9"/>
      <c r="PYD70" s="24"/>
      <c r="PYE70" s="22"/>
      <c r="PYF70" s="22"/>
      <c r="PYG70" s="22"/>
      <c r="PYH70" s="22"/>
      <c r="PYI70" s="22"/>
      <c r="PYJ70" s="22"/>
      <c r="PYK70" s="22"/>
      <c r="PYL70" s="22"/>
      <c r="PYM70" s="22"/>
      <c r="PYN70" s="21"/>
      <c r="PZQ70" s="11"/>
      <c r="QBR70" s="21"/>
      <c r="QBS70" s="9"/>
      <c r="QBT70" s="24"/>
      <c r="QBU70" s="22"/>
      <c r="QBV70" s="22"/>
      <c r="QBW70" s="22"/>
      <c r="QBX70" s="22"/>
      <c r="QBY70" s="22"/>
      <c r="QBZ70" s="22"/>
      <c r="QCA70" s="22"/>
      <c r="QCB70" s="22"/>
      <c r="QCC70" s="22"/>
      <c r="QCD70" s="21"/>
      <c r="QDG70" s="11"/>
      <c r="QFH70" s="21"/>
      <c r="QFI70" s="9"/>
      <c r="QFJ70" s="24"/>
      <c r="QFK70" s="22"/>
      <c r="QFL70" s="22"/>
      <c r="QFM70" s="22"/>
      <c r="QFN70" s="22"/>
      <c r="QFO70" s="22"/>
      <c r="QFP70" s="22"/>
      <c r="QFQ70" s="22"/>
      <c r="QFR70" s="22"/>
      <c r="QFS70" s="22"/>
      <c r="QFT70" s="21"/>
      <c r="QGW70" s="11"/>
      <c r="QIX70" s="21"/>
      <c r="QIY70" s="9"/>
      <c r="QIZ70" s="24"/>
      <c r="QJA70" s="22"/>
      <c r="QJB70" s="22"/>
      <c r="QJC70" s="22"/>
      <c r="QJD70" s="22"/>
      <c r="QJE70" s="22"/>
      <c r="QJF70" s="22"/>
      <c r="QJG70" s="22"/>
      <c r="QJH70" s="22"/>
      <c r="QJI70" s="22"/>
      <c r="QJJ70" s="21"/>
      <c r="QKM70" s="11"/>
      <c r="QMN70" s="21"/>
      <c r="QMO70" s="9"/>
      <c r="QMP70" s="24"/>
      <c r="QMQ70" s="22"/>
      <c r="QMR70" s="22"/>
      <c r="QMS70" s="22"/>
      <c r="QMT70" s="22"/>
      <c r="QMU70" s="22"/>
      <c r="QMV70" s="22"/>
      <c r="QMW70" s="22"/>
      <c r="QMX70" s="22"/>
      <c r="QMY70" s="22"/>
      <c r="QMZ70" s="21"/>
      <c r="QOC70" s="11"/>
      <c r="QQD70" s="21"/>
      <c r="QQE70" s="9"/>
      <c r="QQF70" s="24"/>
      <c r="QQG70" s="22"/>
      <c r="QQH70" s="22"/>
      <c r="QQI70" s="22"/>
      <c r="QQJ70" s="22"/>
      <c r="QQK70" s="22"/>
      <c r="QQL70" s="22"/>
      <c r="QQM70" s="22"/>
      <c r="QQN70" s="22"/>
      <c r="QQO70" s="22"/>
      <c r="QQP70" s="21"/>
      <c r="QRS70" s="11"/>
      <c r="QTT70" s="21"/>
      <c r="QTU70" s="9"/>
      <c r="QTV70" s="24"/>
      <c r="QTW70" s="22"/>
      <c r="QTX70" s="22"/>
      <c r="QTY70" s="22"/>
      <c r="QTZ70" s="22"/>
      <c r="QUA70" s="22"/>
      <c r="QUB70" s="22"/>
      <c r="QUC70" s="22"/>
      <c r="QUD70" s="22"/>
      <c r="QUE70" s="22"/>
      <c r="QUF70" s="21"/>
      <c r="QVI70" s="11"/>
      <c r="QXJ70" s="21"/>
      <c r="QXK70" s="9"/>
      <c r="QXL70" s="24"/>
      <c r="QXM70" s="22"/>
      <c r="QXN70" s="22"/>
      <c r="QXO70" s="22"/>
      <c r="QXP70" s="22"/>
      <c r="QXQ70" s="22"/>
      <c r="QXR70" s="22"/>
      <c r="QXS70" s="22"/>
      <c r="QXT70" s="22"/>
      <c r="QXU70" s="22"/>
      <c r="QXV70" s="21"/>
      <c r="QYY70" s="11"/>
      <c r="RAZ70" s="21"/>
      <c r="RBA70" s="9"/>
      <c r="RBB70" s="24"/>
      <c r="RBC70" s="22"/>
      <c r="RBD70" s="22"/>
      <c r="RBE70" s="22"/>
      <c r="RBF70" s="22"/>
      <c r="RBG70" s="22"/>
      <c r="RBH70" s="22"/>
      <c r="RBI70" s="22"/>
      <c r="RBJ70" s="22"/>
      <c r="RBK70" s="22"/>
      <c r="RBL70" s="21"/>
      <c r="RCO70" s="11"/>
      <c r="REP70" s="21"/>
      <c r="REQ70" s="9"/>
      <c r="RER70" s="24"/>
      <c r="RES70" s="22"/>
      <c r="RET70" s="22"/>
      <c r="REU70" s="22"/>
      <c r="REV70" s="22"/>
      <c r="REW70" s="22"/>
      <c r="REX70" s="22"/>
      <c r="REY70" s="22"/>
      <c r="REZ70" s="22"/>
      <c r="RFA70" s="22"/>
      <c r="RFB70" s="21"/>
      <c r="RGE70" s="11"/>
      <c r="RIF70" s="21"/>
      <c r="RIG70" s="9"/>
      <c r="RIH70" s="24"/>
      <c r="RII70" s="22"/>
      <c r="RIJ70" s="22"/>
      <c r="RIK70" s="22"/>
      <c r="RIL70" s="22"/>
      <c r="RIM70" s="22"/>
      <c r="RIN70" s="22"/>
      <c r="RIO70" s="22"/>
      <c r="RIP70" s="22"/>
      <c r="RIQ70" s="22"/>
      <c r="RIR70" s="21"/>
      <c r="RJU70" s="11"/>
      <c r="RLV70" s="21"/>
      <c r="RLW70" s="9"/>
      <c r="RLX70" s="24"/>
      <c r="RLY70" s="22"/>
      <c r="RLZ70" s="22"/>
      <c r="RMA70" s="22"/>
      <c r="RMB70" s="22"/>
      <c r="RMC70" s="22"/>
      <c r="RMD70" s="22"/>
      <c r="RME70" s="22"/>
      <c r="RMF70" s="22"/>
      <c r="RMG70" s="22"/>
      <c r="RMH70" s="21"/>
      <c r="RNK70" s="11"/>
      <c r="RPL70" s="21"/>
      <c r="RPM70" s="9"/>
      <c r="RPN70" s="24"/>
      <c r="RPO70" s="22"/>
      <c r="RPP70" s="22"/>
      <c r="RPQ70" s="22"/>
      <c r="RPR70" s="22"/>
      <c r="RPS70" s="22"/>
      <c r="RPT70" s="22"/>
      <c r="RPU70" s="22"/>
      <c r="RPV70" s="22"/>
      <c r="RPW70" s="22"/>
      <c r="RPX70" s="21"/>
      <c r="RRA70" s="11"/>
      <c r="RTB70" s="21"/>
      <c r="RTC70" s="9"/>
      <c r="RTD70" s="24"/>
      <c r="RTE70" s="22"/>
      <c r="RTF70" s="22"/>
      <c r="RTG70" s="22"/>
      <c r="RTH70" s="22"/>
      <c r="RTI70" s="22"/>
      <c r="RTJ70" s="22"/>
      <c r="RTK70" s="22"/>
      <c r="RTL70" s="22"/>
      <c r="RTM70" s="22"/>
      <c r="RTN70" s="21"/>
      <c r="RUQ70" s="11"/>
      <c r="RWR70" s="21"/>
      <c r="RWS70" s="9"/>
      <c r="RWT70" s="24"/>
      <c r="RWU70" s="22"/>
      <c r="RWV70" s="22"/>
      <c r="RWW70" s="22"/>
      <c r="RWX70" s="22"/>
      <c r="RWY70" s="22"/>
      <c r="RWZ70" s="22"/>
      <c r="RXA70" s="22"/>
      <c r="RXB70" s="22"/>
      <c r="RXC70" s="22"/>
      <c r="RXD70" s="21"/>
      <c r="RYG70" s="11"/>
      <c r="SAH70" s="21"/>
      <c r="SAI70" s="9"/>
      <c r="SAJ70" s="24"/>
      <c r="SAK70" s="22"/>
      <c r="SAL70" s="22"/>
      <c r="SAM70" s="22"/>
      <c r="SAN70" s="22"/>
      <c r="SAO70" s="22"/>
      <c r="SAP70" s="22"/>
      <c r="SAQ70" s="22"/>
      <c r="SAR70" s="22"/>
      <c r="SAS70" s="22"/>
      <c r="SAT70" s="21"/>
      <c r="SBW70" s="11"/>
      <c r="SDX70" s="21"/>
      <c r="SDY70" s="9"/>
      <c r="SDZ70" s="24"/>
      <c r="SEA70" s="22"/>
      <c r="SEB70" s="22"/>
      <c r="SEC70" s="22"/>
      <c r="SED70" s="22"/>
      <c r="SEE70" s="22"/>
      <c r="SEF70" s="22"/>
      <c r="SEG70" s="22"/>
      <c r="SEH70" s="22"/>
      <c r="SEI70" s="22"/>
      <c r="SEJ70" s="21"/>
      <c r="SFM70" s="11"/>
      <c r="SHN70" s="21"/>
      <c r="SHO70" s="9"/>
      <c r="SHP70" s="24"/>
      <c r="SHQ70" s="22"/>
      <c r="SHR70" s="22"/>
      <c r="SHS70" s="22"/>
      <c r="SHT70" s="22"/>
      <c r="SHU70" s="22"/>
      <c r="SHV70" s="22"/>
      <c r="SHW70" s="22"/>
      <c r="SHX70" s="22"/>
      <c r="SHY70" s="22"/>
      <c r="SHZ70" s="21"/>
      <c r="SJC70" s="11"/>
      <c r="SLD70" s="21"/>
      <c r="SLE70" s="9"/>
      <c r="SLF70" s="24"/>
      <c r="SLG70" s="22"/>
      <c r="SLH70" s="22"/>
      <c r="SLI70" s="22"/>
      <c r="SLJ70" s="22"/>
      <c r="SLK70" s="22"/>
      <c r="SLL70" s="22"/>
      <c r="SLM70" s="22"/>
      <c r="SLN70" s="22"/>
      <c r="SLO70" s="22"/>
      <c r="SLP70" s="21"/>
      <c r="SMS70" s="11"/>
      <c r="SOT70" s="21"/>
      <c r="SOU70" s="9"/>
      <c r="SOV70" s="24"/>
      <c r="SOW70" s="22"/>
      <c r="SOX70" s="22"/>
      <c r="SOY70" s="22"/>
      <c r="SOZ70" s="22"/>
      <c r="SPA70" s="22"/>
      <c r="SPB70" s="22"/>
      <c r="SPC70" s="22"/>
      <c r="SPD70" s="22"/>
      <c r="SPE70" s="22"/>
      <c r="SPF70" s="21"/>
      <c r="SQI70" s="11"/>
      <c r="SSJ70" s="21"/>
      <c r="SSK70" s="9"/>
      <c r="SSL70" s="24"/>
      <c r="SSM70" s="22"/>
      <c r="SSN70" s="22"/>
      <c r="SSO70" s="22"/>
      <c r="SSP70" s="22"/>
      <c r="SSQ70" s="22"/>
      <c r="SSR70" s="22"/>
      <c r="SSS70" s="22"/>
      <c r="SST70" s="22"/>
      <c r="SSU70" s="22"/>
      <c r="SSV70" s="21"/>
      <c r="STY70" s="11"/>
      <c r="SVZ70" s="21"/>
      <c r="SWA70" s="9"/>
      <c r="SWB70" s="24"/>
      <c r="SWC70" s="22"/>
      <c r="SWD70" s="22"/>
      <c r="SWE70" s="22"/>
      <c r="SWF70" s="22"/>
      <c r="SWG70" s="22"/>
      <c r="SWH70" s="22"/>
      <c r="SWI70" s="22"/>
      <c r="SWJ70" s="22"/>
      <c r="SWK70" s="22"/>
      <c r="SWL70" s="21"/>
      <c r="SXO70" s="11"/>
      <c r="SZP70" s="21"/>
      <c r="SZQ70" s="9"/>
      <c r="SZR70" s="24"/>
      <c r="SZS70" s="22"/>
      <c r="SZT70" s="22"/>
      <c r="SZU70" s="22"/>
      <c r="SZV70" s="22"/>
      <c r="SZW70" s="22"/>
      <c r="SZX70" s="22"/>
      <c r="SZY70" s="22"/>
      <c r="SZZ70" s="22"/>
      <c r="TAA70" s="22"/>
      <c r="TAB70" s="21"/>
      <c r="TBE70" s="11"/>
      <c r="TDF70" s="21"/>
      <c r="TDG70" s="9"/>
      <c r="TDH70" s="24"/>
      <c r="TDI70" s="22"/>
      <c r="TDJ70" s="22"/>
      <c r="TDK70" s="22"/>
      <c r="TDL70" s="22"/>
      <c r="TDM70" s="22"/>
      <c r="TDN70" s="22"/>
      <c r="TDO70" s="22"/>
      <c r="TDP70" s="22"/>
      <c r="TDQ70" s="22"/>
      <c r="TDR70" s="21"/>
      <c r="TEU70" s="11"/>
      <c r="TGV70" s="21"/>
      <c r="TGW70" s="9"/>
      <c r="TGX70" s="24"/>
      <c r="TGY70" s="22"/>
      <c r="TGZ70" s="22"/>
      <c r="THA70" s="22"/>
      <c r="THB70" s="22"/>
      <c r="THC70" s="22"/>
      <c r="THD70" s="22"/>
      <c r="THE70" s="22"/>
      <c r="THF70" s="22"/>
      <c r="THG70" s="22"/>
      <c r="THH70" s="21"/>
      <c r="TIK70" s="11"/>
      <c r="TKL70" s="21"/>
      <c r="TKM70" s="9"/>
      <c r="TKN70" s="24"/>
      <c r="TKO70" s="22"/>
      <c r="TKP70" s="22"/>
      <c r="TKQ70" s="22"/>
      <c r="TKR70" s="22"/>
      <c r="TKS70" s="22"/>
      <c r="TKT70" s="22"/>
      <c r="TKU70" s="22"/>
      <c r="TKV70" s="22"/>
      <c r="TKW70" s="22"/>
      <c r="TKX70" s="21"/>
      <c r="TMA70" s="11"/>
      <c r="TOB70" s="21"/>
      <c r="TOC70" s="9"/>
      <c r="TOD70" s="24"/>
      <c r="TOE70" s="22"/>
      <c r="TOF70" s="22"/>
      <c r="TOG70" s="22"/>
      <c r="TOH70" s="22"/>
      <c r="TOI70" s="22"/>
      <c r="TOJ70" s="22"/>
      <c r="TOK70" s="22"/>
      <c r="TOL70" s="22"/>
      <c r="TOM70" s="22"/>
      <c r="TON70" s="21"/>
      <c r="TPQ70" s="11"/>
      <c r="TRR70" s="21"/>
      <c r="TRS70" s="9"/>
      <c r="TRT70" s="24"/>
      <c r="TRU70" s="22"/>
      <c r="TRV70" s="22"/>
      <c r="TRW70" s="22"/>
      <c r="TRX70" s="22"/>
      <c r="TRY70" s="22"/>
      <c r="TRZ70" s="22"/>
      <c r="TSA70" s="22"/>
      <c r="TSB70" s="22"/>
      <c r="TSC70" s="22"/>
      <c r="TSD70" s="21"/>
      <c r="TTG70" s="11"/>
      <c r="TVH70" s="21"/>
      <c r="TVI70" s="9"/>
      <c r="TVJ70" s="24"/>
      <c r="TVK70" s="22"/>
      <c r="TVL70" s="22"/>
      <c r="TVM70" s="22"/>
      <c r="TVN70" s="22"/>
      <c r="TVO70" s="22"/>
      <c r="TVP70" s="22"/>
      <c r="TVQ70" s="22"/>
      <c r="TVR70" s="22"/>
      <c r="TVS70" s="22"/>
      <c r="TVT70" s="21"/>
      <c r="TWW70" s="11"/>
      <c r="TYX70" s="21"/>
      <c r="TYY70" s="9"/>
      <c r="TYZ70" s="24"/>
      <c r="TZA70" s="22"/>
      <c r="TZB70" s="22"/>
      <c r="TZC70" s="22"/>
      <c r="TZD70" s="22"/>
      <c r="TZE70" s="22"/>
      <c r="TZF70" s="22"/>
      <c r="TZG70" s="22"/>
      <c r="TZH70" s="22"/>
      <c r="TZI70" s="22"/>
      <c r="TZJ70" s="21"/>
      <c r="UAM70" s="11"/>
      <c r="UCN70" s="21"/>
      <c r="UCO70" s="9"/>
      <c r="UCP70" s="24"/>
      <c r="UCQ70" s="22"/>
      <c r="UCR70" s="22"/>
      <c r="UCS70" s="22"/>
      <c r="UCT70" s="22"/>
      <c r="UCU70" s="22"/>
      <c r="UCV70" s="22"/>
      <c r="UCW70" s="22"/>
      <c r="UCX70" s="22"/>
      <c r="UCY70" s="22"/>
      <c r="UCZ70" s="21"/>
      <c r="UEC70" s="11"/>
      <c r="UGD70" s="21"/>
      <c r="UGE70" s="9"/>
      <c r="UGF70" s="24"/>
      <c r="UGG70" s="22"/>
      <c r="UGH70" s="22"/>
      <c r="UGI70" s="22"/>
      <c r="UGJ70" s="22"/>
      <c r="UGK70" s="22"/>
      <c r="UGL70" s="22"/>
      <c r="UGM70" s="22"/>
      <c r="UGN70" s="22"/>
      <c r="UGO70" s="22"/>
      <c r="UGP70" s="21"/>
      <c r="UHS70" s="11"/>
      <c r="UJT70" s="21"/>
      <c r="UJU70" s="9"/>
      <c r="UJV70" s="24"/>
      <c r="UJW70" s="22"/>
      <c r="UJX70" s="22"/>
      <c r="UJY70" s="22"/>
      <c r="UJZ70" s="22"/>
      <c r="UKA70" s="22"/>
      <c r="UKB70" s="22"/>
      <c r="UKC70" s="22"/>
      <c r="UKD70" s="22"/>
      <c r="UKE70" s="22"/>
      <c r="UKF70" s="21"/>
      <c r="ULI70" s="11"/>
      <c r="UNJ70" s="21"/>
      <c r="UNK70" s="9"/>
      <c r="UNL70" s="24"/>
      <c r="UNM70" s="22"/>
      <c r="UNN70" s="22"/>
      <c r="UNO70" s="22"/>
      <c r="UNP70" s="22"/>
      <c r="UNQ70" s="22"/>
      <c r="UNR70" s="22"/>
      <c r="UNS70" s="22"/>
      <c r="UNT70" s="22"/>
      <c r="UNU70" s="22"/>
      <c r="UNV70" s="21"/>
      <c r="UOY70" s="11"/>
      <c r="UQZ70" s="21"/>
      <c r="URA70" s="9"/>
      <c r="URB70" s="24"/>
      <c r="URC70" s="22"/>
      <c r="URD70" s="22"/>
      <c r="URE70" s="22"/>
      <c r="URF70" s="22"/>
      <c r="URG70" s="22"/>
      <c r="URH70" s="22"/>
      <c r="URI70" s="22"/>
      <c r="URJ70" s="22"/>
      <c r="URK70" s="22"/>
      <c r="URL70" s="21"/>
      <c r="USO70" s="11"/>
      <c r="UUP70" s="21"/>
      <c r="UUQ70" s="9"/>
      <c r="UUR70" s="24"/>
      <c r="UUS70" s="22"/>
      <c r="UUT70" s="22"/>
      <c r="UUU70" s="22"/>
      <c r="UUV70" s="22"/>
      <c r="UUW70" s="22"/>
      <c r="UUX70" s="22"/>
      <c r="UUY70" s="22"/>
      <c r="UUZ70" s="22"/>
      <c r="UVA70" s="22"/>
      <c r="UVB70" s="21"/>
      <c r="UWE70" s="11"/>
      <c r="UYF70" s="21"/>
      <c r="UYG70" s="9"/>
      <c r="UYH70" s="24"/>
      <c r="UYI70" s="22"/>
      <c r="UYJ70" s="22"/>
      <c r="UYK70" s="22"/>
      <c r="UYL70" s="22"/>
      <c r="UYM70" s="22"/>
      <c r="UYN70" s="22"/>
      <c r="UYO70" s="22"/>
      <c r="UYP70" s="22"/>
      <c r="UYQ70" s="22"/>
      <c r="UYR70" s="21"/>
      <c r="UZU70" s="11"/>
      <c r="VBV70" s="21"/>
      <c r="VBW70" s="9"/>
      <c r="VBX70" s="24"/>
      <c r="VBY70" s="22"/>
      <c r="VBZ70" s="22"/>
      <c r="VCA70" s="22"/>
      <c r="VCB70" s="22"/>
      <c r="VCC70" s="22"/>
      <c r="VCD70" s="22"/>
      <c r="VCE70" s="22"/>
      <c r="VCF70" s="22"/>
      <c r="VCG70" s="22"/>
      <c r="VCH70" s="21"/>
      <c r="VDK70" s="11"/>
      <c r="VFL70" s="21"/>
      <c r="VFM70" s="9"/>
      <c r="VFN70" s="24"/>
      <c r="VFO70" s="22"/>
      <c r="VFP70" s="22"/>
      <c r="VFQ70" s="22"/>
      <c r="VFR70" s="22"/>
      <c r="VFS70" s="22"/>
      <c r="VFT70" s="22"/>
      <c r="VFU70" s="22"/>
      <c r="VFV70" s="22"/>
      <c r="VFW70" s="22"/>
      <c r="VFX70" s="21"/>
      <c r="VHA70" s="11"/>
      <c r="VJB70" s="21"/>
      <c r="VJC70" s="9"/>
      <c r="VJD70" s="24"/>
      <c r="VJE70" s="22"/>
      <c r="VJF70" s="22"/>
      <c r="VJG70" s="22"/>
      <c r="VJH70" s="22"/>
      <c r="VJI70" s="22"/>
      <c r="VJJ70" s="22"/>
      <c r="VJK70" s="22"/>
      <c r="VJL70" s="22"/>
      <c r="VJM70" s="22"/>
      <c r="VJN70" s="21"/>
      <c r="VKQ70" s="11"/>
      <c r="VMR70" s="21"/>
      <c r="VMS70" s="9"/>
      <c r="VMT70" s="24"/>
      <c r="VMU70" s="22"/>
      <c r="VMV70" s="22"/>
      <c r="VMW70" s="22"/>
      <c r="VMX70" s="22"/>
      <c r="VMY70" s="22"/>
      <c r="VMZ70" s="22"/>
      <c r="VNA70" s="22"/>
      <c r="VNB70" s="22"/>
      <c r="VNC70" s="22"/>
      <c r="VND70" s="21"/>
      <c r="VOG70" s="11"/>
      <c r="VQH70" s="21"/>
      <c r="VQI70" s="9"/>
      <c r="VQJ70" s="24"/>
      <c r="VQK70" s="22"/>
      <c r="VQL70" s="22"/>
      <c r="VQM70" s="22"/>
      <c r="VQN70" s="22"/>
      <c r="VQO70" s="22"/>
      <c r="VQP70" s="22"/>
      <c r="VQQ70" s="22"/>
      <c r="VQR70" s="22"/>
      <c r="VQS70" s="22"/>
      <c r="VQT70" s="21"/>
      <c r="VRW70" s="11"/>
      <c r="VTX70" s="21"/>
      <c r="VTY70" s="9"/>
      <c r="VTZ70" s="24"/>
      <c r="VUA70" s="22"/>
      <c r="VUB70" s="22"/>
      <c r="VUC70" s="22"/>
      <c r="VUD70" s="22"/>
      <c r="VUE70" s="22"/>
      <c r="VUF70" s="22"/>
      <c r="VUG70" s="22"/>
      <c r="VUH70" s="22"/>
      <c r="VUI70" s="22"/>
      <c r="VUJ70" s="21"/>
      <c r="VVM70" s="11"/>
      <c r="VXN70" s="21"/>
      <c r="VXO70" s="9"/>
      <c r="VXP70" s="24"/>
      <c r="VXQ70" s="22"/>
      <c r="VXR70" s="22"/>
      <c r="VXS70" s="22"/>
      <c r="VXT70" s="22"/>
      <c r="VXU70" s="22"/>
      <c r="VXV70" s="22"/>
      <c r="VXW70" s="22"/>
      <c r="VXX70" s="22"/>
      <c r="VXY70" s="22"/>
      <c r="VXZ70" s="21"/>
      <c r="VZC70" s="11"/>
      <c r="WBD70" s="21"/>
      <c r="WBE70" s="9"/>
      <c r="WBF70" s="24"/>
      <c r="WBG70" s="22"/>
      <c r="WBH70" s="22"/>
      <c r="WBI70" s="22"/>
      <c r="WBJ70" s="22"/>
      <c r="WBK70" s="22"/>
      <c r="WBL70" s="22"/>
      <c r="WBM70" s="22"/>
      <c r="WBN70" s="22"/>
      <c r="WBO70" s="22"/>
      <c r="WBP70" s="21"/>
      <c r="WCS70" s="11"/>
      <c r="WET70" s="21"/>
      <c r="WEU70" s="9"/>
      <c r="WEV70" s="24"/>
      <c r="WEW70" s="22"/>
      <c r="WEX70" s="22"/>
      <c r="WEY70" s="22"/>
      <c r="WEZ70" s="22"/>
      <c r="WFA70" s="22"/>
      <c r="WFB70" s="22"/>
      <c r="WFC70" s="22"/>
      <c r="WFD70" s="22"/>
      <c r="WFE70" s="22"/>
      <c r="WFF70" s="21"/>
      <c r="WGI70" s="11"/>
      <c r="WIJ70" s="21"/>
      <c r="WIK70" s="9"/>
      <c r="WIL70" s="24"/>
      <c r="WIM70" s="22"/>
      <c r="WIN70" s="22"/>
      <c r="WIO70" s="22"/>
      <c r="WIP70" s="22"/>
      <c r="WIQ70" s="22"/>
      <c r="WIR70" s="22"/>
      <c r="WIS70" s="22"/>
      <c r="WIT70" s="22"/>
      <c r="WIU70" s="22"/>
      <c r="WIV70" s="21"/>
      <c r="WJY70" s="11"/>
      <c r="WLZ70" s="21"/>
      <c r="WMA70" s="9"/>
      <c r="WMB70" s="24"/>
      <c r="WMC70" s="22"/>
      <c r="WMD70" s="22"/>
      <c r="WME70" s="22"/>
      <c r="WMF70" s="22"/>
      <c r="WMG70" s="22"/>
      <c r="WMH70" s="22"/>
      <c r="WMI70" s="22"/>
      <c r="WMJ70" s="22"/>
      <c r="WMK70" s="22"/>
      <c r="WML70" s="21"/>
      <c r="WNO70" s="11"/>
      <c r="WPP70" s="21"/>
      <c r="WPQ70" s="9"/>
      <c r="WPR70" s="24"/>
      <c r="WPS70" s="22"/>
      <c r="WPT70" s="22"/>
      <c r="WPU70" s="22"/>
      <c r="WPV70" s="22"/>
      <c r="WPW70" s="22"/>
      <c r="WPX70" s="22"/>
      <c r="WPY70" s="22"/>
      <c r="WPZ70" s="22"/>
      <c r="WQA70" s="22"/>
      <c r="WQB70" s="21"/>
      <c r="WRE70" s="11"/>
      <c r="WTF70" s="21"/>
      <c r="WTG70" s="9"/>
      <c r="WTH70" s="24"/>
      <c r="WTI70" s="22"/>
      <c r="WTJ70" s="22"/>
      <c r="WTK70" s="22"/>
      <c r="WTL70" s="22"/>
      <c r="WTM70" s="22"/>
      <c r="WTN70" s="22"/>
      <c r="WTO70" s="22"/>
      <c r="WTP70" s="22"/>
      <c r="WTQ70" s="22"/>
      <c r="WTR70" s="21"/>
      <c r="WUU70" s="11"/>
      <c r="WWV70" s="21"/>
      <c r="WWW70" s="9"/>
      <c r="WWX70" s="24"/>
      <c r="WWY70" s="22"/>
      <c r="WWZ70" s="22"/>
      <c r="WXA70" s="22"/>
      <c r="WXB70" s="22"/>
      <c r="WXC70" s="22"/>
      <c r="WXD70" s="22"/>
      <c r="WXE70" s="22"/>
      <c r="WXF70" s="22"/>
      <c r="WXG70" s="22"/>
      <c r="WXH70" s="21"/>
      <c r="WYK70" s="11"/>
      <c r="XAL70" s="21"/>
      <c r="XAM70" s="9"/>
      <c r="XAN70" s="24"/>
      <c r="XAO70" s="22"/>
      <c r="XAP70" s="22"/>
      <c r="XAQ70" s="22"/>
      <c r="XAR70" s="22"/>
      <c r="XAS70" s="22"/>
      <c r="XAT70" s="22"/>
      <c r="XAU70" s="22"/>
      <c r="XAV70" s="22"/>
      <c r="XAW70" s="22"/>
      <c r="XAX70" s="21"/>
      <c r="XCA70" s="11"/>
      <c r="XEB70" s="21"/>
      <c r="XEC70" s="9"/>
      <c r="XED70" s="24"/>
      <c r="XEE70" s="22"/>
      <c r="XEF70" s="22"/>
      <c r="XEG70" s="22"/>
      <c r="XEH70" s="22"/>
      <c r="XEI70" s="22"/>
      <c r="XEJ70" s="22"/>
      <c r="XEK70" s="22"/>
      <c r="XEL70" s="22"/>
      <c r="XEM70" s="22"/>
      <c r="XEN70" s="21"/>
    </row>
    <row r="71" spans="1:981 1034:2015 2068:3049 3102:4083 4136:5117 5170:6122 6151:7156 7185:8190 8219:10193 10246:11227 11280:12261 12314:13295 13348:14329 14382:15334 15363:16368" s="2" customFormat="1" x14ac:dyDescent="0.35">
      <c r="A71" s="9">
        <f t="shared" si="83"/>
        <v>44627</v>
      </c>
      <c r="B71" s="24">
        <v>1.0853999999999999</v>
      </c>
      <c r="C71" s="22">
        <v>401.53199999999998</v>
      </c>
      <c r="D71" s="22">
        <v>472.572</v>
      </c>
      <c r="E71" s="22">
        <v>228.2946</v>
      </c>
      <c r="F71" s="22">
        <v>187.23</v>
      </c>
      <c r="G71" s="22">
        <v>1998.11</v>
      </c>
      <c r="H71" s="22">
        <v>1887.03</v>
      </c>
      <c r="I71" s="22">
        <v>3280.11</v>
      </c>
      <c r="J71" s="22">
        <v>1840.8973650267183</v>
      </c>
      <c r="K71" s="22">
        <v>1738.5572139303483</v>
      </c>
      <c r="L71" s="21">
        <v>3022.0287451630738</v>
      </c>
      <c r="M71" s="2">
        <v>117.24</v>
      </c>
      <c r="N71" s="2">
        <v>0.7974</v>
      </c>
      <c r="O71" s="2">
        <v>0.73280000000000001</v>
      </c>
      <c r="P71" s="2">
        <v>6.17</v>
      </c>
      <c r="R71" s="2">
        <v>28.41</v>
      </c>
      <c r="S71" s="2">
        <v>12.49</v>
      </c>
      <c r="T71" s="2">
        <v>71.88</v>
      </c>
      <c r="U71" s="2">
        <v>46.29</v>
      </c>
      <c r="V71" s="2">
        <v>7.37</v>
      </c>
      <c r="W71" s="2">
        <v>274.94</v>
      </c>
      <c r="X71" s="2">
        <v>1.25</v>
      </c>
      <c r="Y71" s="2">
        <v>1.06</v>
      </c>
      <c r="Z71" s="2">
        <v>1.46E-2</v>
      </c>
      <c r="AA71" s="2">
        <v>76.319999999999993</v>
      </c>
      <c r="AB71" s="2">
        <v>381.34</v>
      </c>
      <c r="AC71" s="2">
        <v>38062.04</v>
      </c>
      <c r="AD71" s="2">
        <f t="shared" si="77"/>
        <v>1</v>
      </c>
      <c r="AE71" s="2">
        <v>6.06</v>
      </c>
      <c r="AF71" s="2">
        <v>2.78</v>
      </c>
      <c r="AG71" s="2">
        <v>3.6330000000000001E-2</v>
      </c>
      <c r="AH71" s="2">
        <v>0.36459999999999998</v>
      </c>
      <c r="AI71" s="2">
        <v>101.7</v>
      </c>
      <c r="AJ71" s="2">
        <v>43.24</v>
      </c>
      <c r="AK71" s="2">
        <v>0.37909999999999999</v>
      </c>
      <c r="AL71" s="2">
        <v>1.99</v>
      </c>
      <c r="AM71" s="2">
        <v>15.62</v>
      </c>
      <c r="AN71" s="2">
        <v>1.3259999999999999E-2</v>
      </c>
      <c r="AO71" s="2">
        <v>0.68669999999999998</v>
      </c>
      <c r="AP71" s="2">
        <v>0.1171</v>
      </c>
      <c r="AQ71" s="2">
        <v>16.43</v>
      </c>
      <c r="AR71" s="2">
        <v>0.3175</v>
      </c>
      <c r="AS71" s="2">
        <v>131.22999999999999</v>
      </c>
      <c r="AT71" s="2">
        <v>1.31</v>
      </c>
      <c r="AU71" s="2">
        <v>13.73</v>
      </c>
      <c r="AV71" s="2">
        <v>1.0900000000000001</v>
      </c>
      <c r="AW71" s="2">
        <v>1.93</v>
      </c>
      <c r="AY71" s="2">
        <v>26.18</v>
      </c>
      <c r="AZ71" s="2">
        <v>2497.77</v>
      </c>
      <c r="BA71" s="2">
        <v>87.57</v>
      </c>
      <c r="BB71" s="2">
        <v>17.89</v>
      </c>
      <c r="BC71" s="2">
        <v>5.65</v>
      </c>
      <c r="BD71" s="2">
        <v>1.32</v>
      </c>
      <c r="BE71" s="2">
        <v>39.840000000000003</v>
      </c>
      <c r="BG71" s="2">
        <v>0.22155</v>
      </c>
      <c r="BI71" s="2">
        <v>0.33</v>
      </c>
      <c r="BJ71" s="2">
        <v>0.20680000000000001</v>
      </c>
      <c r="BK71" s="2">
        <v>5.2920000000000002E-2</v>
      </c>
      <c r="BL71" s="2">
        <v>21.2</v>
      </c>
      <c r="BM71" s="2">
        <v>1.52</v>
      </c>
      <c r="BN71" s="2">
        <v>16.46</v>
      </c>
      <c r="BO71" s="2">
        <v>487.93</v>
      </c>
      <c r="BP71" s="2">
        <v>0.6966</v>
      </c>
      <c r="BQ71" s="2">
        <v>1.163E-2</v>
      </c>
      <c r="BR71" s="2">
        <v>1.1100000000000001</v>
      </c>
      <c r="BS71" s="2">
        <v>5.38</v>
      </c>
      <c r="BT71" s="2">
        <v>12.71</v>
      </c>
      <c r="BU71" s="2">
        <v>98.87</v>
      </c>
      <c r="BW71" s="2">
        <v>77.94</v>
      </c>
      <c r="BX71" s="2">
        <v>2.36</v>
      </c>
      <c r="BY71" s="2">
        <v>1.42</v>
      </c>
      <c r="BZ71" s="2">
        <v>1.94</v>
      </c>
      <c r="CA71" s="2">
        <v>1.99</v>
      </c>
      <c r="CB71" s="2">
        <v>1746.43</v>
      </c>
      <c r="CD71" s="2">
        <v>11.31</v>
      </c>
      <c r="CE71" s="2">
        <v>9.7100000000000009</v>
      </c>
      <c r="CF71" s="2">
        <v>20.36</v>
      </c>
      <c r="CG71" s="2">
        <v>1.92</v>
      </c>
      <c r="CH71" s="2">
        <v>0</v>
      </c>
      <c r="CI71" s="2">
        <v>0.12740000000000001</v>
      </c>
      <c r="CJ71" s="2">
        <v>0.193</v>
      </c>
      <c r="CK71" s="2">
        <v>0.53059999999999996</v>
      </c>
      <c r="CL71" s="2">
        <v>9.25</v>
      </c>
      <c r="CM71" s="2">
        <v>6.5250000000000002E-2</v>
      </c>
      <c r="CN71" s="2">
        <v>110.69</v>
      </c>
      <c r="CO71" s="2">
        <v>8.4729999999999996E-3</v>
      </c>
      <c r="CP71" s="2">
        <v>0.19409999999999999</v>
      </c>
      <c r="CQ71" s="2">
        <v>1.83</v>
      </c>
      <c r="CR71" s="2">
        <v>4.28</v>
      </c>
      <c r="CS71" s="2">
        <v>0.19359999999999999</v>
      </c>
      <c r="CT71" s="2">
        <v>2.78</v>
      </c>
      <c r="CU71" s="2">
        <v>3.36</v>
      </c>
      <c r="CV71" s="2">
        <v>2.285E-5</v>
      </c>
      <c r="CW71" s="2">
        <v>1.7760000000000001E-2</v>
      </c>
      <c r="CX71" s="2">
        <v>82.13</v>
      </c>
      <c r="CY71" s="2">
        <v>0.35659999999999997</v>
      </c>
      <c r="CZ71" s="2">
        <v>3.9290000000000002E-3</v>
      </c>
      <c r="DA71" s="2">
        <v>8.8389999999999996E-2</v>
      </c>
      <c r="DB71" s="2">
        <v>2.89</v>
      </c>
      <c r="DC71" s="2">
        <v>2.72</v>
      </c>
      <c r="DD71" s="2">
        <v>0.53939999999999999</v>
      </c>
      <c r="DE71" s="2">
        <v>5.8680000000000003E-2</v>
      </c>
      <c r="DF71" s="2">
        <v>8.33</v>
      </c>
      <c r="DG71" s="2">
        <f t="shared" ref="DG71:DI71" si="85">+DG70</f>
        <v>1</v>
      </c>
      <c r="DH71" s="2">
        <f t="shared" si="85"/>
        <v>1</v>
      </c>
      <c r="DI71" s="2">
        <f t="shared" si="85"/>
        <v>1</v>
      </c>
      <c r="DJ71" s="2">
        <v>1</v>
      </c>
      <c r="DK71" s="2">
        <v>4.6179999999999999E-2</v>
      </c>
      <c r="DL71" s="2">
        <v>1.6400000000000001E-2</v>
      </c>
      <c r="DM71" s="2">
        <v>1.23</v>
      </c>
      <c r="DN71" s="2">
        <v>3.0860000000000002E-3</v>
      </c>
      <c r="DO71" s="2">
        <v>22.56</v>
      </c>
      <c r="DP71" s="2">
        <v>0.27050000000000002</v>
      </c>
      <c r="DQ71" s="2">
        <v>6.9109999999999994E-5</v>
      </c>
      <c r="DR71" s="2">
        <v>0.17050000000000001</v>
      </c>
      <c r="DS71" s="2">
        <v>158.06</v>
      </c>
      <c r="DT71" s="2">
        <v>0.72330000000000005</v>
      </c>
      <c r="DU71" s="2">
        <v>2.94</v>
      </c>
      <c r="DV71" s="2">
        <v>18411.95</v>
      </c>
      <c r="DW71" s="2">
        <v>2.57</v>
      </c>
      <c r="DX71" s="2">
        <v>110.14</v>
      </c>
      <c r="DY71" s="21">
        <v>3.8150000000000003E-2</v>
      </c>
      <c r="EE71" s="11"/>
      <c r="GF71" s="21"/>
      <c r="GG71" s="9"/>
      <c r="GH71" s="24"/>
      <c r="GI71" s="22"/>
      <c r="GJ71" s="22"/>
      <c r="GK71" s="22"/>
      <c r="GL71" s="22"/>
      <c r="GM71" s="22"/>
      <c r="GN71" s="22"/>
      <c r="GO71" s="22"/>
      <c r="GP71" s="22"/>
      <c r="GQ71" s="22"/>
      <c r="GR71" s="21"/>
      <c r="HU71" s="11"/>
      <c r="JV71" s="21"/>
      <c r="JW71" s="9"/>
      <c r="JX71" s="24"/>
      <c r="JY71" s="22"/>
      <c r="JZ71" s="22"/>
      <c r="KA71" s="22"/>
      <c r="KB71" s="22"/>
      <c r="KC71" s="22"/>
      <c r="KD71" s="22"/>
      <c r="KE71" s="22"/>
      <c r="KF71" s="22"/>
      <c r="KG71" s="22"/>
      <c r="KH71" s="21"/>
      <c r="LK71" s="11"/>
      <c r="NL71" s="21"/>
      <c r="NM71" s="9"/>
      <c r="NN71" s="24"/>
      <c r="NO71" s="22"/>
      <c r="NP71" s="22"/>
      <c r="NQ71" s="22"/>
      <c r="NR71" s="22"/>
      <c r="NS71" s="22"/>
      <c r="NT71" s="22"/>
      <c r="NU71" s="22"/>
      <c r="NV71" s="22"/>
      <c r="NW71" s="22"/>
      <c r="NX71" s="21"/>
      <c r="PA71" s="11"/>
      <c r="RB71" s="21"/>
      <c r="RC71" s="9"/>
      <c r="RD71" s="24"/>
      <c r="RE71" s="22"/>
      <c r="RF71" s="22"/>
      <c r="RG71" s="22"/>
      <c r="RH71" s="22"/>
      <c r="RI71" s="22"/>
      <c r="RJ71" s="22"/>
      <c r="RK71" s="22"/>
      <c r="RL71" s="22"/>
      <c r="RM71" s="22"/>
      <c r="RN71" s="21"/>
      <c r="SQ71" s="11"/>
      <c r="UR71" s="21"/>
      <c r="US71" s="9"/>
      <c r="UT71" s="24"/>
      <c r="UU71" s="22"/>
      <c r="UV71" s="22"/>
      <c r="UW71" s="22"/>
      <c r="UX71" s="22"/>
      <c r="UY71" s="22"/>
      <c r="UZ71" s="22"/>
      <c r="VA71" s="22"/>
      <c r="VB71" s="22"/>
      <c r="VC71" s="22"/>
      <c r="VD71" s="21"/>
      <c r="WG71" s="11"/>
      <c r="YH71" s="21"/>
      <c r="YI71" s="9"/>
      <c r="YJ71" s="24"/>
      <c r="YK71" s="22"/>
      <c r="YL71" s="22"/>
      <c r="YM71" s="22"/>
      <c r="YN71" s="22"/>
      <c r="YO71" s="22"/>
      <c r="YP71" s="22"/>
      <c r="YQ71" s="22"/>
      <c r="YR71" s="22"/>
      <c r="YS71" s="22"/>
      <c r="YT71" s="21"/>
      <c r="ZW71" s="11"/>
      <c r="ABX71" s="21"/>
      <c r="ABY71" s="9"/>
      <c r="ABZ71" s="24"/>
      <c r="ACA71" s="22"/>
      <c r="ACB71" s="22"/>
      <c r="ACC71" s="22"/>
      <c r="ACD71" s="22"/>
      <c r="ACE71" s="22"/>
      <c r="ACF71" s="22"/>
      <c r="ACG71" s="22"/>
      <c r="ACH71" s="22"/>
      <c r="ACI71" s="22"/>
      <c r="ACJ71" s="21"/>
      <c r="ADM71" s="11"/>
      <c r="AFN71" s="21"/>
      <c r="AFO71" s="9"/>
      <c r="AFP71" s="24"/>
      <c r="AFQ71" s="22"/>
      <c r="AFR71" s="22"/>
      <c r="AFS71" s="22"/>
      <c r="AFT71" s="22"/>
      <c r="AFU71" s="22"/>
      <c r="AFV71" s="22"/>
      <c r="AFW71" s="22"/>
      <c r="AFX71" s="22"/>
      <c r="AFY71" s="22"/>
      <c r="AFZ71" s="21"/>
      <c r="AHC71" s="11"/>
      <c r="AJD71" s="21"/>
      <c r="AJE71" s="9"/>
      <c r="AJF71" s="24"/>
      <c r="AJG71" s="22"/>
      <c r="AJH71" s="22"/>
      <c r="AJI71" s="22"/>
      <c r="AJJ71" s="22"/>
      <c r="AJK71" s="22"/>
      <c r="AJL71" s="22"/>
      <c r="AJM71" s="22"/>
      <c r="AJN71" s="22"/>
      <c r="AJO71" s="22"/>
      <c r="AJP71" s="21"/>
      <c r="AKS71" s="11"/>
      <c r="AMT71" s="21"/>
      <c r="AMU71" s="9"/>
      <c r="AMV71" s="24"/>
      <c r="AMW71" s="22"/>
      <c r="AMX71" s="22"/>
      <c r="AMY71" s="22"/>
      <c r="AMZ71" s="22"/>
      <c r="ANA71" s="22"/>
      <c r="ANB71" s="22"/>
      <c r="ANC71" s="22"/>
      <c r="AND71" s="22"/>
      <c r="ANE71" s="22"/>
      <c r="ANF71" s="21"/>
      <c r="AOI71" s="11"/>
      <c r="AQJ71" s="21"/>
      <c r="AQK71" s="9"/>
      <c r="AQL71" s="24"/>
      <c r="AQM71" s="22"/>
      <c r="AQN71" s="22"/>
      <c r="AQO71" s="22"/>
      <c r="AQP71" s="22"/>
      <c r="AQQ71" s="22"/>
      <c r="AQR71" s="22"/>
      <c r="AQS71" s="22"/>
      <c r="AQT71" s="22"/>
      <c r="AQU71" s="22"/>
      <c r="AQV71" s="21"/>
      <c r="ARY71" s="11"/>
      <c r="ATZ71" s="21"/>
      <c r="AUA71" s="9"/>
      <c r="AUB71" s="24"/>
      <c r="AUC71" s="22"/>
      <c r="AUD71" s="22"/>
      <c r="AUE71" s="22"/>
      <c r="AUF71" s="22"/>
      <c r="AUG71" s="22"/>
      <c r="AUH71" s="22"/>
      <c r="AUI71" s="22"/>
      <c r="AUJ71" s="22"/>
      <c r="AUK71" s="22"/>
      <c r="AUL71" s="21"/>
      <c r="AVO71" s="11"/>
      <c r="AXP71" s="21"/>
      <c r="AXQ71" s="9"/>
      <c r="AXR71" s="24"/>
      <c r="AXS71" s="22"/>
      <c r="AXT71" s="22"/>
      <c r="AXU71" s="22"/>
      <c r="AXV71" s="22"/>
      <c r="AXW71" s="22"/>
      <c r="AXX71" s="22"/>
      <c r="AXY71" s="22"/>
      <c r="AXZ71" s="22"/>
      <c r="AYA71" s="22"/>
      <c r="AYB71" s="21"/>
      <c r="AZE71" s="11"/>
      <c r="BBF71" s="21"/>
      <c r="BBG71" s="9"/>
      <c r="BBH71" s="24"/>
      <c r="BBI71" s="22"/>
      <c r="BBJ71" s="22"/>
      <c r="BBK71" s="22"/>
      <c r="BBL71" s="22"/>
      <c r="BBM71" s="22"/>
      <c r="BBN71" s="22"/>
      <c r="BBO71" s="22"/>
      <c r="BBP71" s="22"/>
      <c r="BBQ71" s="22"/>
      <c r="BBR71" s="21"/>
      <c r="BCU71" s="11"/>
      <c r="BEV71" s="21"/>
      <c r="BEW71" s="9"/>
      <c r="BEX71" s="24"/>
      <c r="BEY71" s="22"/>
      <c r="BEZ71" s="22"/>
      <c r="BFA71" s="22"/>
      <c r="BFB71" s="22"/>
      <c r="BFC71" s="22"/>
      <c r="BFD71" s="22"/>
      <c r="BFE71" s="22"/>
      <c r="BFF71" s="22"/>
      <c r="BFG71" s="22"/>
      <c r="BFH71" s="21"/>
      <c r="BGK71" s="11"/>
      <c r="BIL71" s="21"/>
      <c r="BIM71" s="9"/>
      <c r="BIN71" s="24"/>
      <c r="BIO71" s="22"/>
      <c r="BIP71" s="22"/>
      <c r="BIQ71" s="22"/>
      <c r="BIR71" s="22"/>
      <c r="BIS71" s="22"/>
      <c r="BIT71" s="22"/>
      <c r="BIU71" s="22"/>
      <c r="BIV71" s="22"/>
      <c r="BIW71" s="22"/>
      <c r="BIX71" s="21"/>
      <c r="BKA71" s="11"/>
      <c r="BMB71" s="21"/>
      <c r="BMC71" s="9"/>
      <c r="BMD71" s="24"/>
      <c r="BME71" s="22"/>
      <c r="BMF71" s="22"/>
      <c r="BMG71" s="22"/>
      <c r="BMH71" s="22"/>
      <c r="BMI71" s="22"/>
      <c r="BMJ71" s="22"/>
      <c r="BMK71" s="22"/>
      <c r="BML71" s="22"/>
      <c r="BMM71" s="22"/>
      <c r="BMN71" s="21"/>
      <c r="BNQ71" s="11"/>
      <c r="BPR71" s="21"/>
      <c r="BPS71" s="9"/>
      <c r="BPT71" s="24"/>
      <c r="BPU71" s="22"/>
      <c r="BPV71" s="22"/>
      <c r="BPW71" s="22"/>
      <c r="BPX71" s="22"/>
      <c r="BPY71" s="22"/>
      <c r="BPZ71" s="22"/>
      <c r="BQA71" s="22"/>
      <c r="BQB71" s="22"/>
      <c r="BQC71" s="22"/>
      <c r="BQD71" s="21"/>
      <c r="BRG71" s="11"/>
      <c r="BTH71" s="21"/>
      <c r="BTI71" s="9"/>
      <c r="BTJ71" s="24"/>
      <c r="BTK71" s="22"/>
      <c r="BTL71" s="22"/>
      <c r="BTM71" s="22"/>
      <c r="BTN71" s="22"/>
      <c r="BTO71" s="22"/>
      <c r="BTP71" s="22"/>
      <c r="BTQ71" s="22"/>
      <c r="BTR71" s="22"/>
      <c r="BTS71" s="22"/>
      <c r="BTT71" s="21"/>
      <c r="BUW71" s="11"/>
      <c r="BWX71" s="21"/>
      <c r="BWY71" s="9"/>
      <c r="BWZ71" s="24"/>
      <c r="BXA71" s="22"/>
      <c r="BXB71" s="22"/>
      <c r="BXC71" s="22"/>
      <c r="BXD71" s="22"/>
      <c r="BXE71" s="22"/>
      <c r="BXF71" s="22"/>
      <c r="BXG71" s="22"/>
      <c r="BXH71" s="22"/>
      <c r="BXI71" s="22"/>
      <c r="BXJ71" s="21"/>
      <c r="BYM71" s="11"/>
      <c r="CAN71" s="21"/>
      <c r="CAO71" s="9"/>
      <c r="CAP71" s="24"/>
      <c r="CAQ71" s="22"/>
      <c r="CAR71" s="22"/>
      <c r="CAS71" s="22"/>
      <c r="CAT71" s="22"/>
      <c r="CAU71" s="22"/>
      <c r="CAV71" s="22"/>
      <c r="CAW71" s="22"/>
      <c r="CAX71" s="22"/>
      <c r="CAY71" s="22"/>
      <c r="CAZ71" s="21"/>
      <c r="CCC71" s="11"/>
      <c r="CED71" s="21"/>
      <c r="CEE71" s="9"/>
      <c r="CEF71" s="24"/>
      <c r="CEG71" s="22"/>
      <c r="CEH71" s="22"/>
      <c r="CEI71" s="22"/>
      <c r="CEJ71" s="22"/>
      <c r="CEK71" s="22"/>
      <c r="CEL71" s="22"/>
      <c r="CEM71" s="22"/>
      <c r="CEN71" s="22"/>
      <c r="CEO71" s="22"/>
      <c r="CEP71" s="21"/>
      <c r="CFS71" s="11"/>
      <c r="CHT71" s="21"/>
      <c r="CHU71" s="9"/>
      <c r="CHV71" s="24"/>
      <c r="CHW71" s="22"/>
      <c r="CHX71" s="22"/>
      <c r="CHY71" s="22"/>
      <c r="CHZ71" s="22"/>
      <c r="CIA71" s="22"/>
      <c r="CIB71" s="22"/>
      <c r="CIC71" s="22"/>
      <c r="CID71" s="22"/>
      <c r="CIE71" s="22"/>
      <c r="CIF71" s="21"/>
      <c r="CJI71" s="11"/>
      <c r="CLJ71" s="21"/>
      <c r="CLK71" s="9"/>
      <c r="CLL71" s="24"/>
      <c r="CLM71" s="22"/>
      <c r="CLN71" s="22"/>
      <c r="CLO71" s="22"/>
      <c r="CLP71" s="22"/>
      <c r="CLQ71" s="22"/>
      <c r="CLR71" s="22"/>
      <c r="CLS71" s="22"/>
      <c r="CLT71" s="22"/>
      <c r="CLU71" s="22"/>
      <c r="CLV71" s="21"/>
      <c r="CMY71" s="11"/>
      <c r="COZ71" s="21"/>
      <c r="CPA71" s="9"/>
      <c r="CPB71" s="24"/>
      <c r="CPC71" s="22"/>
      <c r="CPD71" s="22"/>
      <c r="CPE71" s="22"/>
      <c r="CPF71" s="22"/>
      <c r="CPG71" s="22"/>
      <c r="CPH71" s="22"/>
      <c r="CPI71" s="22"/>
      <c r="CPJ71" s="22"/>
      <c r="CPK71" s="22"/>
      <c r="CPL71" s="21"/>
      <c r="CQO71" s="11"/>
      <c r="CSP71" s="21"/>
      <c r="CSQ71" s="9"/>
      <c r="CSR71" s="24"/>
      <c r="CSS71" s="22"/>
      <c r="CST71" s="22"/>
      <c r="CSU71" s="22"/>
      <c r="CSV71" s="22"/>
      <c r="CSW71" s="22"/>
      <c r="CSX71" s="22"/>
      <c r="CSY71" s="22"/>
      <c r="CSZ71" s="22"/>
      <c r="CTA71" s="22"/>
      <c r="CTB71" s="21"/>
      <c r="CUE71" s="11"/>
      <c r="CWF71" s="21"/>
      <c r="CWG71" s="9"/>
      <c r="CWH71" s="24"/>
      <c r="CWI71" s="22"/>
      <c r="CWJ71" s="22"/>
      <c r="CWK71" s="22"/>
      <c r="CWL71" s="22"/>
      <c r="CWM71" s="22"/>
      <c r="CWN71" s="22"/>
      <c r="CWO71" s="22"/>
      <c r="CWP71" s="22"/>
      <c r="CWQ71" s="22"/>
      <c r="CWR71" s="21"/>
      <c r="CXU71" s="11"/>
      <c r="CZV71" s="21"/>
      <c r="CZW71" s="9"/>
      <c r="CZX71" s="24"/>
      <c r="CZY71" s="22"/>
      <c r="CZZ71" s="22"/>
      <c r="DAA71" s="22"/>
      <c r="DAB71" s="22"/>
      <c r="DAC71" s="22"/>
      <c r="DAD71" s="22"/>
      <c r="DAE71" s="22"/>
      <c r="DAF71" s="22"/>
      <c r="DAG71" s="22"/>
      <c r="DAH71" s="21"/>
      <c r="DBK71" s="11"/>
      <c r="DDL71" s="21"/>
      <c r="DDM71" s="9"/>
      <c r="DDN71" s="24"/>
      <c r="DDO71" s="22"/>
      <c r="DDP71" s="22"/>
      <c r="DDQ71" s="22"/>
      <c r="DDR71" s="22"/>
      <c r="DDS71" s="22"/>
      <c r="DDT71" s="22"/>
      <c r="DDU71" s="22"/>
      <c r="DDV71" s="22"/>
      <c r="DDW71" s="22"/>
      <c r="DDX71" s="21"/>
      <c r="DFA71" s="11"/>
      <c r="DHB71" s="21"/>
      <c r="DHC71" s="9"/>
      <c r="DHD71" s="24"/>
      <c r="DHE71" s="22"/>
      <c r="DHF71" s="22"/>
      <c r="DHG71" s="22"/>
      <c r="DHH71" s="22"/>
      <c r="DHI71" s="22"/>
      <c r="DHJ71" s="22"/>
      <c r="DHK71" s="22"/>
      <c r="DHL71" s="22"/>
      <c r="DHM71" s="22"/>
      <c r="DHN71" s="21"/>
      <c r="DIQ71" s="11"/>
      <c r="DKR71" s="21"/>
      <c r="DKS71" s="9"/>
      <c r="DKT71" s="24"/>
      <c r="DKU71" s="22"/>
      <c r="DKV71" s="22"/>
      <c r="DKW71" s="22"/>
      <c r="DKX71" s="22"/>
      <c r="DKY71" s="22"/>
      <c r="DKZ71" s="22"/>
      <c r="DLA71" s="22"/>
      <c r="DLB71" s="22"/>
      <c r="DLC71" s="22"/>
      <c r="DLD71" s="21"/>
      <c r="DMG71" s="11"/>
      <c r="DOH71" s="21"/>
      <c r="DOI71" s="9"/>
      <c r="DOJ71" s="24"/>
      <c r="DOK71" s="22"/>
      <c r="DOL71" s="22"/>
      <c r="DOM71" s="22"/>
      <c r="DON71" s="22"/>
      <c r="DOO71" s="22"/>
      <c r="DOP71" s="22"/>
      <c r="DOQ71" s="22"/>
      <c r="DOR71" s="22"/>
      <c r="DOS71" s="22"/>
      <c r="DOT71" s="21"/>
      <c r="DPW71" s="11"/>
      <c r="DRX71" s="21"/>
      <c r="DRY71" s="9"/>
      <c r="DRZ71" s="24"/>
      <c r="DSA71" s="22"/>
      <c r="DSB71" s="22"/>
      <c r="DSC71" s="22"/>
      <c r="DSD71" s="22"/>
      <c r="DSE71" s="22"/>
      <c r="DSF71" s="22"/>
      <c r="DSG71" s="22"/>
      <c r="DSH71" s="22"/>
      <c r="DSI71" s="22"/>
      <c r="DSJ71" s="21"/>
      <c r="DTM71" s="11"/>
      <c r="DVN71" s="21"/>
      <c r="DVO71" s="9"/>
      <c r="DVP71" s="24"/>
      <c r="DVQ71" s="22"/>
      <c r="DVR71" s="22"/>
      <c r="DVS71" s="22"/>
      <c r="DVT71" s="22"/>
      <c r="DVU71" s="22"/>
      <c r="DVV71" s="22"/>
      <c r="DVW71" s="22"/>
      <c r="DVX71" s="22"/>
      <c r="DVY71" s="22"/>
      <c r="DVZ71" s="21"/>
      <c r="DXC71" s="11"/>
      <c r="DZD71" s="21"/>
      <c r="DZE71" s="9"/>
      <c r="DZF71" s="24"/>
      <c r="DZG71" s="22"/>
      <c r="DZH71" s="22"/>
      <c r="DZI71" s="22"/>
      <c r="DZJ71" s="22"/>
      <c r="DZK71" s="22"/>
      <c r="DZL71" s="22"/>
      <c r="DZM71" s="22"/>
      <c r="DZN71" s="22"/>
      <c r="DZO71" s="22"/>
      <c r="DZP71" s="21"/>
      <c r="EAS71" s="11"/>
      <c r="ECT71" s="21"/>
      <c r="ECU71" s="9"/>
      <c r="ECV71" s="24"/>
      <c r="ECW71" s="22"/>
      <c r="ECX71" s="22"/>
      <c r="ECY71" s="22"/>
      <c r="ECZ71" s="22"/>
      <c r="EDA71" s="22"/>
      <c r="EDB71" s="22"/>
      <c r="EDC71" s="22"/>
      <c r="EDD71" s="22"/>
      <c r="EDE71" s="22"/>
      <c r="EDF71" s="21"/>
      <c r="EEI71" s="11"/>
      <c r="EGJ71" s="21"/>
      <c r="EGK71" s="9"/>
      <c r="EGL71" s="24"/>
      <c r="EGM71" s="22"/>
      <c r="EGN71" s="22"/>
      <c r="EGO71" s="22"/>
      <c r="EGP71" s="22"/>
      <c r="EGQ71" s="22"/>
      <c r="EGR71" s="22"/>
      <c r="EGS71" s="22"/>
      <c r="EGT71" s="22"/>
      <c r="EGU71" s="22"/>
      <c r="EGV71" s="21"/>
      <c r="EHY71" s="11"/>
      <c r="EJZ71" s="21"/>
      <c r="EKA71" s="9"/>
      <c r="EKB71" s="24"/>
      <c r="EKC71" s="22"/>
      <c r="EKD71" s="22"/>
      <c r="EKE71" s="22"/>
      <c r="EKF71" s="22"/>
      <c r="EKG71" s="22"/>
      <c r="EKH71" s="22"/>
      <c r="EKI71" s="22"/>
      <c r="EKJ71" s="22"/>
      <c r="EKK71" s="22"/>
      <c r="EKL71" s="21"/>
      <c r="ELO71" s="11"/>
      <c r="ENP71" s="21"/>
      <c r="ENQ71" s="9"/>
      <c r="ENR71" s="24"/>
      <c r="ENS71" s="22"/>
      <c r="ENT71" s="22"/>
      <c r="ENU71" s="22"/>
      <c r="ENV71" s="22"/>
      <c r="ENW71" s="22"/>
      <c r="ENX71" s="22"/>
      <c r="ENY71" s="22"/>
      <c r="ENZ71" s="22"/>
      <c r="EOA71" s="22"/>
      <c r="EOB71" s="21"/>
      <c r="EPE71" s="11"/>
      <c r="ERF71" s="21"/>
      <c r="ERG71" s="9"/>
      <c r="ERH71" s="24"/>
      <c r="ERI71" s="22"/>
      <c r="ERJ71" s="22"/>
      <c r="ERK71" s="22"/>
      <c r="ERL71" s="22"/>
      <c r="ERM71" s="22"/>
      <c r="ERN71" s="22"/>
      <c r="ERO71" s="22"/>
      <c r="ERP71" s="22"/>
      <c r="ERQ71" s="22"/>
      <c r="ERR71" s="21"/>
      <c r="ESU71" s="11"/>
      <c r="EUV71" s="21"/>
      <c r="EUW71" s="9"/>
      <c r="EUX71" s="24"/>
      <c r="EUY71" s="22"/>
      <c r="EUZ71" s="22"/>
      <c r="EVA71" s="22"/>
      <c r="EVB71" s="22"/>
      <c r="EVC71" s="22"/>
      <c r="EVD71" s="22"/>
      <c r="EVE71" s="22"/>
      <c r="EVF71" s="22"/>
      <c r="EVG71" s="22"/>
      <c r="EVH71" s="21"/>
      <c r="EWK71" s="11"/>
      <c r="EYL71" s="21"/>
      <c r="EYM71" s="9"/>
      <c r="EYN71" s="24"/>
      <c r="EYO71" s="22"/>
      <c r="EYP71" s="22"/>
      <c r="EYQ71" s="22"/>
      <c r="EYR71" s="22"/>
      <c r="EYS71" s="22"/>
      <c r="EYT71" s="22"/>
      <c r="EYU71" s="22"/>
      <c r="EYV71" s="22"/>
      <c r="EYW71" s="22"/>
      <c r="EYX71" s="21"/>
      <c r="FAA71" s="11"/>
      <c r="FCB71" s="21"/>
      <c r="FCC71" s="9"/>
      <c r="FCD71" s="24"/>
      <c r="FCE71" s="22"/>
      <c r="FCF71" s="22"/>
      <c r="FCG71" s="22"/>
      <c r="FCH71" s="22"/>
      <c r="FCI71" s="22"/>
      <c r="FCJ71" s="22"/>
      <c r="FCK71" s="22"/>
      <c r="FCL71" s="22"/>
      <c r="FCM71" s="22"/>
      <c r="FCN71" s="21"/>
      <c r="FDQ71" s="11"/>
      <c r="FFR71" s="21"/>
      <c r="FFS71" s="9"/>
      <c r="FFT71" s="24"/>
      <c r="FFU71" s="22"/>
      <c r="FFV71" s="22"/>
      <c r="FFW71" s="22"/>
      <c r="FFX71" s="22"/>
      <c r="FFY71" s="22"/>
      <c r="FFZ71" s="22"/>
      <c r="FGA71" s="22"/>
      <c r="FGB71" s="22"/>
      <c r="FGC71" s="22"/>
      <c r="FGD71" s="21"/>
      <c r="FHG71" s="11"/>
      <c r="FJH71" s="21"/>
      <c r="FJI71" s="9"/>
      <c r="FJJ71" s="24"/>
      <c r="FJK71" s="22"/>
      <c r="FJL71" s="22"/>
      <c r="FJM71" s="22"/>
      <c r="FJN71" s="22"/>
      <c r="FJO71" s="22"/>
      <c r="FJP71" s="22"/>
      <c r="FJQ71" s="22"/>
      <c r="FJR71" s="22"/>
      <c r="FJS71" s="22"/>
      <c r="FJT71" s="21"/>
      <c r="FKW71" s="11"/>
      <c r="FMX71" s="21"/>
      <c r="FMY71" s="9"/>
      <c r="FMZ71" s="24"/>
      <c r="FNA71" s="22"/>
      <c r="FNB71" s="22"/>
      <c r="FNC71" s="22"/>
      <c r="FND71" s="22"/>
      <c r="FNE71" s="22"/>
      <c r="FNF71" s="22"/>
      <c r="FNG71" s="22"/>
      <c r="FNH71" s="22"/>
      <c r="FNI71" s="22"/>
      <c r="FNJ71" s="21"/>
      <c r="FOM71" s="11"/>
      <c r="FQN71" s="21"/>
      <c r="FQO71" s="9"/>
      <c r="FQP71" s="24"/>
      <c r="FQQ71" s="22"/>
      <c r="FQR71" s="22"/>
      <c r="FQS71" s="22"/>
      <c r="FQT71" s="22"/>
      <c r="FQU71" s="22"/>
      <c r="FQV71" s="22"/>
      <c r="FQW71" s="22"/>
      <c r="FQX71" s="22"/>
      <c r="FQY71" s="22"/>
      <c r="FQZ71" s="21"/>
      <c r="FSC71" s="11"/>
      <c r="FUD71" s="21"/>
      <c r="FUE71" s="9"/>
      <c r="FUF71" s="24"/>
      <c r="FUG71" s="22"/>
      <c r="FUH71" s="22"/>
      <c r="FUI71" s="22"/>
      <c r="FUJ71" s="22"/>
      <c r="FUK71" s="22"/>
      <c r="FUL71" s="22"/>
      <c r="FUM71" s="22"/>
      <c r="FUN71" s="22"/>
      <c r="FUO71" s="22"/>
      <c r="FUP71" s="21"/>
      <c r="FVS71" s="11"/>
      <c r="FXT71" s="21"/>
      <c r="FXU71" s="9"/>
      <c r="FXV71" s="24"/>
      <c r="FXW71" s="22"/>
      <c r="FXX71" s="22"/>
      <c r="FXY71" s="22"/>
      <c r="FXZ71" s="22"/>
      <c r="FYA71" s="22"/>
      <c r="FYB71" s="22"/>
      <c r="FYC71" s="22"/>
      <c r="FYD71" s="22"/>
      <c r="FYE71" s="22"/>
      <c r="FYF71" s="21"/>
      <c r="FZI71" s="11"/>
      <c r="GBJ71" s="21"/>
      <c r="GBK71" s="9"/>
      <c r="GBL71" s="24"/>
      <c r="GBM71" s="22"/>
      <c r="GBN71" s="22"/>
      <c r="GBO71" s="22"/>
      <c r="GBP71" s="22"/>
      <c r="GBQ71" s="22"/>
      <c r="GBR71" s="22"/>
      <c r="GBS71" s="22"/>
      <c r="GBT71" s="22"/>
      <c r="GBU71" s="22"/>
      <c r="GBV71" s="21"/>
      <c r="GCY71" s="11"/>
      <c r="GEZ71" s="21"/>
      <c r="GFA71" s="9"/>
      <c r="GFB71" s="24"/>
      <c r="GFC71" s="22"/>
      <c r="GFD71" s="22"/>
      <c r="GFE71" s="22"/>
      <c r="GFF71" s="22"/>
      <c r="GFG71" s="22"/>
      <c r="GFH71" s="22"/>
      <c r="GFI71" s="22"/>
      <c r="GFJ71" s="22"/>
      <c r="GFK71" s="22"/>
      <c r="GFL71" s="21"/>
      <c r="GGO71" s="11"/>
      <c r="GIP71" s="21"/>
      <c r="GIQ71" s="9"/>
      <c r="GIR71" s="24"/>
      <c r="GIS71" s="22"/>
      <c r="GIT71" s="22"/>
      <c r="GIU71" s="22"/>
      <c r="GIV71" s="22"/>
      <c r="GIW71" s="22"/>
      <c r="GIX71" s="22"/>
      <c r="GIY71" s="22"/>
      <c r="GIZ71" s="22"/>
      <c r="GJA71" s="22"/>
      <c r="GJB71" s="21"/>
      <c r="GKE71" s="11"/>
      <c r="GMF71" s="21"/>
      <c r="GMG71" s="9"/>
      <c r="GMH71" s="24"/>
      <c r="GMI71" s="22"/>
      <c r="GMJ71" s="22"/>
      <c r="GMK71" s="22"/>
      <c r="GML71" s="22"/>
      <c r="GMM71" s="22"/>
      <c r="GMN71" s="22"/>
      <c r="GMO71" s="22"/>
      <c r="GMP71" s="22"/>
      <c r="GMQ71" s="22"/>
      <c r="GMR71" s="21"/>
      <c r="GNU71" s="11"/>
      <c r="GPV71" s="21"/>
      <c r="GPW71" s="9"/>
      <c r="GPX71" s="24"/>
      <c r="GPY71" s="22"/>
      <c r="GPZ71" s="22"/>
      <c r="GQA71" s="22"/>
      <c r="GQB71" s="22"/>
      <c r="GQC71" s="22"/>
      <c r="GQD71" s="22"/>
      <c r="GQE71" s="22"/>
      <c r="GQF71" s="22"/>
      <c r="GQG71" s="22"/>
      <c r="GQH71" s="21"/>
      <c r="GRK71" s="11"/>
      <c r="GTL71" s="21"/>
      <c r="GTM71" s="9"/>
      <c r="GTN71" s="24"/>
      <c r="GTO71" s="22"/>
      <c r="GTP71" s="22"/>
      <c r="GTQ71" s="22"/>
      <c r="GTR71" s="22"/>
      <c r="GTS71" s="22"/>
      <c r="GTT71" s="22"/>
      <c r="GTU71" s="22"/>
      <c r="GTV71" s="22"/>
      <c r="GTW71" s="22"/>
      <c r="GTX71" s="21"/>
      <c r="GVA71" s="11"/>
      <c r="GXB71" s="21"/>
      <c r="GXC71" s="9"/>
      <c r="GXD71" s="24"/>
      <c r="GXE71" s="22"/>
      <c r="GXF71" s="22"/>
      <c r="GXG71" s="22"/>
      <c r="GXH71" s="22"/>
      <c r="GXI71" s="22"/>
      <c r="GXJ71" s="22"/>
      <c r="GXK71" s="22"/>
      <c r="GXL71" s="22"/>
      <c r="GXM71" s="22"/>
      <c r="GXN71" s="21"/>
      <c r="GYQ71" s="11"/>
      <c r="HAR71" s="21"/>
      <c r="HAS71" s="9"/>
      <c r="HAT71" s="24"/>
      <c r="HAU71" s="22"/>
      <c r="HAV71" s="22"/>
      <c r="HAW71" s="22"/>
      <c r="HAX71" s="22"/>
      <c r="HAY71" s="22"/>
      <c r="HAZ71" s="22"/>
      <c r="HBA71" s="22"/>
      <c r="HBB71" s="22"/>
      <c r="HBC71" s="22"/>
      <c r="HBD71" s="21"/>
      <c r="HCG71" s="11"/>
      <c r="HEH71" s="21"/>
      <c r="HEI71" s="9"/>
      <c r="HEJ71" s="24"/>
      <c r="HEK71" s="22"/>
      <c r="HEL71" s="22"/>
      <c r="HEM71" s="22"/>
      <c r="HEN71" s="22"/>
      <c r="HEO71" s="22"/>
      <c r="HEP71" s="22"/>
      <c r="HEQ71" s="22"/>
      <c r="HER71" s="22"/>
      <c r="HES71" s="22"/>
      <c r="HET71" s="21"/>
      <c r="HFW71" s="11"/>
      <c r="HHX71" s="21"/>
      <c r="HHY71" s="9"/>
      <c r="HHZ71" s="24"/>
      <c r="HIA71" s="22"/>
      <c r="HIB71" s="22"/>
      <c r="HIC71" s="22"/>
      <c r="HID71" s="22"/>
      <c r="HIE71" s="22"/>
      <c r="HIF71" s="22"/>
      <c r="HIG71" s="22"/>
      <c r="HIH71" s="22"/>
      <c r="HII71" s="22"/>
      <c r="HIJ71" s="21"/>
      <c r="HJM71" s="11"/>
      <c r="HLN71" s="21"/>
      <c r="HLO71" s="9"/>
      <c r="HLP71" s="24"/>
      <c r="HLQ71" s="22"/>
      <c r="HLR71" s="22"/>
      <c r="HLS71" s="22"/>
      <c r="HLT71" s="22"/>
      <c r="HLU71" s="22"/>
      <c r="HLV71" s="22"/>
      <c r="HLW71" s="22"/>
      <c r="HLX71" s="22"/>
      <c r="HLY71" s="22"/>
      <c r="HLZ71" s="21"/>
      <c r="HNC71" s="11"/>
      <c r="HPD71" s="21"/>
      <c r="HPE71" s="9"/>
      <c r="HPF71" s="24"/>
      <c r="HPG71" s="22"/>
      <c r="HPH71" s="22"/>
      <c r="HPI71" s="22"/>
      <c r="HPJ71" s="22"/>
      <c r="HPK71" s="22"/>
      <c r="HPL71" s="22"/>
      <c r="HPM71" s="22"/>
      <c r="HPN71" s="22"/>
      <c r="HPO71" s="22"/>
      <c r="HPP71" s="21"/>
      <c r="HQS71" s="11"/>
      <c r="HST71" s="21"/>
      <c r="HSU71" s="9"/>
      <c r="HSV71" s="24"/>
      <c r="HSW71" s="22"/>
      <c r="HSX71" s="22"/>
      <c r="HSY71" s="22"/>
      <c r="HSZ71" s="22"/>
      <c r="HTA71" s="22"/>
      <c r="HTB71" s="22"/>
      <c r="HTC71" s="22"/>
      <c r="HTD71" s="22"/>
      <c r="HTE71" s="22"/>
      <c r="HTF71" s="21"/>
      <c r="HUI71" s="11"/>
      <c r="HWJ71" s="21"/>
      <c r="HWK71" s="9"/>
      <c r="HWL71" s="24"/>
      <c r="HWM71" s="22"/>
      <c r="HWN71" s="22"/>
      <c r="HWO71" s="22"/>
      <c r="HWP71" s="22"/>
      <c r="HWQ71" s="22"/>
      <c r="HWR71" s="22"/>
      <c r="HWS71" s="22"/>
      <c r="HWT71" s="22"/>
      <c r="HWU71" s="22"/>
      <c r="HWV71" s="21"/>
      <c r="HXY71" s="11"/>
      <c r="HZZ71" s="21"/>
      <c r="IAA71" s="9"/>
      <c r="IAB71" s="24"/>
      <c r="IAC71" s="22"/>
      <c r="IAD71" s="22"/>
      <c r="IAE71" s="22"/>
      <c r="IAF71" s="22"/>
      <c r="IAG71" s="22"/>
      <c r="IAH71" s="22"/>
      <c r="IAI71" s="22"/>
      <c r="IAJ71" s="22"/>
      <c r="IAK71" s="22"/>
      <c r="IAL71" s="21"/>
      <c r="IBO71" s="11"/>
      <c r="IDP71" s="21"/>
      <c r="IDQ71" s="9"/>
      <c r="IDR71" s="24"/>
      <c r="IDS71" s="22"/>
      <c r="IDT71" s="22"/>
      <c r="IDU71" s="22"/>
      <c r="IDV71" s="22"/>
      <c r="IDW71" s="22"/>
      <c r="IDX71" s="22"/>
      <c r="IDY71" s="22"/>
      <c r="IDZ71" s="22"/>
      <c r="IEA71" s="22"/>
      <c r="IEB71" s="21"/>
      <c r="IFE71" s="11"/>
      <c r="IHF71" s="21"/>
      <c r="IHG71" s="9"/>
      <c r="IHH71" s="24"/>
      <c r="IHI71" s="22"/>
      <c r="IHJ71" s="22"/>
      <c r="IHK71" s="22"/>
      <c r="IHL71" s="22"/>
      <c r="IHM71" s="22"/>
      <c r="IHN71" s="22"/>
      <c r="IHO71" s="22"/>
      <c r="IHP71" s="22"/>
      <c r="IHQ71" s="22"/>
      <c r="IHR71" s="21"/>
      <c r="IIU71" s="11"/>
      <c r="IKV71" s="21"/>
      <c r="IKW71" s="9"/>
      <c r="IKX71" s="24"/>
      <c r="IKY71" s="22"/>
      <c r="IKZ71" s="22"/>
      <c r="ILA71" s="22"/>
      <c r="ILB71" s="22"/>
      <c r="ILC71" s="22"/>
      <c r="ILD71" s="22"/>
      <c r="ILE71" s="22"/>
      <c r="ILF71" s="22"/>
      <c r="ILG71" s="22"/>
      <c r="ILH71" s="21"/>
      <c r="IMK71" s="11"/>
      <c r="IOL71" s="21"/>
      <c r="IOM71" s="9"/>
      <c r="ION71" s="24"/>
      <c r="IOO71" s="22"/>
      <c r="IOP71" s="22"/>
      <c r="IOQ71" s="22"/>
      <c r="IOR71" s="22"/>
      <c r="IOS71" s="22"/>
      <c r="IOT71" s="22"/>
      <c r="IOU71" s="22"/>
      <c r="IOV71" s="22"/>
      <c r="IOW71" s="22"/>
      <c r="IOX71" s="21"/>
      <c r="IQA71" s="11"/>
      <c r="ISB71" s="21"/>
      <c r="ISC71" s="9"/>
      <c r="ISD71" s="24"/>
      <c r="ISE71" s="22"/>
      <c r="ISF71" s="22"/>
      <c r="ISG71" s="22"/>
      <c r="ISH71" s="22"/>
      <c r="ISI71" s="22"/>
      <c r="ISJ71" s="22"/>
      <c r="ISK71" s="22"/>
      <c r="ISL71" s="22"/>
      <c r="ISM71" s="22"/>
      <c r="ISN71" s="21"/>
      <c r="ITQ71" s="11"/>
      <c r="IVR71" s="21"/>
      <c r="IVS71" s="9"/>
      <c r="IVT71" s="24"/>
      <c r="IVU71" s="22"/>
      <c r="IVV71" s="22"/>
      <c r="IVW71" s="22"/>
      <c r="IVX71" s="22"/>
      <c r="IVY71" s="22"/>
      <c r="IVZ71" s="22"/>
      <c r="IWA71" s="22"/>
      <c r="IWB71" s="22"/>
      <c r="IWC71" s="22"/>
      <c r="IWD71" s="21"/>
      <c r="IXG71" s="11"/>
      <c r="IZH71" s="21"/>
      <c r="IZI71" s="9"/>
      <c r="IZJ71" s="24"/>
      <c r="IZK71" s="22"/>
      <c r="IZL71" s="22"/>
      <c r="IZM71" s="22"/>
      <c r="IZN71" s="22"/>
      <c r="IZO71" s="22"/>
      <c r="IZP71" s="22"/>
      <c r="IZQ71" s="22"/>
      <c r="IZR71" s="22"/>
      <c r="IZS71" s="22"/>
      <c r="IZT71" s="21"/>
      <c r="JAW71" s="11"/>
      <c r="JCX71" s="21"/>
      <c r="JCY71" s="9"/>
      <c r="JCZ71" s="24"/>
      <c r="JDA71" s="22"/>
      <c r="JDB71" s="22"/>
      <c r="JDC71" s="22"/>
      <c r="JDD71" s="22"/>
      <c r="JDE71" s="22"/>
      <c r="JDF71" s="22"/>
      <c r="JDG71" s="22"/>
      <c r="JDH71" s="22"/>
      <c r="JDI71" s="22"/>
      <c r="JDJ71" s="21"/>
      <c r="JEM71" s="11"/>
      <c r="JGN71" s="21"/>
      <c r="JGO71" s="9"/>
      <c r="JGP71" s="24"/>
      <c r="JGQ71" s="22"/>
      <c r="JGR71" s="22"/>
      <c r="JGS71" s="22"/>
      <c r="JGT71" s="22"/>
      <c r="JGU71" s="22"/>
      <c r="JGV71" s="22"/>
      <c r="JGW71" s="22"/>
      <c r="JGX71" s="22"/>
      <c r="JGY71" s="22"/>
      <c r="JGZ71" s="21"/>
      <c r="JIC71" s="11"/>
      <c r="JKD71" s="21"/>
      <c r="JKE71" s="9"/>
      <c r="JKF71" s="24"/>
      <c r="JKG71" s="22"/>
      <c r="JKH71" s="22"/>
      <c r="JKI71" s="22"/>
      <c r="JKJ71" s="22"/>
      <c r="JKK71" s="22"/>
      <c r="JKL71" s="22"/>
      <c r="JKM71" s="22"/>
      <c r="JKN71" s="22"/>
      <c r="JKO71" s="22"/>
      <c r="JKP71" s="21"/>
      <c r="JLS71" s="11"/>
      <c r="JNT71" s="21"/>
      <c r="JNU71" s="9"/>
      <c r="JNV71" s="24"/>
      <c r="JNW71" s="22"/>
      <c r="JNX71" s="22"/>
      <c r="JNY71" s="22"/>
      <c r="JNZ71" s="22"/>
      <c r="JOA71" s="22"/>
      <c r="JOB71" s="22"/>
      <c r="JOC71" s="22"/>
      <c r="JOD71" s="22"/>
      <c r="JOE71" s="22"/>
      <c r="JOF71" s="21"/>
      <c r="JPI71" s="11"/>
      <c r="JRJ71" s="21"/>
      <c r="JRK71" s="9"/>
      <c r="JRL71" s="24"/>
      <c r="JRM71" s="22"/>
      <c r="JRN71" s="22"/>
      <c r="JRO71" s="22"/>
      <c r="JRP71" s="22"/>
      <c r="JRQ71" s="22"/>
      <c r="JRR71" s="22"/>
      <c r="JRS71" s="22"/>
      <c r="JRT71" s="22"/>
      <c r="JRU71" s="22"/>
      <c r="JRV71" s="21"/>
      <c r="JSY71" s="11"/>
      <c r="JUZ71" s="21"/>
      <c r="JVA71" s="9"/>
      <c r="JVB71" s="24"/>
      <c r="JVC71" s="22"/>
      <c r="JVD71" s="22"/>
      <c r="JVE71" s="22"/>
      <c r="JVF71" s="22"/>
      <c r="JVG71" s="22"/>
      <c r="JVH71" s="22"/>
      <c r="JVI71" s="22"/>
      <c r="JVJ71" s="22"/>
      <c r="JVK71" s="22"/>
      <c r="JVL71" s="21"/>
      <c r="JWO71" s="11"/>
      <c r="JYP71" s="21"/>
      <c r="JYQ71" s="9"/>
      <c r="JYR71" s="24"/>
      <c r="JYS71" s="22"/>
      <c r="JYT71" s="22"/>
      <c r="JYU71" s="22"/>
      <c r="JYV71" s="22"/>
      <c r="JYW71" s="22"/>
      <c r="JYX71" s="22"/>
      <c r="JYY71" s="22"/>
      <c r="JYZ71" s="22"/>
      <c r="JZA71" s="22"/>
      <c r="JZB71" s="21"/>
      <c r="KAE71" s="11"/>
      <c r="KCF71" s="21"/>
      <c r="KCG71" s="9"/>
      <c r="KCH71" s="24"/>
      <c r="KCI71" s="22"/>
      <c r="KCJ71" s="22"/>
      <c r="KCK71" s="22"/>
      <c r="KCL71" s="22"/>
      <c r="KCM71" s="22"/>
      <c r="KCN71" s="22"/>
      <c r="KCO71" s="22"/>
      <c r="KCP71" s="22"/>
      <c r="KCQ71" s="22"/>
      <c r="KCR71" s="21"/>
      <c r="KDU71" s="11"/>
      <c r="KFV71" s="21"/>
      <c r="KFW71" s="9"/>
      <c r="KFX71" s="24"/>
      <c r="KFY71" s="22"/>
      <c r="KFZ71" s="22"/>
      <c r="KGA71" s="22"/>
      <c r="KGB71" s="22"/>
      <c r="KGC71" s="22"/>
      <c r="KGD71" s="22"/>
      <c r="KGE71" s="22"/>
      <c r="KGF71" s="22"/>
      <c r="KGG71" s="22"/>
      <c r="KGH71" s="21"/>
      <c r="KHK71" s="11"/>
      <c r="KJL71" s="21"/>
      <c r="KJM71" s="9"/>
      <c r="KJN71" s="24"/>
      <c r="KJO71" s="22"/>
      <c r="KJP71" s="22"/>
      <c r="KJQ71" s="22"/>
      <c r="KJR71" s="22"/>
      <c r="KJS71" s="22"/>
      <c r="KJT71" s="22"/>
      <c r="KJU71" s="22"/>
      <c r="KJV71" s="22"/>
      <c r="KJW71" s="22"/>
      <c r="KJX71" s="21"/>
      <c r="KLA71" s="11"/>
      <c r="KNB71" s="21"/>
      <c r="KNC71" s="9"/>
      <c r="KND71" s="24"/>
      <c r="KNE71" s="22"/>
      <c r="KNF71" s="22"/>
      <c r="KNG71" s="22"/>
      <c r="KNH71" s="22"/>
      <c r="KNI71" s="22"/>
      <c r="KNJ71" s="22"/>
      <c r="KNK71" s="22"/>
      <c r="KNL71" s="22"/>
      <c r="KNM71" s="22"/>
      <c r="KNN71" s="21"/>
      <c r="KOQ71" s="11"/>
      <c r="KQR71" s="21"/>
      <c r="KQS71" s="9"/>
      <c r="KQT71" s="24"/>
      <c r="KQU71" s="22"/>
      <c r="KQV71" s="22"/>
      <c r="KQW71" s="22"/>
      <c r="KQX71" s="22"/>
      <c r="KQY71" s="22"/>
      <c r="KQZ71" s="22"/>
      <c r="KRA71" s="22"/>
      <c r="KRB71" s="22"/>
      <c r="KRC71" s="22"/>
      <c r="KRD71" s="21"/>
      <c r="KSG71" s="11"/>
      <c r="KUH71" s="21"/>
      <c r="KUI71" s="9"/>
      <c r="KUJ71" s="24"/>
      <c r="KUK71" s="22"/>
      <c r="KUL71" s="22"/>
      <c r="KUM71" s="22"/>
      <c r="KUN71" s="22"/>
      <c r="KUO71" s="22"/>
      <c r="KUP71" s="22"/>
      <c r="KUQ71" s="22"/>
      <c r="KUR71" s="22"/>
      <c r="KUS71" s="22"/>
      <c r="KUT71" s="21"/>
      <c r="KVW71" s="11"/>
      <c r="KXX71" s="21"/>
      <c r="KXY71" s="9"/>
      <c r="KXZ71" s="24"/>
      <c r="KYA71" s="22"/>
      <c r="KYB71" s="22"/>
      <c r="KYC71" s="22"/>
      <c r="KYD71" s="22"/>
      <c r="KYE71" s="22"/>
      <c r="KYF71" s="22"/>
      <c r="KYG71" s="22"/>
      <c r="KYH71" s="22"/>
      <c r="KYI71" s="22"/>
      <c r="KYJ71" s="21"/>
      <c r="KZM71" s="11"/>
      <c r="LBN71" s="21"/>
      <c r="LBO71" s="9"/>
      <c r="LBP71" s="24"/>
      <c r="LBQ71" s="22"/>
      <c r="LBR71" s="22"/>
      <c r="LBS71" s="22"/>
      <c r="LBT71" s="22"/>
      <c r="LBU71" s="22"/>
      <c r="LBV71" s="22"/>
      <c r="LBW71" s="22"/>
      <c r="LBX71" s="22"/>
      <c r="LBY71" s="22"/>
      <c r="LBZ71" s="21"/>
      <c r="LDC71" s="11"/>
      <c r="LFD71" s="21"/>
      <c r="LFE71" s="9"/>
      <c r="LFF71" s="24"/>
      <c r="LFG71" s="22"/>
      <c r="LFH71" s="22"/>
      <c r="LFI71" s="22"/>
      <c r="LFJ71" s="22"/>
      <c r="LFK71" s="22"/>
      <c r="LFL71" s="22"/>
      <c r="LFM71" s="22"/>
      <c r="LFN71" s="22"/>
      <c r="LFO71" s="22"/>
      <c r="LFP71" s="21"/>
      <c r="LGS71" s="11"/>
      <c r="LIT71" s="21"/>
      <c r="LIU71" s="9"/>
      <c r="LIV71" s="24"/>
      <c r="LIW71" s="22"/>
      <c r="LIX71" s="22"/>
      <c r="LIY71" s="22"/>
      <c r="LIZ71" s="22"/>
      <c r="LJA71" s="22"/>
      <c r="LJB71" s="22"/>
      <c r="LJC71" s="22"/>
      <c r="LJD71" s="22"/>
      <c r="LJE71" s="22"/>
      <c r="LJF71" s="21"/>
      <c r="LKI71" s="11"/>
      <c r="LMJ71" s="21"/>
      <c r="LMK71" s="9"/>
      <c r="LML71" s="24"/>
      <c r="LMM71" s="22"/>
      <c r="LMN71" s="22"/>
      <c r="LMO71" s="22"/>
      <c r="LMP71" s="22"/>
      <c r="LMQ71" s="22"/>
      <c r="LMR71" s="22"/>
      <c r="LMS71" s="22"/>
      <c r="LMT71" s="22"/>
      <c r="LMU71" s="22"/>
      <c r="LMV71" s="21"/>
      <c r="LNY71" s="11"/>
      <c r="LPZ71" s="21"/>
      <c r="LQA71" s="9"/>
      <c r="LQB71" s="24"/>
      <c r="LQC71" s="22"/>
      <c r="LQD71" s="22"/>
      <c r="LQE71" s="22"/>
      <c r="LQF71" s="22"/>
      <c r="LQG71" s="22"/>
      <c r="LQH71" s="22"/>
      <c r="LQI71" s="22"/>
      <c r="LQJ71" s="22"/>
      <c r="LQK71" s="22"/>
      <c r="LQL71" s="21"/>
      <c r="LRO71" s="11"/>
      <c r="LTP71" s="21"/>
      <c r="LTQ71" s="9"/>
      <c r="LTR71" s="24"/>
      <c r="LTS71" s="22"/>
      <c r="LTT71" s="22"/>
      <c r="LTU71" s="22"/>
      <c r="LTV71" s="22"/>
      <c r="LTW71" s="22"/>
      <c r="LTX71" s="22"/>
      <c r="LTY71" s="22"/>
      <c r="LTZ71" s="22"/>
      <c r="LUA71" s="22"/>
      <c r="LUB71" s="21"/>
      <c r="LVE71" s="11"/>
      <c r="LXF71" s="21"/>
      <c r="LXG71" s="9"/>
      <c r="LXH71" s="24"/>
      <c r="LXI71" s="22"/>
      <c r="LXJ71" s="22"/>
      <c r="LXK71" s="22"/>
      <c r="LXL71" s="22"/>
      <c r="LXM71" s="22"/>
      <c r="LXN71" s="22"/>
      <c r="LXO71" s="22"/>
      <c r="LXP71" s="22"/>
      <c r="LXQ71" s="22"/>
      <c r="LXR71" s="21"/>
      <c r="LYU71" s="11"/>
      <c r="MAV71" s="21"/>
      <c r="MAW71" s="9"/>
      <c r="MAX71" s="24"/>
      <c r="MAY71" s="22"/>
      <c r="MAZ71" s="22"/>
      <c r="MBA71" s="22"/>
      <c r="MBB71" s="22"/>
      <c r="MBC71" s="22"/>
      <c r="MBD71" s="22"/>
      <c r="MBE71" s="22"/>
      <c r="MBF71" s="22"/>
      <c r="MBG71" s="22"/>
      <c r="MBH71" s="21"/>
      <c r="MCK71" s="11"/>
      <c r="MEL71" s="21"/>
      <c r="MEM71" s="9"/>
      <c r="MEN71" s="24"/>
      <c r="MEO71" s="22"/>
      <c r="MEP71" s="22"/>
      <c r="MEQ71" s="22"/>
      <c r="MER71" s="22"/>
      <c r="MES71" s="22"/>
      <c r="MET71" s="22"/>
      <c r="MEU71" s="22"/>
      <c r="MEV71" s="22"/>
      <c r="MEW71" s="22"/>
      <c r="MEX71" s="21"/>
      <c r="MGA71" s="11"/>
      <c r="MIB71" s="21"/>
      <c r="MIC71" s="9"/>
      <c r="MID71" s="24"/>
      <c r="MIE71" s="22"/>
      <c r="MIF71" s="22"/>
      <c r="MIG71" s="22"/>
      <c r="MIH71" s="22"/>
      <c r="MII71" s="22"/>
      <c r="MIJ71" s="22"/>
      <c r="MIK71" s="22"/>
      <c r="MIL71" s="22"/>
      <c r="MIM71" s="22"/>
      <c r="MIN71" s="21"/>
      <c r="MJQ71" s="11"/>
      <c r="MLR71" s="21"/>
      <c r="MLS71" s="9"/>
      <c r="MLT71" s="24"/>
      <c r="MLU71" s="22"/>
      <c r="MLV71" s="22"/>
      <c r="MLW71" s="22"/>
      <c r="MLX71" s="22"/>
      <c r="MLY71" s="22"/>
      <c r="MLZ71" s="22"/>
      <c r="MMA71" s="22"/>
      <c r="MMB71" s="22"/>
      <c r="MMC71" s="22"/>
      <c r="MMD71" s="21"/>
      <c r="MNG71" s="11"/>
      <c r="MPH71" s="21"/>
      <c r="MPI71" s="9"/>
      <c r="MPJ71" s="24"/>
      <c r="MPK71" s="22"/>
      <c r="MPL71" s="22"/>
      <c r="MPM71" s="22"/>
      <c r="MPN71" s="22"/>
      <c r="MPO71" s="22"/>
      <c r="MPP71" s="22"/>
      <c r="MPQ71" s="22"/>
      <c r="MPR71" s="22"/>
      <c r="MPS71" s="22"/>
      <c r="MPT71" s="21"/>
      <c r="MQW71" s="11"/>
      <c r="MSX71" s="21"/>
      <c r="MSY71" s="9"/>
      <c r="MSZ71" s="24"/>
      <c r="MTA71" s="22"/>
      <c r="MTB71" s="22"/>
      <c r="MTC71" s="22"/>
      <c r="MTD71" s="22"/>
      <c r="MTE71" s="22"/>
      <c r="MTF71" s="22"/>
      <c r="MTG71" s="22"/>
      <c r="MTH71" s="22"/>
      <c r="MTI71" s="22"/>
      <c r="MTJ71" s="21"/>
      <c r="MUM71" s="11"/>
      <c r="MWN71" s="21"/>
      <c r="MWO71" s="9"/>
      <c r="MWP71" s="24"/>
      <c r="MWQ71" s="22"/>
      <c r="MWR71" s="22"/>
      <c r="MWS71" s="22"/>
      <c r="MWT71" s="22"/>
      <c r="MWU71" s="22"/>
      <c r="MWV71" s="22"/>
      <c r="MWW71" s="22"/>
      <c r="MWX71" s="22"/>
      <c r="MWY71" s="22"/>
      <c r="MWZ71" s="21"/>
      <c r="MYC71" s="11"/>
      <c r="NAD71" s="21"/>
      <c r="NAE71" s="9"/>
      <c r="NAF71" s="24"/>
      <c r="NAG71" s="22"/>
      <c r="NAH71" s="22"/>
      <c r="NAI71" s="22"/>
      <c r="NAJ71" s="22"/>
      <c r="NAK71" s="22"/>
      <c r="NAL71" s="22"/>
      <c r="NAM71" s="22"/>
      <c r="NAN71" s="22"/>
      <c r="NAO71" s="22"/>
      <c r="NAP71" s="21"/>
      <c r="NBS71" s="11"/>
      <c r="NDT71" s="21"/>
      <c r="NDU71" s="9"/>
      <c r="NDV71" s="24"/>
      <c r="NDW71" s="22"/>
      <c r="NDX71" s="22"/>
      <c r="NDY71" s="22"/>
      <c r="NDZ71" s="22"/>
      <c r="NEA71" s="22"/>
      <c r="NEB71" s="22"/>
      <c r="NEC71" s="22"/>
      <c r="NED71" s="22"/>
      <c r="NEE71" s="22"/>
      <c r="NEF71" s="21"/>
      <c r="NFI71" s="11"/>
      <c r="NHJ71" s="21"/>
      <c r="NHK71" s="9"/>
      <c r="NHL71" s="24"/>
      <c r="NHM71" s="22"/>
      <c r="NHN71" s="22"/>
      <c r="NHO71" s="22"/>
      <c r="NHP71" s="22"/>
      <c r="NHQ71" s="22"/>
      <c r="NHR71" s="22"/>
      <c r="NHS71" s="22"/>
      <c r="NHT71" s="22"/>
      <c r="NHU71" s="22"/>
      <c r="NHV71" s="21"/>
      <c r="NIY71" s="11"/>
      <c r="NKZ71" s="21"/>
      <c r="NLA71" s="9"/>
      <c r="NLB71" s="24"/>
      <c r="NLC71" s="22"/>
      <c r="NLD71" s="22"/>
      <c r="NLE71" s="22"/>
      <c r="NLF71" s="22"/>
      <c r="NLG71" s="22"/>
      <c r="NLH71" s="22"/>
      <c r="NLI71" s="22"/>
      <c r="NLJ71" s="22"/>
      <c r="NLK71" s="22"/>
      <c r="NLL71" s="21"/>
      <c r="NMO71" s="11"/>
      <c r="NOP71" s="21"/>
      <c r="NOQ71" s="9"/>
      <c r="NOR71" s="24"/>
      <c r="NOS71" s="22"/>
      <c r="NOT71" s="22"/>
      <c r="NOU71" s="22"/>
      <c r="NOV71" s="22"/>
      <c r="NOW71" s="22"/>
      <c r="NOX71" s="22"/>
      <c r="NOY71" s="22"/>
      <c r="NOZ71" s="22"/>
      <c r="NPA71" s="22"/>
      <c r="NPB71" s="21"/>
      <c r="NQE71" s="11"/>
      <c r="NSF71" s="21"/>
      <c r="NSG71" s="9"/>
      <c r="NSH71" s="24"/>
      <c r="NSI71" s="22"/>
      <c r="NSJ71" s="22"/>
      <c r="NSK71" s="22"/>
      <c r="NSL71" s="22"/>
      <c r="NSM71" s="22"/>
      <c r="NSN71" s="22"/>
      <c r="NSO71" s="22"/>
      <c r="NSP71" s="22"/>
      <c r="NSQ71" s="22"/>
      <c r="NSR71" s="21"/>
      <c r="NTU71" s="11"/>
      <c r="NVV71" s="21"/>
      <c r="NVW71" s="9"/>
      <c r="NVX71" s="24"/>
      <c r="NVY71" s="22"/>
      <c r="NVZ71" s="22"/>
      <c r="NWA71" s="22"/>
      <c r="NWB71" s="22"/>
      <c r="NWC71" s="22"/>
      <c r="NWD71" s="22"/>
      <c r="NWE71" s="22"/>
      <c r="NWF71" s="22"/>
      <c r="NWG71" s="22"/>
      <c r="NWH71" s="21"/>
      <c r="NXK71" s="11"/>
      <c r="NZL71" s="21"/>
      <c r="NZM71" s="9"/>
      <c r="NZN71" s="24"/>
      <c r="NZO71" s="22"/>
      <c r="NZP71" s="22"/>
      <c r="NZQ71" s="22"/>
      <c r="NZR71" s="22"/>
      <c r="NZS71" s="22"/>
      <c r="NZT71" s="22"/>
      <c r="NZU71" s="22"/>
      <c r="NZV71" s="22"/>
      <c r="NZW71" s="22"/>
      <c r="NZX71" s="21"/>
      <c r="OBA71" s="11"/>
      <c r="ODB71" s="21"/>
      <c r="ODC71" s="9"/>
      <c r="ODD71" s="24"/>
      <c r="ODE71" s="22"/>
      <c r="ODF71" s="22"/>
      <c r="ODG71" s="22"/>
      <c r="ODH71" s="22"/>
      <c r="ODI71" s="22"/>
      <c r="ODJ71" s="22"/>
      <c r="ODK71" s="22"/>
      <c r="ODL71" s="22"/>
      <c r="ODM71" s="22"/>
      <c r="ODN71" s="21"/>
      <c r="OEQ71" s="11"/>
      <c r="OGR71" s="21"/>
      <c r="OGS71" s="9"/>
      <c r="OGT71" s="24"/>
      <c r="OGU71" s="22"/>
      <c r="OGV71" s="22"/>
      <c r="OGW71" s="22"/>
      <c r="OGX71" s="22"/>
      <c r="OGY71" s="22"/>
      <c r="OGZ71" s="22"/>
      <c r="OHA71" s="22"/>
      <c r="OHB71" s="22"/>
      <c r="OHC71" s="22"/>
      <c r="OHD71" s="21"/>
      <c r="OIG71" s="11"/>
      <c r="OKH71" s="21"/>
      <c r="OKI71" s="9"/>
      <c r="OKJ71" s="24"/>
      <c r="OKK71" s="22"/>
      <c r="OKL71" s="22"/>
      <c r="OKM71" s="22"/>
      <c r="OKN71" s="22"/>
      <c r="OKO71" s="22"/>
      <c r="OKP71" s="22"/>
      <c r="OKQ71" s="22"/>
      <c r="OKR71" s="22"/>
      <c r="OKS71" s="22"/>
      <c r="OKT71" s="21"/>
      <c r="OLW71" s="11"/>
      <c r="ONX71" s="21"/>
      <c r="ONY71" s="9"/>
      <c r="ONZ71" s="24"/>
      <c r="OOA71" s="22"/>
      <c r="OOB71" s="22"/>
      <c r="OOC71" s="22"/>
      <c r="OOD71" s="22"/>
      <c r="OOE71" s="22"/>
      <c r="OOF71" s="22"/>
      <c r="OOG71" s="22"/>
      <c r="OOH71" s="22"/>
      <c r="OOI71" s="22"/>
      <c r="OOJ71" s="21"/>
      <c r="OPM71" s="11"/>
      <c r="ORN71" s="21"/>
      <c r="ORO71" s="9"/>
      <c r="ORP71" s="24"/>
      <c r="ORQ71" s="22"/>
      <c r="ORR71" s="22"/>
      <c r="ORS71" s="22"/>
      <c r="ORT71" s="22"/>
      <c r="ORU71" s="22"/>
      <c r="ORV71" s="22"/>
      <c r="ORW71" s="22"/>
      <c r="ORX71" s="22"/>
      <c r="ORY71" s="22"/>
      <c r="ORZ71" s="21"/>
      <c r="OTC71" s="11"/>
      <c r="OVD71" s="21"/>
      <c r="OVE71" s="9"/>
      <c r="OVF71" s="24"/>
      <c r="OVG71" s="22"/>
      <c r="OVH71" s="22"/>
      <c r="OVI71" s="22"/>
      <c r="OVJ71" s="22"/>
      <c r="OVK71" s="22"/>
      <c r="OVL71" s="22"/>
      <c r="OVM71" s="22"/>
      <c r="OVN71" s="22"/>
      <c r="OVO71" s="22"/>
      <c r="OVP71" s="21"/>
      <c r="OWS71" s="11"/>
      <c r="OYT71" s="21"/>
      <c r="OYU71" s="9"/>
      <c r="OYV71" s="24"/>
      <c r="OYW71" s="22"/>
      <c r="OYX71" s="22"/>
      <c r="OYY71" s="22"/>
      <c r="OYZ71" s="22"/>
      <c r="OZA71" s="22"/>
      <c r="OZB71" s="22"/>
      <c r="OZC71" s="22"/>
      <c r="OZD71" s="22"/>
      <c r="OZE71" s="22"/>
      <c r="OZF71" s="21"/>
      <c r="PAI71" s="11"/>
      <c r="PCJ71" s="21"/>
      <c r="PCK71" s="9"/>
      <c r="PCL71" s="24"/>
      <c r="PCM71" s="22"/>
      <c r="PCN71" s="22"/>
      <c r="PCO71" s="22"/>
      <c r="PCP71" s="22"/>
      <c r="PCQ71" s="22"/>
      <c r="PCR71" s="22"/>
      <c r="PCS71" s="22"/>
      <c r="PCT71" s="22"/>
      <c r="PCU71" s="22"/>
      <c r="PCV71" s="21"/>
      <c r="PDY71" s="11"/>
      <c r="PFZ71" s="21"/>
      <c r="PGA71" s="9"/>
      <c r="PGB71" s="24"/>
      <c r="PGC71" s="22"/>
      <c r="PGD71" s="22"/>
      <c r="PGE71" s="22"/>
      <c r="PGF71" s="22"/>
      <c r="PGG71" s="22"/>
      <c r="PGH71" s="22"/>
      <c r="PGI71" s="22"/>
      <c r="PGJ71" s="22"/>
      <c r="PGK71" s="22"/>
      <c r="PGL71" s="21"/>
      <c r="PHO71" s="11"/>
      <c r="PJP71" s="21"/>
      <c r="PJQ71" s="9"/>
      <c r="PJR71" s="24"/>
      <c r="PJS71" s="22"/>
      <c r="PJT71" s="22"/>
      <c r="PJU71" s="22"/>
      <c r="PJV71" s="22"/>
      <c r="PJW71" s="22"/>
      <c r="PJX71" s="22"/>
      <c r="PJY71" s="22"/>
      <c r="PJZ71" s="22"/>
      <c r="PKA71" s="22"/>
      <c r="PKB71" s="21"/>
      <c r="PLE71" s="11"/>
      <c r="PNF71" s="21"/>
      <c r="PNG71" s="9"/>
      <c r="PNH71" s="24"/>
      <c r="PNI71" s="22"/>
      <c r="PNJ71" s="22"/>
      <c r="PNK71" s="22"/>
      <c r="PNL71" s="22"/>
      <c r="PNM71" s="22"/>
      <c r="PNN71" s="22"/>
      <c r="PNO71" s="22"/>
      <c r="PNP71" s="22"/>
      <c r="PNQ71" s="22"/>
      <c r="PNR71" s="21"/>
      <c r="POU71" s="11"/>
      <c r="PQV71" s="21"/>
      <c r="PQW71" s="9"/>
      <c r="PQX71" s="24"/>
      <c r="PQY71" s="22"/>
      <c r="PQZ71" s="22"/>
      <c r="PRA71" s="22"/>
      <c r="PRB71" s="22"/>
      <c r="PRC71" s="22"/>
      <c r="PRD71" s="22"/>
      <c r="PRE71" s="22"/>
      <c r="PRF71" s="22"/>
      <c r="PRG71" s="22"/>
      <c r="PRH71" s="21"/>
      <c r="PSK71" s="11"/>
      <c r="PUL71" s="21"/>
      <c r="PUM71" s="9"/>
      <c r="PUN71" s="24"/>
      <c r="PUO71" s="22"/>
      <c r="PUP71" s="22"/>
      <c r="PUQ71" s="22"/>
      <c r="PUR71" s="22"/>
      <c r="PUS71" s="22"/>
      <c r="PUT71" s="22"/>
      <c r="PUU71" s="22"/>
      <c r="PUV71" s="22"/>
      <c r="PUW71" s="22"/>
      <c r="PUX71" s="21"/>
      <c r="PWA71" s="11"/>
      <c r="PYB71" s="21"/>
      <c r="PYC71" s="9"/>
      <c r="PYD71" s="24"/>
      <c r="PYE71" s="22"/>
      <c r="PYF71" s="22"/>
      <c r="PYG71" s="22"/>
      <c r="PYH71" s="22"/>
      <c r="PYI71" s="22"/>
      <c r="PYJ71" s="22"/>
      <c r="PYK71" s="22"/>
      <c r="PYL71" s="22"/>
      <c r="PYM71" s="22"/>
      <c r="PYN71" s="21"/>
      <c r="PZQ71" s="11"/>
      <c r="QBR71" s="21"/>
      <c r="QBS71" s="9"/>
      <c r="QBT71" s="24"/>
      <c r="QBU71" s="22"/>
      <c r="QBV71" s="22"/>
      <c r="QBW71" s="22"/>
      <c r="QBX71" s="22"/>
      <c r="QBY71" s="22"/>
      <c r="QBZ71" s="22"/>
      <c r="QCA71" s="22"/>
      <c r="QCB71" s="22"/>
      <c r="QCC71" s="22"/>
      <c r="QCD71" s="21"/>
      <c r="QDG71" s="11"/>
      <c r="QFH71" s="21"/>
      <c r="QFI71" s="9"/>
      <c r="QFJ71" s="24"/>
      <c r="QFK71" s="22"/>
      <c r="QFL71" s="22"/>
      <c r="QFM71" s="22"/>
      <c r="QFN71" s="22"/>
      <c r="QFO71" s="22"/>
      <c r="QFP71" s="22"/>
      <c r="QFQ71" s="22"/>
      <c r="QFR71" s="22"/>
      <c r="QFS71" s="22"/>
      <c r="QFT71" s="21"/>
      <c r="QGW71" s="11"/>
      <c r="QIX71" s="21"/>
      <c r="QIY71" s="9"/>
      <c r="QIZ71" s="24"/>
      <c r="QJA71" s="22"/>
      <c r="QJB71" s="22"/>
      <c r="QJC71" s="22"/>
      <c r="QJD71" s="22"/>
      <c r="QJE71" s="22"/>
      <c r="QJF71" s="22"/>
      <c r="QJG71" s="22"/>
      <c r="QJH71" s="22"/>
      <c r="QJI71" s="22"/>
      <c r="QJJ71" s="21"/>
      <c r="QKM71" s="11"/>
      <c r="QMN71" s="21"/>
      <c r="QMO71" s="9"/>
      <c r="QMP71" s="24"/>
      <c r="QMQ71" s="22"/>
      <c r="QMR71" s="22"/>
      <c r="QMS71" s="22"/>
      <c r="QMT71" s="22"/>
      <c r="QMU71" s="22"/>
      <c r="QMV71" s="22"/>
      <c r="QMW71" s="22"/>
      <c r="QMX71" s="22"/>
      <c r="QMY71" s="22"/>
      <c r="QMZ71" s="21"/>
      <c r="QOC71" s="11"/>
      <c r="QQD71" s="21"/>
      <c r="QQE71" s="9"/>
      <c r="QQF71" s="24"/>
      <c r="QQG71" s="22"/>
      <c r="QQH71" s="22"/>
      <c r="QQI71" s="22"/>
      <c r="QQJ71" s="22"/>
      <c r="QQK71" s="22"/>
      <c r="QQL71" s="22"/>
      <c r="QQM71" s="22"/>
      <c r="QQN71" s="22"/>
      <c r="QQO71" s="22"/>
      <c r="QQP71" s="21"/>
      <c r="QRS71" s="11"/>
      <c r="QTT71" s="21"/>
      <c r="QTU71" s="9"/>
      <c r="QTV71" s="24"/>
      <c r="QTW71" s="22"/>
      <c r="QTX71" s="22"/>
      <c r="QTY71" s="22"/>
      <c r="QTZ71" s="22"/>
      <c r="QUA71" s="22"/>
      <c r="QUB71" s="22"/>
      <c r="QUC71" s="22"/>
      <c r="QUD71" s="22"/>
      <c r="QUE71" s="22"/>
      <c r="QUF71" s="21"/>
      <c r="QVI71" s="11"/>
      <c r="QXJ71" s="21"/>
      <c r="QXK71" s="9"/>
      <c r="QXL71" s="24"/>
      <c r="QXM71" s="22"/>
      <c r="QXN71" s="22"/>
      <c r="QXO71" s="22"/>
      <c r="QXP71" s="22"/>
      <c r="QXQ71" s="22"/>
      <c r="QXR71" s="22"/>
      <c r="QXS71" s="22"/>
      <c r="QXT71" s="22"/>
      <c r="QXU71" s="22"/>
      <c r="QXV71" s="21"/>
      <c r="QYY71" s="11"/>
      <c r="RAZ71" s="21"/>
      <c r="RBA71" s="9"/>
      <c r="RBB71" s="24"/>
      <c r="RBC71" s="22"/>
      <c r="RBD71" s="22"/>
      <c r="RBE71" s="22"/>
      <c r="RBF71" s="22"/>
      <c r="RBG71" s="22"/>
      <c r="RBH71" s="22"/>
      <c r="RBI71" s="22"/>
      <c r="RBJ71" s="22"/>
      <c r="RBK71" s="22"/>
      <c r="RBL71" s="21"/>
      <c r="RCO71" s="11"/>
      <c r="REP71" s="21"/>
      <c r="REQ71" s="9"/>
      <c r="RER71" s="24"/>
      <c r="RES71" s="22"/>
      <c r="RET71" s="22"/>
      <c r="REU71" s="22"/>
      <c r="REV71" s="22"/>
      <c r="REW71" s="22"/>
      <c r="REX71" s="22"/>
      <c r="REY71" s="22"/>
      <c r="REZ71" s="22"/>
      <c r="RFA71" s="22"/>
      <c r="RFB71" s="21"/>
      <c r="RGE71" s="11"/>
      <c r="RIF71" s="21"/>
      <c r="RIG71" s="9"/>
      <c r="RIH71" s="24"/>
      <c r="RII71" s="22"/>
      <c r="RIJ71" s="22"/>
      <c r="RIK71" s="22"/>
      <c r="RIL71" s="22"/>
      <c r="RIM71" s="22"/>
      <c r="RIN71" s="22"/>
      <c r="RIO71" s="22"/>
      <c r="RIP71" s="22"/>
      <c r="RIQ71" s="22"/>
      <c r="RIR71" s="21"/>
      <c r="RJU71" s="11"/>
      <c r="RLV71" s="21"/>
      <c r="RLW71" s="9"/>
      <c r="RLX71" s="24"/>
      <c r="RLY71" s="22"/>
      <c r="RLZ71" s="22"/>
      <c r="RMA71" s="22"/>
      <c r="RMB71" s="22"/>
      <c r="RMC71" s="22"/>
      <c r="RMD71" s="22"/>
      <c r="RME71" s="22"/>
      <c r="RMF71" s="22"/>
      <c r="RMG71" s="22"/>
      <c r="RMH71" s="21"/>
      <c r="RNK71" s="11"/>
      <c r="RPL71" s="21"/>
      <c r="RPM71" s="9"/>
      <c r="RPN71" s="24"/>
      <c r="RPO71" s="22"/>
      <c r="RPP71" s="22"/>
      <c r="RPQ71" s="22"/>
      <c r="RPR71" s="22"/>
      <c r="RPS71" s="22"/>
      <c r="RPT71" s="22"/>
      <c r="RPU71" s="22"/>
      <c r="RPV71" s="22"/>
      <c r="RPW71" s="22"/>
      <c r="RPX71" s="21"/>
      <c r="RRA71" s="11"/>
      <c r="RTB71" s="21"/>
      <c r="RTC71" s="9"/>
      <c r="RTD71" s="24"/>
      <c r="RTE71" s="22"/>
      <c r="RTF71" s="22"/>
      <c r="RTG71" s="22"/>
      <c r="RTH71" s="22"/>
      <c r="RTI71" s="22"/>
      <c r="RTJ71" s="22"/>
      <c r="RTK71" s="22"/>
      <c r="RTL71" s="22"/>
      <c r="RTM71" s="22"/>
      <c r="RTN71" s="21"/>
      <c r="RUQ71" s="11"/>
      <c r="RWR71" s="21"/>
      <c r="RWS71" s="9"/>
      <c r="RWT71" s="24"/>
      <c r="RWU71" s="22"/>
      <c r="RWV71" s="22"/>
      <c r="RWW71" s="22"/>
      <c r="RWX71" s="22"/>
      <c r="RWY71" s="22"/>
      <c r="RWZ71" s="22"/>
      <c r="RXA71" s="22"/>
      <c r="RXB71" s="22"/>
      <c r="RXC71" s="22"/>
      <c r="RXD71" s="21"/>
      <c r="RYG71" s="11"/>
      <c r="SAH71" s="21"/>
      <c r="SAI71" s="9"/>
      <c r="SAJ71" s="24"/>
      <c r="SAK71" s="22"/>
      <c r="SAL71" s="22"/>
      <c r="SAM71" s="22"/>
      <c r="SAN71" s="22"/>
      <c r="SAO71" s="22"/>
      <c r="SAP71" s="22"/>
      <c r="SAQ71" s="22"/>
      <c r="SAR71" s="22"/>
      <c r="SAS71" s="22"/>
      <c r="SAT71" s="21"/>
      <c r="SBW71" s="11"/>
      <c r="SDX71" s="21"/>
      <c r="SDY71" s="9"/>
      <c r="SDZ71" s="24"/>
      <c r="SEA71" s="22"/>
      <c r="SEB71" s="22"/>
      <c r="SEC71" s="22"/>
      <c r="SED71" s="22"/>
      <c r="SEE71" s="22"/>
      <c r="SEF71" s="22"/>
      <c r="SEG71" s="22"/>
      <c r="SEH71" s="22"/>
      <c r="SEI71" s="22"/>
      <c r="SEJ71" s="21"/>
      <c r="SFM71" s="11"/>
      <c r="SHN71" s="21"/>
      <c r="SHO71" s="9"/>
      <c r="SHP71" s="24"/>
      <c r="SHQ71" s="22"/>
      <c r="SHR71" s="22"/>
      <c r="SHS71" s="22"/>
      <c r="SHT71" s="22"/>
      <c r="SHU71" s="22"/>
      <c r="SHV71" s="22"/>
      <c r="SHW71" s="22"/>
      <c r="SHX71" s="22"/>
      <c r="SHY71" s="22"/>
      <c r="SHZ71" s="21"/>
      <c r="SJC71" s="11"/>
      <c r="SLD71" s="21"/>
      <c r="SLE71" s="9"/>
      <c r="SLF71" s="24"/>
      <c r="SLG71" s="22"/>
      <c r="SLH71" s="22"/>
      <c r="SLI71" s="22"/>
      <c r="SLJ71" s="22"/>
      <c r="SLK71" s="22"/>
      <c r="SLL71" s="22"/>
      <c r="SLM71" s="22"/>
      <c r="SLN71" s="22"/>
      <c r="SLO71" s="22"/>
      <c r="SLP71" s="21"/>
      <c r="SMS71" s="11"/>
      <c r="SOT71" s="21"/>
      <c r="SOU71" s="9"/>
      <c r="SOV71" s="24"/>
      <c r="SOW71" s="22"/>
      <c r="SOX71" s="22"/>
      <c r="SOY71" s="22"/>
      <c r="SOZ71" s="22"/>
      <c r="SPA71" s="22"/>
      <c r="SPB71" s="22"/>
      <c r="SPC71" s="22"/>
      <c r="SPD71" s="22"/>
      <c r="SPE71" s="22"/>
      <c r="SPF71" s="21"/>
      <c r="SQI71" s="11"/>
      <c r="SSJ71" s="21"/>
      <c r="SSK71" s="9"/>
      <c r="SSL71" s="24"/>
      <c r="SSM71" s="22"/>
      <c r="SSN71" s="22"/>
      <c r="SSO71" s="22"/>
      <c r="SSP71" s="22"/>
      <c r="SSQ71" s="22"/>
      <c r="SSR71" s="22"/>
      <c r="SSS71" s="22"/>
      <c r="SST71" s="22"/>
      <c r="SSU71" s="22"/>
      <c r="SSV71" s="21"/>
      <c r="STY71" s="11"/>
      <c r="SVZ71" s="21"/>
      <c r="SWA71" s="9"/>
      <c r="SWB71" s="24"/>
      <c r="SWC71" s="22"/>
      <c r="SWD71" s="22"/>
      <c r="SWE71" s="22"/>
      <c r="SWF71" s="22"/>
      <c r="SWG71" s="22"/>
      <c r="SWH71" s="22"/>
      <c r="SWI71" s="22"/>
      <c r="SWJ71" s="22"/>
      <c r="SWK71" s="22"/>
      <c r="SWL71" s="21"/>
      <c r="SXO71" s="11"/>
      <c r="SZP71" s="21"/>
      <c r="SZQ71" s="9"/>
      <c r="SZR71" s="24"/>
      <c r="SZS71" s="22"/>
      <c r="SZT71" s="22"/>
      <c r="SZU71" s="22"/>
      <c r="SZV71" s="22"/>
      <c r="SZW71" s="22"/>
      <c r="SZX71" s="22"/>
      <c r="SZY71" s="22"/>
      <c r="SZZ71" s="22"/>
      <c r="TAA71" s="22"/>
      <c r="TAB71" s="21"/>
      <c r="TBE71" s="11"/>
      <c r="TDF71" s="21"/>
      <c r="TDG71" s="9"/>
      <c r="TDH71" s="24"/>
      <c r="TDI71" s="22"/>
      <c r="TDJ71" s="22"/>
      <c r="TDK71" s="22"/>
      <c r="TDL71" s="22"/>
      <c r="TDM71" s="22"/>
      <c r="TDN71" s="22"/>
      <c r="TDO71" s="22"/>
      <c r="TDP71" s="22"/>
      <c r="TDQ71" s="22"/>
      <c r="TDR71" s="21"/>
      <c r="TEU71" s="11"/>
      <c r="TGV71" s="21"/>
      <c r="TGW71" s="9"/>
      <c r="TGX71" s="24"/>
      <c r="TGY71" s="22"/>
      <c r="TGZ71" s="22"/>
      <c r="THA71" s="22"/>
      <c r="THB71" s="22"/>
      <c r="THC71" s="22"/>
      <c r="THD71" s="22"/>
      <c r="THE71" s="22"/>
      <c r="THF71" s="22"/>
      <c r="THG71" s="22"/>
      <c r="THH71" s="21"/>
      <c r="TIK71" s="11"/>
      <c r="TKL71" s="21"/>
      <c r="TKM71" s="9"/>
      <c r="TKN71" s="24"/>
      <c r="TKO71" s="22"/>
      <c r="TKP71" s="22"/>
      <c r="TKQ71" s="22"/>
      <c r="TKR71" s="22"/>
      <c r="TKS71" s="22"/>
      <c r="TKT71" s="22"/>
      <c r="TKU71" s="22"/>
      <c r="TKV71" s="22"/>
      <c r="TKW71" s="22"/>
      <c r="TKX71" s="21"/>
      <c r="TMA71" s="11"/>
      <c r="TOB71" s="21"/>
      <c r="TOC71" s="9"/>
      <c r="TOD71" s="24"/>
      <c r="TOE71" s="22"/>
      <c r="TOF71" s="22"/>
      <c r="TOG71" s="22"/>
      <c r="TOH71" s="22"/>
      <c r="TOI71" s="22"/>
      <c r="TOJ71" s="22"/>
      <c r="TOK71" s="22"/>
      <c r="TOL71" s="22"/>
      <c r="TOM71" s="22"/>
      <c r="TON71" s="21"/>
      <c r="TPQ71" s="11"/>
      <c r="TRR71" s="21"/>
      <c r="TRS71" s="9"/>
      <c r="TRT71" s="24"/>
      <c r="TRU71" s="22"/>
      <c r="TRV71" s="22"/>
      <c r="TRW71" s="22"/>
      <c r="TRX71" s="22"/>
      <c r="TRY71" s="22"/>
      <c r="TRZ71" s="22"/>
      <c r="TSA71" s="22"/>
      <c r="TSB71" s="22"/>
      <c r="TSC71" s="22"/>
      <c r="TSD71" s="21"/>
      <c r="TTG71" s="11"/>
      <c r="TVH71" s="21"/>
      <c r="TVI71" s="9"/>
      <c r="TVJ71" s="24"/>
      <c r="TVK71" s="22"/>
      <c r="TVL71" s="22"/>
      <c r="TVM71" s="22"/>
      <c r="TVN71" s="22"/>
      <c r="TVO71" s="22"/>
      <c r="TVP71" s="22"/>
      <c r="TVQ71" s="22"/>
      <c r="TVR71" s="22"/>
      <c r="TVS71" s="22"/>
      <c r="TVT71" s="21"/>
      <c r="TWW71" s="11"/>
      <c r="TYX71" s="21"/>
      <c r="TYY71" s="9"/>
      <c r="TYZ71" s="24"/>
      <c r="TZA71" s="22"/>
      <c r="TZB71" s="22"/>
      <c r="TZC71" s="22"/>
      <c r="TZD71" s="22"/>
      <c r="TZE71" s="22"/>
      <c r="TZF71" s="22"/>
      <c r="TZG71" s="22"/>
      <c r="TZH71" s="22"/>
      <c r="TZI71" s="22"/>
      <c r="TZJ71" s="21"/>
      <c r="UAM71" s="11"/>
      <c r="UCN71" s="21"/>
      <c r="UCO71" s="9"/>
      <c r="UCP71" s="24"/>
      <c r="UCQ71" s="22"/>
      <c r="UCR71" s="22"/>
      <c r="UCS71" s="22"/>
      <c r="UCT71" s="22"/>
      <c r="UCU71" s="22"/>
      <c r="UCV71" s="22"/>
      <c r="UCW71" s="22"/>
      <c r="UCX71" s="22"/>
      <c r="UCY71" s="22"/>
      <c r="UCZ71" s="21"/>
      <c r="UEC71" s="11"/>
      <c r="UGD71" s="21"/>
      <c r="UGE71" s="9"/>
      <c r="UGF71" s="24"/>
      <c r="UGG71" s="22"/>
      <c r="UGH71" s="22"/>
      <c r="UGI71" s="22"/>
      <c r="UGJ71" s="22"/>
      <c r="UGK71" s="22"/>
      <c r="UGL71" s="22"/>
      <c r="UGM71" s="22"/>
      <c r="UGN71" s="22"/>
      <c r="UGO71" s="22"/>
      <c r="UGP71" s="21"/>
      <c r="UHS71" s="11"/>
      <c r="UJT71" s="21"/>
      <c r="UJU71" s="9"/>
      <c r="UJV71" s="24"/>
      <c r="UJW71" s="22"/>
      <c r="UJX71" s="22"/>
      <c r="UJY71" s="22"/>
      <c r="UJZ71" s="22"/>
      <c r="UKA71" s="22"/>
      <c r="UKB71" s="22"/>
      <c r="UKC71" s="22"/>
      <c r="UKD71" s="22"/>
      <c r="UKE71" s="22"/>
      <c r="UKF71" s="21"/>
      <c r="ULI71" s="11"/>
      <c r="UNJ71" s="21"/>
      <c r="UNK71" s="9"/>
      <c r="UNL71" s="24"/>
      <c r="UNM71" s="22"/>
      <c r="UNN71" s="22"/>
      <c r="UNO71" s="22"/>
      <c r="UNP71" s="22"/>
      <c r="UNQ71" s="22"/>
      <c r="UNR71" s="22"/>
      <c r="UNS71" s="22"/>
      <c r="UNT71" s="22"/>
      <c r="UNU71" s="22"/>
      <c r="UNV71" s="21"/>
      <c r="UOY71" s="11"/>
      <c r="UQZ71" s="21"/>
      <c r="URA71" s="9"/>
      <c r="URB71" s="24"/>
      <c r="URC71" s="22"/>
      <c r="URD71" s="22"/>
      <c r="URE71" s="22"/>
      <c r="URF71" s="22"/>
      <c r="URG71" s="22"/>
      <c r="URH71" s="22"/>
      <c r="URI71" s="22"/>
      <c r="URJ71" s="22"/>
      <c r="URK71" s="22"/>
      <c r="URL71" s="21"/>
      <c r="USO71" s="11"/>
      <c r="UUP71" s="21"/>
      <c r="UUQ71" s="9"/>
      <c r="UUR71" s="24"/>
      <c r="UUS71" s="22"/>
      <c r="UUT71" s="22"/>
      <c r="UUU71" s="22"/>
      <c r="UUV71" s="22"/>
      <c r="UUW71" s="22"/>
      <c r="UUX71" s="22"/>
      <c r="UUY71" s="22"/>
      <c r="UUZ71" s="22"/>
      <c r="UVA71" s="22"/>
      <c r="UVB71" s="21"/>
      <c r="UWE71" s="11"/>
      <c r="UYF71" s="21"/>
      <c r="UYG71" s="9"/>
      <c r="UYH71" s="24"/>
      <c r="UYI71" s="22"/>
      <c r="UYJ71" s="22"/>
      <c r="UYK71" s="22"/>
      <c r="UYL71" s="22"/>
      <c r="UYM71" s="22"/>
      <c r="UYN71" s="22"/>
      <c r="UYO71" s="22"/>
      <c r="UYP71" s="22"/>
      <c r="UYQ71" s="22"/>
      <c r="UYR71" s="21"/>
      <c r="UZU71" s="11"/>
      <c r="VBV71" s="21"/>
      <c r="VBW71" s="9"/>
      <c r="VBX71" s="24"/>
      <c r="VBY71" s="22"/>
      <c r="VBZ71" s="22"/>
      <c r="VCA71" s="22"/>
      <c r="VCB71" s="22"/>
      <c r="VCC71" s="22"/>
      <c r="VCD71" s="22"/>
      <c r="VCE71" s="22"/>
      <c r="VCF71" s="22"/>
      <c r="VCG71" s="22"/>
      <c r="VCH71" s="21"/>
      <c r="VDK71" s="11"/>
      <c r="VFL71" s="21"/>
      <c r="VFM71" s="9"/>
      <c r="VFN71" s="24"/>
      <c r="VFO71" s="22"/>
      <c r="VFP71" s="22"/>
      <c r="VFQ71" s="22"/>
      <c r="VFR71" s="22"/>
      <c r="VFS71" s="22"/>
      <c r="VFT71" s="22"/>
      <c r="VFU71" s="22"/>
      <c r="VFV71" s="22"/>
      <c r="VFW71" s="22"/>
      <c r="VFX71" s="21"/>
      <c r="VHA71" s="11"/>
      <c r="VJB71" s="21"/>
      <c r="VJC71" s="9"/>
      <c r="VJD71" s="24"/>
      <c r="VJE71" s="22"/>
      <c r="VJF71" s="22"/>
      <c r="VJG71" s="22"/>
      <c r="VJH71" s="22"/>
      <c r="VJI71" s="22"/>
      <c r="VJJ71" s="22"/>
      <c r="VJK71" s="22"/>
      <c r="VJL71" s="22"/>
      <c r="VJM71" s="22"/>
      <c r="VJN71" s="21"/>
      <c r="VKQ71" s="11"/>
      <c r="VMR71" s="21"/>
      <c r="VMS71" s="9"/>
      <c r="VMT71" s="24"/>
      <c r="VMU71" s="22"/>
      <c r="VMV71" s="22"/>
      <c r="VMW71" s="22"/>
      <c r="VMX71" s="22"/>
      <c r="VMY71" s="22"/>
      <c r="VMZ71" s="22"/>
      <c r="VNA71" s="22"/>
      <c r="VNB71" s="22"/>
      <c r="VNC71" s="22"/>
      <c r="VND71" s="21"/>
      <c r="VOG71" s="11"/>
      <c r="VQH71" s="21"/>
      <c r="VQI71" s="9"/>
      <c r="VQJ71" s="24"/>
      <c r="VQK71" s="22"/>
      <c r="VQL71" s="22"/>
      <c r="VQM71" s="22"/>
      <c r="VQN71" s="22"/>
      <c r="VQO71" s="22"/>
      <c r="VQP71" s="22"/>
      <c r="VQQ71" s="22"/>
      <c r="VQR71" s="22"/>
      <c r="VQS71" s="22"/>
      <c r="VQT71" s="21"/>
      <c r="VRW71" s="11"/>
      <c r="VTX71" s="21"/>
      <c r="VTY71" s="9"/>
      <c r="VTZ71" s="24"/>
      <c r="VUA71" s="22"/>
      <c r="VUB71" s="22"/>
      <c r="VUC71" s="22"/>
      <c r="VUD71" s="22"/>
      <c r="VUE71" s="22"/>
      <c r="VUF71" s="22"/>
      <c r="VUG71" s="22"/>
      <c r="VUH71" s="22"/>
      <c r="VUI71" s="22"/>
      <c r="VUJ71" s="21"/>
      <c r="VVM71" s="11"/>
      <c r="VXN71" s="21"/>
      <c r="VXO71" s="9"/>
      <c r="VXP71" s="24"/>
      <c r="VXQ71" s="22"/>
      <c r="VXR71" s="22"/>
      <c r="VXS71" s="22"/>
      <c r="VXT71" s="22"/>
      <c r="VXU71" s="22"/>
      <c r="VXV71" s="22"/>
      <c r="VXW71" s="22"/>
      <c r="VXX71" s="22"/>
      <c r="VXY71" s="22"/>
      <c r="VXZ71" s="21"/>
      <c r="VZC71" s="11"/>
      <c r="WBD71" s="21"/>
      <c r="WBE71" s="9"/>
      <c r="WBF71" s="24"/>
      <c r="WBG71" s="22"/>
      <c r="WBH71" s="22"/>
      <c r="WBI71" s="22"/>
      <c r="WBJ71" s="22"/>
      <c r="WBK71" s="22"/>
      <c r="WBL71" s="22"/>
      <c r="WBM71" s="22"/>
      <c r="WBN71" s="22"/>
      <c r="WBO71" s="22"/>
      <c r="WBP71" s="21"/>
      <c r="WCS71" s="11"/>
      <c r="WET71" s="21"/>
      <c r="WEU71" s="9"/>
      <c r="WEV71" s="24"/>
      <c r="WEW71" s="22"/>
      <c r="WEX71" s="22"/>
      <c r="WEY71" s="22"/>
      <c r="WEZ71" s="22"/>
      <c r="WFA71" s="22"/>
      <c r="WFB71" s="22"/>
      <c r="WFC71" s="22"/>
      <c r="WFD71" s="22"/>
      <c r="WFE71" s="22"/>
      <c r="WFF71" s="21"/>
      <c r="WGI71" s="11"/>
      <c r="WIJ71" s="21"/>
      <c r="WIK71" s="9"/>
      <c r="WIL71" s="24"/>
      <c r="WIM71" s="22"/>
      <c r="WIN71" s="22"/>
      <c r="WIO71" s="22"/>
      <c r="WIP71" s="22"/>
      <c r="WIQ71" s="22"/>
      <c r="WIR71" s="22"/>
      <c r="WIS71" s="22"/>
      <c r="WIT71" s="22"/>
      <c r="WIU71" s="22"/>
      <c r="WIV71" s="21"/>
      <c r="WJY71" s="11"/>
      <c r="WLZ71" s="21"/>
      <c r="WMA71" s="9"/>
      <c r="WMB71" s="24"/>
      <c r="WMC71" s="22"/>
      <c r="WMD71" s="22"/>
      <c r="WME71" s="22"/>
      <c r="WMF71" s="22"/>
      <c r="WMG71" s="22"/>
      <c r="WMH71" s="22"/>
      <c r="WMI71" s="22"/>
      <c r="WMJ71" s="22"/>
      <c r="WMK71" s="22"/>
      <c r="WML71" s="21"/>
      <c r="WNO71" s="11"/>
      <c r="WPP71" s="21"/>
      <c r="WPQ71" s="9"/>
      <c r="WPR71" s="24"/>
      <c r="WPS71" s="22"/>
      <c r="WPT71" s="22"/>
      <c r="WPU71" s="22"/>
      <c r="WPV71" s="22"/>
      <c r="WPW71" s="22"/>
      <c r="WPX71" s="22"/>
      <c r="WPY71" s="22"/>
      <c r="WPZ71" s="22"/>
      <c r="WQA71" s="22"/>
      <c r="WQB71" s="21"/>
      <c r="WRE71" s="11"/>
      <c r="WTF71" s="21"/>
      <c r="WTG71" s="9"/>
      <c r="WTH71" s="24"/>
      <c r="WTI71" s="22"/>
      <c r="WTJ71" s="22"/>
      <c r="WTK71" s="22"/>
      <c r="WTL71" s="22"/>
      <c r="WTM71" s="22"/>
      <c r="WTN71" s="22"/>
      <c r="WTO71" s="22"/>
      <c r="WTP71" s="22"/>
      <c r="WTQ71" s="22"/>
      <c r="WTR71" s="21"/>
      <c r="WUU71" s="11"/>
      <c r="WWV71" s="21"/>
      <c r="WWW71" s="9"/>
      <c r="WWX71" s="24"/>
      <c r="WWY71" s="22"/>
      <c r="WWZ71" s="22"/>
      <c r="WXA71" s="22"/>
      <c r="WXB71" s="22"/>
      <c r="WXC71" s="22"/>
      <c r="WXD71" s="22"/>
      <c r="WXE71" s="22"/>
      <c r="WXF71" s="22"/>
      <c r="WXG71" s="22"/>
      <c r="WXH71" s="21"/>
      <c r="WYK71" s="11"/>
      <c r="XAL71" s="21"/>
      <c r="XAM71" s="9"/>
      <c r="XAN71" s="24"/>
      <c r="XAO71" s="22"/>
      <c r="XAP71" s="22"/>
      <c r="XAQ71" s="22"/>
      <c r="XAR71" s="22"/>
      <c r="XAS71" s="22"/>
      <c r="XAT71" s="22"/>
      <c r="XAU71" s="22"/>
      <c r="XAV71" s="22"/>
      <c r="XAW71" s="22"/>
      <c r="XAX71" s="21"/>
      <c r="XCA71" s="11"/>
      <c r="XEB71" s="21"/>
      <c r="XEC71" s="9"/>
      <c r="XED71" s="24"/>
      <c r="XEE71" s="22"/>
      <c r="XEF71" s="22"/>
      <c r="XEG71" s="22"/>
      <c r="XEH71" s="22"/>
      <c r="XEI71" s="22"/>
      <c r="XEJ71" s="22"/>
      <c r="XEK71" s="22"/>
      <c r="XEL71" s="22"/>
      <c r="XEM71" s="22"/>
      <c r="XEN71" s="21"/>
    </row>
    <row r="72" spans="1:981 1034:2015 2068:3049 3102:4083 4136:5117 5170:6122 6151:7156 7185:8190 8219:10193 10246:11227 11280:12261 12314:13295 13348:14329 14382:15334 15363:16368" s="2" customFormat="1" x14ac:dyDescent="0.35">
      <c r="A72" s="9">
        <f t="shared" si="83"/>
        <v>44628</v>
      </c>
      <c r="B72" s="24">
        <v>1.0899000000000001</v>
      </c>
      <c r="C72" s="22">
        <v>398.39</v>
      </c>
      <c r="D72" s="22">
        <v>467.69400000000002</v>
      </c>
      <c r="E72" s="22">
        <v>226.33869999999999</v>
      </c>
      <c r="F72" s="22">
        <v>186</v>
      </c>
      <c r="G72" s="22">
        <v>2050.7600000000002</v>
      </c>
      <c r="H72" s="22">
        <v>1938.96</v>
      </c>
      <c r="I72" s="22">
        <v>3364.12</v>
      </c>
      <c r="J72" s="22">
        <v>1881.6038168639325</v>
      </c>
      <c r="K72" s="22">
        <v>1779.0255986787777</v>
      </c>
      <c r="L72" s="21">
        <v>3086.6318010826676</v>
      </c>
      <c r="M72" s="2">
        <v>121.79</v>
      </c>
      <c r="N72" s="2">
        <v>0.80120000000000002</v>
      </c>
      <c r="O72" s="2">
        <v>0.73950000000000005</v>
      </c>
      <c r="P72" s="2">
        <v>6.07</v>
      </c>
      <c r="R72" s="2">
        <v>27.85</v>
      </c>
      <c r="S72" s="2">
        <v>12.74</v>
      </c>
      <c r="T72" s="2">
        <v>72.92</v>
      </c>
      <c r="U72" s="2">
        <v>46.34</v>
      </c>
      <c r="V72" s="2">
        <v>7.36</v>
      </c>
      <c r="W72" s="2">
        <v>284.37</v>
      </c>
      <c r="X72" s="2">
        <v>1.27</v>
      </c>
      <c r="Y72" s="2">
        <v>1.08</v>
      </c>
      <c r="Z72" s="2">
        <v>1.4760000000000001E-2</v>
      </c>
      <c r="AA72" s="2">
        <v>83.86</v>
      </c>
      <c r="AB72" s="2">
        <v>381.96</v>
      </c>
      <c r="AC72" s="2">
        <v>38737.269999999997</v>
      </c>
      <c r="AD72" s="2">
        <f t="shared" si="77"/>
        <v>1</v>
      </c>
      <c r="AE72" s="2">
        <v>5.98</v>
      </c>
      <c r="AF72" s="2">
        <v>2.73</v>
      </c>
      <c r="AG72" s="2">
        <v>3.7060000000000003E-2</v>
      </c>
      <c r="AH72" s="2">
        <v>0.36840000000000001</v>
      </c>
      <c r="AI72" s="2">
        <v>104.2</v>
      </c>
      <c r="AJ72" s="2">
        <v>44.49</v>
      </c>
      <c r="AK72" s="2">
        <v>0.38700000000000001</v>
      </c>
      <c r="AL72" s="2">
        <v>2.0299999999999998</v>
      </c>
      <c r="AM72" s="2">
        <v>15.91</v>
      </c>
      <c r="AN72" s="2">
        <v>1.3089999999999999E-2</v>
      </c>
      <c r="AO72" s="2">
        <v>0.67589999999999995</v>
      </c>
      <c r="AP72" s="2">
        <v>0.11700000000000001</v>
      </c>
      <c r="AQ72" s="2">
        <v>16.95</v>
      </c>
      <c r="AR72" s="2">
        <v>0.34079999999999999</v>
      </c>
      <c r="AS72" s="2">
        <v>132.30000000000001</v>
      </c>
      <c r="AT72" s="2">
        <v>1.34</v>
      </c>
      <c r="AU72" s="2">
        <v>13.83</v>
      </c>
      <c r="AV72" s="2">
        <v>1.1200000000000001</v>
      </c>
      <c r="AW72" s="2">
        <v>1.97</v>
      </c>
      <c r="AY72" s="2">
        <v>26.7</v>
      </c>
      <c r="AZ72" s="2">
        <v>2576.75</v>
      </c>
      <c r="BA72" s="2">
        <v>87.3</v>
      </c>
      <c r="BB72" s="2">
        <v>18</v>
      </c>
      <c r="BC72" s="2">
        <v>5.73</v>
      </c>
      <c r="BD72" s="2">
        <v>1.32</v>
      </c>
      <c r="BE72" s="2">
        <v>40.56</v>
      </c>
      <c r="BG72" s="2">
        <v>0.21970000000000001</v>
      </c>
      <c r="BI72" s="2">
        <v>0.33539999999999998</v>
      </c>
      <c r="BJ72" s="2">
        <v>0.2049</v>
      </c>
      <c r="BK72" s="2">
        <v>4.9889999999999997E-2</v>
      </c>
      <c r="BL72" s="2">
        <v>21.2</v>
      </c>
      <c r="BM72" s="2">
        <v>1.52</v>
      </c>
      <c r="BN72" s="2">
        <v>16.86</v>
      </c>
      <c r="BO72" s="2">
        <v>503.19</v>
      </c>
      <c r="BP72" s="2">
        <v>0.70399999999999996</v>
      </c>
      <c r="BQ72" s="2">
        <v>1.108E-2</v>
      </c>
      <c r="BR72" s="2">
        <v>1.1100000000000001</v>
      </c>
      <c r="BS72" s="2">
        <v>5.64</v>
      </c>
      <c r="BT72" s="2">
        <v>13.08</v>
      </c>
      <c r="BU72" s="2">
        <v>100.62</v>
      </c>
      <c r="BW72" s="2">
        <v>85.5</v>
      </c>
      <c r="BX72" s="2">
        <v>2.39</v>
      </c>
      <c r="BY72" s="2">
        <v>1.45</v>
      </c>
      <c r="BZ72" s="2">
        <v>1.93</v>
      </c>
      <c r="CA72" s="2">
        <v>2.0299999999999998</v>
      </c>
      <c r="CB72" s="2">
        <v>1754.61</v>
      </c>
      <c r="CD72" s="2">
        <v>11.48</v>
      </c>
      <c r="CE72" s="2">
        <v>9.7200000000000006</v>
      </c>
      <c r="CF72" s="2">
        <v>20.5</v>
      </c>
      <c r="CG72" s="2">
        <v>1.99</v>
      </c>
      <c r="CH72" s="2">
        <v>0</v>
      </c>
      <c r="CI72" s="2">
        <v>0.12909999999999999</v>
      </c>
      <c r="CJ72" s="2">
        <v>0.23050000000000001</v>
      </c>
      <c r="CK72" s="2">
        <v>0.53700000000000003</v>
      </c>
      <c r="CL72" s="2">
        <v>9.14</v>
      </c>
      <c r="CM72" s="2">
        <v>6.1749999999999999E-2</v>
      </c>
      <c r="CN72" s="2">
        <v>111.27</v>
      </c>
      <c r="CO72" s="2">
        <v>8.463E-3</v>
      </c>
      <c r="CP72" s="2">
        <v>0.1948</v>
      </c>
      <c r="CQ72" s="2">
        <v>1.88</v>
      </c>
      <c r="CR72" s="2">
        <v>4.09</v>
      </c>
      <c r="CS72" s="2">
        <v>0.18729999999999999</v>
      </c>
      <c r="CT72" s="2">
        <v>2.82</v>
      </c>
      <c r="CU72" s="2">
        <v>3.36</v>
      </c>
      <c r="CV72" s="2">
        <v>2.2889999999999999E-5</v>
      </c>
      <c r="CW72" s="2">
        <v>1.7950000000000001E-2</v>
      </c>
      <c r="CX72" s="2">
        <v>82.25</v>
      </c>
      <c r="CY72" s="2">
        <v>0.3523</v>
      </c>
      <c r="CZ72" s="2">
        <v>3.7550000000000001E-3</v>
      </c>
      <c r="DA72" s="2">
        <v>8.3599999999999994E-2</v>
      </c>
      <c r="DB72" s="2">
        <v>2.89</v>
      </c>
      <c r="DC72" s="2">
        <v>2.84</v>
      </c>
      <c r="DD72" s="2">
        <v>0.52929999999999999</v>
      </c>
      <c r="DE72" s="2">
        <v>6.0539999999999997E-2</v>
      </c>
      <c r="DF72" s="2">
        <v>8.83</v>
      </c>
      <c r="DG72" s="2">
        <f t="shared" ref="DG72:DI72" si="86">+DG71</f>
        <v>1</v>
      </c>
      <c r="DH72" s="2">
        <f t="shared" si="86"/>
        <v>1</v>
      </c>
      <c r="DI72" s="2">
        <f t="shared" si="86"/>
        <v>1</v>
      </c>
      <c r="DJ72" s="2">
        <v>1</v>
      </c>
      <c r="DK72" s="2">
        <v>4.6589999999999999E-2</v>
      </c>
      <c r="DL72" s="2">
        <v>1.865E-2</v>
      </c>
      <c r="DM72" s="2">
        <v>1.28</v>
      </c>
      <c r="DN72" s="2">
        <v>3.065E-3</v>
      </c>
      <c r="DO72" s="2">
        <v>22.37</v>
      </c>
      <c r="DP72" s="2">
        <v>0.2737</v>
      </c>
      <c r="DQ72" s="2">
        <v>6.9079999999999996E-5</v>
      </c>
      <c r="DR72" s="2">
        <v>0.17299999999999999</v>
      </c>
      <c r="DS72" s="2">
        <v>204.85</v>
      </c>
      <c r="DT72" s="2">
        <v>0.72099999999999997</v>
      </c>
      <c r="DU72" s="2">
        <v>3.01</v>
      </c>
      <c r="DV72" s="2">
        <v>19280.919999999998</v>
      </c>
      <c r="DW72" s="2">
        <v>2.58</v>
      </c>
      <c r="DX72" s="2">
        <v>139.49</v>
      </c>
      <c r="DY72" s="21">
        <v>3.9100000000000003E-2</v>
      </c>
      <c r="EE72" s="11"/>
      <c r="GF72" s="21"/>
      <c r="GG72" s="9"/>
      <c r="GH72" s="24"/>
      <c r="GI72" s="22"/>
      <c r="GJ72" s="22"/>
      <c r="GK72" s="22"/>
      <c r="GL72" s="22"/>
      <c r="GM72" s="22"/>
      <c r="GN72" s="22"/>
      <c r="GO72" s="22"/>
      <c r="GP72" s="22"/>
      <c r="GQ72" s="22"/>
      <c r="GR72" s="21"/>
      <c r="HU72" s="11"/>
      <c r="JV72" s="21"/>
      <c r="JW72" s="9"/>
      <c r="JX72" s="24"/>
      <c r="JY72" s="22"/>
      <c r="JZ72" s="22"/>
      <c r="KA72" s="22"/>
      <c r="KB72" s="22"/>
      <c r="KC72" s="22"/>
      <c r="KD72" s="22"/>
      <c r="KE72" s="22"/>
      <c r="KF72" s="22"/>
      <c r="KG72" s="22"/>
      <c r="KH72" s="21"/>
      <c r="LK72" s="11"/>
      <c r="NL72" s="21"/>
      <c r="NM72" s="9"/>
      <c r="NN72" s="24"/>
      <c r="NO72" s="22"/>
      <c r="NP72" s="22"/>
      <c r="NQ72" s="22"/>
      <c r="NR72" s="22"/>
      <c r="NS72" s="22"/>
      <c r="NT72" s="22"/>
      <c r="NU72" s="22"/>
      <c r="NV72" s="22"/>
      <c r="NW72" s="22"/>
      <c r="NX72" s="21"/>
      <c r="PA72" s="11"/>
      <c r="RB72" s="21"/>
      <c r="RC72" s="9"/>
      <c r="RD72" s="24"/>
      <c r="RE72" s="22"/>
      <c r="RF72" s="22"/>
      <c r="RG72" s="22"/>
      <c r="RH72" s="22"/>
      <c r="RI72" s="22"/>
      <c r="RJ72" s="22"/>
      <c r="RK72" s="22"/>
      <c r="RL72" s="22"/>
      <c r="RM72" s="22"/>
      <c r="RN72" s="21"/>
      <c r="SQ72" s="11"/>
      <c r="UR72" s="21"/>
      <c r="US72" s="9"/>
      <c r="UT72" s="24"/>
      <c r="UU72" s="22"/>
      <c r="UV72" s="22"/>
      <c r="UW72" s="22"/>
      <c r="UX72" s="22"/>
      <c r="UY72" s="22"/>
      <c r="UZ72" s="22"/>
      <c r="VA72" s="22"/>
      <c r="VB72" s="22"/>
      <c r="VC72" s="22"/>
      <c r="VD72" s="21"/>
      <c r="WG72" s="11"/>
      <c r="YH72" s="21"/>
      <c r="YI72" s="9"/>
      <c r="YJ72" s="24"/>
      <c r="YK72" s="22"/>
      <c r="YL72" s="22"/>
      <c r="YM72" s="22"/>
      <c r="YN72" s="22"/>
      <c r="YO72" s="22"/>
      <c r="YP72" s="22"/>
      <c r="YQ72" s="22"/>
      <c r="YR72" s="22"/>
      <c r="YS72" s="22"/>
      <c r="YT72" s="21"/>
      <c r="ZW72" s="11"/>
      <c r="ABX72" s="21"/>
      <c r="ABY72" s="9"/>
      <c r="ABZ72" s="24"/>
      <c r="ACA72" s="22"/>
      <c r="ACB72" s="22"/>
      <c r="ACC72" s="22"/>
      <c r="ACD72" s="22"/>
      <c r="ACE72" s="22"/>
      <c r="ACF72" s="22"/>
      <c r="ACG72" s="22"/>
      <c r="ACH72" s="22"/>
      <c r="ACI72" s="22"/>
      <c r="ACJ72" s="21"/>
      <c r="ADM72" s="11"/>
      <c r="AFN72" s="21"/>
      <c r="AFO72" s="9"/>
      <c r="AFP72" s="24"/>
      <c r="AFQ72" s="22"/>
      <c r="AFR72" s="22"/>
      <c r="AFS72" s="22"/>
      <c r="AFT72" s="22"/>
      <c r="AFU72" s="22"/>
      <c r="AFV72" s="22"/>
      <c r="AFW72" s="22"/>
      <c r="AFX72" s="22"/>
      <c r="AFY72" s="22"/>
      <c r="AFZ72" s="21"/>
      <c r="AHC72" s="11"/>
      <c r="AJD72" s="21"/>
      <c r="AJE72" s="9"/>
      <c r="AJF72" s="24"/>
      <c r="AJG72" s="22"/>
      <c r="AJH72" s="22"/>
      <c r="AJI72" s="22"/>
      <c r="AJJ72" s="22"/>
      <c r="AJK72" s="22"/>
      <c r="AJL72" s="22"/>
      <c r="AJM72" s="22"/>
      <c r="AJN72" s="22"/>
      <c r="AJO72" s="22"/>
      <c r="AJP72" s="21"/>
      <c r="AKS72" s="11"/>
      <c r="AMT72" s="21"/>
      <c r="AMU72" s="9"/>
      <c r="AMV72" s="24"/>
      <c r="AMW72" s="22"/>
      <c r="AMX72" s="22"/>
      <c r="AMY72" s="22"/>
      <c r="AMZ72" s="22"/>
      <c r="ANA72" s="22"/>
      <c r="ANB72" s="22"/>
      <c r="ANC72" s="22"/>
      <c r="AND72" s="22"/>
      <c r="ANE72" s="22"/>
      <c r="ANF72" s="21"/>
      <c r="AOI72" s="11"/>
      <c r="AQJ72" s="21"/>
      <c r="AQK72" s="9"/>
      <c r="AQL72" s="24"/>
      <c r="AQM72" s="22"/>
      <c r="AQN72" s="22"/>
      <c r="AQO72" s="22"/>
      <c r="AQP72" s="22"/>
      <c r="AQQ72" s="22"/>
      <c r="AQR72" s="22"/>
      <c r="AQS72" s="22"/>
      <c r="AQT72" s="22"/>
      <c r="AQU72" s="22"/>
      <c r="AQV72" s="21"/>
      <c r="ARY72" s="11"/>
      <c r="ATZ72" s="21"/>
      <c r="AUA72" s="9"/>
      <c r="AUB72" s="24"/>
      <c r="AUC72" s="22"/>
      <c r="AUD72" s="22"/>
      <c r="AUE72" s="22"/>
      <c r="AUF72" s="22"/>
      <c r="AUG72" s="22"/>
      <c r="AUH72" s="22"/>
      <c r="AUI72" s="22"/>
      <c r="AUJ72" s="22"/>
      <c r="AUK72" s="22"/>
      <c r="AUL72" s="21"/>
      <c r="AVO72" s="11"/>
      <c r="AXP72" s="21"/>
      <c r="AXQ72" s="9"/>
      <c r="AXR72" s="24"/>
      <c r="AXS72" s="22"/>
      <c r="AXT72" s="22"/>
      <c r="AXU72" s="22"/>
      <c r="AXV72" s="22"/>
      <c r="AXW72" s="22"/>
      <c r="AXX72" s="22"/>
      <c r="AXY72" s="22"/>
      <c r="AXZ72" s="22"/>
      <c r="AYA72" s="22"/>
      <c r="AYB72" s="21"/>
      <c r="AZE72" s="11"/>
      <c r="BBF72" s="21"/>
      <c r="BBG72" s="9"/>
      <c r="BBH72" s="24"/>
      <c r="BBI72" s="22"/>
      <c r="BBJ72" s="22"/>
      <c r="BBK72" s="22"/>
      <c r="BBL72" s="22"/>
      <c r="BBM72" s="22"/>
      <c r="BBN72" s="22"/>
      <c r="BBO72" s="22"/>
      <c r="BBP72" s="22"/>
      <c r="BBQ72" s="22"/>
      <c r="BBR72" s="21"/>
      <c r="BCU72" s="11"/>
      <c r="BEV72" s="21"/>
      <c r="BEW72" s="9"/>
      <c r="BEX72" s="24"/>
      <c r="BEY72" s="22"/>
      <c r="BEZ72" s="22"/>
      <c r="BFA72" s="22"/>
      <c r="BFB72" s="22"/>
      <c r="BFC72" s="22"/>
      <c r="BFD72" s="22"/>
      <c r="BFE72" s="22"/>
      <c r="BFF72" s="22"/>
      <c r="BFG72" s="22"/>
      <c r="BFH72" s="21"/>
      <c r="BGK72" s="11"/>
      <c r="BIL72" s="21"/>
      <c r="BIM72" s="9"/>
      <c r="BIN72" s="24"/>
      <c r="BIO72" s="22"/>
      <c r="BIP72" s="22"/>
      <c r="BIQ72" s="22"/>
      <c r="BIR72" s="22"/>
      <c r="BIS72" s="22"/>
      <c r="BIT72" s="22"/>
      <c r="BIU72" s="22"/>
      <c r="BIV72" s="22"/>
      <c r="BIW72" s="22"/>
      <c r="BIX72" s="21"/>
      <c r="BKA72" s="11"/>
      <c r="BMB72" s="21"/>
      <c r="BMC72" s="9"/>
      <c r="BMD72" s="24"/>
      <c r="BME72" s="22"/>
      <c r="BMF72" s="22"/>
      <c r="BMG72" s="22"/>
      <c r="BMH72" s="22"/>
      <c r="BMI72" s="22"/>
      <c r="BMJ72" s="22"/>
      <c r="BMK72" s="22"/>
      <c r="BML72" s="22"/>
      <c r="BMM72" s="22"/>
      <c r="BMN72" s="21"/>
      <c r="BNQ72" s="11"/>
      <c r="BPR72" s="21"/>
      <c r="BPS72" s="9"/>
      <c r="BPT72" s="24"/>
      <c r="BPU72" s="22"/>
      <c r="BPV72" s="22"/>
      <c r="BPW72" s="22"/>
      <c r="BPX72" s="22"/>
      <c r="BPY72" s="22"/>
      <c r="BPZ72" s="22"/>
      <c r="BQA72" s="22"/>
      <c r="BQB72" s="22"/>
      <c r="BQC72" s="22"/>
      <c r="BQD72" s="21"/>
      <c r="BRG72" s="11"/>
      <c r="BTH72" s="21"/>
      <c r="BTI72" s="9"/>
      <c r="BTJ72" s="24"/>
      <c r="BTK72" s="22"/>
      <c r="BTL72" s="22"/>
      <c r="BTM72" s="22"/>
      <c r="BTN72" s="22"/>
      <c r="BTO72" s="22"/>
      <c r="BTP72" s="22"/>
      <c r="BTQ72" s="22"/>
      <c r="BTR72" s="22"/>
      <c r="BTS72" s="22"/>
      <c r="BTT72" s="21"/>
      <c r="BUW72" s="11"/>
      <c r="BWX72" s="21"/>
      <c r="BWY72" s="9"/>
      <c r="BWZ72" s="24"/>
      <c r="BXA72" s="22"/>
      <c r="BXB72" s="22"/>
      <c r="BXC72" s="22"/>
      <c r="BXD72" s="22"/>
      <c r="BXE72" s="22"/>
      <c r="BXF72" s="22"/>
      <c r="BXG72" s="22"/>
      <c r="BXH72" s="22"/>
      <c r="BXI72" s="22"/>
      <c r="BXJ72" s="21"/>
      <c r="BYM72" s="11"/>
      <c r="CAN72" s="21"/>
      <c r="CAO72" s="9"/>
      <c r="CAP72" s="24"/>
      <c r="CAQ72" s="22"/>
      <c r="CAR72" s="22"/>
      <c r="CAS72" s="22"/>
      <c r="CAT72" s="22"/>
      <c r="CAU72" s="22"/>
      <c r="CAV72" s="22"/>
      <c r="CAW72" s="22"/>
      <c r="CAX72" s="22"/>
      <c r="CAY72" s="22"/>
      <c r="CAZ72" s="21"/>
      <c r="CCC72" s="11"/>
      <c r="CED72" s="21"/>
      <c r="CEE72" s="9"/>
      <c r="CEF72" s="24"/>
      <c r="CEG72" s="22"/>
      <c r="CEH72" s="22"/>
      <c r="CEI72" s="22"/>
      <c r="CEJ72" s="22"/>
      <c r="CEK72" s="22"/>
      <c r="CEL72" s="22"/>
      <c r="CEM72" s="22"/>
      <c r="CEN72" s="22"/>
      <c r="CEO72" s="22"/>
      <c r="CEP72" s="21"/>
      <c r="CFS72" s="11"/>
      <c r="CHT72" s="21"/>
      <c r="CHU72" s="9"/>
      <c r="CHV72" s="24"/>
      <c r="CHW72" s="22"/>
      <c r="CHX72" s="22"/>
      <c r="CHY72" s="22"/>
      <c r="CHZ72" s="22"/>
      <c r="CIA72" s="22"/>
      <c r="CIB72" s="22"/>
      <c r="CIC72" s="22"/>
      <c r="CID72" s="22"/>
      <c r="CIE72" s="22"/>
      <c r="CIF72" s="21"/>
      <c r="CJI72" s="11"/>
      <c r="CLJ72" s="21"/>
      <c r="CLK72" s="9"/>
      <c r="CLL72" s="24"/>
      <c r="CLM72" s="22"/>
      <c r="CLN72" s="22"/>
      <c r="CLO72" s="22"/>
      <c r="CLP72" s="22"/>
      <c r="CLQ72" s="22"/>
      <c r="CLR72" s="22"/>
      <c r="CLS72" s="22"/>
      <c r="CLT72" s="22"/>
      <c r="CLU72" s="22"/>
      <c r="CLV72" s="21"/>
      <c r="CMY72" s="11"/>
      <c r="COZ72" s="21"/>
      <c r="CPA72" s="9"/>
      <c r="CPB72" s="24"/>
      <c r="CPC72" s="22"/>
      <c r="CPD72" s="22"/>
      <c r="CPE72" s="22"/>
      <c r="CPF72" s="22"/>
      <c r="CPG72" s="22"/>
      <c r="CPH72" s="22"/>
      <c r="CPI72" s="22"/>
      <c r="CPJ72" s="22"/>
      <c r="CPK72" s="22"/>
      <c r="CPL72" s="21"/>
      <c r="CQO72" s="11"/>
      <c r="CSP72" s="21"/>
      <c r="CSQ72" s="9"/>
      <c r="CSR72" s="24"/>
      <c r="CSS72" s="22"/>
      <c r="CST72" s="22"/>
      <c r="CSU72" s="22"/>
      <c r="CSV72" s="22"/>
      <c r="CSW72" s="22"/>
      <c r="CSX72" s="22"/>
      <c r="CSY72" s="22"/>
      <c r="CSZ72" s="22"/>
      <c r="CTA72" s="22"/>
      <c r="CTB72" s="21"/>
      <c r="CUE72" s="11"/>
      <c r="CWF72" s="21"/>
      <c r="CWG72" s="9"/>
      <c r="CWH72" s="24"/>
      <c r="CWI72" s="22"/>
      <c r="CWJ72" s="22"/>
      <c r="CWK72" s="22"/>
      <c r="CWL72" s="22"/>
      <c r="CWM72" s="22"/>
      <c r="CWN72" s="22"/>
      <c r="CWO72" s="22"/>
      <c r="CWP72" s="22"/>
      <c r="CWQ72" s="22"/>
      <c r="CWR72" s="21"/>
      <c r="CXU72" s="11"/>
      <c r="CZV72" s="21"/>
      <c r="CZW72" s="9"/>
      <c r="CZX72" s="24"/>
      <c r="CZY72" s="22"/>
      <c r="CZZ72" s="22"/>
      <c r="DAA72" s="22"/>
      <c r="DAB72" s="22"/>
      <c r="DAC72" s="22"/>
      <c r="DAD72" s="22"/>
      <c r="DAE72" s="22"/>
      <c r="DAF72" s="22"/>
      <c r="DAG72" s="22"/>
      <c r="DAH72" s="21"/>
      <c r="DBK72" s="11"/>
      <c r="DDL72" s="21"/>
      <c r="DDM72" s="9"/>
      <c r="DDN72" s="24"/>
      <c r="DDO72" s="22"/>
      <c r="DDP72" s="22"/>
      <c r="DDQ72" s="22"/>
      <c r="DDR72" s="22"/>
      <c r="DDS72" s="22"/>
      <c r="DDT72" s="22"/>
      <c r="DDU72" s="22"/>
      <c r="DDV72" s="22"/>
      <c r="DDW72" s="22"/>
      <c r="DDX72" s="21"/>
      <c r="DFA72" s="11"/>
      <c r="DHB72" s="21"/>
      <c r="DHC72" s="9"/>
      <c r="DHD72" s="24"/>
      <c r="DHE72" s="22"/>
      <c r="DHF72" s="22"/>
      <c r="DHG72" s="22"/>
      <c r="DHH72" s="22"/>
      <c r="DHI72" s="22"/>
      <c r="DHJ72" s="22"/>
      <c r="DHK72" s="22"/>
      <c r="DHL72" s="22"/>
      <c r="DHM72" s="22"/>
      <c r="DHN72" s="21"/>
      <c r="DIQ72" s="11"/>
      <c r="DKR72" s="21"/>
      <c r="DKS72" s="9"/>
      <c r="DKT72" s="24"/>
      <c r="DKU72" s="22"/>
      <c r="DKV72" s="22"/>
      <c r="DKW72" s="22"/>
      <c r="DKX72" s="22"/>
      <c r="DKY72" s="22"/>
      <c r="DKZ72" s="22"/>
      <c r="DLA72" s="22"/>
      <c r="DLB72" s="22"/>
      <c r="DLC72" s="22"/>
      <c r="DLD72" s="21"/>
      <c r="DMG72" s="11"/>
      <c r="DOH72" s="21"/>
      <c r="DOI72" s="9"/>
      <c r="DOJ72" s="24"/>
      <c r="DOK72" s="22"/>
      <c r="DOL72" s="22"/>
      <c r="DOM72" s="22"/>
      <c r="DON72" s="22"/>
      <c r="DOO72" s="22"/>
      <c r="DOP72" s="22"/>
      <c r="DOQ72" s="22"/>
      <c r="DOR72" s="22"/>
      <c r="DOS72" s="22"/>
      <c r="DOT72" s="21"/>
      <c r="DPW72" s="11"/>
      <c r="DRX72" s="21"/>
      <c r="DRY72" s="9"/>
      <c r="DRZ72" s="24"/>
      <c r="DSA72" s="22"/>
      <c r="DSB72" s="22"/>
      <c r="DSC72" s="22"/>
      <c r="DSD72" s="22"/>
      <c r="DSE72" s="22"/>
      <c r="DSF72" s="22"/>
      <c r="DSG72" s="22"/>
      <c r="DSH72" s="22"/>
      <c r="DSI72" s="22"/>
      <c r="DSJ72" s="21"/>
      <c r="DTM72" s="11"/>
      <c r="DVN72" s="21"/>
      <c r="DVO72" s="9"/>
      <c r="DVP72" s="24"/>
      <c r="DVQ72" s="22"/>
      <c r="DVR72" s="22"/>
      <c r="DVS72" s="22"/>
      <c r="DVT72" s="22"/>
      <c r="DVU72" s="22"/>
      <c r="DVV72" s="22"/>
      <c r="DVW72" s="22"/>
      <c r="DVX72" s="22"/>
      <c r="DVY72" s="22"/>
      <c r="DVZ72" s="21"/>
      <c r="DXC72" s="11"/>
      <c r="DZD72" s="21"/>
      <c r="DZE72" s="9"/>
      <c r="DZF72" s="24"/>
      <c r="DZG72" s="22"/>
      <c r="DZH72" s="22"/>
      <c r="DZI72" s="22"/>
      <c r="DZJ72" s="22"/>
      <c r="DZK72" s="22"/>
      <c r="DZL72" s="22"/>
      <c r="DZM72" s="22"/>
      <c r="DZN72" s="22"/>
      <c r="DZO72" s="22"/>
      <c r="DZP72" s="21"/>
      <c r="EAS72" s="11"/>
      <c r="ECT72" s="21"/>
      <c r="ECU72" s="9"/>
      <c r="ECV72" s="24"/>
      <c r="ECW72" s="22"/>
      <c r="ECX72" s="22"/>
      <c r="ECY72" s="22"/>
      <c r="ECZ72" s="22"/>
      <c r="EDA72" s="22"/>
      <c r="EDB72" s="22"/>
      <c r="EDC72" s="22"/>
      <c r="EDD72" s="22"/>
      <c r="EDE72" s="22"/>
      <c r="EDF72" s="21"/>
      <c r="EEI72" s="11"/>
      <c r="EGJ72" s="21"/>
      <c r="EGK72" s="9"/>
      <c r="EGL72" s="24"/>
      <c r="EGM72" s="22"/>
      <c r="EGN72" s="22"/>
      <c r="EGO72" s="22"/>
      <c r="EGP72" s="22"/>
      <c r="EGQ72" s="22"/>
      <c r="EGR72" s="22"/>
      <c r="EGS72" s="22"/>
      <c r="EGT72" s="22"/>
      <c r="EGU72" s="22"/>
      <c r="EGV72" s="21"/>
      <c r="EHY72" s="11"/>
      <c r="EJZ72" s="21"/>
      <c r="EKA72" s="9"/>
      <c r="EKB72" s="24"/>
      <c r="EKC72" s="22"/>
      <c r="EKD72" s="22"/>
      <c r="EKE72" s="22"/>
      <c r="EKF72" s="22"/>
      <c r="EKG72" s="22"/>
      <c r="EKH72" s="22"/>
      <c r="EKI72" s="22"/>
      <c r="EKJ72" s="22"/>
      <c r="EKK72" s="22"/>
      <c r="EKL72" s="21"/>
      <c r="ELO72" s="11"/>
      <c r="ENP72" s="21"/>
      <c r="ENQ72" s="9"/>
      <c r="ENR72" s="24"/>
      <c r="ENS72" s="22"/>
      <c r="ENT72" s="22"/>
      <c r="ENU72" s="22"/>
      <c r="ENV72" s="22"/>
      <c r="ENW72" s="22"/>
      <c r="ENX72" s="22"/>
      <c r="ENY72" s="22"/>
      <c r="ENZ72" s="22"/>
      <c r="EOA72" s="22"/>
      <c r="EOB72" s="21"/>
      <c r="EPE72" s="11"/>
      <c r="ERF72" s="21"/>
      <c r="ERG72" s="9"/>
      <c r="ERH72" s="24"/>
      <c r="ERI72" s="22"/>
      <c r="ERJ72" s="22"/>
      <c r="ERK72" s="22"/>
      <c r="ERL72" s="22"/>
      <c r="ERM72" s="22"/>
      <c r="ERN72" s="22"/>
      <c r="ERO72" s="22"/>
      <c r="ERP72" s="22"/>
      <c r="ERQ72" s="22"/>
      <c r="ERR72" s="21"/>
      <c r="ESU72" s="11"/>
      <c r="EUV72" s="21"/>
      <c r="EUW72" s="9"/>
      <c r="EUX72" s="24"/>
      <c r="EUY72" s="22"/>
      <c r="EUZ72" s="22"/>
      <c r="EVA72" s="22"/>
      <c r="EVB72" s="22"/>
      <c r="EVC72" s="22"/>
      <c r="EVD72" s="22"/>
      <c r="EVE72" s="22"/>
      <c r="EVF72" s="22"/>
      <c r="EVG72" s="22"/>
      <c r="EVH72" s="21"/>
      <c r="EWK72" s="11"/>
      <c r="EYL72" s="21"/>
      <c r="EYM72" s="9"/>
      <c r="EYN72" s="24"/>
      <c r="EYO72" s="22"/>
      <c r="EYP72" s="22"/>
      <c r="EYQ72" s="22"/>
      <c r="EYR72" s="22"/>
      <c r="EYS72" s="22"/>
      <c r="EYT72" s="22"/>
      <c r="EYU72" s="22"/>
      <c r="EYV72" s="22"/>
      <c r="EYW72" s="22"/>
      <c r="EYX72" s="21"/>
      <c r="FAA72" s="11"/>
      <c r="FCB72" s="21"/>
      <c r="FCC72" s="9"/>
      <c r="FCD72" s="24"/>
      <c r="FCE72" s="22"/>
      <c r="FCF72" s="22"/>
      <c r="FCG72" s="22"/>
      <c r="FCH72" s="22"/>
      <c r="FCI72" s="22"/>
      <c r="FCJ72" s="22"/>
      <c r="FCK72" s="22"/>
      <c r="FCL72" s="22"/>
      <c r="FCM72" s="22"/>
      <c r="FCN72" s="21"/>
      <c r="FDQ72" s="11"/>
      <c r="FFR72" s="21"/>
      <c r="FFS72" s="9"/>
      <c r="FFT72" s="24"/>
      <c r="FFU72" s="22"/>
      <c r="FFV72" s="22"/>
      <c r="FFW72" s="22"/>
      <c r="FFX72" s="22"/>
      <c r="FFY72" s="22"/>
      <c r="FFZ72" s="22"/>
      <c r="FGA72" s="22"/>
      <c r="FGB72" s="22"/>
      <c r="FGC72" s="22"/>
      <c r="FGD72" s="21"/>
      <c r="FHG72" s="11"/>
      <c r="FJH72" s="21"/>
      <c r="FJI72" s="9"/>
      <c r="FJJ72" s="24"/>
      <c r="FJK72" s="22"/>
      <c r="FJL72" s="22"/>
      <c r="FJM72" s="22"/>
      <c r="FJN72" s="22"/>
      <c r="FJO72" s="22"/>
      <c r="FJP72" s="22"/>
      <c r="FJQ72" s="22"/>
      <c r="FJR72" s="22"/>
      <c r="FJS72" s="22"/>
      <c r="FJT72" s="21"/>
      <c r="FKW72" s="11"/>
      <c r="FMX72" s="21"/>
      <c r="FMY72" s="9"/>
      <c r="FMZ72" s="24"/>
      <c r="FNA72" s="22"/>
      <c r="FNB72" s="22"/>
      <c r="FNC72" s="22"/>
      <c r="FND72" s="22"/>
      <c r="FNE72" s="22"/>
      <c r="FNF72" s="22"/>
      <c r="FNG72" s="22"/>
      <c r="FNH72" s="22"/>
      <c r="FNI72" s="22"/>
      <c r="FNJ72" s="21"/>
      <c r="FOM72" s="11"/>
      <c r="FQN72" s="21"/>
      <c r="FQO72" s="9"/>
      <c r="FQP72" s="24"/>
      <c r="FQQ72" s="22"/>
      <c r="FQR72" s="22"/>
      <c r="FQS72" s="22"/>
      <c r="FQT72" s="22"/>
      <c r="FQU72" s="22"/>
      <c r="FQV72" s="22"/>
      <c r="FQW72" s="22"/>
      <c r="FQX72" s="22"/>
      <c r="FQY72" s="22"/>
      <c r="FQZ72" s="21"/>
      <c r="FSC72" s="11"/>
      <c r="FUD72" s="21"/>
      <c r="FUE72" s="9"/>
      <c r="FUF72" s="24"/>
      <c r="FUG72" s="22"/>
      <c r="FUH72" s="22"/>
      <c r="FUI72" s="22"/>
      <c r="FUJ72" s="22"/>
      <c r="FUK72" s="22"/>
      <c r="FUL72" s="22"/>
      <c r="FUM72" s="22"/>
      <c r="FUN72" s="22"/>
      <c r="FUO72" s="22"/>
      <c r="FUP72" s="21"/>
      <c r="FVS72" s="11"/>
      <c r="FXT72" s="21"/>
      <c r="FXU72" s="9"/>
      <c r="FXV72" s="24"/>
      <c r="FXW72" s="22"/>
      <c r="FXX72" s="22"/>
      <c r="FXY72" s="22"/>
      <c r="FXZ72" s="22"/>
      <c r="FYA72" s="22"/>
      <c r="FYB72" s="22"/>
      <c r="FYC72" s="22"/>
      <c r="FYD72" s="22"/>
      <c r="FYE72" s="22"/>
      <c r="FYF72" s="21"/>
      <c r="FZI72" s="11"/>
      <c r="GBJ72" s="21"/>
      <c r="GBK72" s="9"/>
      <c r="GBL72" s="24"/>
      <c r="GBM72" s="22"/>
      <c r="GBN72" s="22"/>
      <c r="GBO72" s="22"/>
      <c r="GBP72" s="22"/>
      <c r="GBQ72" s="22"/>
      <c r="GBR72" s="22"/>
      <c r="GBS72" s="22"/>
      <c r="GBT72" s="22"/>
      <c r="GBU72" s="22"/>
      <c r="GBV72" s="21"/>
      <c r="GCY72" s="11"/>
      <c r="GEZ72" s="21"/>
      <c r="GFA72" s="9"/>
      <c r="GFB72" s="24"/>
      <c r="GFC72" s="22"/>
      <c r="GFD72" s="22"/>
      <c r="GFE72" s="22"/>
      <c r="GFF72" s="22"/>
      <c r="GFG72" s="22"/>
      <c r="GFH72" s="22"/>
      <c r="GFI72" s="22"/>
      <c r="GFJ72" s="22"/>
      <c r="GFK72" s="22"/>
      <c r="GFL72" s="21"/>
      <c r="GGO72" s="11"/>
      <c r="GIP72" s="21"/>
      <c r="GIQ72" s="9"/>
      <c r="GIR72" s="24"/>
      <c r="GIS72" s="22"/>
      <c r="GIT72" s="22"/>
      <c r="GIU72" s="22"/>
      <c r="GIV72" s="22"/>
      <c r="GIW72" s="22"/>
      <c r="GIX72" s="22"/>
      <c r="GIY72" s="22"/>
      <c r="GIZ72" s="22"/>
      <c r="GJA72" s="22"/>
      <c r="GJB72" s="21"/>
      <c r="GKE72" s="11"/>
      <c r="GMF72" s="21"/>
      <c r="GMG72" s="9"/>
      <c r="GMH72" s="24"/>
      <c r="GMI72" s="22"/>
      <c r="GMJ72" s="22"/>
      <c r="GMK72" s="22"/>
      <c r="GML72" s="22"/>
      <c r="GMM72" s="22"/>
      <c r="GMN72" s="22"/>
      <c r="GMO72" s="22"/>
      <c r="GMP72" s="22"/>
      <c r="GMQ72" s="22"/>
      <c r="GMR72" s="21"/>
      <c r="GNU72" s="11"/>
      <c r="GPV72" s="21"/>
      <c r="GPW72" s="9"/>
      <c r="GPX72" s="24"/>
      <c r="GPY72" s="22"/>
      <c r="GPZ72" s="22"/>
      <c r="GQA72" s="22"/>
      <c r="GQB72" s="22"/>
      <c r="GQC72" s="22"/>
      <c r="GQD72" s="22"/>
      <c r="GQE72" s="22"/>
      <c r="GQF72" s="22"/>
      <c r="GQG72" s="22"/>
      <c r="GQH72" s="21"/>
      <c r="GRK72" s="11"/>
      <c r="GTL72" s="21"/>
      <c r="GTM72" s="9"/>
      <c r="GTN72" s="24"/>
      <c r="GTO72" s="22"/>
      <c r="GTP72" s="22"/>
      <c r="GTQ72" s="22"/>
      <c r="GTR72" s="22"/>
      <c r="GTS72" s="22"/>
      <c r="GTT72" s="22"/>
      <c r="GTU72" s="22"/>
      <c r="GTV72" s="22"/>
      <c r="GTW72" s="22"/>
      <c r="GTX72" s="21"/>
      <c r="GVA72" s="11"/>
      <c r="GXB72" s="21"/>
      <c r="GXC72" s="9"/>
      <c r="GXD72" s="24"/>
      <c r="GXE72" s="22"/>
      <c r="GXF72" s="22"/>
      <c r="GXG72" s="22"/>
      <c r="GXH72" s="22"/>
      <c r="GXI72" s="22"/>
      <c r="GXJ72" s="22"/>
      <c r="GXK72" s="22"/>
      <c r="GXL72" s="22"/>
      <c r="GXM72" s="22"/>
      <c r="GXN72" s="21"/>
      <c r="GYQ72" s="11"/>
      <c r="HAR72" s="21"/>
      <c r="HAS72" s="9"/>
      <c r="HAT72" s="24"/>
      <c r="HAU72" s="22"/>
      <c r="HAV72" s="22"/>
      <c r="HAW72" s="22"/>
      <c r="HAX72" s="22"/>
      <c r="HAY72" s="22"/>
      <c r="HAZ72" s="22"/>
      <c r="HBA72" s="22"/>
      <c r="HBB72" s="22"/>
      <c r="HBC72" s="22"/>
      <c r="HBD72" s="21"/>
      <c r="HCG72" s="11"/>
      <c r="HEH72" s="21"/>
      <c r="HEI72" s="9"/>
      <c r="HEJ72" s="24"/>
      <c r="HEK72" s="22"/>
      <c r="HEL72" s="22"/>
      <c r="HEM72" s="22"/>
      <c r="HEN72" s="22"/>
      <c r="HEO72" s="22"/>
      <c r="HEP72" s="22"/>
      <c r="HEQ72" s="22"/>
      <c r="HER72" s="22"/>
      <c r="HES72" s="22"/>
      <c r="HET72" s="21"/>
      <c r="HFW72" s="11"/>
      <c r="HHX72" s="21"/>
      <c r="HHY72" s="9"/>
      <c r="HHZ72" s="24"/>
      <c r="HIA72" s="22"/>
      <c r="HIB72" s="22"/>
      <c r="HIC72" s="22"/>
      <c r="HID72" s="22"/>
      <c r="HIE72" s="22"/>
      <c r="HIF72" s="22"/>
      <c r="HIG72" s="22"/>
      <c r="HIH72" s="22"/>
      <c r="HII72" s="22"/>
      <c r="HIJ72" s="21"/>
      <c r="HJM72" s="11"/>
      <c r="HLN72" s="21"/>
      <c r="HLO72" s="9"/>
      <c r="HLP72" s="24"/>
      <c r="HLQ72" s="22"/>
      <c r="HLR72" s="22"/>
      <c r="HLS72" s="22"/>
      <c r="HLT72" s="22"/>
      <c r="HLU72" s="22"/>
      <c r="HLV72" s="22"/>
      <c r="HLW72" s="22"/>
      <c r="HLX72" s="22"/>
      <c r="HLY72" s="22"/>
      <c r="HLZ72" s="21"/>
      <c r="HNC72" s="11"/>
      <c r="HPD72" s="21"/>
      <c r="HPE72" s="9"/>
      <c r="HPF72" s="24"/>
      <c r="HPG72" s="22"/>
      <c r="HPH72" s="22"/>
      <c r="HPI72" s="22"/>
      <c r="HPJ72" s="22"/>
      <c r="HPK72" s="22"/>
      <c r="HPL72" s="22"/>
      <c r="HPM72" s="22"/>
      <c r="HPN72" s="22"/>
      <c r="HPO72" s="22"/>
      <c r="HPP72" s="21"/>
      <c r="HQS72" s="11"/>
      <c r="HST72" s="21"/>
      <c r="HSU72" s="9"/>
      <c r="HSV72" s="24"/>
      <c r="HSW72" s="22"/>
      <c r="HSX72" s="22"/>
      <c r="HSY72" s="22"/>
      <c r="HSZ72" s="22"/>
      <c r="HTA72" s="22"/>
      <c r="HTB72" s="22"/>
      <c r="HTC72" s="22"/>
      <c r="HTD72" s="22"/>
      <c r="HTE72" s="22"/>
      <c r="HTF72" s="21"/>
      <c r="HUI72" s="11"/>
      <c r="HWJ72" s="21"/>
      <c r="HWK72" s="9"/>
      <c r="HWL72" s="24"/>
      <c r="HWM72" s="22"/>
      <c r="HWN72" s="22"/>
      <c r="HWO72" s="22"/>
      <c r="HWP72" s="22"/>
      <c r="HWQ72" s="22"/>
      <c r="HWR72" s="22"/>
      <c r="HWS72" s="22"/>
      <c r="HWT72" s="22"/>
      <c r="HWU72" s="22"/>
      <c r="HWV72" s="21"/>
      <c r="HXY72" s="11"/>
      <c r="HZZ72" s="21"/>
      <c r="IAA72" s="9"/>
      <c r="IAB72" s="24"/>
      <c r="IAC72" s="22"/>
      <c r="IAD72" s="22"/>
      <c r="IAE72" s="22"/>
      <c r="IAF72" s="22"/>
      <c r="IAG72" s="22"/>
      <c r="IAH72" s="22"/>
      <c r="IAI72" s="22"/>
      <c r="IAJ72" s="22"/>
      <c r="IAK72" s="22"/>
      <c r="IAL72" s="21"/>
      <c r="IBO72" s="11"/>
      <c r="IDP72" s="21"/>
      <c r="IDQ72" s="9"/>
      <c r="IDR72" s="24"/>
      <c r="IDS72" s="22"/>
      <c r="IDT72" s="22"/>
      <c r="IDU72" s="22"/>
      <c r="IDV72" s="22"/>
      <c r="IDW72" s="22"/>
      <c r="IDX72" s="22"/>
      <c r="IDY72" s="22"/>
      <c r="IDZ72" s="22"/>
      <c r="IEA72" s="22"/>
      <c r="IEB72" s="21"/>
      <c r="IFE72" s="11"/>
      <c r="IHF72" s="21"/>
      <c r="IHG72" s="9"/>
      <c r="IHH72" s="24"/>
      <c r="IHI72" s="22"/>
      <c r="IHJ72" s="22"/>
      <c r="IHK72" s="22"/>
      <c r="IHL72" s="22"/>
      <c r="IHM72" s="22"/>
      <c r="IHN72" s="22"/>
      <c r="IHO72" s="22"/>
      <c r="IHP72" s="22"/>
      <c r="IHQ72" s="22"/>
      <c r="IHR72" s="21"/>
      <c r="IIU72" s="11"/>
      <c r="IKV72" s="21"/>
      <c r="IKW72" s="9"/>
      <c r="IKX72" s="24"/>
      <c r="IKY72" s="22"/>
      <c r="IKZ72" s="22"/>
      <c r="ILA72" s="22"/>
      <c r="ILB72" s="22"/>
      <c r="ILC72" s="22"/>
      <c r="ILD72" s="22"/>
      <c r="ILE72" s="22"/>
      <c r="ILF72" s="22"/>
      <c r="ILG72" s="22"/>
      <c r="ILH72" s="21"/>
      <c r="IMK72" s="11"/>
      <c r="IOL72" s="21"/>
      <c r="IOM72" s="9"/>
      <c r="ION72" s="24"/>
      <c r="IOO72" s="22"/>
      <c r="IOP72" s="22"/>
      <c r="IOQ72" s="22"/>
      <c r="IOR72" s="22"/>
      <c r="IOS72" s="22"/>
      <c r="IOT72" s="22"/>
      <c r="IOU72" s="22"/>
      <c r="IOV72" s="22"/>
      <c r="IOW72" s="22"/>
      <c r="IOX72" s="21"/>
      <c r="IQA72" s="11"/>
      <c r="ISB72" s="21"/>
      <c r="ISC72" s="9"/>
      <c r="ISD72" s="24"/>
      <c r="ISE72" s="22"/>
      <c r="ISF72" s="22"/>
      <c r="ISG72" s="22"/>
      <c r="ISH72" s="22"/>
      <c r="ISI72" s="22"/>
      <c r="ISJ72" s="22"/>
      <c r="ISK72" s="22"/>
      <c r="ISL72" s="22"/>
      <c r="ISM72" s="22"/>
      <c r="ISN72" s="21"/>
      <c r="ITQ72" s="11"/>
      <c r="IVR72" s="21"/>
      <c r="IVS72" s="9"/>
      <c r="IVT72" s="24"/>
      <c r="IVU72" s="22"/>
      <c r="IVV72" s="22"/>
      <c r="IVW72" s="22"/>
      <c r="IVX72" s="22"/>
      <c r="IVY72" s="22"/>
      <c r="IVZ72" s="22"/>
      <c r="IWA72" s="22"/>
      <c r="IWB72" s="22"/>
      <c r="IWC72" s="22"/>
      <c r="IWD72" s="21"/>
      <c r="IXG72" s="11"/>
      <c r="IZH72" s="21"/>
      <c r="IZI72" s="9"/>
      <c r="IZJ72" s="24"/>
      <c r="IZK72" s="22"/>
      <c r="IZL72" s="22"/>
      <c r="IZM72" s="22"/>
      <c r="IZN72" s="22"/>
      <c r="IZO72" s="22"/>
      <c r="IZP72" s="22"/>
      <c r="IZQ72" s="22"/>
      <c r="IZR72" s="22"/>
      <c r="IZS72" s="22"/>
      <c r="IZT72" s="21"/>
      <c r="JAW72" s="11"/>
      <c r="JCX72" s="21"/>
      <c r="JCY72" s="9"/>
      <c r="JCZ72" s="24"/>
      <c r="JDA72" s="22"/>
      <c r="JDB72" s="22"/>
      <c r="JDC72" s="22"/>
      <c r="JDD72" s="22"/>
      <c r="JDE72" s="22"/>
      <c r="JDF72" s="22"/>
      <c r="JDG72" s="22"/>
      <c r="JDH72" s="22"/>
      <c r="JDI72" s="22"/>
      <c r="JDJ72" s="21"/>
      <c r="JEM72" s="11"/>
      <c r="JGN72" s="21"/>
      <c r="JGO72" s="9"/>
      <c r="JGP72" s="24"/>
      <c r="JGQ72" s="22"/>
      <c r="JGR72" s="22"/>
      <c r="JGS72" s="22"/>
      <c r="JGT72" s="22"/>
      <c r="JGU72" s="22"/>
      <c r="JGV72" s="22"/>
      <c r="JGW72" s="22"/>
      <c r="JGX72" s="22"/>
      <c r="JGY72" s="22"/>
      <c r="JGZ72" s="21"/>
      <c r="JIC72" s="11"/>
      <c r="JKD72" s="21"/>
      <c r="JKE72" s="9"/>
      <c r="JKF72" s="24"/>
      <c r="JKG72" s="22"/>
      <c r="JKH72" s="22"/>
      <c r="JKI72" s="22"/>
      <c r="JKJ72" s="22"/>
      <c r="JKK72" s="22"/>
      <c r="JKL72" s="22"/>
      <c r="JKM72" s="22"/>
      <c r="JKN72" s="22"/>
      <c r="JKO72" s="22"/>
      <c r="JKP72" s="21"/>
      <c r="JLS72" s="11"/>
      <c r="JNT72" s="21"/>
      <c r="JNU72" s="9"/>
      <c r="JNV72" s="24"/>
      <c r="JNW72" s="22"/>
      <c r="JNX72" s="22"/>
      <c r="JNY72" s="22"/>
      <c r="JNZ72" s="22"/>
      <c r="JOA72" s="22"/>
      <c r="JOB72" s="22"/>
      <c r="JOC72" s="22"/>
      <c r="JOD72" s="22"/>
      <c r="JOE72" s="22"/>
      <c r="JOF72" s="21"/>
      <c r="JPI72" s="11"/>
      <c r="JRJ72" s="21"/>
      <c r="JRK72" s="9"/>
      <c r="JRL72" s="24"/>
      <c r="JRM72" s="22"/>
      <c r="JRN72" s="22"/>
      <c r="JRO72" s="22"/>
      <c r="JRP72" s="22"/>
      <c r="JRQ72" s="22"/>
      <c r="JRR72" s="22"/>
      <c r="JRS72" s="22"/>
      <c r="JRT72" s="22"/>
      <c r="JRU72" s="22"/>
      <c r="JRV72" s="21"/>
      <c r="JSY72" s="11"/>
      <c r="JUZ72" s="21"/>
      <c r="JVA72" s="9"/>
      <c r="JVB72" s="24"/>
      <c r="JVC72" s="22"/>
      <c r="JVD72" s="22"/>
      <c r="JVE72" s="22"/>
      <c r="JVF72" s="22"/>
      <c r="JVG72" s="22"/>
      <c r="JVH72" s="22"/>
      <c r="JVI72" s="22"/>
      <c r="JVJ72" s="22"/>
      <c r="JVK72" s="22"/>
      <c r="JVL72" s="21"/>
      <c r="JWO72" s="11"/>
      <c r="JYP72" s="21"/>
      <c r="JYQ72" s="9"/>
      <c r="JYR72" s="24"/>
      <c r="JYS72" s="22"/>
      <c r="JYT72" s="22"/>
      <c r="JYU72" s="22"/>
      <c r="JYV72" s="22"/>
      <c r="JYW72" s="22"/>
      <c r="JYX72" s="22"/>
      <c r="JYY72" s="22"/>
      <c r="JYZ72" s="22"/>
      <c r="JZA72" s="22"/>
      <c r="JZB72" s="21"/>
      <c r="KAE72" s="11"/>
      <c r="KCF72" s="21"/>
      <c r="KCG72" s="9"/>
      <c r="KCH72" s="24"/>
      <c r="KCI72" s="22"/>
      <c r="KCJ72" s="22"/>
      <c r="KCK72" s="22"/>
      <c r="KCL72" s="22"/>
      <c r="KCM72" s="22"/>
      <c r="KCN72" s="22"/>
      <c r="KCO72" s="22"/>
      <c r="KCP72" s="22"/>
      <c r="KCQ72" s="22"/>
      <c r="KCR72" s="21"/>
      <c r="KDU72" s="11"/>
      <c r="KFV72" s="21"/>
      <c r="KFW72" s="9"/>
      <c r="KFX72" s="24"/>
      <c r="KFY72" s="22"/>
      <c r="KFZ72" s="22"/>
      <c r="KGA72" s="22"/>
      <c r="KGB72" s="22"/>
      <c r="KGC72" s="22"/>
      <c r="KGD72" s="22"/>
      <c r="KGE72" s="22"/>
      <c r="KGF72" s="22"/>
      <c r="KGG72" s="22"/>
      <c r="KGH72" s="21"/>
      <c r="KHK72" s="11"/>
      <c r="KJL72" s="21"/>
      <c r="KJM72" s="9"/>
      <c r="KJN72" s="24"/>
      <c r="KJO72" s="22"/>
      <c r="KJP72" s="22"/>
      <c r="KJQ72" s="22"/>
      <c r="KJR72" s="22"/>
      <c r="KJS72" s="22"/>
      <c r="KJT72" s="22"/>
      <c r="KJU72" s="22"/>
      <c r="KJV72" s="22"/>
      <c r="KJW72" s="22"/>
      <c r="KJX72" s="21"/>
      <c r="KLA72" s="11"/>
      <c r="KNB72" s="21"/>
      <c r="KNC72" s="9"/>
      <c r="KND72" s="24"/>
      <c r="KNE72" s="22"/>
      <c r="KNF72" s="22"/>
      <c r="KNG72" s="22"/>
      <c r="KNH72" s="22"/>
      <c r="KNI72" s="22"/>
      <c r="KNJ72" s="22"/>
      <c r="KNK72" s="22"/>
      <c r="KNL72" s="22"/>
      <c r="KNM72" s="22"/>
      <c r="KNN72" s="21"/>
      <c r="KOQ72" s="11"/>
      <c r="KQR72" s="21"/>
      <c r="KQS72" s="9"/>
      <c r="KQT72" s="24"/>
      <c r="KQU72" s="22"/>
      <c r="KQV72" s="22"/>
      <c r="KQW72" s="22"/>
      <c r="KQX72" s="22"/>
      <c r="KQY72" s="22"/>
      <c r="KQZ72" s="22"/>
      <c r="KRA72" s="22"/>
      <c r="KRB72" s="22"/>
      <c r="KRC72" s="22"/>
      <c r="KRD72" s="21"/>
      <c r="KSG72" s="11"/>
      <c r="KUH72" s="21"/>
      <c r="KUI72" s="9"/>
      <c r="KUJ72" s="24"/>
      <c r="KUK72" s="22"/>
      <c r="KUL72" s="22"/>
      <c r="KUM72" s="22"/>
      <c r="KUN72" s="22"/>
      <c r="KUO72" s="22"/>
      <c r="KUP72" s="22"/>
      <c r="KUQ72" s="22"/>
      <c r="KUR72" s="22"/>
      <c r="KUS72" s="22"/>
      <c r="KUT72" s="21"/>
      <c r="KVW72" s="11"/>
      <c r="KXX72" s="21"/>
      <c r="KXY72" s="9"/>
      <c r="KXZ72" s="24"/>
      <c r="KYA72" s="22"/>
      <c r="KYB72" s="22"/>
      <c r="KYC72" s="22"/>
      <c r="KYD72" s="22"/>
      <c r="KYE72" s="22"/>
      <c r="KYF72" s="22"/>
      <c r="KYG72" s="22"/>
      <c r="KYH72" s="22"/>
      <c r="KYI72" s="22"/>
      <c r="KYJ72" s="21"/>
      <c r="KZM72" s="11"/>
      <c r="LBN72" s="21"/>
      <c r="LBO72" s="9"/>
      <c r="LBP72" s="24"/>
      <c r="LBQ72" s="22"/>
      <c r="LBR72" s="22"/>
      <c r="LBS72" s="22"/>
      <c r="LBT72" s="22"/>
      <c r="LBU72" s="22"/>
      <c r="LBV72" s="22"/>
      <c r="LBW72" s="22"/>
      <c r="LBX72" s="22"/>
      <c r="LBY72" s="22"/>
      <c r="LBZ72" s="21"/>
      <c r="LDC72" s="11"/>
      <c r="LFD72" s="21"/>
      <c r="LFE72" s="9"/>
      <c r="LFF72" s="24"/>
      <c r="LFG72" s="22"/>
      <c r="LFH72" s="22"/>
      <c r="LFI72" s="22"/>
      <c r="LFJ72" s="22"/>
      <c r="LFK72" s="22"/>
      <c r="LFL72" s="22"/>
      <c r="LFM72" s="22"/>
      <c r="LFN72" s="22"/>
      <c r="LFO72" s="22"/>
      <c r="LFP72" s="21"/>
      <c r="LGS72" s="11"/>
      <c r="LIT72" s="21"/>
      <c r="LIU72" s="9"/>
      <c r="LIV72" s="24"/>
      <c r="LIW72" s="22"/>
      <c r="LIX72" s="22"/>
      <c r="LIY72" s="22"/>
      <c r="LIZ72" s="22"/>
      <c r="LJA72" s="22"/>
      <c r="LJB72" s="22"/>
      <c r="LJC72" s="22"/>
      <c r="LJD72" s="22"/>
      <c r="LJE72" s="22"/>
      <c r="LJF72" s="21"/>
      <c r="LKI72" s="11"/>
      <c r="LMJ72" s="21"/>
      <c r="LMK72" s="9"/>
      <c r="LML72" s="24"/>
      <c r="LMM72" s="22"/>
      <c r="LMN72" s="22"/>
      <c r="LMO72" s="22"/>
      <c r="LMP72" s="22"/>
      <c r="LMQ72" s="22"/>
      <c r="LMR72" s="22"/>
      <c r="LMS72" s="22"/>
      <c r="LMT72" s="22"/>
      <c r="LMU72" s="22"/>
      <c r="LMV72" s="21"/>
      <c r="LNY72" s="11"/>
      <c r="LPZ72" s="21"/>
      <c r="LQA72" s="9"/>
      <c r="LQB72" s="24"/>
      <c r="LQC72" s="22"/>
      <c r="LQD72" s="22"/>
      <c r="LQE72" s="22"/>
      <c r="LQF72" s="22"/>
      <c r="LQG72" s="22"/>
      <c r="LQH72" s="22"/>
      <c r="LQI72" s="22"/>
      <c r="LQJ72" s="22"/>
      <c r="LQK72" s="22"/>
      <c r="LQL72" s="21"/>
      <c r="LRO72" s="11"/>
      <c r="LTP72" s="21"/>
      <c r="LTQ72" s="9"/>
      <c r="LTR72" s="24"/>
      <c r="LTS72" s="22"/>
      <c r="LTT72" s="22"/>
      <c r="LTU72" s="22"/>
      <c r="LTV72" s="22"/>
      <c r="LTW72" s="22"/>
      <c r="LTX72" s="22"/>
      <c r="LTY72" s="22"/>
      <c r="LTZ72" s="22"/>
      <c r="LUA72" s="22"/>
      <c r="LUB72" s="21"/>
      <c r="LVE72" s="11"/>
      <c r="LXF72" s="21"/>
      <c r="LXG72" s="9"/>
      <c r="LXH72" s="24"/>
      <c r="LXI72" s="22"/>
      <c r="LXJ72" s="22"/>
      <c r="LXK72" s="22"/>
      <c r="LXL72" s="22"/>
      <c r="LXM72" s="22"/>
      <c r="LXN72" s="22"/>
      <c r="LXO72" s="22"/>
      <c r="LXP72" s="22"/>
      <c r="LXQ72" s="22"/>
      <c r="LXR72" s="21"/>
      <c r="LYU72" s="11"/>
      <c r="MAV72" s="21"/>
      <c r="MAW72" s="9"/>
      <c r="MAX72" s="24"/>
      <c r="MAY72" s="22"/>
      <c r="MAZ72" s="22"/>
      <c r="MBA72" s="22"/>
      <c r="MBB72" s="22"/>
      <c r="MBC72" s="22"/>
      <c r="MBD72" s="22"/>
      <c r="MBE72" s="22"/>
      <c r="MBF72" s="22"/>
      <c r="MBG72" s="22"/>
      <c r="MBH72" s="21"/>
      <c r="MCK72" s="11"/>
      <c r="MEL72" s="21"/>
      <c r="MEM72" s="9"/>
      <c r="MEN72" s="24"/>
      <c r="MEO72" s="22"/>
      <c r="MEP72" s="22"/>
      <c r="MEQ72" s="22"/>
      <c r="MER72" s="22"/>
      <c r="MES72" s="22"/>
      <c r="MET72" s="22"/>
      <c r="MEU72" s="22"/>
      <c r="MEV72" s="22"/>
      <c r="MEW72" s="22"/>
      <c r="MEX72" s="21"/>
      <c r="MGA72" s="11"/>
      <c r="MIB72" s="21"/>
      <c r="MIC72" s="9"/>
      <c r="MID72" s="24"/>
      <c r="MIE72" s="22"/>
      <c r="MIF72" s="22"/>
      <c r="MIG72" s="22"/>
      <c r="MIH72" s="22"/>
      <c r="MII72" s="22"/>
      <c r="MIJ72" s="22"/>
      <c r="MIK72" s="22"/>
      <c r="MIL72" s="22"/>
      <c r="MIM72" s="22"/>
      <c r="MIN72" s="21"/>
      <c r="MJQ72" s="11"/>
      <c r="MLR72" s="21"/>
      <c r="MLS72" s="9"/>
      <c r="MLT72" s="24"/>
      <c r="MLU72" s="22"/>
      <c r="MLV72" s="22"/>
      <c r="MLW72" s="22"/>
      <c r="MLX72" s="22"/>
      <c r="MLY72" s="22"/>
      <c r="MLZ72" s="22"/>
      <c r="MMA72" s="22"/>
      <c r="MMB72" s="22"/>
      <c r="MMC72" s="22"/>
      <c r="MMD72" s="21"/>
      <c r="MNG72" s="11"/>
      <c r="MPH72" s="21"/>
      <c r="MPI72" s="9"/>
      <c r="MPJ72" s="24"/>
      <c r="MPK72" s="22"/>
      <c r="MPL72" s="22"/>
      <c r="MPM72" s="22"/>
      <c r="MPN72" s="22"/>
      <c r="MPO72" s="22"/>
      <c r="MPP72" s="22"/>
      <c r="MPQ72" s="22"/>
      <c r="MPR72" s="22"/>
      <c r="MPS72" s="22"/>
      <c r="MPT72" s="21"/>
      <c r="MQW72" s="11"/>
      <c r="MSX72" s="21"/>
      <c r="MSY72" s="9"/>
      <c r="MSZ72" s="24"/>
      <c r="MTA72" s="22"/>
      <c r="MTB72" s="22"/>
      <c r="MTC72" s="22"/>
      <c r="MTD72" s="22"/>
      <c r="MTE72" s="22"/>
      <c r="MTF72" s="22"/>
      <c r="MTG72" s="22"/>
      <c r="MTH72" s="22"/>
      <c r="MTI72" s="22"/>
      <c r="MTJ72" s="21"/>
      <c r="MUM72" s="11"/>
      <c r="MWN72" s="21"/>
      <c r="MWO72" s="9"/>
      <c r="MWP72" s="24"/>
      <c r="MWQ72" s="22"/>
      <c r="MWR72" s="22"/>
      <c r="MWS72" s="22"/>
      <c r="MWT72" s="22"/>
      <c r="MWU72" s="22"/>
      <c r="MWV72" s="22"/>
      <c r="MWW72" s="22"/>
      <c r="MWX72" s="22"/>
      <c r="MWY72" s="22"/>
      <c r="MWZ72" s="21"/>
      <c r="MYC72" s="11"/>
      <c r="NAD72" s="21"/>
      <c r="NAE72" s="9"/>
      <c r="NAF72" s="24"/>
      <c r="NAG72" s="22"/>
      <c r="NAH72" s="22"/>
      <c r="NAI72" s="22"/>
      <c r="NAJ72" s="22"/>
      <c r="NAK72" s="22"/>
      <c r="NAL72" s="22"/>
      <c r="NAM72" s="22"/>
      <c r="NAN72" s="22"/>
      <c r="NAO72" s="22"/>
      <c r="NAP72" s="21"/>
      <c r="NBS72" s="11"/>
      <c r="NDT72" s="21"/>
      <c r="NDU72" s="9"/>
      <c r="NDV72" s="24"/>
      <c r="NDW72" s="22"/>
      <c r="NDX72" s="22"/>
      <c r="NDY72" s="22"/>
      <c r="NDZ72" s="22"/>
      <c r="NEA72" s="22"/>
      <c r="NEB72" s="22"/>
      <c r="NEC72" s="22"/>
      <c r="NED72" s="22"/>
      <c r="NEE72" s="22"/>
      <c r="NEF72" s="21"/>
      <c r="NFI72" s="11"/>
      <c r="NHJ72" s="21"/>
      <c r="NHK72" s="9"/>
      <c r="NHL72" s="24"/>
      <c r="NHM72" s="22"/>
      <c r="NHN72" s="22"/>
      <c r="NHO72" s="22"/>
      <c r="NHP72" s="22"/>
      <c r="NHQ72" s="22"/>
      <c r="NHR72" s="22"/>
      <c r="NHS72" s="22"/>
      <c r="NHT72" s="22"/>
      <c r="NHU72" s="22"/>
      <c r="NHV72" s="21"/>
      <c r="NIY72" s="11"/>
      <c r="NKZ72" s="21"/>
      <c r="NLA72" s="9"/>
      <c r="NLB72" s="24"/>
      <c r="NLC72" s="22"/>
      <c r="NLD72" s="22"/>
      <c r="NLE72" s="22"/>
      <c r="NLF72" s="22"/>
      <c r="NLG72" s="22"/>
      <c r="NLH72" s="22"/>
      <c r="NLI72" s="22"/>
      <c r="NLJ72" s="22"/>
      <c r="NLK72" s="22"/>
      <c r="NLL72" s="21"/>
      <c r="NMO72" s="11"/>
      <c r="NOP72" s="21"/>
      <c r="NOQ72" s="9"/>
      <c r="NOR72" s="24"/>
      <c r="NOS72" s="22"/>
      <c r="NOT72" s="22"/>
      <c r="NOU72" s="22"/>
      <c r="NOV72" s="22"/>
      <c r="NOW72" s="22"/>
      <c r="NOX72" s="22"/>
      <c r="NOY72" s="22"/>
      <c r="NOZ72" s="22"/>
      <c r="NPA72" s="22"/>
      <c r="NPB72" s="21"/>
      <c r="NQE72" s="11"/>
      <c r="NSF72" s="21"/>
      <c r="NSG72" s="9"/>
      <c r="NSH72" s="24"/>
      <c r="NSI72" s="22"/>
      <c r="NSJ72" s="22"/>
      <c r="NSK72" s="22"/>
      <c r="NSL72" s="22"/>
      <c r="NSM72" s="22"/>
      <c r="NSN72" s="22"/>
      <c r="NSO72" s="22"/>
      <c r="NSP72" s="22"/>
      <c r="NSQ72" s="22"/>
      <c r="NSR72" s="21"/>
      <c r="NTU72" s="11"/>
      <c r="NVV72" s="21"/>
      <c r="NVW72" s="9"/>
      <c r="NVX72" s="24"/>
      <c r="NVY72" s="22"/>
      <c r="NVZ72" s="22"/>
      <c r="NWA72" s="22"/>
      <c r="NWB72" s="22"/>
      <c r="NWC72" s="22"/>
      <c r="NWD72" s="22"/>
      <c r="NWE72" s="22"/>
      <c r="NWF72" s="22"/>
      <c r="NWG72" s="22"/>
      <c r="NWH72" s="21"/>
      <c r="NXK72" s="11"/>
      <c r="NZL72" s="21"/>
      <c r="NZM72" s="9"/>
      <c r="NZN72" s="24"/>
      <c r="NZO72" s="22"/>
      <c r="NZP72" s="22"/>
      <c r="NZQ72" s="22"/>
      <c r="NZR72" s="22"/>
      <c r="NZS72" s="22"/>
      <c r="NZT72" s="22"/>
      <c r="NZU72" s="22"/>
      <c r="NZV72" s="22"/>
      <c r="NZW72" s="22"/>
      <c r="NZX72" s="21"/>
      <c r="OBA72" s="11"/>
      <c r="ODB72" s="21"/>
      <c r="ODC72" s="9"/>
      <c r="ODD72" s="24"/>
      <c r="ODE72" s="22"/>
      <c r="ODF72" s="22"/>
      <c r="ODG72" s="22"/>
      <c r="ODH72" s="22"/>
      <c r="ODI72" s="22"/>
      <c r="ODJ72" s="22"/>
      <c r="ODK72" s="22"/>
      <c r="ODL72" s="22"/>
      <c r="ODM72" s="22"/>
      <c r="ODN72" s="21"/>
      <c r="OEQ72" s="11"/>
      <c r="OGR72" s="21"/>
      <c r="OGS72" s="9"/>
      <c r="OGT72" s="24"/>
      <c r="OGU72" s="22"/>
      <c r="OGV72" s="22"/>
      <c r="OGW72" s="22"/>
      <c r="OGX72" s="22"/>
      <c r="OGY72" s="22"/>
      <c r="OGZ72" s="22"/>
      <c r="OHA72" s="22"/>
      <c r="OHB72" s="22"/>
      <c r="OHC72" s="22"/>
      <c r="OHD72" s="21"/>
      <c r="OIG72" s="11"/>
      <c r="OKH72" s="21"/>
      <c r="OKI72" s="9"/>
      <c r="OKJ72" s="24"/>
      <c r="OKK72" s="22"/>
      <c r="OKL72" s="22"/>
      <c r="OKM72" s="22"/>
      <c r="OKN72" s="22"/>
      <c r="OKO72" s="22"/>
      <c r="OKP72" s="22"/>
      <c r="OKQ72" s="22"/>
      <c r="OKR72" s="22"/>
      <c r="OKS72" s="22"/>
      <c r="OKT72" s="21"/>
      <c r="OLW72" s="11"/>
      <c r="ONX72" s="21"/>
      <c r="ONY72" s="9"/>
      <c r="ONZ72" s="24"/>
      <c r="OOA72" s="22"/>
      <c r="OOB72" s="22"/>
      <c r="OOC72" s="22"/>
      <c r="OOD72" s="22"/>
      <c r="OOE72" s="22"/>
      <c r="OOF72" s="22"/>
      <c r="OOG72" s="22"/>
      <c r="OOH72" s="22"/>
      <c r="OOI72" s="22"/>
      <c r="OOJ72" s="21"/>
      <c r="OPM72" s="11"/>
      <c r="ORN72" s="21"/>
      <c r="ORO72" s="9"/>
      <c r="ORP72" s="24"/>
      <c r="ORQ72" s="22"/>
      <c r="ORR72" s="22"/>
      <c r="ORS72" s="22"/>
      <c r="ORT72" s="22"/>
      <c r="ORU72" s="22"/>
      <c r="ORV72" s="22"/>
      <c r="ORW72" s="22"/>
      <c r="ORX72" s="22"/>
      <c r="ORY72" s="22"/>
      <c r="ORZ72" s="21"/>
      <c r="OTC72" s="11"/>
      <c r="OVD72" s="21"/>
      <c r="OVE72" s="9"/>
      <c r="OVF72" s="24"/>
      <c r="OVG72" s="22"/>
      <c r="OVH72" s="22"/>
      <c r="OVI72" s="22"/>
      <c r="OVJ72" s="22"/>
      <c r="OVK72" s="22"/>
      <c r="OVL72" s="22"/>
      <c r="OVM72" s="22"/>
      <c r="OVN72" s="22"/>
      <c r="OVO72" s="22"/>
      <c r="OVP72" s="21"/>
      <c r="OWS72" s="11"/>
      <c r="OYT72" s="21"/>
      <c r="OYU72" s="9"/>
      <c r="OYV72" s="24"/>
      <c r="OYW72" s="22"/>
      <c r="OYX72" s="22"/>
      <c r="OYY72" s="22"/>
      <c r="OYZ72" s="22"/>
      <c r="OZA72" s="22"/>
      <c r="OZB72" s="22"/>
      <c r="OZC72" s="22"/>
      <c r="OZD72" s="22"/>
      <c r="OZE72" s="22"/>
      <c r="OZF72" s="21"/>
      <c r="PAI72" s="11"/>
      <c r="PCJ72" s="21"/>
      <c r="PCK72" s="9"/>
      <c r="PCL72" s="24"/>
      <c r="PCM72" s="22"/>
      <c r="PCN72" s="22"/>
      <c r="PCO72" s="22"/>
      <c r="PCP72" s="22"/>
      <c r="PCQ72" s="22"/>
      <c r="PCR72" s="22"/>
      <c r="PCS72" s="22"/>
      <c r="PCT72" s="22"/>
      <c r="PCU72" s="22"/>
      <c r="PCV72" s="21"/>
      <c r="PDY72" s="11"/>
      <c r="PFZ72" s="21"/>
      <c r="PGA72" s="9"/>
      <c r="PGB72" s="24"/>
      <c r="PGC72" s="22"/>
      <c r="PGD72" s="22"/>
      <c r="PGE72" s="22"/>
      <c r="PGF72" s="22"/>
      <c r="PGG72" s="22"/>
      <c r="PGH72" s="22"/>
      <c r="PGI72" s="22"/>
      <c r="PGJ72" s="22"/>
      <c r="PGK72" s="22"/>
      <c r="PGL72" s="21"/>
      <c r="PHO72" s="11"/>
      <c r="PJP72" s="21"/>
      <c r="PJQ72" s="9"/>
      <c r="PJR72" s="24"/>
      <c r="PJS72" s="22"/>
      <c r="PJT72" s="22"/>
      <c r="PJU72" s="22"/>
      <c r="PJV72" s="22"/>
      <c r="PJW72" s="22"/>
      <c r="PJX72" s="22"/>
      <c r="PJY72" s="22"/>
      <c r="PJZ72" s="22"/>
      <c r="PKA72" s="22"/>
      <c r="PKB72" s="21"/>
      <c r="PLE72" s="11"/>
      <c r="PNF72" s="21"/>
      <c r="PNG72" s="9"/>
      <c r="PNH72" s="24"/>
      <c r="PNI72" s="22"/>
      <c r="PNJ72" s="22"/>
      <c r="PNK72" s="22"/>
      <c r="PNL72" s="22"/>
      <c r="PNM72" s="22"/>
      <c r="PNN72" s="22"/>
      <c r="PNO72" s="22"/>
      <c r="PNP72" s="22"/>
      <c r="PNQ72" s="22"/>
      <c r="PNR72" s="21"/>
      <c r="POU72" s="11"/>
      <c r="PQV72" s="21"/>
      <c r="PQW72" s="9"/>
      <c r="PQX72" s="24"/>
      <c r="PQY72" s="22"/>
      <c r="PQZ72" s="22"/>
      <c r="PRA72" s="22"/>
      <c r="PRB72" s="22"/>
      <c r="PRC72" s="22"/>
      <c r="PRD72" s="22"/>
      <c r="PRE72" s="22"/>
      <c r="PRF72" s="22"/>
      <c r="PRG72" s="22"/>
      <c r="PRH72" s="21"/>
      <c r="PSK72" s="11"/>
      <c r="PUL72" s="21"/>
      <c r="PUM72" s="9"/>
      <c r="PUN72" s="24"/>
      <c r="PUO72" s="22"/>
      <c r="PUP72" s="22"/>
      <c r="PUQ72" s="22"/>
      <c r="PUR72" s="22"/>
      <c r="PUS72" s="22"/>
      <c r="PUT72" s="22"/>
      <c r="PUU72" s="22"/>
      <c r="PUV72" s="22"/>
      <c r="PUW72" s="22"/>
      <c r="PUX72" s="21"/>
      <c r="PWA72" s="11"/>
      <c r="PYB72" s="21"/>
      <c r="PYC72" s="9"/>
      <c r="PYD72" s="24"/>
      <c r="PYE72" s="22"/>
      <c r="PYF72" s="22"/>
      <c r="PYG72" s="22"/>
      <c r="PYH72" s="22"/>
      <c r="PYI72" s="22"/>
      <c r="PYJ72" s="22"/>
      <c r="PYK72" s="22"/>
      <c r="PYL72" s="22"/>
      <c r="PYM72" s="22"/>
      <c r="PYN72" s="21"/>
      <c r="PZQ72" s="11"/>
      <c r="QBR72" s="21"/>
      <c r="QBS72" s="9"/>
      <c r="QBT72" s="24"/>
      <c r="QBU72" s="22"/>
      <c r="QBV72" s="22"/>
      <c r="QBW72" s="22"/>
      <c r="QBX72" s="22"/>
      <c r="QBY72" s="22"/>
      <c r="QBZ72" s="22"/>
      <c r="QCA72" s="22"/>
      <c r="QCB72" s="22"/>
      <c r="QCC72" s="22"/>
      <c r="QCD72" s="21"/>
      <c r="QDG72" s="11"/>
      <c r="QFH72" s="21"/>
      <c r="QFI72" s="9"/>
      <c r="QFJ72" s="24"/>
      <c r="QFK72" s="22"/>
      <c r="QFL72" s="22"/>
      <c r="QFM72" s="22"/>
      <c r="QFN72" s="22"/>
      <c r="QFO72" s="22"/>
      <c r="QFP72" s="22"/>
      <c r="QFQ72" s="22"/>
      <c r="QFR72" s="22"/>
      <c r="QFS72" s="22"/>
      <c r="QFT72" s="21"/>
      <c r="QGW72" s="11"/>
      <c r="QIX72" s="21"/>
      <c r="QIY72" s="9"/>
      <c r="QIZ72" s="24"/>
      <c r="QJA72" s="22"/>
      <c r="QJB72" s="22"/>
      <c r="QJC72" s="22"/>
      <c r="QJD72" s="22"/>
      <c r="QJE72" s="22"/>
      <c r="QJF72" s="22"/>
      <c r="QJG72" s="22"/>
      <c r="QJH72" s="22"/>
      <c r="QJI72" s="22"/>
      <c r="QJJ72" s="21"/>
      <c r="QKM72" s="11"/>
      <c r="QMN72" s="21"/>
      <c r="QMO72" s="9"/>
      <c r="QMP72" s="24"/>
      <c r="QMQ72" s="22"/>
      <c r="QMR72" s="22"/>
      <c r="QMS72" s="22"/>
      <c r="QMT72" s="22"/>
      <c r="QMU72" s="22"/>
      <c r="QMV72" s="22"/>
      <c r="QMW72" s="22"/>
      <c r="QMX72" s="22"/>
      <c r="QMY72" s="22"/>
      <c r="QMZ72" s="21"/>
      <c r="QOC72" s="11"/>
      <c r="QQD72" s="21"/>
      <c r="QQE72" s="9"/>
      <c r="QQF72" s="24"/>
      <c r="QQG72" s="22"/>
      <c r="QQH72" s="22"/>
      <c r="QQI72" s="22"/>
      <c r="QQJ72" s="22"/>
      <c r="QQK72" s="22"/>
      <c r="QQL72" s="22"/>
      <c r="QQM72" s="22"/>
      <c r="QQN72" s="22"/>
      <c r="QQO72" s="22"/>
      <c r="QQP72" s="21"/>
      <c r="QRS72" s="11"/>
      <c r="QTT72" s="21"/>
      <c r="QTU72" s="9"/>
      <c r="QTV72" s="24"/>
      <c r="QTW72" s="22"/>
      <c r="QTX72" s="22"/>
      <c r="QTY72" s="22"/>
      <c r="QTZ72" s="22"/>
      <c r="QUA72" s="22"/>
      <c r="QUB72" s="22"/>
      <c r="QUC72" s="22"/>
      <c r="QUD72" s="22"/>
      <c r="QUE72" s="22"/>
      <c r="QUF72" s="21"/>
      <c r="QVI72" s="11"/>
      <c r="QXJ72" s="21"/>
      <c r="QXK72" s="9"/>
      <c r="QXL72" s="24"/>
      <c r="QXM72" s="22"/>
      <c r="QXN72" s="22"/>
      <c r="QXO72" s="22"/>
      <c r="QXP72" s="22"/>
      <c r="QXQ72" s="22"/>
      <c r="QXR72" s="22"/>
      <c r="QXS72" s="22"/>
      <c r="QXT72" s="22"/>
      <c r="QXU72" s="22"/>
      <c r="QXV72" s="21"/>
      <c r="QYY72" s="11"/>
      <c r="RAZ72" s="21"/>
      <c r="RBA72" s="9"/>
      <c r="RBB72" s="24"/>
      <c r="RBC72" s="22"/>
      <c r="RBD72" s="22"/>
      <c r="RBE72" s="22"/>
      <c r="RBF72" s="22"/>
      <c r="RBG72" s="22"/>
      <c r="RBH72" s="22"/>
      <c r="RBI72" s="22"/>
      <c r="RBJ72" s="22"/>
      <c r="RBK72" s="22"/>
      <c r="RBL72" s="21"/>
      <c r="RCO72" s="11"/>
      <c r="REP72" s="21"/>
      <c r="REQ72" s="9"/>
      <c r="RER72" s="24"/>
      <c r="RES72" s="22"/>
      <c r="RET72" s="22"/>
      <c r="REU72" s="22"/>
      <c r="REV72" s="22"/>
      <c r="REW72" s="22"/>
      <c r="REX72" s="22"/>
      <c r="REY72" s="22"/>
      <c r="REZ72" s="22"/>
      <c r="RFA72" s="22"/>
      <c r="RFB72" s="21"/>
      <c r="RGE72" s="11"/>
      <c r="RIF72" s="21"/>
      <c r="RIG72" s="9"/>
      <c r="RIH72" s="24"/>
      <c r="RII72" s="22"/>
      <c r="RIJ72" s="22"/>
      <c r="RIK72" s="22"/>
      <c r="RIL72" s="22"/>
      <c r="RIM72" s="22"/>
      <c r="RIN72" s="22"/>
      <c r="RIO72" s="22"/>
      <c r="RIP72" s="22"/>
      <c r="RIQ72" s="22"/>
      <c r="RIR72" s="21"/>
      <c r="RJU72" s="11"/>
      <c r="RLV72" s="21"/>
      <c r="RLW72" s="9"/>
      <c r="RLX72" s="24"/>
      <c r="RLY72" s="22"/>
      <c r="RLZ72" s="22"/>
      <c r="RMA72" s="22"/>
      <c r="RMB72" s="22"/>
      <c r="RMC72" s="22"/>
      <c r="RMD72" s="22"/>
      <c r="RME72" s="22"/>
      <c r="RMF72" s="22"/>
      <c r="RMG72" s="22"/>
      <c r="RMH72" s="21"/>
      <c r="RNK72" s="11"/>
      <c r="RPL72" s="21"/>
      <c r="RPM72" s="9"/>
      <c r="RPN72" s="24"/>
      <c r="RPO72" s="22"/>
      <c r="RPP72" s="22"/>
      <c r="RPQ72" s="22"/>
      <c r="RPR72" s="22"/>
      <c r="RPS72" s="22"/>
      <c r="RPT72" s="22"/>
      <c r="RPU72" s="22"/>
      <c r="RPV72" s="22"/>
      <c r="RPW72" s="22"/>
      <c r="RPX72" s="21"/>
      <c r="RRA72" s="11"/>
      <c r="RTB72" s="21"/>
      <c r="RTC72" s="9"/>
      <c r="RTD72" s="24"/>
      <c r="RTE72" s="22"/>
      <c r="RTF72" s="22"/>
      <c r="RTG72" s="22"/>
      <c r="RTH72" s="22"/>
      <c r="RTI72" s="22"/>
      <c r="RTJ72" s="22"/>
      <c r="RTK72" s="22"/>
      <c r="RTL72" s="22"/>
      <c r="RTM72" s="22"/>
      <c r="RTN72" s="21"/>
      <c r="RUQ72" s="11"/>
      <c r="RWR72" s="21"/>
      <c r="RWS72" s="9"/>
      <c r="RWT72" s="24"/>
      <c r="RWU72" s="22"/>
      <c r="RWV72" s="22"/>
      <c r="RWW72" s="22"/>
      <c r="RWX72" s="22"/>
      <c r="RWY72" s="22"/>
      <c r="RWZ72" s="22"/>
      <c r="RXA72" s="22"/>
      <c r="RXB72" s="22"/>
      <c r="RXC72" s="22"/>
      <c r="RXD72" s="21"/>
      <c r="RYG72" s="11"/>
      <c r="SAH72" s="21"/>
      <c r="SAI72" s="9"/>
      <c r="SAJ72" s="24"/>
      <c r="SAK72" s="22"/>
      <c r="SAL72" s="22"/>
      <c r="SAM72" s="22"/>
      <c r="SAN72" s="22"/>
      <c r="SAO72" s="22"/>
      <c r="SAP72" s="22"/>
      <c r="SAQ72" s="22"/>
      <c r="SAR72" s="22"/>
      <c r="SAS72" s="22"/>
      <c r="SAT72" s="21"/>
      <c r="SBW72" s="11"/>
      <c r="SDX72" s="21"/>
      <c r="SDY72" s="9"/>
      <c r="SDZ72" s="24"/>
      <c r="SEA72" s="22"/>
      <c r="SEB72" s="22"/>
      <c r="SEC72" s="22"/>
      <c r="SED72" s="22"/>
      <c r="SEE72" s="22"/>
      <c r="SEF72" s="22"/>
      <c r="SEG72" s="22"/>
      <c r="SEH72" s="22"/>
      <c r="SEI72" s="22"/>
      <c r="SEJ72" s="21"/>
      <c r="SFM72" s="11"/>
      <c r="SHN72" s="21"/>
      <c r="SHO72" s="9"/>
      <c r="SHP72" s="24"/>
      <c r="SHQ72" s="22"/>
      <c r="SHR72" s="22"/>
      <c r="SHS72" s="22"/>
      <c r="SHT72" s="22"/>
      <c r="SHU72" s="22"/>
      <c r="SHV72" s="22"/>
      <c r="SHW72" s="22"/>
      <c r="SHX72" s="22"/>
      <c r="SHY72" s="22"/>
      <c r="SHZ72" s="21"/>
      <c r="SJC72" s="11"/>
      <c r="SLD72" s="21"/>
      <c r="SLE72" s="9"/>
      <c r="SLF72" s="24"/>
      <c r="SLG72" s="22"/>
      <c r="SLH72" s="22"/>
      <c r="SLI72" s="22"/>
      <c r="SLJ72" s="22"/>
      <c r="SLK72" s="22"/>
      <c r="SLL72" s="22"/>
      <c r="SLM72" s="22"/>
      <c r="SLN72" s="22"/>
      <c r="SLO72" s="22"/>
      <c r="SLP72" s="21"/>
      <c r="SMS72" s="11"/>
      <c r="SOT72" s="21"/>
      <c r="SOU72" s="9"/>
      <c r="SOV72" s="24"/>
      <c r="SOW72" s="22"/>
      <c r="SOX72" s="22"/>
      <c r="SOY72" s="22"/>
      <c r="SOZ72" s="22"/>
      <c r="SPA72" s="22"/>
      <c r="SPB72" s="22"/>
      <c r="SPC72" s="22"/>
      <c r="SPD72" s="22"/>
      <c r="SPE72" s="22"/>
      <c r="SPF72" s="21"/>
      <c r="SQI72" s="11"/>
      <c r="SSJ72" s="21"/>
      <c r="SSK72" s="9"/>
      <c r="SSL72" s="24"/>
      <c r="SSM72" s="22"/>
      <c r="SSN72" s="22"/>
      <c r="SSO72" s="22"/>
      <c r="SSP72" s="22"/>
      <c r="SSQ72" s="22"/>
      <c r="SSR72" s="22"/>
      <c r="SSS72" s="22"/>
      <c r="SST72" s="22"/>
      <c r="SSU72" s="22"/>
      <c r="SSV72" s="21"/>
      <c r="STY72" s="11"/>
      <c r="SVZ72" s="21"/>
      <c r="SWA72" s="9"/>
      <c r="SWB72" s="24"/>
      <c r="SWC72" s="22"/>
      <c r="SWD72" s="22"/>
      <c r="SWE72" s="22"/>
      <c r="SWF72" s="22"/>
      <c r="SWG72" s="22"/>
      <c r="SWH72" s="22"/>
      <c r="SWI72" s="22"/>
      <c r="SWJ72" s="22"/>
      <c r="SWK72" s="22"/>
      <c r="SWL72" s="21"/>
      <c r="SXO72" s="11"/>
      <c r="SZP72" s="21"/>
      <c r="SZQ72" s="9"/>
      <c r="SZR72" s="24"/>
      <c r="SZS72" s="22"/>
      <c r="SZT72" s="22"/>
      <c r="SZU72" s="22"/>
      <c r="SZV72" s="22"/>
      <c r="SZW72" s="22"/>
      <c r="SZX72" s="22"/>
      <c r="SZY72" s="22"/>
      <c r="SZZ72" s="22"/>
      <c r="TAA72" s="22"/>
      <c r="TAB72" s="21"/>
      <c r="TBE72" s="11"/>
      <c r="TDF72" s="21"/>
      <c r="TDG72" s="9"/>
      <c r="TDH72" s="24"/>
      <c r="TDI72" s="22"/>
      <c r="TDJ72" s="22"/>
      <c r="TDK72" s="22"/>
      <c r="TDL72" s="22"/>
      <c r="TDM72" s="22"/>
      <c r="TDN72" s="22"/>
      <c r="TDO72" s="22"/>
      <c r="TDP72" s="22"/>
      <c r="TDQ72" s="22"/>
      <c r="TDR72" s="21"/>
      <c r="TEU72" s="11"/>
      <c r="TGV72" s="21"/>
      <c r="TGW72" s="9"/>
      <c r="TGX72" s="24"/>
      <c r="TGY72" s="22"/>
      <c r="TGZ72" s="22"/>
      <c r="THA72" s="22"/>
      <c r="THB72" s="22"/>
      <c r="THC72" s="22"/>
      <c r="THD72" s="22"/>
      <c r="THE72" s="22"/>
      <c r="THF72" s="22"/>
      <c r="THG72" s="22"/>
      <c r="THH72" s="21"/>
      <c r="TIK72" s="11"/>
      <c r="TKL72" s="21"/>
      <c r="TKM72" s="9"/>
      <c r="TKN72" s="24"/>
      <c r="TKO72" s="22"/>
      <c r="TKP72" s="22"/>
      <c r="TKQ72" s="22"/>
      <c r="TKR72" s="22"/>
      <c r="TKS72" s="22"/>
      <c r="TKT72" s="22"/>
      <c r="TKU72" s="22"/>
      <c r="TKV72" s="22"/>
      <c r="TKW72" s="22"/>
      <c r="TKX72" s="21"/>
      <c r="TMA72" s="11"/>
      <c r="TOB72" s="21"/>
      <c r="TOC72" s="9"/>
      <c r="TOD72" s="24"/>
      <c r="TOE72" s="22"/>
      <c r="TOF72" s="22"/>
      <c r="TOG72" s="22"/>
      <c r="TOH72" s="22"/>
      <c r="TOI72" s="22"/>
      <c r="TOJ72" s="22"/>
      <c r="TOK72" s="22"/>
      <c r="TOL72" s="22"/>
      <c r="TOM72" s="22"/>
      <c r="TON72" s="21"/>
      <c r="TPQ72" s="11"/>
      <c r="TRR72" s="21"/>
      <c r="TRS72" s="9"/>
      <c r="TRT72" s="24"/>
      <c r="TRU72" s="22"/>
      <c r="TRV72" s="22"/>
      <c r="TRW72" s="22"/>
      <c r="TRX72" s="22"/>
      <c r="TRY72" s="22"/>
      <c r="TRZ72" s="22"/>
      <c r="TSA72" s="22"/>
      <c r="TSB72" s="22"/>
      <c r="TSC72" s="22"/>
      <c r="TSD72" s="21"/>
      <c r="TTG72" s="11"/>
      <c r="TVH72" s="21"/>
      <c r="TVI72" s="9"/>
      <c r="TVJ72" s="24"/>
      <c r="TVK72" s="22"/>
      <c r="TVL72" s="22"/>
      <c r="TVM72" s="22"/>
      <c r="TVN72" s="22"/>
      <c r="TVO72" s="22"/>
      <c r="TVP72" s="22"/>
      <c r="TVQ72" s="22"/>
      <c r="TVR72" s="22"/>
      <c r="TVS72" s="22"/>
      <c r="TVT72" s="21"/>
      <c r="TWW72" s="11"/>
      <c r="TYX72" s="21"/>
      <c r="TYY72" s="9"/>
      <c r="TYZ72" s="24"/>
      <c r="TZA72" s="22"/>
      <c r="TZB72" s="22"/>
      <c r="TZC72" s="22"/>
      <c r="TZD72" s="22"/>
      <c r="TZE72" s="22"/>
      <c r="TZF72" s="22"/>
      <c r="TZG72" s="22"/>
      <c r="TZH72" s="22"/>
      <c r="TZI72" s="22"/>
      <c r="TZJ72" s="21"/>
      <c r="UAM72" s="11"/>
      <c r="UCN72" s="21"/>
      <c r="UCO72" s="9"/>
      <c r="UCP72" s="24"/>
      <c r="UCQ72" s="22"/>
      <c r="UCR72" s="22"/>
      <c r="UCS72" s="22"/>
      <c r="UCT72" s="22"/>
      <c r="UCU72" s="22"/>
      <c r="UCV72" s="22"/>
      <c r="UCW72" s="22"/>
      <c r="UCX72" s="22"/>
      <c r="UCY72" s="22"/>
      <c r="UCZ72" s="21"/>
      <c r="UEC72" s="11"/>
      <c r="UGD72" s="21"/>
      <c r="UGE72" s="9"/>
      <c r="UGF72" s="24"/>
      <c r="UGG72" s="22"/>
      <c r="UGH72" s="22"/>
      <c r="UGI72" s="22"/>
      <c r="UGJ72" s="22"/>
      <c r="UGK72" s="22"/>
      <c r="UGL72" s="22"/>
      <c r="UGM72" s="22"/>
      <c r="UGN72" s="22"/>
      <c r="UGO72" s="22"/>
      <c r="UGP72" s="21"/>
      <c r="UHS72" s="11"/>
      <c r="UJT72" s="21"/>
      <c r="UJU72" s="9"/>
      <c r="UJV72" s="24"/>
      <c r="UJW72" s="22"/>
      <c r="UJX72" s="22"/>
      <c r="UJY72" s="22"/>
      <c r="UJZ72" s="22"/>
      <c r="UKA72" s="22"/>
      <c r="UKB72" s="22"/>
      <c r="UKC72" s="22"/>
      <c r="UKD72" s="22"/>
      <c r="UKE72" s="22"/>
      <c r="UKF72" s="21"/>
      <c r="ULI72" s="11"/>
      <c r="UNJ72" s="21"/>
      <c r="UNK72" s="9"/>
      <c r="UNL72" s="24"/>
      <c r="UNM72" s="22"/>
      <c r="UNN72" s="22"/>
      <c r="UNO72" s="22"/>
      <c r="UNP72" s="22"/>
      <c r="UNQ72" s="22"/>
      <c r="UNR72" s="22"/>
      <c r="UNS72" s="22"/>
      <c r="UNT72" s="22"/>
      <c r="UNU72" s="22"/>
      <c r="UNV72" s="21"/>
      <c r="UOY72" s="11"/>
      <c r="UQZ72" s="21"/>
      <c r="URA72" s="9"/>
      <c r="URB72" s="24"/>
      <c r="URC72" s="22"/>
      <c r="URD72" s="22"/>
      <c r="URE72" s="22"/>
      <c r="URF72" s="22"/>
      <c r="URG72" s="22"/>
      <c r="URH72" s="22"/>
      <c r="URI72" s="22"/>
      <c r="URJ72" s="22"/>
      <c r="URK72" s="22"/>
      <c r="URL72" s="21"/>
      <c r="USO72" s="11"/>
      <c r="UUP72" s="21"/>
      <c r="UUQ72" s="9"/>
      <c r="UUR72" s="24"/>
      <c r="UUS72" s="22"/>
      <c r="UUT72" s="22"/>
      <c r="UUU72" s="22"/>
      <c r="UUV72" s="22"/>
      <c r="UUW72" s="22"/>
      <c r="UUX72" s="22"/>
      <c r="UUY72" s="22"/>
      <c r="UUZ72" s="22"/>
      <c r="UVA72" s="22"/>
      <c r="UVB72" s="21"/>
      <c r="UWE72" s="11"/>
      <c r="UYF72" s="21"/>
      <c r="UYG72" s="9"/>
      <c r="UYH72" s="24"/>
      <c r="UYI72" s="22"/>
      <c r="UYJ72" s="22"/>
      <c r="UYK72" s="22"/>
      <c r="UYL72" s="22"/>
      <c r="UYM72" s="22"/>
      <c r="UYN72" s="22"/>
      <c r="UYO72" s="22"/>
      <c r="UYP72" s="22"/>
      <c r="UYQ72" s="22"/>
      <c r="UYR72" s="21"/>
      <c r="UZU72" s="11"/>
      <c r="VBV72" s="21"/>
      <c r="VBW72" s="9"/>
      <c r="VBX72" s="24"/>
      <c r="VBY72" s="22"/>
      <c r="VBZ72" s="22"/>
      <c r="VCA72" s="22"/>
      <c r="VCB72" s="22"/>
      <c r="VCC72" s="22"/>
      <c r="VCD72" s="22"/>
      <c r="VCE72" s="22"/>
      <c r="VCF72" s="22"/>
      <c r="VCG72" s="22"/>
      <c r="VCH72" s="21"/>
      <c r="VDK72" s="11"/>
      <c r="VFL72" s="21"/>
      <c r="VFM72" s="9"/>
      <c r="VFN72" s="24"/>
      <c r="VFO72" s="22"/>
      <c r="VFP72" s="22"/>
      <c r="VFQ72" s="22"/>
      <c r="VFR72" s="22"/>
      <c r="VFS72" s="22"/>
      <c r="VFT72" s="22"/>
      <c r="VFU72" s="22"/>
      <c r="VFV72" s="22"/>
      <c r="VFW72" s="22"/>
      <c r="VFX72" s="21"/>
      <c r="VHA72" s="11"/>
      <c r="VJB72" s="21"/>
      <c r="VJC72" s="9"/>
      <c r="VJD72" s="24"/>
      <c r="VJE72" s="22"/>
      <c r="VJF72" s="22"/>
      <c r="VJG72" s="22"/>
      <c r="VJH72" s="22"/>
      <c r="VJI72" s="22"/>
      <c r="VJJ72" s="22"/>
      <c r="VJK72" s="22"/>
      <c r="VJL72" s="22"/>
      <c r="VJM72" s="22"/>
      <c r="VJN72" s="21"/>
      <c r="VKQ72" s="11"/>
      <c r="VMR72" s="21"/>
      <c r="VMS72" s="9"/>
      <c r="VMT72" s="24"/>
      <c r="VMU72" s="22"/>
      <c r="VMV72" s="22"/>
      <c r="VMW72" s="22"/>
      <c r="VMX72" s="22"/>
      <c r="VMY72" s="22"/>
      <c r="VMZ72" s="22"/>
      <c r="VNA72" s="22"/>
      <c r="VNB72" s="22"/>
      <c r="VNC72" s="22"/>
      <c r="VND72" s="21"/>
      <c r="VOG72" s="11"/>
      <c r="VQH72" s="21"/>
      <c r="VQI72" s="9"/>
      <c r="VQJ72" s="24"/>
      <c r="VQK72" s="22"/>
      <c r="VQL72" s="22"/>
      <c r="VQM72" s="22"/>
      <c r="VQN72" s="22"/>
      <c r="VQO72" s="22"/>
      <c r="VQP72" s="22"/>
      <c r="VQQ72" s="22"/>
      <c r="VQR72" s="22"/>
      <c r="VQS72" s="22"/>
      <c r="VQT72" s="21"/>
      <c r="VRW72" s="11"/>
      <c r="VTX72" s="21"/>
      <c r="VTY72" s="9"/>
      <c r="VTZ72" s="24"/>
      <c r="VUA72" s="22"/>
      <c r="VUB72" s="22"/>
      <c r="VUC72" s="22"/>
      <c r="VUD72" s="22"/>
      <c r="VUE72" s="22"/>
      <c r="VUF72" s="22"/>
      <c r="VUG72" s="22"/>
      <c r="VUH72" s="22"/>
      <c r="VUI72" s="22"/>
      <c r="VUJ72" s="21"/>
      <c r="VVM72" s="11"/>
      <c r="VXN72" s="21"/>
      <c r="VXO72" s="9"/>
      <c r="VXP72" s="24"/>
      <c r="VXQ72" s="22"/>
      <c r="VXR72" s="22"/>
      <c r="VXS72" s="22"/>
      <c r="VXT72" s="22"/>
      <c r="VXU72" s="22"/>
      <c r="VXV72" s="22"/>
      <c r="VXW72" s="22"/>
      <c r="VXX72" s="22"/>
      <c r="VXY72" s="22"/>
      <c r="VXZ72" s="21"/>
      <c r="VZC72" s="11"/>
      <c r="WBD72" s="21"/>
      <c r="WBE72" s="9"/>
      <c r="WBF72" s="24"/>
      <c r="WBG72" s="22"/>
      <c r="WBH72" s="22"/>
      <c r="WBI72" s="22"/>
      <c r="WBJ72" s="22"/>
      <c r="WBK72" s="22"/>
      <c r="WBL72" s="22"/>
      <c r="WBM72" s="22"/>
      <c r="WBN72" s="22"/>
      <c r="WBO72" s="22"/>
      <c r="WBP72" s="21"/>
      <c r="WCS72" s="11"/>
      <c r="WET72" s="21"/>
      <c r="WEU72" s="9"/>
      <c r="WEV72" s="24"/>
      <c r="WEW72" s="22"/>
      <c r="WEX72" s="22"/>
      <c r="WEY72" s="22"/>
      <c r="WEZ72" s="22"/>
      <c r="WFA72" s="22"/>
      <c r="WFB72" s="22"/>
      <c r="WFC72" s="22"/>
      <c r="WFD72" s="22"/>
      <c r="WFE72" s="22"/>
      <c r="WFF72" s="21"/>
      <c r="WGI72" s="11"/>
      <c r="WIJ72" s="21"/>
      <c r="WIK72" s="9"/>
      <c r="WIL72" s="24"/>
      <c r="WIM72" s="22"/>
      <c r="WIN72" s="22"/>
      <c r="WIO72" s="22"/>
      <c r="WIP72" s="22"/>
      <c r="WIQ72" s="22"/>
      <c r="WIR72" s="22"/>
      <c r="WIS72" s="22"/>
      <c r="WIT72" s="22"/>
      <c r="WIU72" s="22"/>
      <c r="WIV72" s="21"/>
      <c r="WJY72" s="11"/>
      <c r="WLZ72" s="21"/>
      <c r="WMA72" s="9"/>
      <c r="WMB72" s="24"/>
      <c r="WMC72" s="22"/>
      <c r="WMD72" s="22"/>
      <c r="WME72" s="22"/>
      <c r="WMF72" s="22"/>
      <c r="WMG72" s="22"/>
      <c r="WMH72" s="22"/>
      <c r="WMI72" s="22"/>
      <c r="WMJ72" s="22"/>
      <c r="WMK72" s="22"/>
      <c r="WML72" s="21"/>
      <c r="WNO72" s="11"/>
      <c r="WPP72" s="21"/>
      <c r="WPQ72" s="9"/>
      <c r="WPR72" s="24"/>
      <c r="WPS72" s="22"/>
      <c r="WPT72" s="22"/>
      <c r="WPU72" s="22"/>
      <c r="WPV72" s="22"/>
      <c r="WPW72" s="22"/>
      <c r="WPX72" s="22"/>
      <c r="WPY72" s="22"/>
      <c r="WPZ72" s="22"/>
      <c r="WQA72" s="22"/>
      <c r="WQB72" s="21"/>
      <c r="WRE72" s="11"/>
      <c r="WTF72" s="21"/>
      <c r="WTG72" s="9"/>
      <c r="WTH72" s="24"/>
      <c r="WTI72" s="22"/>
      <c r="WTJ72" s="22"/>
      <c r="WTK72" s="22"/>
      <c r="WTL72" s="22"/>
      <c r="WTM72" s="22"/>
      <c r="WTN72" s="22"/>
      <c r="WTO72" s="22"/>
      <c r="WTP72" s="22"/>
      <c r="WTQ72" s="22"/>
      <c r="WTR72" s="21"/>
      <c r="WUU72" s="11"/>
      <c r="WWV72" s="21"/>
      <c r="WWW72" s="9"/>
      <c r="WWX72" s="24"/>
      <c r="WWY72" s="22"/>
      <c r="WWZ72" s="22"/>
      <c r="WXA72" s="22"/>
      <c r="WXB72" s="22"/>
      <c r="WXC72" s="22"/>
      <c r="WXD72" s="22"/>
      <c r="WXE72" s="22"/>
      <c r="WXF72" s="22"/>
      <c r="WXG72" s="22"/>
      <c r="WXH72" s="21"/>
      <c r="WYK72" s="11"/>
      <c r="XAL72" s="21"/>
      <c r="XAM72" s="9"/>
      <c r="XAN72" s="24"/>
      <c r="XAO72" s="22"/>
      <c r="XAP72" s="22"/>
      <c r="XAQ72" s="22"/>
      <c r="XAR72" s="22"/>
      <c r="XAS72" s="22"/>
      <c r="XAT72" s="22"/>
      <c r="XAU72" s="22"/>
      <c r="XAV72" s="22"/>
      <c r="XAW72" s="22"/>
      <c r="XAX72" s="21"/>
      <c r="XCA72" s="11"/>
      <c r="XEB72" s="21"/>
      <c r="XEC72" s="9"/>
      <c r="XED72" s="24"/>
      <c r="XEE72" s="22"/>
      <c r="XEF72" s="22"/>
      <c r="XEG72" s="22"/>
      <c r="XEH72" s="22"/>
      <c r="XEI72" s="22"/>
      <c r="XEJ72" s="22"/>
      <c r="XEK72" s="22"/>
      <c r="XEL72" s="22"/>
      <c r="XEM72" s="22"/>
      <c r="XEN72" s="21"/>
    </row>
    <row r="73" spans="1:981 1034:2015 2068:3049 3102:4083 4136:5117 5170:6122 6151:7156 7185:8190 8219:10193 10246:11227 11280:12261 12314:13295 13348:14329 14382:15334 15363:16368" s="2" customFormat="1" x14ac:dyDescent="0.35">
      <c r="A73" s="9">
        <f t="shared" si="83"/>
        <v>44629</v>
      </c>
      <c r="B73" s="24">
        <v>1.1075999999999999</v>
      </c>
      <c r="C73" s="22">
        <v>404.16</v>
      </c>
      <c r="D73" s="22">
        <v>458.62299999999999</v>
      </c>
      <c r="E73" s="22">
        <v>223.2467</v>
      </c>
      <c r="F73" s="22">
        <v>183.27</v>
      </c>
      <c r="G73" s="22">
        <v>1991.83</v>
      </c>
      <c r="H73" s="22">
        <v>2062.84</v>
      </c>
      <c r="I73" s="22">
        <v>3607.82</v>
      </c>
      <c r="J73" s="22">
        <v>1798.3297219212714</v>
      </c>
      <c r="K73" s="22">
        <v>1862.4413145539909</v>
      </c>
      <c r="L73" s="21">
        <v>3257.3311664860967</v>
      </c>
      <c r="M73" s="2">
        <v>127.72</v>
      </c>
      <c r="N73" s="2">
        <v>0.84930000000000005</v>
      </c>
      <c r="O73" s="2">
        <v>0.76880000000000004</v>
      </c>
      <c r="P73" s="2">
        <v>6.38</v>
      </c>
      <c r="R73" s="2">
        <v>30.1</v>
      </c>
      <c r="S73" s="2">
        <v>13.15</v>
      </c>
      <c r="T73" s="2">
        <v>77.72</v>
      </c>
      <c r="U73" s="2">
        <v>48.65</v>
      </c>
      <c r="V73" s="2">
        <v>7.81</v>
      </c>
      <c r="W73" s="2">
        <v>308.35000000000002</v>
      </c>
      <c r="X73" s="2">
        <v>1.29</v>
      </c>
      <c r="Y73" s="2">
        <v>1.1299999999999999</v>
      </c>
      <c r="Z73" s="2">
        <v>1.5820000000000001E-2</v>
      </c>
      <c r="AA73" s="2">
        <v>96.92</v>
      </c>
      <c r="AB73" s="2">
        <v>393.56</v>
      </c>
      <c r="AC73" s="2">
        <v>41982.93</v>
      </c>
      <c r="AD73" s="2">
        <f t="shared" si="77"/>
        <v>1</v>
      </c>
      <c r="AE73" s="2">
        <v>6.24</v>
      </c>
      <c r="AF73" s="2">
        <v>2.89</v>
      </c>
      <c r="AG73" s="2">
        <v>3.9829999999999997E-2</v>
      </c>
      <c r="AH73" s="2">
        <v>0.39140000000000003</v>
      </c>
      <c r="AI73" s="2">
        <v>110.2</v>
      </c>
      <c r="AJ73" s="2">
        <v>44.65</v>
      </c>
      <c r="AK73" s="2">
        <v>0.4088</v>
      </c>
      <c r="AL73" s="2">
        <v>2.16</v>
      </c>
      <c r="AM73" s="2">
        <v>17.059999999999999</v>
      </c>
      <c r="AN73" s="2">
        <v>1.519E-2</v>
      </c>
      <c r="AO73" s="2">
        <v>0.69210000000000005</v>
      </c>
      <c r="AP73" s="2">
        <v>0.1216</v>
      </c>
      <c r="AQ73" s="2">
        <v>17.87</v>
      </c>
      <c r="AR73" s="2">
        <v>0.3619</v>
      </c>
      <c r="AS73" s="2">
        <v>141.91</v>
      </c>
      <c r="AT73" s="2">
        <v>1.39</v>
      </c>
      <c r="AU73" s="2">
        <v>14.75</v>
      </c>
      <c r="AV73" s="2">
        <v>1.1499999999999999</v>
      </c>
      <c r="AW73" s="2">
        <v>2.0699999999999998</v>
      </c>
      <c r="AY73" s="2">
        <v>28.1</v>
      </c>
      <c r="AZ73" s="2">
        <v>2729.78</v>
      </c>
      <c r="BA73" s="2">
        <v>89.74</v>
      </c>
      <c r="BB73" s="2">
        <v>18.829999999999998</v>
      </c>
      <c r="BC73" s="2">
        <v>6.03</v>
      </c>
      <c r="BD73" s="2">
        <v>1.37</v>
      </c>
      <c r="BE73" s="2">
        <v>42.84</v>
      </c>
      <c r="BG73" s="2">
        <v>0.23350000000000001</v>
      </c>
      <c r="BH73" s="2">
        <v>0.13569999999999999</v>
      </c>
      <c r="BI73" s="2">
        <v>0.34699999999999998</v>
      </c>
      <c r="BJ73" s="2">
        <v>0.21299999999999999</v>
      </c>
      <c r="BK73" s="2">
        <v>5.2220000000000003E-2</v>
      </c>
      <c r="BL73" s="2">
        <v>21.74</v>
      </c>
      <c r="BM73" s="2">
        <v>1.61</v>
      </c>
      <c r="BN73" s="2">
        <v>17.48</v>
      </c>
      <c r="BO73" s="2">
        <v>531.54999999999995</v>
      </c>
      <c r="BP73" s="2">
        <v>0.7399</v>
      </c>
      <c r="BQ73" s="2">
        <v>1.379E-2</v>
      </c>
      <c r="BR73" s="2">
        <v>1.1299999999999999</v>
      </c>
      <c r="BS73" s="2">
        <v>5.81</v>
      </c>
      <c r="BT73" s="2">
        <v>14.02</v>
      </c>
      <c r="BU73" s="2">
        <v>106.94</v>
      </c>
      <c r="BW73" s="2">
        <v>99.45</v>
      </c>
      <c r="BX73" s="2">
        <v>2.5</v>
      </c>
      <c r="BY73" s="2">
        <v>1.51</v>
      </c>
      <c r="BZ73" s="2">
        <v>2</v>
      </c>
      <c r="CA73" s="2">
        <v>2.0499999999999998</v>
      </c>
      <c r="CB73" s="2">
        <v>1913.79</v>
      </c>
      <c r="CD73" s="2">
        <v>11.87</v>
      </c>
      <c r="CE73" s="2">
        <v>11.63</v>
      </c>
      <c r="CF73" s="2">
        <v>21.3</v>
      </c>
      <c r="CG73" s="2">
        <v>2.17</v>
      </c>
      <c r="CH73" s="2">
        <v>0</v>
      </c>
      <c r="CI73" s="2">
        <v>0.1356</v>
      </c>
      <c r="CJ73" s="2">
        <v>0.26190000000000002</v>
      </c>
      <c r="CK73" s="2">
        <v>0.56720000000000004</v>
      </c>
      <c r="CL73" s="2">
        <v>9.8800000000000008</v>
      </c>
      <c r="CM73" s="2">
        <v>6.25E-2</v>
      </c>
      <c r="CN73" s="2">
        <v>118.87</v>
      </c>
      <c r="CO73" s="2">
        <v>8.8760000000000002E-3</v>
      </c>
      <c r="CP73" s="2">
        <v>0.20169999999999999</v>
      </c>
      <c r="CQ73" s="2">
        <v>2.0099999999999998</v>
      </c>
      <c r="CR73" s="2">
        <v>5.51</v>
      </c>
      <c r="CS73" s="2">
        <v>0.19539999999999999</v>
      </c>
      <c r="CT73" s="2">
        <v>2.96</v>
      </c>
      <c r="CU73" s="2">
        <v>3.43</v>
      </c>
      <c r="CV73" s="2">
        <v>2.3859999999999999E-5</v>
      </c>
      <c r="CW73" s="2">
        <v>1.8350000000000002E-2</v>
      </c>
      <c r="CX73" s="2">
        <v>88.2</v>
      </c>
      <c r="CY73" s="2">
        <v>0.36969999999999997</v>
      </c>
      <c r="CZ73" s="2">
        <v>3.908E-3</v>
      </c>
      <c r="DA73" s="2">
        <v>9.5619999999999997E-2</v>
      </c>
      <c r="DB73" s="2">
        <v>3.18</v>
      </c>
      <c r="DC73" s="2">
        <v>3.06</v>
      </c>
      <c r="DD73" s="2">
        <v>0.55300000000000005</v>
      </c>
      <c r="DE73" s="2">
        <v>6.0839999999999998E-2</v>
      </c>
      <c r="DF73" s="2">
        <v>9.1999999999999993</v>
      </c>
      <c r="DG73" s="2">
        <f t="shared" ref="DG73:DI73" si="87">+DG72</f>
        <v>1</v>
      </c>
      <c r="DH73" s="2">
        <f t="shared" si="87"/>
        <v>1</v>
      </c>
      <c r="DI73" s="2">
        <f t="shared" si="87"/>
        <v>1</v>
      </c>
      <c r="DJ73" s="2">
        <v>1</v>
      </c>
      <c r="DK73" s="2">
        <v>4.8599999999999997E-2</v>
      </c>
      <c r="DL73" s="2">
        <v>1.967E-2</v>
      </c>
      <c r="DM73" s="2">
        <v>1.29</v>
      </c>
      <c r="DN73" s="2">
        <v>3.2079999999999999E-3</v>
      </c>
      <c r="DO73" s="2">
        <v>28.34</v>
      </c>
      <c r="DP73" s="2">
        <v>0.28810000000000002</v>
      </c>
      <c r="DQ73" s="2">
        <v>7.5469999999999994E-5</v>
      </c>
      <c r="DR73" s="2">
        <v>0.189</v>
      </c>
      <c r="DS73" s="2">
        <v>188.73</v>
      </c>
      <c r="DT73" s="2">
        <v>0.76719999999999999</v>
      </c>
      <c r="DU73" s="2">
        <v>3.18</v>
      </c>
      <c r="DV73" s="2">
        <v>20351.561000000002</v>
      </c>
      <c r="DW73" s="2">
        <v>2.69</v>
      </c>
      <c r="DX73" s="2">
        <v>141.4</v>
      </c>
      <c r="DY73" s="21">
        <v>4.1390000000000003E-2</v>
      </c>
      <c r="EE73" s="11"/>
      <c r="GF73" s="21"/>
      <c r="GG73" s="9"/>
      <c r="GH73" s="24"/>
      <c r="GI73" s="22"/>
      <c r="GJ73" s="22"/>
      <c r="GK73" s="22"/>
      <c r="GL73" s="22"/>
      <c r="GM73" s="22"/>
      <c r="GN73" s="22"/>
      <c r="GO73" s="22"/>
      <c r="GP73" s="22"/>
      <c r="GQ73" s="22"/>
      <c r="GR73" s="21"/>
      <c r="HU73" s="11"/>
      <c r="JV73" s="21"/>
      <c r="JW73" s="9"/>
      <c r="JX73" s="24"/>
      <c r="JY73" s="22"/>
      <c r="JZ73" s="22"/>
      <c r="KA73" s="22"/>
      <c r="KB73" s="22"/>
      <c r="KC73" s="22"/>
      <c r="KD73" s="22"/>
      <c r="KE73" s="22"/>
      <c r="KF73" s="22"/>
      <c r="KG73" s="22"/>
      <c r="KH73" s="21"/>
      <c r="LK73" s="11"/>
      <c r="NL73" s="21"/>
      <c r="NM73" s="9"/>
      <c r="NN73" s="24"/>
      <c r="NO73" s="22"/>
      <c r="NP73" s="22"/>
      <c r="NQ73" s="22"/>
      <c r="NR73" s="22"/>
      <c r="NS73" s="22"/>
      <c r="NT73" s="22"/>
      <c r="NU73" s="22"/>
      <c r="NV73" s="22"/>
      <c r="NW73" s="22"/>
      <c r="NX73" s="21"/>
      <c r="PA73" s="11"/>
      <c r="RB73" s="21"/>
      <c r="RC73" s="9"/>
      <c r="RD73" s="24"/>
      <c r="RE73" s="22"/>
      <c r="RF73" s="22"/>
      <c r="RG73" s="22"/>
      <c r="RH73" s="22"/>
      <c r="RI73" s="22"/>
      <c r="RJ73" s="22"/>
      <c r="RK73" s="22"/>
      <c r="RL73" s="22"/>
      <c r="RM73" s="22"/>
      <c r="RN73" s="21"/>
      <c r="SQ73" s="11"/>
      <c r="UR73" s="21"/>
      <c r="US73" s="9"/>
      <c r="UT73" s="24"/>
      <c r="UU73" s="22"/>
      <c r="UV73" s="22"/>
      <c r="UW73" s="22"/>
      <c r="UX73" s="22"/>
      <c r="UY73" s="22"/>
      <c r="UZ73" s="22"/>
      <c r="VA73" s="22"/>
      <c r="VB73" s="22"/>
      <c r="VC73" s="22"/>
      <c r="VD73" s="21"/>
      <c r="WG73" s="11"/>
      <c r="YH73" s="21"/>
      <c r="YI73" s="9"/>
      <c r="YJ73" s="24"/>
      <c r="YK73" s="22"/>
      <c r="YL73" s="22"/>
      <c r="YM73" s="22"/>
      <c r="YN73" s="22"/>
      <c r="YO73" s="22"/>
      <c r="YP73" s="22"/>
      <c r="YQ73" s="22"/>
      <c r="YR73" s="22"/>
      <c r="YS73" s="22"/>
      <c r="YT73" s="21"/>
      <c r="ZW73" s="11"/>
      <c r="ABX73" s="21"/>
      <c r="ABY73" s="9"/>
      <c r="ABZ73" s="24"/>
      <c r="ACA73" s="22"/>
      <c r="ACB73" s="22"/>
      <c r="ACC73" s="22"/>
      <c r="ACD73" s="22"/>
      <c r="ACE73" s="22"/>
      <c r="ACF73" s="22"/>
      <c r="ACG73" s="22"/>
      <c r="ACH73" s="22"/>
      <c r="ACI73" s="22"/>
      <c r="ACJ73" s="21"/>
      <c r="ADM73" s="11"/>
      <c r="AFN73" s="21"/>
      <c r="AFO73" s="9"/>
      <c r="AFP73" s="24"/>
      <c r="AFQ73" s="22"/>
      <c r="AFR73" s="22"/>
      <c r="AFS73" s="22"/>
      <c r="AFT73" s="22"/>
      <c r="AFU73" s="22"/>
      <c r="AFV73" s="22"/>
      <c r="AFW73" s="22"/>
      <c r="AFX73" s="22"/>
      <c r="AFY73" s="22"/>
      <c r="AFZ73" s="21"/>
      <c r="AHC73" s="11"/>
      <c r="AJD73" s="21"/>
      <c r="AJE73" s="9"/>
      <c r="AJF73" s="24"/>
      <c r="AJG73" s="22"/>
      <c r="AJH73" s="22"/>
      <c r="AJI73" s="22"/>
      <c r="AJJ73" s="22"/>
      <c r="AJK73" s="22"/>
      <c r="AJL73" s="22"/>
      <c r="AJM73" s="22"/>
      <c r="AJN73" s="22"/>
      <c r="AJO73" s="22"/>
      <c r="AJP73" s="21"/>
      <c r="AKS73" s="11"/>
      <c r="AMT73" s="21"/>
      <c r="AMU73" s="9"/>
      <c r="AMV73" s="24"/>
      <c r="AMW73" s="22"/>
      <c r="AMX73" s="22"/>
      <c r="AMY73" s="22"/>
      <c r="AMZ73" s="22"/>
      <c r="ANA73" s="22"/>
      <c r="ANB73" s="22"/>
      <c r="ANC73" s="22"/>
      <c r="AND73" s="22"/>
      <c r="ANE73" s="22"/>
      <c r="ANF73" s="21"/>
      <c r="AOI73" s="11"/>
      <c r="AQJ73" s="21"/>
      <c r="AQK73" s="9"/>
      <c r="AQL73" s="24"/>
      <c r="AQM73" s="22"/>
      <c r="AQN73" s="22"/>
      <c r="AQO73" s="22"/>
      <c r="AQP73" s="22"/>
      <c r="AQQ73" s="22"/>
      <c r="AQR73" s="22"/>
      <c r="AQS73" s="22"/>
      <c r="AQT73" s="22"/>
      <c r="AQU73" s="22"/>
      <c r="AQV73" s="21"/>
      <c r="ARY73" s="11"/>
      <c r="ATZ73" s="21"/>
      <c r="AUA73" s="9"/>
      <c r="AUB73" s="24"/>
      <c r="AUC73" s="22"/>
      <c r="AUD73" s="22"/>
      <c r="AUE73" s="22"/>
      <c r="AUF73" s="22"/>
      <c r="AUG73" s="22"/>
      <c r="AUH73" s="22"/>
      <c r="AUI73" s="22"/>
      <c r="AUJ73" s="22"/>
      <c r="AUK73" s="22"/>
      <c r="AUL73" s="21"/>
      <c r="AVO73" s="11"/>
      <c r="AXP73" s="21"/>
      <c r="AXQ73" s="9"/>
      <c r="AXR73" s="24"/>
      <c r="AXS73" s="22"/>
      <c r="AXT73" s="22"/>
      <c r="AXU73" s="22"/>
      <c r="AXV73" s="22"/>
      <c r="AXW73" s="22"/>
      <c r="AXX73" s="22"/>
      <c r="AXY73" s="22"/>
      <c r="AXZ73" s="22"/>
      <c r="AYA73" s="22"/>
      <c r="AYB73" s="21"/>
      <c r="AZE73" s="11"/>
      <c r="BBF73" s="21"/>
      <c r="BBG73" s="9"/>
      <c r="BBH73" s="24"/>
      <c r="BBI73" s="22"/>
      <c r="BBJ73" s="22"/>
      <c r="BBK73" s="22"/>
      <c r="BBL73" s="22"/>
      <c r="BBM73" s="22"/>
      <c r="BBN73" s="22"/>
      <c r="BBO73" s="22"/>
      <c r="BBP73" s="22"/>
      <c r="BBQ73" s="22"/>
      <c r="BBR73" s="21"/>
      <c r="BCU73" s="11"/>
      <c r="BEV73" s="21"/>
      <c r="BEW73" s="9"/>
      <c r="BEX73" s="24"/>
      <c r="BEY73" s="22"/>
      <c r="BEZ73" s="22"/>
      <c r="BFA73" s="22"/>
      <c r="BFB73" s="22"/>
      <c r="BFC73" s="22"/>
      <c r="BFD73" s="22"/>
      <c r="BFE73" s="22"/>
      <c r="BFF73" s="22"/>
      <c r="BFG73" s="22"/>
      <c r="BFH73" s="21"/>
      <c r="BGK73" s="11"/>
      <c r="BIL73" s="21"/>
      <c r="BIM73" s="9"/>
      <c r="BIN73" s="24"/>
      <c r="BIO73" s="22"/>
      <c r="BIP73" s="22"/>
      <c r="BIQ73" s="22"/>
      <c r="BIR73" s="22"/>
      <c r="BIS73" s="22"/>
      <c r="BIT73" s="22"/>
      <c r="BIU73" s="22"/>
      <c r="BIV73" s="22"/>
      <c r="BIW73" s="22"/>
      <c r="BIX73" s="21"/>
      <c r="BKA73" s="11"/>
      <c r="BMB73" s="21"/>
      <c r="BMC73" s="9"/>
      <c r="BMD73" s="24"/>
      <c r="BME73" s="22"/>
      <c r="BMF73" s="22"/>
      <c r="BMG73" s="22"/>
      <c r="BMH73" s="22"/>
      <c r="BMI73" s="22"/>
      <c r="BMJ73" s="22"/>
      <c r="BMK73" s="22"/>
      <c r="BML73" s="22"/>
      <c r="BMM73" s="22"/>
      <c r="BMN73" s="21"/>
      <c r="BNQ73" s="11"/>
      <c r="BPR73" s="21"/>
      <c r="BPS73" s="9"/>
      <c r="BPT73" s="24"/>
      <c r="BPU73" s="22"/>
      <c r="BPV73" s="22"/>
      <c r="BPW73" s="22"/>
      <c r="BPX73" s="22"/>
      <c r="BPY73" s="22"/>
      <c r="BPZ73" s="22"/>
      <c r="BQA73" s="22"/>
      <c r="BQB73" s="22"/>
      <c r="BQC73" s="22"/>
      <c r="BQD73" s="21"/>
      <c r="BRG73" s="11"/>
      <c r="BTH73" s="21"/>
      <c r="BTI73" s="9"/>
      <c r="BTJ73" s="24"/>
      <c r="BTK73" s="22"/>
      <c r="BTL73" s="22"/>
      <c r="BTM73" s="22"/>
      <c r="BTN73" s="22"/>
      <c r="BTO73" s="22"/>
      <c r="BTP73" s="22"/>
      <c r="BTQ73" s="22"/>
      <c r="BTR73" s="22"/>
      <c r="BTS73" s="22"/>
      <c r="BTT73" s="21"/>
      <c r="BUW73" s="11"/>
      <c r="BWX73" s="21"/>
      <c r="BWY73" s="9"/>
      <c r="BWZ73" s="24"/>
      <c r="BXA73" s="22"/>
      <c r="BXB73" s="22"/>
      <c r="BXC73" s="22"/>
      <c r="BXD73" s="22"/>
      <c r="BXE73" s="22"/>
      <c r="BXF73" s="22"/>
      <c r="BXG73" s="22"/>
      <c r="BXH73" s="22"/>
      <c r="BXI73" s="22"/>
      <c r="BXJ73" s="21"/>
      <c r="BYM73" s="11"/>
      <c r="CAN73" s="21"/>
      <c r="CAO73" s="9"/>
      <c r="CAP73" s="24"/>
      <c r="CAQ73" s="22"/>
      <c r="CAR73" s="22"/>
      <c r="CAS73" s="22"/>
      <c r="CAT73" s="22"/>
      <c r="CAU73" s="22"/>
      <c r="CAV73" s="22"/>
      <c r="CAW73" s="22"/>
      <c r="CAX73" s="22"/>
      <c r="CAY73" s="22"/>
      <c r="CAZ73" s="21"/>
      <c r="CCC73" s="11"/>
      <c r="CED73" s="21"/>
      <c r="CEE73" s="9"/>
      <c r="CEF73" s="24"/>
      <c r="CEG73" s="22"/>
      <c r="CEH73" s="22"/>
      <c r="CEI73" s="22"/>
      <c r="CEJ73" s="22"/>
      <c r="CEK73" s="22"/>
      <c r="CEL73" s="22"/>
      <c r="CEM73" s="22"/>
      <c r="CEN73" s="22"/>
      <c r="CEO73" s="22"/>
      <c r="CEP73" s="21"/>
      <c r="CFS73" s="11"/>
      <c r="CHT73" s="21"/>
      <c r="CHU73" s="9"/>
      <c r="CHV73" s="24"/>
      <c r="CHW73" s="22"/>
      <c r="CHX73" s="22"/>
      <c r="CHY73" s="22"/>
      <c r="CHZ73" s="22"/>
      <c r="CIA73" s="22"/>
      <c r="CIB73" s="22"/>
      <c r="CIC73" s="22"/>
      <c r="CID73" s="22"/>
      <c r="CIE73" s="22"/>
      <c r="CIF73" s="21"/>
      <c r="CJI73" s="11"/>
      <c r="CLJ73" s="21"/>
      <c r="CLK73" s="9"/>
      <c r="CLL73" s="24"/>
      <c r="CLM73" s="22"/>
      <c r="CLN73" s="22"/>
      <c r="CLO73" s="22"/>
      <c r="CLP73" s="22"/>
      <c r="CLQ73" s="22"/>
      <c r="CLR73" s="22"/>
      <c r="CLS73" s="22"/>
      <c r="CLT73" s="22"/>
      <c r="CLU73" s="22"/>
      <c r="CLV73" s="21"/>
      <c r="CMY73" s="11"/>
      <c r="COZ73" s="21"/>
      <c r="CPA73" s="9"/>
      <c r="CPB73" s="24"/>
      <c r="CPC73" s="22"/>
      <c r="CPD73" s="22"/>
      <c r="CPE73" s="22"/>
      <c r="CPF73" s="22"/>
      <c r="CPG73" s="22"/>
      <c r="CPH73" s="22"/>
      <c r="CPI73" s="22"/>
      <c r="CPJ73" s="22"/>
      <c r="CPK73" s="22"/>
      <c r="CPL73" s="21"/>
      <c r="CQO73" s="11"/>
      <c r="CSP73" s="21"/>
      <c r="CSQ73" s="9"/>
      <c r="CSR73" s="24"/>
      <c r="CSS73" s="22"/>
      <c r="CST73" s="22"/>
      <c r="CSU73" s="22"/>
      <c r="CSV73" s="22"/>
      <c r="CSW73" s="22"/>
      <c r="CSX73" s="22"/>
      <c r="CSY73" s="22"/>
      <c r="CSZ73" s="22"/>
      <c r="CTA73" s="22"/>
      <c r="CTB73" s="21"/>
      <c r="CUE73" s="11"/>
      <c r="CWF73" s="21"/>
      <c r="CWG73" s="9"/>
      <c r="CWH73" s="24"/>
      <c r="CWI73" s="22"/>
      <c r="CWJ73" s="22"/>
      <c r="CWK73" s="22"/>
      <c r="CWL73" s="22"/>
      <c r="CWM73" s="22"/>
      <c r="CWN73" s="22"/>
      <c r="CWO73" s="22"/>
      <c r="CWP73" s="22"/>
      <c r="CWQ73" s="22"/>
      <c r="CWR73" s="21"/>
      <c r="CXU73" s="11"/>
      <c r="CZV73" s="21"/>
      <c r="CZW73" s="9"/>
      <c r="CZX73" s="24"/>
      <c r="CZY73" s="22"/>
      <c r="CZZ73" s="22"/>
      <c r="DAA73" s="22"/>
      <c r="DAB73" s="22"/>
      <c r="DAC73" s="22"/>
      <c r="DAD73" s="22"/>
      <c r="DAE73" s="22"/>
      <c r="DAF73" s="22"/>
      <c r="DAG73" s="22"/>
      <c r="DAH73" s="21"/>
      <c r="DBK73" s="11"/>
      <c r="DDL73" s="21"/>
      <c r="DDM73" s="9"/>
      <c r="DDN73" s="24"/>
      <c r="DDO73" s="22"/>
      <c r="DDP73" s="22"/>
      <c r="DDQ73" s="22"/>
      <c r="DDR73" s="22"/>
      <c r="DDS73" s="22"/>
      <c r="DDT73" s="22"/>
      <c r="DDU73" s="22"/>
      <c r="DDV73" s="22"/>
      <c r="DDW73" s="22"/>
      <c r="DDX73" s="21"/>
      <c r="DFA73" s="11"/>
      <c r="DHB73" s="21"/>
      <c r="DHC73" s="9"/>
      <c r="DHD73" s="24"/>
      <c r="DHE73" s="22"/>
      <c r="DHF73" s="22"/>
      <c r="DHG73" s="22"/>
      <c r="DHH73" s="22"/>
      <c r="DHI73" s="22"/>
      <c r="DHJ73" s="22"/>
      <c r="DHK73" s="22"/>
      <c r="DHL73" s="22"/>
      <c r="DHM73" s="22"/>
      <c r="DHN73" s="21"/>
      <c r="DIQ73" s="11"/>
      <c r="DKR73" s="21"/>
      <c r="DKS73" s="9"/>
      <c r="DKT73" s="24"/>
      <c r="DKU73" s="22"/>
      <c r="DKV73" s="22"/>
      <c r="DKW73" s="22"/>
      <c r="DKX73" s="22"/>
      <c r="DKY73" s="22"/>
      <c r="DKZ73" s="22"/>
      <c r="DLA73" s="22"/>
      <c r="DLB73" s="22"/>
      <c r="DLC73" s="22"/>
      <c r="DLD73" s="21"/>
      <c r="DMG73" s="11"/>
      <c r="DOH73" s="21"/>
      <c r="DOI73" s="9"/>
      <c r="DOJ73" s="24"/>
      <c r="DOK73" s="22"/>
      <c r="DOL73" s="22"/>
      <c r="DOM73" s="22"/>
      <c r="DON73" s="22"/>
      <c r="DOO73" s="22"/>
      <c r="DOP73" s="22"/>
      <c r="DOQ73" s="22"/>
      <c r="DOR73" s="22"/>
      <c r="DOS73" s="22"/>
      <c r="DOT73" s="21"/>
      <c r="DPW73" s="11"/>
      <c r="DRX73" s="21"/>
      <c r="DRY73" s="9"/>
      <c r="DRZ73" s="24"/>
      <c r="DSA73" s="22"/>
      <c r="DSB73" s="22"/>
      <c r="DSC73" s="22"/>
      <c r="DSD73" s="22"/>
      <c r="DSE73" s="22"/>
      <c r="DSF73" s="22"/>
      <c r="DSG73" s="22"/>
      <c r="DSH73" s="22"/>
      <c r="DSI73" s="22"/>
      <c r="DSJ73" s="21"/>
      <c r="DTM73" s="11"/>
      <c r="DVN73" s="21"/>
      <c r="DVO73" s="9"/>
      <c r="DVP73" s="24"/>
      <c r="DVQ73" s="22"/>
      <c r="DVR73" s="22"/>
      <c r="DVS73" s="22"/>
      <c r="DVT73" s="22"/>
      <c r="DVU73" s="22"/>
      <c r="DVV73" s="22"/>
      <c r="DVW73" s="22"/>
      <c r="DVX73" s="22"/>
      <c r="DVY73" s="22"/>
      <c r="DVZ73" s="21"/>
      <c r="DXC73" s="11"/>
      <c r="DZD73" s="21"/>
      <c r="DZE73" s="9"/>
      <c r="DZF73" s="24"/>
      <c r="DZG73" s="22"/>
      <c r="DZH73" s="22"/>
      <c r="DZI73" s="22"/>
      <c r="DZJ73" s="22"/>
      <c r="DZK73" s="22"/>
      <c r="DZL73" s="22"/>
      <c r="DZM73" s="22"/>
      <c r="DZN73" s="22"/>
      <c r="DZO73" s="22"/>
      <c r="DZP73" s="21"/>
      <c r="EAS73" s="11"/>
      <c r="ECT73" s="21"/>
      <c r="ECU73" s="9"/>
      <c r="ECV73" s="24"/>
      <c r="ECW73" s="22"/>
      <c r="ECX73" s="22"/>
      <c r="ECY73" s="22"/>
      <c r="ECZ73" s="22"/>
      <c r="EDA73" s="22"/>
      <c r="EDB73" s="22"/>
      <c r="EDC73" s="22"/>
      <c r="EDD73" s="22"/>
      <c r="EDE73" s="22"/>
      <c r="EDF73" s="21"/>
      <c r="EEI73" s="11"/>
      <c r="EGJ73" s="21"/>
      <c r="EGK73" s="9"/>
      <c r="EGL73" s="24"/>
      <c r="EGM73" s="22"/>
      <c r="EGN73" s="22"/>
      <c r="EGO73" s="22"/>
      <c r="EGP73" s="22"/>
      <c r="EGQ73" s="22"/>
      <c r="EGR73" s="22"/>
      <c r="EGS73" s="22"/>
      <c r="EGT73" s="22"/>
      <c r="EGU73" s="22"/>
      <c r="EGV73" s="21"/>
      <c r="EHY73" s="11"/>
      <c r="EJZ73" s="21"/>
      <c r="EKA73" s="9"/>
      <c r="EKB73" s="24"/>
      <c r="EKC73" s="22"/>
      <c r="EKD73" s="22"/>
      <c r="EKE73" s="22"/>
      <c r="EKF73" s="22"/>
      <c r="EKG73" s="22"/>
      <c r="EKH73" s="22"/>
      <c r="EKI73" s="22"/>
      <c r="EKJ73" s="22"/>
      <c r="EKK73" s="22"/>
      <c r="EKL73" s="21"/>
      <c r="ELO73" s="11"/>
      <c r="ENP73" s="21"/>
      <c r="ENQ73" s="9"/>
      <c r="ENR73" s="24"/>
      <c r="ENS73" s="22"/>
      <c r="ENT73" s="22"/>
      <c r="ENU73" s="22"/>
      <c r="ENV73" s="22"/>
      <c r="ENW73" s="22"/>
      <c r="ENX73" s="22"/>
      <c r="ENY73" s="22"/>
      <c r="ENZ73" s="22"/>
      <c r="EOA73" s="22"/>
      <c r="EOB73" s="21"/>
      <c r="EPE73" s="11"/>
      <c r="ERF73" s="21"/>
      <c r="ERG73" s="9"/>
      <c r="ERH73" s="24"/>
      <c r="ERI73" s="22"/>
      <c r="ERJ73" s="22"/>
      <c r="ERK73" s="22"/>
      <c r="ERL73" s="22"/>
      <c r="ERM73" s="22"/>
      <c r="ERN73" s="22"/>
      <c r="ERO73" s="22"/>
      <c r="ERP73" s="22"/>
      <c r="ERQ73" s="22"/>
      <c r="ERR73" s="21"/>
      <c r="ESU73" s="11"/>
      <c r="EUV73" s="21"/>
      <c r="EUW73" s="9"/>
      <c r="EUX73" s="24"/>
      <c r="EUY73" s="22"/>
      <c r="EUZ73" s="22"/>
      <c r="EVA73" s="22"/>
      <c r="EVB73" s="22"/>
      <c r="EVC73" s="22"/>
      <c r="EVD73" s="22"/>
      <c r="EVE73" s="22"/>
      <c r="EVF73" s="22"/>
      <c r="EVG73" s="22"/>
      <c r="EVH73" s="21"/>
      <c r="EWK73" s="11"/>
      <c r="EYL73" s="21"/>
      <c r="EYM73" s="9"/>
      <c r="EYN73" s="24"/>
      <c r="EYO73" s="22"/>
      <c r="EYP73" s="22"/>
      <c r="EYQ73" s="22"/>
      <c r="EYR73" s="22"/>
      <c r="EYS73" s="22"/>
      <c r="EYT73" s="22"/>
      <c r="EYU73" s="22"/>
      <c r="EYV73" s="22"/>
      <c r="EYW73" s="22"/>
      <c r="EYX73" s="21"/>
      <c r="FAA73" s="11"/>
      <c r="FCB73" s="21"/>
      <c r="FCC73" s="9"/>
      <c r="FCD73" s="24"/>
      <c r="FCE73" s="22"/>
      <c r="FCF73" s="22"/>
      <c r="FCG73" s="22"/>
      <c r="FCH73" s="22"/>
      <c r="FCI73" s="22"/>
      <c r="FCJ73" s="22"/>
      <c r="FCK73" s="22"/>
      <c r="FCL73" s="22"/>
      <c r="FCM73" s="22"/>
      <c r="FCN73" s="21"/>
      <c r="FDQ73" s="11"/>
      <c r="FFR73" s="21"/>
      <c r="FFS73" s="9"/>
      <c r="FFT73" s="24"/>
      <c r="FFU73" s="22"/>
      <c r="FFV73" s="22"/>
      <c r="FFW73" s="22"/>
      <c r="FFX73" s="22"/>
      <c r="FFY73" s="22"/>
      <c r="FFZ73" s="22"/>
      <c r="FGA73" s="22"/>
      <c r="FGB73" s="22"/>
      <c r="FGC73" s="22"/>
      <c r="FGD73" s="21"/>
      <c r="FHG73" s="11"/>
      <c r="FJH73" s="21"/>
      <c r="FJI73" s="9"/>
      <c r="FJJ73" s="24"/>
      <c r="FJK73" s="22"/>
      <c r="FJL73" s="22"/>
      <c r="FJM73" s="22"/>
      <c r="FJN73" s="22"/>
      <c r="FJO73" s="22"/>
      <c r="FJP73" s="22"/>
      <c r="FJQ73" s="22"/>
      <c r="FJR73" s="22"/>
      <c r="FJS73" s="22"/>
      <c r="FJT73" s="21"/>
      <c r="FKW73" s="11"/>
      <c r="FMX73" s="21"/>
      <c r="FMY73" s="9"/>
      <c r="FMZ73" s="24"/>
      <c r="FNA73" s="22"/>
      <c r="FNB73" s="22"/>
      <c r="FNC73" s="22"/>
      <c r="FND73" s="22"/>
      <c r="FNE73" s="22"/>
      <c r="FNF73" s="22"/>
      <c r="FNG73" s="22"/>
      <c r="FNH73" s="22"/>
      <c r="FNI73" s="22"/>
      <c r="FNJ73" s="21"/>
      <c r="FOM73" s="11"/>
      <c r="FQN73" s="21"/>
      <c r="FQO73" s="9"/>
      <c r="FQP73" s="24"/>
      <c r="FQQ73" s="22"/>
      <c r="FQR73" s="22"/>
      <c r="FQS73" s="22"/>
      <c r="FQT73" s="22"/>
      <c r="FQU73" s="22"/>
      <c r="FQV73" s="22"/>
      <c r="FQW73" s="22"/>
      <c r="FQX73" s="22"/>
      <c r="FQY73" s="22"/>
      <c r="FQZ73" s="21"/>
      <c r="FSC73" s="11"/>
      <c r="FUD73" s="21"/>
      <c r="FUE73" s="9"/>
      <c r="FUF73" s="24"/>
      <c r="FUG73" s="22"/>
      <c r="FUH73" s="22"/>
      <c r="FUI73" s="22"/>
      <c r="FUJ73" s="22"/>
      <c r="FUK73" s="22"/>
      <c r="FUL73" s="22"/>
      <c r="FUM73" s="22"/>
      <c r="FUN73" s="22"/>
      <c r="FUO73" s="22"/>
      <c r="FUP73" s="21"/>
      <c r="FVS73" s="11"/>
      <c r="FXT73" s="21"/>
      <c r="FXU73" s="9"/>
      <c r="FXV73" s="24"/>
      <c r="FXW73" s="22"/>
      <c r="FXX73" s="22"/>
      <c r="FXY73" s="22"/>
      <c r="FXZ73" s="22"/>
      <c r="FYA73" s="22"/>
      <c r="FYB73" s="22"/>
      <c r="FYC73" s="22"/>
      <c r="FYD73" s="22"/>
      <c r="FYE73" s="22"/>
      <c r="FYF73" s="21"/>
      <c r="FZI73" s="11"/>
      <c r="GBJ73" s="21"/>
      <c r="GBK73" s="9"/>
      <c r="GBL73" s="24"/>
      <c r="GBM73" s="22"/>
      <c r="GBN73" s="22"/>
      <c r="GBO73" s="22"/>
      <c r="GBP73" s="22"/>
      <c r="GBQ73" s="22"/>
      <c r="GBR73" s="22"/>
      <c r="GBS73" s="22"/>
      <c r="GBT73" s="22"/>
      <c r="GBU73" s="22"/>
      <c r="GBV73" s="21"/>
      <c r="GCY73" s="11"/>
      <c r="GEZ73" s="21"/>
      <c r="GFA73" s="9"/>
      <c r="GFB73" s="24"/>
      <c r="GFC73" s="22"/>
      <c r="GFD73" s="22"/>
      <c r="GFE73" s="22"/>
      <c r="GFF73" s="22"/>
      <c r="GFG73" s="22"/>
      <c r="GFH73" s="22"/>
      <c r="GFI73" s="22"/>
      <c r="GFJ73" s="22"/>
      <c r="GFK73" s="22"/>
      <c r="GFL73" s="21"/>
      <c r="GGO73" s="11"/>
      <c r="GIP73" s="21"/>
      <c r="GIQ73" s="9"/>
      <c r="GIR73" s="24"/>
      <c r="GIS73" s="22"/>
      <c r="GIT73" s="22"/>
      <c r="GIU73" s="22"/>
      <c r="GIV73" s="22"/>
      <c r="GIW73" s="22"/>
      <c r="GIX73" s="22"/>
      <c r="GIY73" s="22"/>
      <c r="GIZ73" s="22"/>
      <c r="GJA73" s="22"/>
      <c r="GJB73" s="21"/>
      <c r="GKE73" s="11"/>
      <c r="GMF73" s="21"/>
      <c r="GMG73" s="9"/>
      <c r="GMH73" s="24"/>
      <c r="GMI73" s="22"/>
      <c r="GMJ73" s="22"/>
      <c r="GMK73" s="22"/>
      <c r="GML73" s="22"/>
      <c r="GMM73" s="22"/>
      <c r="GMN73" s="22"/>
      <c r="GMO73" s="22"/>
      <c r="GMP73" s="22"/>
      <c r="GMQ73" s="22"/>
      <c r="GMR73" s="21"/>
      <c r="GNU73" s="11"/>
      <c r="GPV73" s="21"/>
      <c r="GPW73" s="9"/>
      <c r="GPX73" s="24"/>
      <c r="GPY73" s="22"/>
      <c r="GPZ73" s="22"/>
      <c r="GQA73" s="22"/>
      <c r="GQB73" s="22"/>
      <c r="GQC73" s="22"/>
      <c r="GQD73" s="22"/>
      <c r="GQE73" s="22"/>
      <c r="GQF73" s="22"/>
      <c r="GQG73" s="22"/>
      <c r="GQH73" s="21"/>
      <c r="GRK73" s="11"/>
      <c r="GTL73" s="21"/>
      <c r="GTM73" s="9"/>
      <c r="GTN73" s="24"/>
      <c r="GTO73" s="22"/>
      <c r="GTP73" s="22"/>
      <c r="GTQ73" s="22"/>
      <c r="GTR73" s="22"/>
      <c r="GTS73" s="22"/>
      <c r="GTT73" s="22"/>
      <c r="GTU73" s="22"/>
      <c r="GTV73" s="22"/>
      <c r="GTW73" s="22"/>
      <c r="GTX73" s="21"/>
      <c r="GVA73" s="11"/>
      <c r="GXB73" s="21"/>
      <c r="GXC73" s="9"/>
      <c r="GXD73" s="24"/>
      <c r="GXE73" s="22"/>
      <c r="GXF73" s="22"/>
      <c r="GXG73" s="22"/>
      <c r="GXH73" s="22"/>
      <c r="GXI73" s="22"/>
      <c r="GXJ73" s="22"/>
      <c r="GXK73" s="22"/>
      <c r="GXL73" s="22"/>
      <c r="GXM73" s="22"/>
      <c r="GXN73" s="21"/>
      <c r="GYQ73" s="11"/>
      <c r="HAR73" s="21"/>
      <c r="HAS73" s="9"/>
      <c r="HAT73" s="24"/>
      <c r="HAU73" s="22"/>
      <c r="HAV73" s="22"/>
      <c r="HAW73" s="22"/>
      <c r="HAX73" s="22"/>
      <c r="HAY73" s="22"/>
      <c r="HAZ73" s="22"/>
      <c r="HBA73" s="22"/>
      <c r="HBB73" s="22"/>
      <c r="HBC73" s="22"/>
      <c r="HBD73" s="21"/>
      <c r="HCG73" s="11"/>
      <c r="HEH73" s="21"/>
      <c r="HEI73" s="9"/>
      <c r="HEJ73" s="24"/>
      <c r="HEK73" s="22"/>
      <c r="HEL73" s="22"/>
      <c r="HEM73" s="22"/>
      <c r="HEN73" s="22"/>
      <c r="HEO73" s="22"/>
      <c r="HEP73" s="22"/>
      <c r="HEQ73" s="22"/>
      <c r="HER73" s="22"/>
      <c r="HES73" s="22"/>
      <c r="HET73" s="21"/>
      <c r="HFW73" s="11"/>
      <c r="HHX73" s="21"/>
      <c r="HHY73" s="9"/>
      <c r="HHZ73" s="24"/>
      <c r="HIA73" s="22"/>
      <c r="HIB73" s="22"/>
      <c r="HIC73" s="22"/>
      <c r="HID73" s="22"/>
      <c r="HIE73" s="22"/>
      <c r="HIF73" s="22"/>
      <c r="HIG73" s="22"/>
      <c r="HIH73" s="22"/>
      <c r="HII73" s="22"/>
      <c r="HIJ73" s="21"/>
      <c r="HJM73" s="11"/>
      <c r="HLN73" s="21"/>
      <c r="HLO73" s="9"/>
      <c r="HLP73" s="24"/>
      <c r="HLQ73" s="22"/>
      <c r="HLR73" s="22"/>
      <c r="HLS73" s="22"/>
      <c r="HLT73" s="22"/>
      <c r="HLU73" s="22"/>
      <c r="HLV73" s="22"/>
      <c r="HLW73" s="22"/>
      <c r="HLX73" s="22"/>
      <c r="HLY73" s="22"/>
      <c r="HLZ73" s="21"/>
      <c r="HNC73" s="11"/>
      <c r="HPD73" s="21"/>
      <c r="HPE73" s="9"/>
      <c r="HPF73" s="24"/>
      <c r="HPG73" s="22"/>
      <c r="HPH73" s="22"/>
      <c r="HPI73" s="22"/>
      <c r="HPJ73" s="22"/>
      <c r="HPK73" s="22"/>
      <c r="HPL73" s="22"/>
      <c r="HPM73" s="22"/>
      <c r="HPN73" s="22"/>
      <c r="HPO73" s="22"/>
      <c r="HPP73" s="21"/>
      <c r="HQS73" s="11"/>
      <c r="HST73" s="21"/>
      <c r="HSU73" s="9"/>
      <c r="HSV73" s="24"/>
      <c r="HSW73" s="22"/>
      <c r="HSX73" s="22"/>
      <c r="HSY73" s="22"/>
      <c r="HSZ73" s="22"/>
      <c r="HTA73" s="22"/>
      <c r="HTB73" s="22"/>
      <c r="HTC73" s="22"/>
      <c r="HTD73" s="22"/>
      <c r="HTE73" s="22"/>
      <c r="HTF73" s="21"/>
      <c r="HUI73" s="11"/>
      <c r="HWJ73" s="21"/>
      <c r="HWK73" s="9"/>
      <c r="HWL73" s="24"/>
      <c r="HWM73" s="22"/>
      <c r="HWN73" s="22"/>
      <c r="HWO73" s="22"/>
      <c r="HWP73" s="22"/>
      <c r="HWQ73" s="22"/>
      <c r="HWR73" s="22"/>
      <c r="HWS73" s="22"/>
      <c r="HWT73" s="22"/>
      <c r="HWU73" s="22"/>
      <c r="HWV73" s="21"/>
      <c r="HXY73" s="11"/>
      <c r="HZZ73" s="21"/>
      <c r="IAA73" s="9"/>
      <c r="IAB73" s="24"/>
      <c r="IAC73" s="22"/>
      <c r="IAD73" s="22"/>
      <c r="IAE73" s="22"/>
      <c r="IAF73" s="22"/>
      <c r="IAG73" s="22"/>
      <c r="IAH73" s="22"/>
      <c r="IAI73" s="22"/>
      <c r="IAJ73" s="22"/>
      <c r="IAK73" s="22"/>
      <c r="IAL73" s="21"/>
      <c r="IBO73" s="11"/>
      <c r="IDP73" s="21"/>
      <c r="IDQ73" s="9"/>
      <c r="IDR73" s="24"/>
      <c r="IDS73" s="22"/>
      <c r="IDT73" s="22"/>
      <c r="IDU73" s="22"/>
      <c r="IDV73" s="22"/>
      <c r="IDW73" s="22"/>
      <c r="IDX73" s="22"/>
      <c r="IDY73" s="22"/>
      <c r="IDZ73" s="22"/>
      <c r="IEA73" s="22"/>
      <c r="IEB73" s="21"/>
      <c r="IFE73" s="11"/>
      <c r="IHF73" s="21"/>
      <c r="IHG73" s="9"/>
      <c r="IHH73" s="24"/>
      <c r="IHI73" s="22"/>
      <c r="IHJ73" s="22"/>
      <c r="IHK73" s="22"/>
      <c r="IHL73" s="22"/>
      <c r="IHM73" s="22"/>
      <c r="IHN73" s="22"/>
      <c r="IHO73" s="22"/>
      <c r="IHP73" s="22"/>
      <c r="IHQ73" s="22"/>
      <c r="IHR73" s="21"/>
      <c r="IIU73" s="11"/>
      <c r="IKV73" s="21"/>
      <c r="IKW73" s="9"/>
      <c r="IKX73" s="24"/>
      <c r="IKY73" s="22"/>
      <c r="IKZ73" s="22"/>
      <c r="ILA73" s="22"/>
      <c r="ILB73" s="22"/>
      <c r="ILC73" s="22"/>
      <c r="ILD73" s="22"/>
      <c r="ILE73" s="22"/>
      <c r="ILF73" s="22"/>
      <c r="ILG73" s="22"/>
      <c r="ILH73" s="21"/>
      <c r="IMK73" s="11"/>
      <c r="IOL73" s="21"/>
      <c r="IOM73" s="9"/>
      <c r="ION73" s="24"/>
      <c r="IOO73" s="22"/>
      <c r="IOP73" s="22"/>
      <c r="IOQ73" s="22"/>
      <c r="IOR73" s="22"/>
      <c r="IOS73" s="22"/>
      <c r="IOT73" s="22"/>
      <c r="IOU73" s="22"/>
      <c r="IOV73" s="22"/>
      <c r="IOW73" s="22"/>
      <c r="IOX73" s="21"/>
      <c r="IQA73" s="11"/>
      <c r="ISB73" s="21"/>
      <c r="ISC73" s="9"/>
      <c r="ISD73" s="24"/>
      <c r="ISE73" s="22"/>
      <c r="ISF73" s="22"/>
      <c r="ISG73" s="22"/>
      <c r="ISH73" s="22"/>
      <c r="ISI73" s="22"/>
      <c r="ISJ73" s="22"/>
      <c r="ISK73" s="22"/>
      <c r="ISL73" s="22"/>
      <c r="ISM73" s="22"/>
      <c r="ISN73" s="21"/>
      <c r="ITQ73" s="11"/>
      <c r="IVR73" s="21"/>
      <c r="IVS73" s="9"/>
      <c r="IVT73" s="24"/>
      <c r="IVU73" s="22"/>
      <c r="IVV73" s="22"/>
      <c r="IVW73" s="22"/>
      <c r="IVX73" s="22"/>
      <c r="IVY73" s="22"/>
      <c r="IVZ73" s="22"/>
      <c r="IWA73" s="22"/>
      <c r="IWB73" s="22"/>
      <c r="IWC73" s="22"/>
      <c r="IWD73" s="21"/>
      <c r="IXG73" s="11"/>
      <c r="IZH73" s="21"/>
      <c r="IZI73" s="9"/>
      <c r="IZJ73" s="24"/>
      <c r="IZK73" s="22"/>
      <c r="IZL73" s="22"/>
      <c r="IZM73" s="22"/>
      <c r="IZN73" s="22"/>
      <c r="IZO73" s="22"/>
      <c r="IZP73" s="22"/>
      <c r="IZQ73" s="22"/>
      <c r="IZR73" s="22"/>
      <c r="IZS73" s="22"/>
      <c r="IZT73" s="21"/>
      <c r="JAW73" s="11"/>
      <c r="JCX73" s="21"/>
      <c r="JCY73" s="9"/>
      <c r="JCZ73" s="24"/>
      <c r="JDA73" s="22"/>
      <c r="JDB73" s="22"/>
      <c r="JDC73" s="22"/>
      <c r="JDD73" s="22"/>
      <c r="JDE73" s="22"/>
      <c r="JDF73" s="22"/>
      <c r="JDG73" s="22"/>
      <c r="JDH73" s="22"/>
      <c r="JDI73" s="22"/>
      <c r="JDJ73" s="21"/>
      <c r="JEM73" s="11"/>
      <c r="JGN73" s="21"/>
      <c r="JGO73" s="9"/>
      <c r="JGP73" s="24"/>
      <c r="JGQ73" s="22"/>
      <c r="JGR73" s="22"/>
      <c r="JGS73" s="22"/>
      <c r="JGT73" s="22"/>
      <c r="JGU73" s="22"/>
      <c r="JGV73" s="22"/>
      <c r="JGW73" s="22"/>
      <c r="JGX73" s="22"/>
      <c r="JGY73" s="22"/>
      <c r="JGZ73" s="21"/>
      <c r="JIC73" s="11"/>
      <c r="JKD73" s="21"/>
      <c r="JKE73" s="9"/>
      <c r="JKF73" s="24"/>
      <c r="JKG73" s="22"/>
      <c r="JKH73" s="22"/>
      <c r="JKI73" s="22"/>
      <c r="JKJ73" s="22"/>
      <c r="JKK73" s="22"/>
      <c r="JKL73" s="22"/>
      <c r="JKM73" s="22"/>
      <c r="JKN73" s="22"/>
      <c r="JKO73" s="22"/>
      <c r="JKP73" s="21"/>
      <c r="JLS73" s="11"/>
      <c r="JNT73" s="21"/>
      <c r="JNU73" s="9"/>
      <c r="JNV73" s="24"/>
      <c r="JNW73" s="22"/>
      <c r="JNX73" s="22"/>
      <c r="JNY73" s="22"/>
      <c r="JNZ73" s="22"/>
      <c r="JOA73" s="22"/>
      <c r="JOB73" s="22"/>
      <c r="JOC73" s="22"/>
      <c r="JOD73" s="22"/>
      <c r="JOE73" s="22"/>
      <c r="JOF73" s="21"/>
      <c r="JPI73" s="11"/>
      <c r="JRJ73" s="21"/>
      <c r="JRK73" s="9"/>
      <c r="JRL73" s="24"/>
      <c r="JRM73" s="22"/>
      <c r="JRN73" s="22"/>
      <c r="JRO73" s="22"/>
      <c r="JRP73" s="22"/>
      <c r="JRQ73" s="22"/>
      <c r="JRR73" s="22"/>
      <c r="JRS73" s="22"/>
      <c r="JRT73" s="22"/>
      <c r="JRU73" s="22"/>
      <c r="JRV73" s="21"/>
      <c r="JSY73" s="11"/>
      <c r="JUZ73" s="21"/>
      <c r="JVA73" s="9"/>
      <c r="JVB73" s="24"/>
      <c r="JVC73" s="22"/>
      <c r="JVD73" s="22"/>
      <c r="JVE73" s="22"/>
      <c r="JVF73" s="22"/>
      <c r="JVG73" s="22"/>
      <c r="JVH73" s="22"/>
      <c r="JVI73" s="22"/>
      <c r="JVJ73" s="22"/>
      <c r="JVK73" s="22"/>
      <c r="JVL73" s="21"/>
      <c r="JWO73" s="11"/>
      <c r="JYP73" s="21"/>
      <c r="JYQ73" s="9"/>
      <c r="JYR73" s="24"/>
      <c r="JYS73" s="22"/>
      <c r="JYT73" s="22"/>
      <c r="JYU73" s="22"/>
      <c r="JYV73" s="22"/>
      <c r="JYW73" s="22"/>
      <c r="JYX73" s="22"/>
      <c r="JYY73" s="22"/>
      <c r="JYZ73" s="22"/>
      <c r="JZA73" s="22"/>
      <c r="JZB73" s="21"/>
      <c r="KAE73" s="11"/>
      <c r="KCF73" s="21"/>
      <c r="KCG73" s="9"/>
      <c r="KCH73" s="24"/>
      <c r="KCI73" s="22"/>
      <c r="KCJ73" s="22"/>
      <c r="KCK73" s="22"/>
      <c r="KCL73" s="22"/>
      <c r="KCM73" s="22"/>
      <c r="KCN73" s="22"/>
      <c r="KCO73" s="22"/>
      <c r="KCP73" s="22"/>
      <c r="KCQ73" s="22"/>
      <c r="KCR73" s="21"/>
      <c r="KDU73" s="11"/>
      <c r="KFV73" s="21"/>
      <c r="KFW73" s="9"/>
      <c r="KFX73" s="24"/>
      <c r="KFY73" s="22"/>
      <c r="KFZ73" s="22"/>
      <c r="KGA73" s="22"/>
      <c r="KGB73" s="22"/>
      <c r="KGC73" s="22"/>
      <c r="KGD73" s="22"/>
      <c r="KGE73" s="22"/>
      <c r="KGF73" s="22"/>
      <c r="KGG73" s="22"/>
      <c r="KGH73" s="21"/>
      <c r="KHK73" s="11"/>
      <c r="KJL73" s="21"/>
      <c r="KJM73" s="9"/>
      <c r="KJN73" s="24"/>
      <c r="KJO73" s="22"/>
      <c r="KJP73" s="22"/>
      <c r="KJQ73" s="22"/>
      <c r="KJR73" s="22"/>
      <c r="KJS73" s="22"/>
      <c r="KJT73" s="22"/>
      <c r="KJU73" s="22"/>
      <c r="KJV73" s="22"/>
      <c r="KJW73" s="22"/>
      <c r="KJX73" s="21"/>
      <c r="KLA73" s="11"/>
      <c r="KNB73" s="21"/>
      <c r="KNC73" s="9"/>
      <c r="KND73" s="24"/>
      <c r="KNE73" s="22"/>
      <c r="KNF73" s="22"/>
      <c r="KNG73" s="22"/>
      <c r="KNH73" s="22"/>
      <c r="KNI73" s="22"/>
      <c r="KNJ73" s="22"/>
      <c r="KNK73" s="22"/>
      <c r="KNL73" s="22"/>
      <c r="KNM73" s="22"/>
      <c r="KNN73" s="21"/>
      <c r="KOQ73" s="11"/>
      <c r="KQR73" s="21"/>
      <c r="KQS73" s="9"/>
      <c r="KQT73" s="24"/>
      <c r="KQU73" s="22"/>
      <c r="KQV73" s="22"/>
      <c r="KQW73" s="22"/>
      <c r="KQX73" s="22"/>
      <c r="KQY73" s="22"/>
      <c r="KQZ73" s="22"/>
      <c r="KRA73" s="22"/>
      <c r="KRB73" s="22"/>
      <c r="KRC73" s="22"/>
      <c r="KRD73" s="21"/>
      <c r="KSG73" s="11"/>
      <c r="KUH73" s="21"/>
      <c r="KUI73" s="9"/>
      <c r="KUJ73" s="24"/>
      <c r="KUK73" s="22"/>
      <c r="KUL73" s="22"/>
      <c r="KUM73" s="22"/>
      <c r="KUN73" s="22"/>
      <c r="KUO73" s="22"/>
      <c r="KUP73" s="22"/>
      <c r="KUQ73" s="22"/>
      <c r="KUR73" s="22"/>
      <c r="KUS73" s="22"/>
      <c r="KUT73" s="21"/>
      <c r="KVW73" s="11"/>
      <c r="KXX73" s="21"/>
      <c r="KXY73" s="9"/>
      <c r="KXZ73" s="24"/>
      <c r="KYA73" s="22"/>
      <c r="KYB73" s="22"/>
      <c r="KYC73" s="22"/>
      <c r="KYD73" s="22"/>
      <c r="KYE73" s="22"/>
      <c r="KYF73" s="22"/>
      <c r="KYG73" s="22"/>
      <c r="KYH73" s="22"/>
      <c r="KYI73" s="22"/>
      <c r="KYJ73" s="21"/>
      <c r="KZM73" s="11"/>
      <c r="LBN73" s="21"/>
      <c r="LBO73" s="9"/>
      <c r="LBP73" s="24"/>
      <c r="LBQ73" s="22"/>
      <c r="LBR73" s="22"/>
      <c r="LBS73" s="22"/>
      <c r="LBT73" s="22"/>
      <c r="LBU73" s="22"/>
      <c r="LBV73" s="22"/>
      <c r="LBW73" s="22"/>
      <c r="LBX73" s="22"/>
      <c r="LBY73" s="22"/>
      <c r="LBZ73" s="21"/>
      <c r="LDC73" s="11"/>
      <c r="LFD73" s="21"/>
      <c r="LFE73" s="9"/>
      <c r="LFF73" s="24"/>
      <c r="LFG73" s="22"/>
      <c r="LFH73" s="22"/>
      <c r="LFI73" s="22"/>
      <c r="LFJ73" s="22"/>
      <c r="LFK73" s="22"/>
      <c r="LFL73" s="22"/>
      <c r="LFM73" s="22"/>
      <c r="LFN73" s="22"/>
      <c r="LFO73" s="22"/>
      <c r="LFP73" s="21"/>
      <c r="LGS73" s="11"/>
      <c r="LIT73" s="21"/>
      <c r="LIU73" s="9"/>
      <c r="LIV73" s="24"/>
      <c r="LIW73" s="22"/>
      <c r="LIX73" s="22"/>
      <c r="LIY73" s="22"/>
      <c r="LIZ73" s="22"/>
      <c r="LJA73" s="22"/>
      <c r="LJB73" s="22"/>
      <c r="LJC73" s="22"/>
      <c r="LJD73" s="22"/>
      <c r="LJE73" s="22"/>
      <c r="LJF73" s="21"/>
      <c r="LKI73" s="11"/>
      <c r="LMJ73" s="21"/>
      <c r="LMK73" s="9"/>
      <c r="LML73" s="24"/>
      <c r="LMM73" s="22"/>
      <c r="LMN73" s="22"/>
      <c r="LMO73" s="22"/>
      <c r="LMP73" s="22"/>
      <c r="LMQ73" s="22"/>
      <c r="LMR73" s="22"/>
      <c r="LMS73" s="22"/>
      <c r="LMT73" s="22"/>
      <c r="LMU73" s="22"/>
      <c r="LMV73" s="21"/>
      <c r="LNY73" s="11"/>
      <c r="LPZ73" s="21"/>
      <c r="LQA73" s="9"/>
      <c r="LQB73" s="24"/>
      <c r="LQC73" s="22"/>
      <c r="LQD73" s="22"/>
      <c r="LQE73" s="22"/>
      <c r="LQF73" s="22"/>
      <c r="LQG73" s="22"/>
      <c r="LQH73" s="22"/>
      <c r="LQI73" s="22"/>
      <c r="LQJ73" s="22"/>
      <c r="LQK73" s="22"/>
      <c r="LQL73" s="21"/>
      <c r="LRO73" s="11"/>
      <c r="LTP73" s="21"/>
      <c r="LTQ73" s="9"/>
      <c r="LTR73" s="24"/>
      <c r="LTS73" s="22"/>
      <c r="LTT73" s="22"/>
      <c r="LTU73" s="22"/>
      <c r="LTV73" s="22"/>
      <c r="LTW73" s="22"/>
      <c r="LTX73" s="22"/>
      <c r="LTY73" s="22"/>
      <c r="LTZ73" s="22"/>
      <c r="LUA73" s="22"/>
      <c r="LUB73" s="21"/>
      <c r="LVE73" s="11"/>
      <c r="LXF73" s="21"/>
      <c r="LXG73" s="9"/>
      <c r="LXH73" s="24"/>
      <c r="LXI73" s="22"/>
      <c r="LXJ73" s="22"/>
      <c r="LXK73" s="22"/>
      <c r="LXL73" s="22"/>
      <c r="LXM73" s="22"/>
      <c r="LXN73" s="22"/>
      <c r="LXO73" s="22"/>
      <c r="LXP73" s="22"/>
      <c r="LXQ73" s="22"/>
      <c r="LXR73" s="21"/>
      <c r="LYU73" s="11"/>
      <c r="MAV73" s="21"/>
      <c r="MAW73" s="9"/>
      <c r="MAX73" s="24"/>
      <c r="MAY73" s="22"/>
      <c r="MAZ73" s="22"/>
      <c r="MBA73" s="22"/>
      <c r="MBB73" s="22"/>
      <c r="MBC73" s="22"/>
      <c r="MBD73" s="22"/>
      <c r="MBE73" s="22"/>
      <c r="MBF73" s="22"/>
      <c r="MBG73" s="22"/>
      <c r="MBH73" s="21"/>
      <c r="MCK73" s="11"/>
      <c r="MEL73" s="21"/>
      <c r="MEM73" s="9"/>
      <c r="MEN73" s="24"/>
      <c r="MEO73" s="22"/>
      <c r="MEP73" s="22"/>
      <c r="MEQ73" s="22"/>
      <c r="MER73" s="22"/>
      <c r="MES73" s="22"/>
      <c r="MET73" s="22"/>
      <c r="MEU73" s="22"/>
      <c r="MEV73" s="22"/>
      <c r="MEW73" s="22"/>
      <c r="MEX73" s="21"/>
      <c r="MGA73" s="11"/>
      <c r="MIB73" s="21"/>
      <c r="MIC73" s="9"/>
      <c r="MID73" s="24"/>
      <c r="MIE73" s="22"/>
      <c r="MIF73" s="22"/>
      <c r="MIG73" s="22"/>
      <c r="MIH73" s="22"/>
      <c r="MII73" s="22"/>
      <c r="MIJ73" s="22"/>
      <c r="MIK73" s="22"/>
      <c r="MIL73" s="22"/>
      <c r="MIM73" s="22"/>
      <c r="MIN73" s="21"/>
      <c r="MJQ73" s="11"/>
      <c r="MLR73" s="21"/>
      <c r="MLS73" s="9"/>
      <c r="MLT73" s="24"/>
      <c r="MLU73" s="22"/>
      <c r="MLV73" s="22"/>
      <c r="MLW73" s="22"/>
      <c r="MLX73" s="22"/>
      <c r="MLY73" s="22"/>
      <c r="MLZ73" s="22"/>
      <c r="MMA73" s="22"/>
      <c r="MMB73" s="22"/>
      <c r="MMC73" s="22"/>
      <c r="MMD73" s="21"/>
      <c r="MNG73" s="11"/>
      <c r="MPH73" s="21"/>
      <c r="MPI73" s="9"/>
      <c r="MPJ73" s="24"/>
      <c r="MPK73" s="22"/>
      <c r="MPL73" s="22"/>
      <c r="MPM73" s="22"/>
      <c r="MPN73" s="22"/>
      <c r="MPO73" s="22"/>
      <c r="MPP73" s="22"/>
      <c r="MPQ73" s="22"/>
      <c r="MPR73" s="22"/>
      <c r="MPS73" s="22"/>
      <c r="MPT73" s="21"/>
      <c r="MQW73" s="11"/>
      <c r="MSX73" s="21"/>
      <c r="MSY73" s="9"/>
      <c r="MSZ73" s="24"/>
      <c r="MTA73" s="22"/>
      <c r="MTB73" s="22"/>
      <c r="MTC73" s="22"/>
      <c r="MTD73" s="22"/>
      <c r="MTE73" s="22"/>
      <c r="MTF73" s="22"/>
      <c r="MTG73" s="22"/>
      <c r="MTH73" s="22"/>
      <c r="MTI73" s="22"/>
      <c r="MTJ73" s="21"/>
      <c r="MUM73" s="11"/>
      <c r="MWN73" s="21"/>
      <c r="MWO73" s="9"/>
      <c r="MWP73" s="24"/>
      <c r="MWQ73" s="22"/>
      <c r="MWR73" s="22"/>
      <c r="MWS73" s="22"/>
      <c r="MWT73" s="22"/>
      <c r="MWU73" s="22"/>
      <c r="MWV73" s="22"/>
      <c r="MWW73" s="22"/>
      <c r="MWX73" s="22"/>
      <c r="MWY73" s="22"/>
      <c r="MWZ73" s="21"/>
      <c r="MYC73" s="11"/>
      <c r="NAD73" s="21"/>
      <c r="NAE73" s="9"/>
      <c r="NAF73" s="24"/>
      <c r="NAG73" s="22"/>
      <c r="NAH73" s="22"/>
      <c r="NAI73" s="22"/>
      <c r="NAJ73" s="22"/>
      <c r="NAK73" s="22"/>
      <c r="NAL73" s="22"/>
      <c r="NAM73" s="22"/>
      <c r="NAN73" s="22"/>
      <c r="NAO73" s="22"/>
      <c r="NAP73" s="21"/>
      <c r="NBS73" s="11"/>
      <c r="NDT73" s="21"/>
      <c r="NDU73" s="9"/>
      <c r="NDV73" s="24"/>
      <c r="NDW73" s="22"/>
      <c r="NDX73" s="22"/>
      <c r="NDY73" s="22"/>
      <c r="NDZ73" s="22"/>
      <c r="NEA73" s="22"/>
      <c r="NEB73" s="22"/>
      <c r="NEC73" s="22"/>
      <c r="NED73" s="22"/>
      <c r="NEE73" s="22"/>
      <c r="NEF73" s="21"/>
      <c r="NFI73" s="11"/>
      <c r="NHJ73" s="21"/>
      <c r="NHK73" s="9"/>
      <c r="NHL73" s="24"/>
      <c r="NHM73" s="22"/>
      <c r="NHN73" s="22"/>
      <c r="NHO73" s="22"/>
      <c r="NHP73" s="22"/>
      <c r="NHQ73" s="22"/>
      <c r="NHR73" s="22"/>
      <c r="NHS73" s="22"/>
      <c r="NHT73" s="22"/>
      <c r="NHU73" s="22"/>
      <c r="NHV73" s="21"/>
      <c r="NIY73" s="11"/>
      <c r="NKZ73" s="21"/>
      <c r="NLA73" s="9"/>
      <c r="NLB73" s="24"/>
      <c r="NLC73" s="22"/>
      <c r="NLD73" s="22"/>
      <c r="NLE73" s="22"/>
      <c r="NLF73" s="22"/>
      <c r="NLG73" s="22"/>
      <c r="NLH73" s="22"/>
      <c r="NLI73" s="22"/>
      <c r="NLJ73" s="22"/>
      <c r="NLK73" s="22"/>
      <c r="NLL73" s="21"/>
      <c r="NMO73" s="11"/>
      <c r="NOP73" s="21"/>
      <c r="NOQ73" s="9"/>
      <c r="NOR73" s="24"/>
      <c r="NOS73" s="22"/>
      <c r="NOT73" s="22"/>
      <c r="NOU73" s="22"/>
      <c r="NOV73" s="22"/>
      <c r="NOW73" s="22"/>
      <c r="NOX73" s="22"/>
      <c r="NOY73" s="22"/>
      <c r="NOZ73" s="22"/>
      <c r="NPA73" s="22"/>
      <c r="NPB73" s="21"/>
      <c r="NQE73" s="11"/>
      <c r="NSF73" s="21"/>
      <c r="NSG73" s="9"/>
      <c r="NSH73" s="24"/>
      <c r="NSI73" s="22"/>
      <c r="NSJ73" s="22"/>
      <c r="NSK73" s="22"/>
      <c r="NSL73" s="22"/>
      <c r="NSM73" s="22"/>
      <c r="NSN73" s="22"/>
      <c r="NSO73" s="22"/>
      <c r="NSP73" s="22"/>
      <c r="NSQ73" s="22"/>
      <c r="NSR73" s="21"/>
      <c r="NTU73" s="11"/>
      <c r="NVV73" s="21"/>
      <c r="NVW73" s="9"/>
      <c r="NVX73" s="24"/>
      <c r="NVY73" s="22"/>
      <c r="NVZ73" s="22"/>
      <c r="NWA73" s="22"/>
      <c r="NWB73" s="22"/>
      <c r="NWC73" s="22"/>
      <c r="NWD73" s="22"/>
      <c r="NWE73" s="22"/>
      <c r="NWF73" s="22"/>
      <c r="NWG73" s="22"/>
      <c r="NWH73" s="21"/>
      <c r="NXK73" s="11"/>
      <c r="NZL73" s="21"/>
      <c r="NZM73" s="9"/>
      <c r="NZN73" s="24"/>
      <c r="NZO73" s="22"/>
      <c r="NZP73" s="22"/>
      <c r="NZQ73" s="22"/>
      <c r="NZR73" s="22"/>
      <c r="NZS73" s="22"/>
      <c r="NZT73" s="22"/>
      <c r="NZU73" s="22"/>
      <c r="NZV73" s="22"/>
      <c r="NZW73" s="22"/>
      <c r="NZX73" s="21"/>
      <c r="OBA73" s="11"/>
      <c r="ODB73" s="21"/>
      <c r="ODC73" s="9"/>
      <c r="ODD73" s="24"/>
      <c r="ODE73" s="22"/>
      <c r="ODF73" s="22"/>
      <c r="ODG73" s="22"/>
      <c r="ODH73" s="22"/>
      <c r="ODI73" s="22"/>
      <c r="ODJ73" s="22"/>
      <c r="ODK73" s="22"/>
      <c r="ODL73" s="22"/>
      <c r="ODM73" s="22"/>
      <c r="ODN73" s="21"/>
      <c r="OEQ73" s="11"/>
      <c r="OGR73" s="21"/>
      <c r="OGS73" s="9"/>
      <c r="OGT73" s="24"/>
      <c r="OGU73" s="22"/>
      <c r="OGV73" s="22"/>
      <c r="OGW73" s="22"/>
      <c r="OGX73" s="22"/>
      <c r="OGY73" s="22"/>
      <c r="OGZ73" s="22"/>
      <c r="OHA73" s="22"/>
      <c r="OHB73" s="22"/>
      <c r="OHC73" s="22"/>
      <c r="OHD73" s="21"/>
      <c r="OIG73" s="11"/>
      <c r="OKH73" s="21"/>
      <c r="OKI73" s="9"/>
      <c r="OKJ73" s="24"/>
      <c r="OKK73" s="22"/>
      <c r="OKL73" s="22"/>
      <c r="OKM73" s="22"/>
      <c r="OKN73" s="22"/>
      <c r="OKO73" s="22"/>
      <c r="OKP73" s="22"/>
      <c r="OKQ73" s="22"/>
      <c r="OKR73" s="22"/>
      <c r="OKS73" s="22"/>
      <c r="OKT73" s="21"/>
      <c r="OLW73" s="11"/>
      <c r="ONX73" s="21"/>
      <c r="ONY73" s="9"/>
      <c r="ONZ73" s="24"/>
      <c r="OOA73" s="22"/>
      <c r="OOB73" s="22"/>
      <c r="OOC73" s="22"/>
      <c r="OOD73" s="22"/>
      <c r="OOE73" s="22"/>
      <c r="OOF73" s="22"/>
      <c r="OOG73" s="22"/>
      <c r="OOH73" s="22"/>
      <c r="OOI73" s="22"/>
      <c r="OOJ73" s="21"/>
      <c r="OPM73" s="11"/>
      <c r="ORN73" s="21"/>
      <c r="ORO73" s="9"/>
      <c r="ORP73" s="24"/>
      <c r="ORQ73" s="22"/>
      <c r="ORR73" s="22"/>
      <c r="ORS73" s="22"/>
      <c r="ORT73" s="22"/>
      <c r="ORU73" s="22"/>
      <c r="ORV73" s="22"/>
      <c r="ORW73" s="22"/>
      <c r="ORX73" s="22"/>
      <c r="ORY73" s="22"/>
      <c r="ORZ73" s="21"/>
      <c r="OTC73" s="11"/>
      <c r="OVD73" s="21"/>
      <c r="OVE73" s="9"/>
      <c r="OVF73" s="24"/>
      <c r="OVG73" s="22"/>
      <c r="OVH73" s="22"/>
      <c r="OVI73" s="22"/>
      <c r="OVJ73" s="22"/>
      <c r="OVK73" s="22"/>
      <c r="OVL73" s="22"/>
      <c r="OVM73" s="22"/>
      <c r="OVN73" s="22"/>
      <c r="OVO73" s="22"/>
      <c r="OVP73" s="21"/>
      <c r="OWS73" s="11"/>
      <c r="OYT73" s="21"/>
      <c r="OYU73" s="9"/>
      <c r="OYV73" s="24"/>
      <c r="OYW73" s="22"/>
      <c r="OYX73" s="22"/>
      <c r="OYY73" s="22"/>
      <c r="OYZ73" s="22"/>
      <c r="OZA73" s="22"/>
      <c r="OZB73" s="22"/>
      <c r="OZC73" s="22"/>
      <c r="OZD73" s="22"/>
      <c r="OZE73" s="22"/>
      <c r="OZF73" s="21"/>
      <c r="PAI73" s="11"/>
      <c r="PCJ73" s="21"/>
      <c r="PCK73" s="9"/>
      <c r="PCL73" s="24"/>
      <c r="PCM73" s="22"/>
      <c r="PCN73" s="22"/>
      <c r="PCO73" s="22"/>
      <c r="PCP73" s="22"/>
      <c r="PCQ73" s="22"/>
      <c r="PCR73" s="22"/>
      <c r="PCS73" s="22"/>
      <c r="PCT73" s="22"/>
      <c r="PCU73" s="22"/>
      <c r="PCV73" s="21"/>
      <c r="PDY73" s="11"/>
      <c r="PFZ73" s="21"/>
      <c r="PGA73" s="9"/>
      <c r="PGB73" s="24"/>
      <c r="PGC73" s="22"/>
      <c r="PGD73" s="22"/>
      <c r="PGE73" s="22"/>
      <c r="PGF73" s="22"/>
      <c r="PGG73" s="22"/>
      <c r="PGH73" s="22"/>
      <c r="PGI73" s="22"/>
      <c r="PGJ73" s="22"/>
      <c r="PGK73" s="22"/>
      <c r="PGL73" s="21"/>
      <c r="PHO73" s="11"/>
      <c r="PJP73" s="21"/>
      <c r="PJQ73" s="9"/>
      <c r="PJR73" s="24"/>
      <c r="PJS73" s="22"/>
      <c r="PJT73" s="22"/>
      <c r="PJU73" s="22"/>
      <c r="PJV73" s="22"/>
      <c r="PJW73" s="22"/>
      <c r="PJX73" s="22"/>
      <c r="PJY73" s="22"/>
      <c r="PJZ73" s="22"/>
      <c r="PKA73" s="22"/>
      <c r="PKB73" s="21"/>
      <c r="PLE73" s="11"/>
      <c r="PNF73" s="21"/>
      <c r="PNG73" s="9"/>
      <c r="PNH73" s="24"/>
      <c r="PNI73" s="22"/>
      <c r="PNJ73" s="22"/>
      <c r="PNK73" s="22"/>
      <c r="PNL73" s="22"/>
      <c r="PNM73" s="22"/>
      <c r="PNN73" s="22"/>
      <c r="PNO73" s="22"/>
      <c r="PNP73" s="22"/>
      <c r="PNQ73" s="22"/>
      <c r="PNR73" s="21"/>
      <c r="POU73" s="11"/>
      <c r="PQV73" s="21"/>
      <c r="PQW73" s="9"/>
      <c r="PQX73" s="24"/>
      <c r="PQY73" s="22"/>
      <c r="PQZ73" s="22"/>
      <c r="PRA73" s="22"/>
      <c r="PRB73" s="22"/>
      <c r="PRC73" s="22"/>
      <c r="PRD73" s="22"/>
      <c r="PRE73" s="22"/>
      <c r="PRF73" s="22"/>
      <c r="PRG73" s="22"/>
      <c r="PRH73" s="21"/>
      <c r="PSK73" s="11"/>
      <c r="PUL73" s="21"/>
      <c r="PUM73" s="9"/>
      <c r="PUN73" s="24"/>
      <c r="PUO73" s="22"/>
      <c r="PUP73" s="22"/>
      <c r="PUQ73" s="22"/>
      <c r="PUR73" s="22"/>
      <c r="PUS73" s="22"/>
      <c r="PUT73" s="22"/>
      <c r="PUU73" s="22"/>
      <c r="PUV73" s="22"/>
      <c r="PUW73" s="22"/>
      <c r="PUX73" s="21"/>
      <c r="PWA73" s="11"/>
      <c r="PYB73" s="21"/>
      <c r="PYC73" s="9"/>
      <c r="PYD73" s="24"/>
      <c r="PYE73" s="22"/>
      <c r="PYF73" s="22"/>
      <c r="PYG73" s="22"/>
      <c r="PYH73" s="22"/>
      <c r="PYI73" s="22"/>
      <c r="PYJ73" s="22"/>
      <c r="PYK73" s="22"/>
      <c r="PYL73" s="22"/>
      <c r="PYM73" s="22"/>
      <c r="PYN73" s="21"/>
      <c r="PZQ73" s="11"/>
      <c r="QBR73" s="21"/>
      <c r="QBS73" s="9"/>
      <c r="QBT73" s="24"/>
      <c r="QBU73" s="22"/>
      <c r="QBV73" s="22"/>
      <c r="QBW73" s="22"/>
      <c r="QBX73" s="22"/>
      <c r="QBY73" s="22"/>
      <c r="QBZ73" s="22"/>
      <c r="QCA73" s="22"/>
      <c r="QCB73" s="22"/>
      <c r="QCC73" s="22"/>
      <c r="QCD73" s="21"/>
      <c r="QDG73" s="11"/>
      <c r="QFH73" s="21"/>
      <c r="QFI73" s="9"/>
      <c r="QFJ73" s="24"/>
      <c r="QFK73" s="22"/>
      <c r="QFL73" s="22"/>
      <c r="QFM73" s="22"/>
      <c r="QFN73" s="22"/>
      <c r="QFO73" s="22"/>
      <c r="QFP73" s="22"/>
      <c r="QFQ73" s="22"/>
      <c r="QFR73" s="22"/>
      <c r="QFS73" s="22"/>
      <c r="QFT73" s="21"/>
      <c r="QGW73" s="11"/>
      <c r="QIX73" s="21"/>
      <c r="QIY73" s="9"/>
      <c r="QIZ73" s="24"/>
      <c r="QJA73" s="22"/>
      <c r="QJB73" s="22"/>
      <c r="QJC73" s="22"/>
      <c r="QJD73" s="22"/>
      <c r="QJE73" s="22"/>
      <c r="QJF73" s="22"/>
      <c r="QJG73" s="22"/>
      <c r="QJH73" s="22"/>
      <c r="QJI73" s="22"/>
      <c r="QJJ73" s="21"/>
      <c r="QKM73" s="11"/>
      <c r="QMN73" s="21"/>
      <c r="QMO73" s="9"/>
      <c r="QMP73" s="24"/>
      <c r="QMQ73" s="22"/>
      <c r="QMR73" s="22"/>
      <c r="QMS73" s="22"/>
      <c r="QMT73" s="22"/>
      <c r="QMU73" s="22"/>
      <c r="QMV73" s="22"/>
      <c r="QMW73" s="22"/>
      <c r="QMX73" s="22"/>
      <c r="QMY73" s="22"/>
      <c r="QMZ73" s="21"/>
      <c r="QOC73" s="11"/>
      <c r="QQD73" s="21"/>
      <c r="QQE73" s="9"/>
      <c r="QQF73" s="24"/>
      <c r="QQG73" s="22"/>
      <c r="QQH73" s="22"/>
      <c r="QQI73" s="22"/>
      <c r="QQJ73" s="22"/>
      <c r="QQK73" s="22"/>
      <c r="QQL73" s="22"/>
      <c r="QQM73" s="22"/>
      <c r="QQN73" s="22"/>
      <c r="QQO73" s="22"/>
      <c r="QQP73" s="21"/>
      <c r="QRS73" s="11"/>
      <c r="QTT73" s="21"/>
      <c r="QTU73" s="9"/>
      <c r="QTV73" s="24"/>
      <c r="QTW73" s="22"/>
      <c r="QTX73" s="22"/>
      <c r="QTY73" s="22"/>
      <c r="QTZ73" s="22"/>
      <c r="QUA73" s="22"/>
      <c r="QUB73" s="22"/>
      <c r="QUC73" s="22"/>
      <c r="QUD73" s="22"/>
      <c r="QUE73" s="22"/>
      <c r="QUF73" s="21"/>
      <c r="QVI73" s="11"/>
      <c r="QXJ73" s="21"/>
      <c r="QXK73" s="9"/>
      <c r="QXL73" s="24"/>
      <c r="QXM73" s="22"/>
      <c r="QXN73" s="22"/>
      <c r="QXO73" s="22"/>
      <c r="QXP73" s="22"/>
      <c r="QXQ73" s="22"/>
      <c r="QXR73" s="22"/>
      <c r="QXS73" s="22"/>
      <c r="QXT73" s="22"/>
      <c r="QXU73" s="22"/>
      <c r="QXV73" s="21"/>
      <c r="QYY73" s="11"/>
      <c r="RAZ73" s="21"/>
      <c r="RBA73" s="9"/>
      <c r="RBB73" s="24"/>
      <c r="RBC73" s="22"/>
      <c r="RBD73" s="22"/>
      <c r="RBE73" s="22"/>
      <c r="RBF73" s="22"/>
      <c r="RBG73" s="22"/>
      <c r="RBH73" s="22"/>
      <c r="RBI73" s="22"/>
      <c r="RBJ73" s="22"/>
      <c r="RBK73" s="22"/>
      <c r="RBL73" s="21"/>
      <c r="RCO73" s="11"/>
      <c r="REP73" s="21"/>
      <c r="REQ73" s="9"/>
      <c r="RER73" s="24"/>
      <c r="RES73" s="22"/>
      <c r="RET73" s="22"/>
      <c r="REU73" s="22"/>
      <c r="REV73" s="22"/>
      <c r="REW73" s="22"/>
      <c r="REX73" s="22"/>
      <c r="REY73" s="22"/>
      <c r="REZ73" s="22"/>
      <c r="RFA73" s="22"/>
      <c r="RFB73" s="21"/>
      <c r="RGE73" s="11"/>
      <c r="RIF73" s="21"/>
      <c r="RIG73" s="9"/>
      <c r="RIH73" s="24"/>
      <c r="RII73" s="22"/>
      <c r="RIJ73" s="22"/>
      <c r="RIK73" s="22"/>
      <c r="RIL73" s="22"/>
      <c r="RIM73" s="22"/>
      <c r="RIN73" s="22"/>
      <c r="RIO73" s="22"/>
      <c r="RIP73" s="22"/>
      <c r="RIQ73" s="22"/>
      <c r="RIR73" s="21"/>
      <c r="RJU73" s="11"/>
      <c r="RLV73" s="21"/>
      <c r="RLW73" s="9"/>
      <c r="RLX73" s="24"/>
      <c r="RLY73" s="22"/>
      <c r="RLZ73" s="22"/>
      <c r="RMA73" s="22"/>
      <c r="RMB73" s="22"/>
      <c r="RMC73" s="22"/>
      <c r="RMD73" s="22"/>
      <c r="RME73" s="22"/>
      <c r="RMF73" s="22"/>
      <c r="RMG73" s="22"/>
      <c r="RMH73" s="21"/>
      <c r="RNK73" s="11"/>
      <c r="RPL73" s="21"/>
      <c r="RPM73" s="9"/>
      <c r="RPN73" s="24"/>
      <c r="RPO73" s="22"/>
      <c r="RPP73" s="22"/>
      <c r="RPQ73" s="22"/>
      <c r="RPR73" s="22"/>
      <c r="RPS73" s="22"/>
      <c r="RPT73" s="22"/>
      <c r="RPU73" s="22"/>
      <c r="RPV73" s="22"/>
      <c r="RPW73" s="22"/>
      <c r="RPX73" s="21"/>
      <c r="RRA73" s="11"/>
      <c r="RTB73" s="21"/>
      <c r="RTC73" s="9"/>
      <c r="RTD73" s="24"/>
      <c r="RTE73" s="22"/>
      <c r="RTF73" s="22"/>
      <c r="RTG73" s="22"/>
      <c r="RTH73" s="22"/>
      <c r="RTI73" s="22"/>
      <c r="RTJ73" s="22"/>
      <c r="RTK73" s="22"/>
      <c r="RTL73" s="22"/>
      <c r="RTM73" s="22"/>
      <c r="RTN73" s="21"/>
      <c r="RUQ73" s="11"/>
      <c r="RWR73" s="21"/>
      <c r="RWS73" s="9"/>
      <c r="RWT73" s="24"/>
      <c r="RWU73" s="22"/>
      <c r="RWV73" s="22"/>
      <c r="RWW73" s="22"/>
      <c r="RWX73" s="22"/>
      <c r="RWY73" s="22"/>
      <c r="RWZ73" s="22"/>
      <c r="RXA73" s="22"/>
      <c r="RXB73" s="22"/>
      <c r="RXC73" s="22"/>
      <c r="RXD73" s="21"/>
      <c r="RYG73" s="11"/>
      <c r="SAH73" s="21"/>
      <c r="SAI73" s="9"/>
      <c r="SAJ73" s="24"/>
      <c r="SAK73" s="22"/>
      <c r="SAL73" s="22"/>
      <c r="SAM73" s="22"/>
      <c r="SAN73" s="22"/>
      <c r="SAO73" s="22"/>
      <c r="SAP73" s="22"/>
      <c r="SAQ73" s="22"/>
      <c r="SAR73" s="22"/>
      <c r="SAS73" s="22"/>
      <c r="SAT73" s="21"/>
      <c r="SBW73" s="11"/>
      <c r="SDX73" s="21"/>
      <c r="SDY73" s="9"/>
      <c r="SDZ73" s="24"/>
      <c r="SEA73" s="22"/>
      <c r="SEB73" s="22"/>
      <c r="SEC73" s="22"/>
      <c r="SED73" s="22"/>
      <c r="SEE73" s="22"/>
      <c r="SEF73" s="22"/>
      <c r="SEG73" s="22"/>
      <c r="SEH73" s="22"/>
      <c r="SEI73" s="22"/>
      <c r="SEJ73" s="21"/>
      <c r="SFM73" s="11"/>
      <c r="SHN73" s="21"/>
      <c r="SHO73" s="9"/>
      <c r="SHP73" s="24"/>
      <c r="SHQ73" s="22"/>
      <c r="SHR73" s="22"/>
      <c r="SHS73" s="22"/>
      <c r="SHT73" s="22"/>
      <c r="SHU73" s="22"/>
      <c r="SHV73" s="22"/>
      <c r="SHW73" s="22"/>
      <c r="SHX73" s="22"/>
      <c r="SHY73" s="22"/>
      <c r="SHZ73" s="21"/>
      <c r="SJC73" s="11"/>
      <c r="SLD73" s="21"/>
      <c r="SLE73" s="9"/>
      <c r="SLF73" s="24"/>
      <c r="SLG73" s="22"/>
      <c r="SLH73" s="22"/>
      <c r="SLI73" s="22"/>
      <c r="SLJ73" s="22"/>
      <c r="SLK73" s="22"/>
      <c r="SLL73" s="22"/>
      <c r="SLM73" s="22"/>
      <c r="SLN73" s="22"/>
      <c r="SLO73" s="22"/>
      <c r="SLP73" s="21"/>
      <c r="SMS73" s="11"/>
      <c r="SOT73" s="21"/>
      <c r="SOU73" s="9"/>
      <c r="SOV73" s="24"/>
      <c r="SOW73" s="22"/>
      <c r="SOX73" s="22"/>
      <c r="SOY73" s="22"/>
      <c r="SOZ73" s="22"/>
      <c r="SPA73" s="22"/>
      <c r="SPB73" s="22"/>
      <c r="SPC73" s="22"/>
      <c r="SPD73" s="22"/>
      <c r="SPE73" s="22"/>
      <c r="SPF73" s="21"/>
      <c r="SQI73" s="11"/>
      <c r="SSJ73" s="21"/>
      <c r="SSK73" s="9"/>
      <c r="SSL73" s="24"/>
      <c r="SSM73" s="22"/>
      <c r="SSN73" s="22"/>
      <c r="SSO73" s="22"/>
      <c r="SSP73" s="22"/>
      <c r="SSQ73" s="22"/>
      <c r="SSR73" s="22"/>
      <c r="SSS73" s="22"/>
      <c r="SST73" s="22"/>
      <c r="SSU73" s="22"/>
      <c r="SSV73" s="21"/>
      <c r="STY73" s="11"/>
      <c r="SVZ73" s="21"/>
      <c r="SWA73" s="9"/>
      <c r="SWB73" s="24"/>
      <c r="SWC73" s="22"/>
      <c r="SWD73" s="22"/>
      <c r="SWE73" s="22"/>
      <c r="SWF73" s="22"/>
      <c r="SWG73" s="22"/>
      <c r="SWH73" s="22"/>
      <c r="SWI73" s="22"/>
      <c r="SWJ73" s="22"/>
      <c r="SWK73" s="22"/>
      <c r="SWL73" s="21"/>
      <c r="SXO73" s="11"/>
      <c r="SZP73" s="21"/>
      <c r="SZQ73" s="9"/>
      <c r="SZR73" s="24"/>
      <c r="SZS73" s="22"/>
      <c r="SZT73" s="22"/>
      <c r="SZU73" s="22"/>
      <c r="SZV73" s="22"/>
      <c r="SZW73" s="22"/>
      <c r="SZX73" s="22"/>
      <c r="SZY73" s="22"/>
      <c r="SZZ73" s="22"/>
      <c r="TAA73" s="22"/>
      <c r="TAB73" s="21"/>
      <c r="TBE73" s="11"/>
      <c r="TDF73" s="21"/>
      <c r="TDG73" s="9"/>
      <c r="TDH73" s="24"/>
      <c r="TDI73" s="22"/>
      <c r="TDJ73" s="22"/>
      <c r="TDK73" s="22"/>
      <c r="TDL73" s="22"/>
      <c r="TDM73" s="22"/>
      <c r="TDN73" s="22"/>
      <c r="TDO73" s="22"/>
      <c r="TDP73" s="22"/>
      <c r="TDQ73" s="22"/>
      <c r="TDR73" s="21"/>
      <c r="TEU73" s="11"/>
      <c r="TGV73" s="21"/>
      <c r="TGW73" s="9"/>
      <c r="TGX73" s="24"/>
      <c r="TGY73" s="22"/>
      <c r="TGZ73" s="22"/>
      <c r="THA73" s="22"/>
      <c r="THB73" s="22"/>
      <c r="THC73" s="22"/>
      <c r="THD73" s="22"/>
      <c r="THE73" s="22"/>
      <c r="THF73" s="22"/>
      <c r="THG73" s="22"/>
      <c r="THH73" s="21"/>
      <c r="TIK73" s="11"/>
      <c r="TKL73" s="21"/>
      <c r="TKM73" s="9"/>
      <c r="TKN73" s="24"/>
      <c r="TKO73" s="22"/>
      <c r="TKP73" s="22"/>
      <c r="TKQ73" s="22"/>
      <c r="TKR73" s="22"/>
      <c r="TKS73" s="22"/>
      <c r="TKT73" s="22"/>
      <c r="TKU73" s="22"/>
      <c r="TKV73" s="22"/>
      <c r="TKW73" s="22"/>
      <c r="TKX73" s="21"/>
      <c r="TMA73" s="11"/>
      <c r="TOB73" s="21"/>
      <c r="TOC73" s="9"/>
      <c r="TOD73" s="24"/>
      <c r="TOE73" s="22"/>
      <c r="TOF73" s="22"/>
      <c r="TOG73" s="22"/>
      <c r="TOH73" s="22"/>
      <c r="TOI73" s="22"/>
      <c r="TOJ73" s="22"/>
      <c r="TOK73" s="22"/>
      <c r="TOL73" s="22"/>
      <c r="TOM73" s="22"/>
      <c r="TON73" s="21"/>
      <c r="TPQ73" s="11"/>
      <c r="TRR73" s="21"/>
      <c r="TRS73" s="9"/>
      <c r="TRT73" s="24"/>
      <c r="TRU73" s="22"/>
      <c r="TRV73" s="22"/>
      <c r="TRW73" s="22"/>
      <c r="TRX73" s="22"/>
      <c r="TRY73" s="22"/>
      <c r="TRZ73" s="22"/>
      <c r="TSA73" s="22"/>
      <c r="TSB73" s="22"/>
      <c r="TSC73" s="22"/>
      <c r="TSD73" s="21"/>
      <c r="TTG73" s="11"/>
      <c r="TVH73" s="21"/>
      <c r="TVI73" s="9"/>
      <c r="TVJ73" s="24"/>
      <c r="TVK73" s="22"/>
      <c r="TVL73" s="22"/>
      <c r="TVM73" s="22"/>
      <c r="TVN73" s="22"/>
      <c r="TVO73" s="22"/>
      <c r="TVP73" s="22"/>
      <c r="TVQ73" s="22"/>
      <c r="TVR73" s="22"/>
      <c r="TVS73" s="22"/>
      <c r="TVT73" s="21"/>
      <c r="TWW73" s="11"/>
      <c r="TYX73" s="21"/>
      <c r="TYY73" s="9"/>
      <c r="TYZ73" s="24"/>
      <c r="TZA73" s="22"/>
      <c r="TZB73" s="22"/>
      <c r="TZC73" s="22"/>
      <c r="TZD73" s="22"/>
      <c r="TZE73" s="22"/>
      <c r="TZF73" s="22"/>
      <c r="TZG73" s="22"/>
      <c r="TZH73" s="22"/>
      <c r="TZI73" s="22"/>
      <c r="TZJ73" s="21"/>
      <c r="UAM73" s="11"/>
      <c r="UCN73" s="21"/>
      <c r="UCO73" s="9"/>
      <c r="UCP73" s="24"/>
      <c r="UCQ73" s="22"/>
      <c r="UCR73" s="22"/>
      <c r="UCS73" s="22"/>
      <c r="UCT73" s="22"/>
      <c r="UCU73" s="22"/>
      <c r="UCV73" s="22"/>
      <c r="UCW73" s="22"/>
      <c r="UCX73" s="22"/>
      <c r="UCY73" s="22"/>
      <c r="UCZ73" s="21"/>
      <c r="UEC73" s="11"/>
      <c r="UGD73" s="21"/>
      <c r="UGE73" s="9"/>
      <c r="UGF73" s="24"/>
      <c r="UGG73" s="22"/>
      <c r="UGH73" s="22"/>
      <c r="UGI73" s="22"/>
      <c r="UGJ73" s="22"/>
      <c r="UGK73" s="22"/>
      <c r="UGL73" s="22"/>
      <c r="UGM73" s="22"/>
      <c r="UGN73" s="22"/>
      <c r="UGO73" s="22"/>
      <c r="UGP73" s="21"/>
      <c r="UHS73" s="11"/>
      <c r="UJT73" s="21"/>
      <c r="UJU73" s="9"/>
      <c r="UJV73" s="24"/>
      <c r="UJW73" s="22"/>
      <c r="UJX73" s="22"/>
      <c r="UJY73" s="22"/>
      <c r="UJZ73" s="22"/>
      <c r="UKA73" s="22"/>
      <c r="UKB73" s="22"/>
      <c r="UKC73" s="22"/>
      <c r="UKD73" s="22"/>
      <c r="UKE73" s="22"/>
      <c r="UKF73" s="21"/>
      <c r="ULI73" s="11"/>
      <c r="UNJ73" s="21"/>
      <c r="UNK73" s="9"/>
      <c r="UNL73" s="24"/>
      <c r="UNM73" s="22"/>
      <c r="UNN73" s="22"/>
      <c r="UNO73" s="22"/>
      <c r="UNP73" s="22"/>
      <c r="UNQ73" s="22"/>
      <c r="UNR73" s="22"/>
      <c r="UNS73" s="22"/>
      <c r="UNT73" s="22"/>
      <c r="UNU73" s="22"/>
      <c r="UNV73" s="21"/>
      <c r="UOY73" s="11"/>
      <c r="UQZ73" s="21"/>
      <c r="URA73" s="9"/>
      <c r="URB73" s="24"/>
      <c r="URC73" s="22"/>
      <c r="URD73" s="22"/>
      <c r="URE73" s="22"/>
      <c r="URF73" s="22"/>
      <c r="URG73" s="22"/>
      <c r="URH73" s="22"/>
      <c r="URI73" s="22"/>
      <c r="URJ73" s="22"/>
      <c r="URK73" s="22"/>
      <c r="URL73" s="21"/>
      <c r="USO73" s="11"/>
      <c r="UUP73" s="21"/>
      <c r="UUQ73" s="9"/>
      <c r="UUR73" s="24"/>
      <c r="UUS73" s="22"/>
      <c r="UUT73" s="22"/>
      <c r="UUU73" s="22"/>
      <c r="UUV73" s="22"/>
      <c r="UUW73" s="22"/>
      <c r="UUX73" s="22"/>
      <c r="UUY73" s="22"/>
      <c r="UUZ73" s="22"/>
      <c r="UVA73" s="22"/>
      <c r="UVB73" s="21"/>
      <c r="UWE73" s="11"/>
      <c r="UYF73" s="21"/>
      <c r="UYG73" s="9"/>
      <c r="UYH73" s="24"/>
      <c r="UYI73" s="22"/>
      <c r="UYJ73" s="22"/>
      <c r="UYK73" s="22"/>
      <c r="UYL73" s="22"/>
      <c r="UYM73" s="22"/>
      <c r="UYN73" s="22"/>
      <c r="UYO73" s="22"/>
      <c r="UYP73" s="22"/>
      <c r="UYQ73" s="22"/>
      <c r="UYR73" s="21"/>
      <c r="UZU73" s="11"/>
      <c r="VBV73" s="21"/>
      <c r="VBW73" s="9"/>
      <c r="VBX73" s="24"/>
      <c r="VBY73" s="22"/>
      <c r="VBZ73" s="22"/>
      <c r="VCA73" s="22"/>
      <c r="VCB73" s="22"/>
      <c r="VCC73" s="22"/>
      <c r="VCD73" s="22"/>
      <c r="VCE73" s="22"/>
      <c r="VCF73" s="22"/>
      <c r="VCG73" s="22"/>
      <c r="VCH73" s="21"/>
      <c r="VDK73" s="11"/>
      <c r="VFL73" s="21"/>
      <c r="VFM73" s="9"/>
      <c r="VFN73" s="24"/>
      <c r="VFO73" s="22"/>
      <c r="VFP73" s="22"/>
      <c r="VFQ73" s="22"/>
      <c r="VFR73" s="22"/>
      <c r="VFS73" s="22"/>
      <c r="VFT73" s="22"/>
      <c r="VFU73" s="22"/>
      <c r="VFV73" s="22"/>
      <c r="VFW73" s="22"/>
      <c r="VFX73" s="21"/>
      <c r="VHA73" s="11"/>
      <c r="VJB73" s="21"/>
      <c r="VJC73" s="9"/>
      <c r="VJD73" s="24"/>
      <c r="VJE73" s="22"/>
      <c r="VJF73" s="22"/>
      <c r="VJG73" s="22"/>
      <c r="VJH73" s="22"/>
      <c r="VJI73" s="22"/>
      <c r="VJJ73" s="22"/>
      <c r="VJK73" s="22"/>
      <c r="VJL73" s="22"/>
      <c r="VJM73" s="22"/>
      <c r="VJN73" s="21"/>
      <c r="VKQ73" s="11"/>
      <c r="VMR73" s="21"/>
      <c r="VMS73" s="9"/>
      <c r="VMT73" s="24"/>
      <c r="VMU73" s="22"/>
      <c r="VMV73" s="22"/>
      <c r="VMW73" s="22"/>
      <c r="VMX73" s="22"/>
      <c r="VMY73" s="22"/>
      <c r="VMZ73" s="22"/>
      <c r="VNA73" s="22"/>
      <c r="VNB73" s="22"/>
      <c r="VNC73" s="22"/>
      <c r="VND73" s="21"/>
      <c r="VOG73" s="11"/>
      <c r="VQH73" s="21"/>
      <c r="VQI73" s="9"/>
      <c r="VQJ73" s="24"/>
      <c r="VQK73" s="22"/>
      <c r="VQL73" s="22"/>
      <c r="VQM73" s="22"/>
      <c r="VQN73" s="22"/>
      <c r="VQO73" s="22"/>
      <c r="VQP73" s="22"/>
      <c r="VQQ73" s="22"/>
      <c r="VQR73" s="22"/>
      <c r="VQS73" s="22"/>
      <c r="VQT73" s="21"/>
      <c r="VRW73" s="11"/>
      <c r="VTX73" s="21"/>
      <c r="VTY73" s="9"/>
      <c r="VTZ73" s="24"/>
      <c r="VUA73" s="22"/>
      <c r="VUB73" s="22"/>
      <c r="VUC73" s="22"/>
      <c r="VUD73" s="22"/>
      <c r="VUE73" s="22"/>
      <c r="VUF73" s="22"/>
      <c r="VUG73" s="22"/>
      <c r="VUH73" s="22"/>
      <c r="VUI73" s="22"/>
      <c r="VUJ73" s="21"/>
      <c r="VVM73" s="11"/>
      <c r="VXN73" s="21"/>
      <c r="VXO73" s="9"/>
      <c r="VXP73" s="24"/>
      <c r="VXQ73" s="22"/>
      <c r="VXR73" s="22"/>
      <c r="VXS73" s="22"/>
      <c r="VXT73" s="22"/>
      <c r="VXU73" s="22"/>
      <c r="VXV73" s="22"/>
      <c r="VXW73" s="22"/>
      <c r="VXX73" s="22"/>
      <c r="VXY73" s="22"/>
      <c r="VXZ73" s="21"/>
      <c r="VZC73" s="11"/>
      <c r="WBD73" s="21"/>
      <c r="WBE73" s="9"/>
      <c r="WBF73" s="24"/>
      <c r="WBG73" s="22"/>
      <c r="WBH73" s="22"/>
      <c r="WBI73" s="22"/>
      <c r="WBJ73" s="22"/>
      <c r="WBK73" s="22"/>
      <c r="WBL73" s="22"/>
      <c r="WBM73" s="22"/>
      <c r="WBN73" s="22"/>
      <c r="WBO73" s="22"/>
      <c r="WBP73" s="21"/>
      <c r="WCS73" s="11"/>
      <c r="WET73" s="21"/>
      <c r="WEU73" s="9"/>
      <c r="WEV73" s="24"/>
      <c r="WEW73" s="22"/>
      <c r="WEX73" s="22"/>
      <c r="WEY73" s="22"/>
      <c r="WEZ73" s="22"/>
      <c r="WFA73" s="22"/>
      <c r="WFB73" s="22"/>
      <c r="WFC73" s="22"/>
      <c r="WFD73" s="22"/>
      <c r="WFE73" s="22"/>
      <c r="WFF73" s="21"/>
      <c r="WGI73" s="11"/>
      <c r="WIJ73" s="21"/>
      <c r="WIK73" s="9"/>
      <c r="WIL73" s="24"/>
      <c r="WIM73" s="22"/>
      <c r="WIN73" s="22"/>
      <c r="WIO73" s="22"/>
      <c r="WIP73" s="22"/>
      <c r="WIQ73" s="22"/>
      <c r="WIR73" s="22"/>
      <c r="WIS73" s="22"/>
      <c r="WIT73" s="22"/>
      <c r="WIU73" s="22"/>
      <c r="WIV73" s="21"/>
      <c r="WJY73" s="11"/>
      <c r="WLZ73" s="21"/>
      <c r="WMA73" s="9"/>
      <c r="WMB73" s="24"/>
      <c r="WMC73" s="22"/>
      <c r="WMD73" s="22"/>
      <c r="WME73" s="22"/>
      <c r="WMF73" s="22"/>
      <c r="WMG73" s="22"/>
      <c r="WMH73" s="22"/>
      <c r="WMI73" s="22"/>
      <c r="WMJ73" s="22"/>
      <c r="WMK73" s="22"/>
      <c r="WML73" s="21"/>
      <c r="WNO73" s="11"/>
      <c r="WPP73" s="21"/>
      <c r="WPQ73" s="9"/>
      <c r="WPR73" s="24"/>
      <c r="WPS73" s="22"/>
      <c r="WPT73" s="22"/>
      <c r="WPU73" s="22"/>
      <c r="WPV73" s="22"/>
      <c r="WPW73" s="22"/>
      <c r="WPX73" s="22"/>
      <c r="WPY73" s="22"/>
      <c r="WPZ73" s="22"/>
      <c r="WQA73" s="22"/>
      <c r="WQB73" s="21"/>
      <c r="WRE73" s="11"/>
      <c r="WTF73" s="21"/>
      <c r="WTG73" s="9"/>
      <c r="WTH73" s="24"/>
      <c r="WTI73" s="22"/>
      <c r="WTJ73" s="22"/>
      <c r="WTK73" s="22"/>
      <c r="WTL73" s="22"/>
      <c r="WTM73" s="22"/>
      <c r="WTN73" s="22"/>
      <c r="WTO73" s="22"/>
      <c r="WTP73" s="22"/>
      <c r="WTQ73" s="22"/>
      <c r="WTR73" s="21"/>
      <c r="WUU73" s="11"/>
      <c r="WWV73" s="21"/>
      <c r="WWW73" s="9"/>
      <c r="WWX73" s="24"/>
      <c r="WWY73" s="22"/>
      <c r="WWZ73" s="22"/>
      <c r="WXA73" s="22"/>
      <c r="WXB73" s="22"/>
      <c r="WXC73" s="22"/>
      <c r="WXD73" s="22"/>
      <c r="WXE73" s="22"/>
      <c r="WXF73" s="22"/>
      <c r="WXG73" s="22"/>
      <c r="WXH73" s="21"/>
      <c r="WYK73" s="11"/>
      <c r="XAL73" s="21"/>
      <c r="XAM73" s="9"/>
      <c r="XAN73" s="24"/>
      <c r="XAO73" s="22"/>
      <c r="XAP73" s="22"/>
      <c r="XAQ73" s="22"/>
      <c r="XAR73" s="22"/>
      <c r="XAS73" s="22"/>
      <c r="XAT73" s="22"/>
      <c r="XAU73" s="22"/>
      <c r="XAV73" s="22"/>
      <c r="XAW73" s="22"/>
      <c r="XAX73" s="21"/>
      <c r="XCA73" s="11"/>
      <c r="XEB73" s="21"/>
      <c r="XEC73" s="9"/>
      <c r="XED73" s="24"/>
      <c r="XEE73" s="22"/>
      <c r="XEF73" s="22"/>
      <c r="XEG73" s="22"/>
      <c r="XEH73" s="22"/>
      <c r="XEI73" s="22"/>
      <c r="XEJ73" s="22"/>
      <c r="XEK73" s="22"/>
      <c r="XEL73" s="22"/>
      <c r="XEM73" s="22"/>
      <c r="XEN73" s="21"/>
    </row>
    <row r="74" spans="1:981 1034:2015 2068:3049 3102:4083 4136:5117 5170:6122 6151:7156 7185:8190 8219:10193 10246:11227 11280:12261 12314:13295 13348:14329 14382:15334 15363:16368" s="2" customFormat="1" x14ac:dyDescent="0.35">
      <c r="A74" s="9">
        <f t="shared" si="83"/>
        <v>44630</v>
      </c>
      <c r="B74" s="24">
        <v>1.0986</v>
      </c>
      <c r="C74" s="22">
        <v>403.81599999999997</v>
      </c>
      <c r="D74" s="22">
        <v>464.85599999999999</v>
      </c>
      <c r="E74" s="22">
        <v>222.49690000000001</v>
      </c>
      <c r="F74" s="22">
        <v>182.9</v>
      </c>
      <c r="G74" s="22">
        <v>1996.98</v>
      </c>
      <c r="H74" s="22">
        <v>1981.9</v>
      </c>
      <c r="I74" s="22">
        <v>3472.78</v>
      </c>
      <c r="J74" s="22">
        <v>1817.7498634625888</v>
      </c>
      <c r="K74" s="22">
        <v>1804.0233023848534</v>
      </c>
      <c r="L74" s="21">
        <v>3161.0959402876388</v>
      </c>
      <c r="M74" s="2">
        <v>119.31</v>
      </c>
      <c r="N74" s="2">
        <v>0.80630000000000002</v>
      </c>
      <c r="O74" s="2">
        <v>0.73119999999999996</v>
      </c>
      <c r="P74" s="2">
        <v>5.99</v>
      </c>
      <c r="R74" s="2">
        <v>28.05</v>
      </c>
      <c r="S74" s="2">
        <v>12.76</v>
      </c>
      <c r="T74" s="2">
        <v>74</v>
      </c>
      <c r="U74" s="2">
        <v>46.82</v>
      </c>
      <c r="V74" s="2">
        <v>7.34</v>
      </c>
      <c r="W74" s="2">
        <v>289.87</v>
      </c>
      <c r="X74" s="2">
        <v>1.2</v>
      </c>
      <c r="Y74" s="2">
        <v>1.0900000000000001</v>
      </c>
      <c r="Z74" s="2">
        <v>1.494E-2</v>
      </c>
      <c r="AA74" s="2">
        <v>99.23</v>
      </c>
      <c r="AB74" s="2">
        <v>372.16</v>
      </c>
      <c r="AC74" s="2">
        <v>39437.46</v>
      </c>
      <c r="AD74" s="2">
        <f t="shared" si="77"/>
        <v>1</v>
      </c>
      <c r="AE74" s="2">
        <v>6.13</v>
      </c>
      <c r="AF74" s="2">
        <v>2.71</v>
      </c>
      <c r="AG74" s="2">
        <v>3.6929999999999998E-2</v>
      </c>
      <c r="AH74" s="2">
        <v>0.3745</v>
      </c>
      <c r="AI74" s="2">
        <v>103.23</v>
      </c>
      <c r="AJ74" s="2">
        <v>43.05</v>
      </c>
      <c r="AK74" s="2">
        <v>0.38940000000000002</v>
      </c>
      <c r="AL74" s="2">
        <v>2.04</v>
      </c>
      <c r="AM74" s="2">
        <v>16.27</v>
      </c>
      <c r="AN74" s="2">
        <v>1.453E-2</v>
      </c>
      <c r="AO74" s="2">
        <v>0.6593</v>
      </c>
      <c r="AP74" s="2">
        <v>0.1169</v>
      </c>
      <c r="AQ74" s="2">
        <v>16.98</v>
      </c>
      <c r="AR74" s="2">
        <v>0.33310000000000001</v>
      </c>
      <c r="AS74" s="2">
        <v>143.75</v>
      </c>
      <c r="AT74" s="2">
        <v>1.33</v>
      </c>
      <c r="AU74" s="2">
        <v>14.02</v>
      </c>
      <c r="AV74" s="2">
        <v>1.1200000000000001</v>
      </c>
      <c r="AW74" s="2">
        <v>1.99</v>
      </c>
      <c r="AY74" s="2">
        <v>26.69</v>
      </c>
      <c r="AZ74" s="2">
        <v>2608.0500000000002</v>
      </c>
      <c r="BA74" s="2">
        <v>87.24</v>
      </c>
      <c r="BB74" s="2">
        <v>17.88</v>
      </c>
      <c r="BC74" s="2">
        <v>5.77</v>
      </c>
      <c r="BD74" s="2">
        <v>1.24</v>
      </c>
      <c r="BE74" s="2">
        <v>40.78</v>
      </c>
      <c r="BG74" s="2">
        <v>0.217</v>
      </c>
      <c r="BH74" s="2">
        <v>0.1174</v>
      </c>
      <c r="BI74" s="2">
        <v>0.32579999999999998</v>
      </c>
      <c r="BJ74" s="2">
        <v>0.2167</v>
      </c>
      <c r="BK74" s="2">
        <v>4.786E-2</v>
      </c>
      <c r="BL74" s="2">
        <v>21.3</v>
      </c>
      <c r="BM74" s="2">
        <v>1.44</v>
      </c>
      <c r="BN74" s="2">
        <v>16.61</v>
      </c>
      <c r="BO74" s="2">
        <v>511.99</v>
      </c>
      <c r="BP74" s="2">
        <v>0.73370000000000002</v>
      </c>
      <c r="BQ74" s="2">
        <v>1.6410000000000001E-2</v>
      </c>
      <c r="BR74" s="2">
        <v>1.1000000000000001</v>
      </c>
      <c r="BS74" s="2">
        <v>5.8</v>
      </c>
      <c r="BT74" s="2">
        <v>13.2</v>
      </c>
      <c r="BU74" s="2">
        <v>102.66</v>
      </c>
      <c r="BW74" s="2">
        <v>101.59</v>
      </c>
      <c r="BX74" s="2">
        <v>2.37</v>
      </c>
      <c r="BY74" s="2">
        <v>1.44</v>
      </c>
      <c r="BZ74" s="2">
        <v>1.86</v>
      </c>
      <c r="CA74" s="2">
        <v>1.98</v>
      </c>
      <c r="CB74" s="2">
        <v>1773.75</v>
      </c>
      <c r="CD74" s="2">
        <v>10.08</v>
      </c>
      <c r="CE74" s="2">
        <v>11.06</v>
      </c>
      <c r="CF74" s="2">
        <v>20.66</v>
      </c>
      <c r="CG74" s="2">
        <v>2.09</v>
      </c>
      <c r="CH74" s="2">
        <v>0</v>
      </c>
      <c r="CI74" s="2">
        <v>0.12609999999999999</v>
      </c>
      <c r="CJ74" s="2">
        <v>0.23499999999999999</v>
      </c>
      <c r="CK74" s="2">
        <v>0.53420000000000001</v>
      </c>
      <c r="CL74" s="2">
        <v>9.17</v>
      </c>
      <c r="CM74" s="2">
        <v>6.062E-2</v>
      </c>
      <c r="CN74" s="2">
        <v>116.44</v>
      </c>
      <c r="CO74" s="2">
        <v>8.5129999999999997E-3</v>
      </c>
      <c r="CP74" s="2">
        <v>0.19259999999999999</v>
      </c>
      <c r="CQ74" s="2">
        <v>1.91</v>
      </c>
      <c r="CR74" s="2">
        <v>5.35</v>
      </c>
      <c r="CS74" s="2">
        <v>0.1893</v>
      </c>
      <c r="CT74" s="2">
        <v>2.83</v>
      </c>
      <c r="CU74" s="2">
        <v>3.24</v>
      </c>
      <c r="CV74" s="2">
        <v>2.2629999999999998E-5</v>
      </c>
      <c r="CW74" s="2">
        <v>1.746E-2</v>
      </c>
      <c r="CX74" s="2">
        <v>82.94</v>
      </c>
      <c r="CY74" s="2">
        <v>0.35730000000000001</v>
      </c>
      <c r="CZ74" s="2">
        <v>3.6510000000000002E-3</v>
      </c>
      <c r="DA74" s="2">
        <v>8.9529999999999998E-2</v>
      </c>
      <c r="DB74" s="2">
        <v>2.98</v>
      </c>
      <c r="DC74" s="2">
        <v>2.87</v>
      </c>
      <c r="DD74" s="2">
        <v>0.55649999999999999</v>
      </c>
      <c r="DE74" s="2">
        <v>5.987E-2</v>
      </c>
      <c r="DF74" s="2">
        <v>8.68</v>
      </c>
      <c r="DG74" s="2">
        <f t="shared" ref="DG74:DI74" si="88">+DG73</f>
        <v>1</v>
      </c>
      <c r="DH74" s="2">
        <f t="shared" si="88"/>
        <v>1</v>
      </c>
      <c r="DI74" s="2">
        <f t="shared" si="88"/>
        <v>1</v>
      </c>
      <c r="DJ74" s="2">
        <v>1</v>
      </c>
      <c r="DK74" s="2">
        <v>4.6989999999999997E-2</v>
      </c>
      <c r="DL74" s="2">
        <v>1.7739999999999999E-2</v>
      </c>
      <c r="DM74" s="2">
        <v>1.2</v>
      </c>
      <c r="DN74" s="2">
        <v>3.1199999999999999E-3</v>
      </c>
      <c r="DO74" s="2">
        <v>27.37</v>
      </c>
      <c r="DP74" s="2">
        <v>0.28639999999999999</v>
      </c>
      <c r="DQ74" s="2">
        <v>8.0450000000000004E-5</v>
      </c>
      <c r="DR74" s="2">
        <v>0.17899999999999999</v>
      </c>
      <c r="DS74" s="2">
        <v>179.32</v>
      </c>
      <c r="DT74" s="2">
        <v>0.73750000000000004</v>
      </c>
      <c r="DU74" s="2">
        <v>3.05</v>
      </c>
      <c r="DV74" s="2">
        <v>19046.419999999998</v>
      </c>
      <c r="DW74" s="2">
        <v>2.5299999999999998</v>
      </c>
      <c r="DX74" s="2">
        <v>158.44999999999999</v>
      </c>
      <c r="DY74" s="21">
        <v>4.233E-2</v>
      </c>
      <c r="EE74" s="11"/>
      <c r="GF74" s="21"/>
      <c r="GG74" s="9"/>
      <c r="GH74" s="24"/>
      <c r="GI74" s="22"/>
      <c r="GJ74" s="22"/>
      <c r="GK74" s="22"/>
      <c r="GL74" s="22"/>
      <c r="GM74" s="22"/>
      <c r="GN74" s="22"/>
      <c r="GO74" s="22"/>
      <c r="GP74" s="22"/>
      <c r="GQ74" s="22"/>
      <c r="GR74" s="21"/>
      <c r="HU74" s="11"/>
      <c r="JV74" s="21"/>
      <c r="JW74" s="9"/>
      <c r="JX74" s="24"/>
      <c r="JY74" s="22"/>
      <c r="JZ74" s="22"/>
      <c r="KA74" s="22"/>
      <c r="KB74" s="22"/>
      <c r="KC74" s="22"/>
      <c r="KD74" s="22"/>
      <c r="KE74" s="22"/>
      <c r="KF74" s="22"/>
      <c r="KG74" s="22"/>
      <c r="KH74" s="21"/>
      <c r="LK74" s="11"/>
      <c r="NL74" s="21"/>
      <c r="NM74" s="9"/>
      <c r="NN74" s="24"/>
      <c r="NO74" s="22"/>
      <c r="NP74" s="22"/>
      <c r="NQ74" s="22"/>
      <c r="NR74" s="22"/>
      <c r="NS74" s="22"/>
      <c r="NT74" s="22"/>
      <c r="NU74" s="22"/>
      <c r="NV74" s="22"/>
      <c r="NW74" s="22"/>
      <c r="NX74" s="21"/>
      <c r="PA74" s="11"/>
      <c r="RB74" s="21"/>
      <c r="RC74" s="9"/>
      <c r="RD74" s="24"/>
      <c r="RE74" s="22"/>
      <c r="RF74" s="22"/>
      <c r="RG74" s="22"/>
      <c r="RH74" s="22"/>
      <c r="RI74" s="22"/>
      <c r="RJ74" s="22"/>
      <c r="RK74" s="22"/>
      <c r="RL74" s="22"/>
      <c r="RM74" s="22"/>
      <c r="RN74" s="21"/>
      <c r="SQ74" s="11"/>
      <c r="UR74" s="21"/>
      <c r="US74" s="9"/>
      <c r="UT74" s="24"/>
      <c r="UU74" s="22"/>
      <c r="UV74" s="22"/>
      <c r="UW74" s="22"/>
      <c r="UX74" s="22"/>
      <c r="UY74" s="22"/>
      <c r="UZ74" s="22"/>
      <c r="VA74" s="22"/>
      <c r="VB74" s="22"/>
      <c r="VC74" s="22"/>
      <c r="VD74" s="21"/>
      <c r="WG74" s="11"/>
      <c r="YH74" s="21"/>
      <c r="YI74" s="9"/>
      <c r="YJ74" s="24"/>
      <c r="YK74" s="22"/>
      <c r="YL74" s="22"/>
      <c r="YM74" s="22"/>
      <c r="YN74" s="22"/>
      <c r="YO74" s="22"/>
      <c r="YP74" s="22"/>
      <c r="YQ74" s="22"/>
      <c r="YR74" s="22"/>
      <c r="YS74" s="22"/>
      <c r="YT74" s="21"/>
      <c r="ZW74" s="11"/>
      <c r="ABX74" s="21"/>
      <c r="ABY74" s="9"/>
      <c r="ABZ74" s="24"/>
      <c r="ACA74" s="22"/>
      <c r="ACB74" s="22"/>
      <c r="ACC74" s="22"/>
      <c r="ACD74" s="22"/>
      <c r="ACE74" s="22"/>
      <c r="ACF74" s="22"/>
      <c r="ACG74" s="22"/>
      <c r="ACH74" s="22"/>
      <c r="ACI74" s="22"/>
      <c r="ACJ74" s="21"/>
      <c r="ADM74" s="11"/>
      <c r="AFN74" s="21"/>
      <c r="AFO74" s="9"/>
      <c r="AFP74" s="24"/>
      <c r="AFQ74" s="22"/>
      <c r="AFR74" s="22"/>
      <c r="AFS74" s="22"/>
      <c r="AFT74" s="22"/>
      <c r="AFU74" s="22"/>
      <c r="AFV74" s="22"/>
      <c r="AFW74" s="22"/>
      <c r="AFX74" s="22"/>
      <c r="AFY74" s="22"/>
      <c r="AFZ74" s="21"/>
      <c r="AHC74" s="11"/>
      <c r="AJD74" s="21"/>
      <c r="AJE74" s="9"/>
      <c r="AJF74" s="24"/>
      <c r="AJG74" s="22"/>
      <c r="AJH74" s="22"/>
      <c r="AJI74" s="22"/>
      <c r="AJJ74" s="22"/>
      <c r="AJK74" s="22"/>
      <c r="AJL74" s="22"/>
      <c r="AJM74" s="22"/>
      <c r="AJN74" s="22"/>
      <c r="AJO74" s="22"/>
      <c r="AJP74" s="21"/>
      <c r="AKS74" s="11"/>
      <c r="AMT74" s="21"/>
      <c r="AMU74" s="9"/>
      <c r="AMV74" s="24"/>
      <c r="AMW74" s="22"/>
      <c r="AMX74" s="22"/>
      <c r="AMY74" s="22"/>
      <c r="AMZ74" s="22"/>
      <c r="ANA74" s="22"/>
      <c r="ANB74" s="22"/>
      <c r="ANC74" s="22"/>
      <c r="AND74" s="22"/>
      <c r="ANE74" s="22"/>
      <c r="ANF74" s="21"/>
      <c r="AOI74" s="11"/>
      <c r="AQJ74" s="21"/>
      <c r="AQK74" s="9"/>
      <c r="AQL74" s="24"/>
      <c r="AQM74" s="22"/>
      <c r="AQN74" s="22"/>
      <c r="AQO74" s="22"/>
      <c r="AQP74" s="22"/>
      <c r="AQQ74" s="22"/>
      <c r="AQR74" s="22"/>
      <c r="AQS74" s="22"/>
      <c r="AQT74" s="22"/>
      <c r="AQU74" s="22"/>
      <c r="AQV74" s="21"/>
      <c r="ARY74" s="11"/>
      <c r="ATZ74" s="21"/>
      <c r="AUA74" s="9"/>
      <c r="AUB74" s="24"/>
      <c r="AUC74" s="22"/>
      <c r="AUD74" s="22"/>
      <c r="AUE74" s="22"/>
      <c r="AUF74" s="22"/>
      <c r="AUG74" s="22"/>
      <c r="AUH74" s="22"/>
      <c r="AUI74" s="22"/>
      <c r="AUJ74" s="22"/>
      <c r="AUK74" s="22"/>
      <c r="AUL74" s="21"/>
      <c r="AVO74" s="11"/>
      <c r="AXP74" s="21"/>
      <c r="AXQ74" s="9"/>
      <c r="AXR74" s="24"/>
      <c r="AXS74" s="22"/>
      <c r="AXT74" s="22"/>
      <c r="AXU74" s="22"/>
      <c r="AXV74" s="22"/>
      <c r="AXW74" s="22"/>
      <c r="AXX74" s="22"/>
      <c r="AXY74" s="22"/>
      <c r="AXZ74" s="22"/>
      <c r="AYA74" s="22"/>
      <c r="AYB74" s="21"/>
      <c r="AZE74" s="11"/>
      <c r="BBF74" s="21"/>
      <c r="BBG74" s="9"/>
      <c r="BBH74" s="24"/>
      <c r="BBI74" s="22"/>
      <c r="BBJ74" s="22"/>
      <c r="BBK74" s="22"/>
      <c r="BBL74" s="22"/>
      <c r="BBM74" s="22"/>
      <c r="BBN74" s="22"/>
      <c r="BBO74" s="22"/>
      <c r="BBP74" s="22"/>
      <c r="BBQ74" s="22"/>
      <c r="BBR74" s="21"/>
      <c r="BCU74" s="11"/>
      <c r="BEV74" s="21"/>
      <c r="BEW74" s="9"/>
      <c r="BEX74" s="24"/>
      <c r="BEY74" s="22"/>
      <c r="BEZ74" s="22"/>
      <c r="BFA74" s="22"/>
      <c r="BFB74" s="22"/>
      <c r="BFC74" s="22"/>
      <c r="BFD74" s="22"/>
      <c r="BFE74" s="22"/>
      <c r="BFF74" s="22"/>
      <c r="BFG74" s="22"/>
      <c r="BFH74" s="21"/>
      <c r="BGK74" s="11"/>
      <c r="BIL74" s="21"/>
      <c r="BIM74" s="9"/>
      <c r="BIN74" s="24"/>
      <c r="BIO74" s="22"/>
      <c r="BIP74" s="22"/>
      <c r="BIQ74" s="22"/>
      <c r="BIR74" s="22"/>
      <c r="BIS74" s="22"/>
      <c r="BIT74" s="22"/>
      <c r="BIU74" s="22"/>
      <c r="BIV74" s="22"/>
      <c r="BIW74" s="22"/>
      <c r="BIX74" s="21"/>
      <c r="BKA74" s="11"/>
      <c r="BMB74" s="21"/>
      <c r="BMC74" s="9"/>
      <c r="BMD74" s="24"/>
      <c r="BME74" s="22"/>
      <c r="BMF74" s="22"/>
      <c r="BMG74" s="22"/>
      <c r="BMH74" s="22"/>
      <c r="BMI74" s="22"/>
      <c r="BMJ74" s="22"/>
      <c r="BMK74" s="22"/>
      <c r="BML74" s="22"/>
      <c r="BMM74" s="22"/>
      <c r="BMN74" s="21"/>
      <c r="BNQ74" s="11"/>
      <c r="BPR74" s="21"/>
      <c r="BPS74" s="9"/>
      <c r="BPT74" s="24"/>
      <c r="BPU74" s="22"/>
      <c r="BPV74" s="22"/>
      <c r="BPW74" s="22"/>
      <c r="BPX74" s="22"/>
      <c r="BPY74" s="22"/>
      <c r="BPZ74" s="22"/>
      <c r="BQA74" s="22"/>
      <c r="BQB74" s="22"/>
      <c r="BQC74" s="22"/>
      <c r="BQD74" s="21"/>
      <c r="BRG74" s="11"/>
      <c r="BTH74" s="21"/>
      <c r="BTI74" s="9"/>
      <c r="BTJ74" s="24"/>
      <c r="BTK74" s="22"/>
      <c r="BTL74" s="22"/>
      <c r="BTM74" s="22"/>
      <c r="BTN74" s="22"/>
      <c r="BTO74" s="22"/>
      <c r="BTP74" s="22"/>
      <c r="BTQ74" s="22"/>
      <c r="BTR74" s="22"/>
      <c r="BTS74" s="22"/>
      <c r="BTT74" s="21"/>
      <c r="BUW74" s="11"/>
      <c r="BWX74" s="21"/>
      <c r="BWY74" s="9"/>
      <c r="BWZ74" s="24"/>
      <c r="BXA74" s="22"/>
      <c r="BXB74" s="22"/>
      <c r="BXC74" s="22"/>
      <c r="BXD74" s="22"/>
      <c r="BXE74" s="22"/>
      <c r="BXF74" s="22"/>
      <c r="BXG74" s="22"/>
      <c r="BXH74" s="22"/>
      <c r="BXI74" s="22"/>
      <c r="BXJ74" s="21"/>
      <c r="BYM74" s="11"/>
      <c r="CAN74" s="21"/>
      <c r="CAO74" s="9"/>
      <c r="CAP74" s="24"/>
      <c r="CAQ74" s="22"/>
      <c r="CAR74" s="22"/>
      <c r="CAS74" s="22"/>
      <c r="CAT74" s="22"/>
      <c r="CAU74" s="22"/>
      <c r="CAV74" s="22"/>
      <c r="CAW74" s="22"/>
      <c r="CAX74" s="22"/>
      <c r="CAY74" s="22"/>
      <c r="CAZ74" s="21"/>
      <c r="CCC74" s="11"/>
      <c r="CED74" s="21"/>
      <c r="CEE74" s="9"/>
      <c r="CEF74" s="24"/>
      <c r="CEG74" s="22"/>
      <c r="CEH74" s="22"/>
      <c r="CEI74" s="22"/>
      <c r="CEJ74" s="22"/>
      <c r="CEK74" s="22"/>
      <c r="CEL74" s="22"/>
      <c r="CEM74" s="22"/>
      <c r="CEN74" s="22"/>
      <c r="CEO74" s="22"/>
      <c r="CEP74" s="21"/>
      <c r="CFS74" s="11"/>
      <c r="CHT74" s="21"/>
      <c r="CHU74" s="9"/>
      <c r="CHV74" s="24"/>
      <c r="CHW74" s="22"/>
      <c r="CHX74" s="22"/>
      <c r="CHY74" s="22"/>
      <c r="CHZ74" s="22"/>
      <c r="CIA74" s="22"/>
      <c r="CIB74" s="22"/>
      <c r="CIC74" s="22"/>
      <c r="CID74" s="22"/>
      <c r="CIE74" s="22"/>
      <c r="CIF74" s="21"/>
      <c r="CJI74" s="11"/>
      <c r="CLJ74" s="21"/>
      <c r="CLK74" s="9"/>
      <c r="CLL74" s="24"/>
      <c r="CLM74" s="22"/>
      <c r="CLN74" s="22"/>
      <c r="CLO74" s="22"/>
      <c r="CLP74" s="22"/>
      <c r="CLQ74" s="22"/>
      <c r="CLR74" s="22"/>
      <c r="CLS74" s="22"/>
      <c r="CLT74" s="22"/>
      <c r="CLU74" s="22"/>
      <c r="CLV74" s="21"/>
      <c r="CMY74" s="11"/>
      <c r="COZ74" s="21"/>
      <c r="CPA74" s="9"/>
      <c r="CPB74" s="24"/>
      <c r="CPC74" s="22"/>
      <c r="CPD74" s="22"/>
      <c r="CPE74" s="22"/>
      <c r="CPF74" s="22"/>
      <c r="CPG74" s="22"/>
      <c r="CPH74" s="22"/>
      <c r="CPI74" s="22"/>
      <c r="CPJ74" s="22"/>
      <c r="CPK74" s="22"/>
      <c r="CPL74" s="21"/>
      <c r="CQO74" s="11"/>
      <c r="CSP74" s="21"/>
      <c r="CSQ74" s="9"/>
      <c r="CSR74" s="24"/>
      <c r="CSS74" s="22"/>
      <c r="CST74" s="22"/>
      <c r="CSU74" s="22"/>
      <c r="CSV74" s="22"/>
      <c r="CSW74" s="22"/>
      <c r="CSX74" s="22"/>
      <c r="CSY74" s="22"/>
      <c r="CSZ74" s="22"/>
      <c r="CTA74" s="22"/>
      <c r="CTB74" s="21"/>
      <c r="CUE74" s="11"/>
      <c r="CWF74" s="21"/>
      <c r="CWG74" s="9"/>
      <c r="CWH74" s="24"/>
      <c r="CWI74" s="22"/>
      <c r="CWJ74" s="22"/>
      <c r="CWK74" s="22"/>
      <c r="CWL74" s="22"/>
      <c r="CWM74" s="22"/>
      <c r="CWN74" s="22"/>
      <c r="CWO74" s="22"/>
      <c r="CWP74" s="22"/>
      <c r="CWQ74" s="22"/>
      <c r="CWR74" s="21"/>
      <c r="CXU74" s="11"/>
      <c r="CZV74" s="21"/>
      <c r="CZW74" s="9"/>
      <c r="CZX74" s="24"/>
      <c r="CZY74" s="22"/>
      <c r="CZZ74" s="22"/>
      <c r="DAA74" s="22"/>
      <c r="DAB74" s="22"/>
      <c r="DAC74" s="22"/>
      <c r="DAD74" s="22"/>
      <c r="DAE74" s="22"/>
      <c r="DAF74" s="22"/>
      <c r="DAG74" s="22"/>
      <c r="DAH74" s="21"/>
      <c r="DBK74" s="11"/>
      <c r="DDL74" s="21"/>
      <c r="DDM74" s="9"/>
      <c r="DDN74" s="24"/>
      <c r="DDO74" s="22"/>
      <c r="DDP74" s="22"/>
      <c r="DDQ74" s="22"/>
      <c r="DDR74" s="22"/>
      <c r="DDS74" s="22"/>
      <c r="DDT74" s="22"/>
      <c r="DDU74" s="22"/>
      <c r="DDV74" s="22"/>
      <c r="DDW74" s="22"/>
      <c r="DDX74" s="21"/>
      <c r="DFA74" s="11"/>
      <c r="DHB74" s="21"/>
      <c r="DHC74" s="9"/>
      <c r="DHD74" s="24"/>
      <c r="DHE74" s="22"/>
      <c r="DHF74" s="22"/>
      <c r="DHG74" s="22"/>
      <c r="DHH74" s="22"/>
      <c r="DHI74" s="22"/>
      <c r="DHJ74" s="22"/>
      <c r="DHK74" s="22"/>
      <c r="DHL74" s="22"/>
      <c r="DHM74" s="22"/>
      <c r="DHN74" s="21"/>
      <c r="DIQ74" s="11"/>
      <c r="DKR74" s="21"/>
      <c r="DKS74" s="9"/>
      <c r="DKT74" s="24"/>
      <c r="DKU74" s="22"/>
      <c r="DKV74" s="22"/>
      <c r="DKW74" s="22"/>
      <c r="DKX74" s="22"/>
      <c r="DKY74" s="22"/>
      <c r="DKZ74" s="22"/>
      <c r="DLA74" s="22"/>
      <c r="DLB74" s="22"/>
      <c r="DLC74" s="22"/>
      <c r="DLD74" s="21"/>
      <c r="DMG74" s="11"/>
      <c r="DOH74" s="21"/>
      <c r="DOI74" s="9"/>
      <c r="DOJ74" s="24"/>
      <c r="DOK74" s="22"/>
      <c r="DOL74" s="22"/>
      <c r="DOM74" s="22"/>
      <c r="DON74" s="22"/>
      <c r="DOO74" s="22"/>
      <c r="DOP74" s="22"/>
      <c r="DOQ74" s="22"/>
      <c r="DOR74" s="22"/>
      <c r="DOS74" s="22"/>
      <c r="DOT74" s="21"/>
      <c r="DPW74" s="11"/>
      <c r="DRX74" s="21"/>
      <c r="DRY74" s="9"/>
      <c r="DRZ74" s="24"/>
      <c r="DSA74" s="22"/>
      <c r="DSB74" s="22"/>
      <c r="DSC74" s="22"/>
      <c r="DSD74" s="22"/>
      <c r="DSE74" s="22"/>
      <c r="DSF74" s="22"/>
      <c r="DSG74" s="22"/>
      <c r="DSH74" s="22"/>
      <c r="DSI74" s="22"/>
      <c r="DSJ74" s="21"/>
      <c r="DTM74" s="11"/>
      <c r="DVN74" s="21"/>
      <c r="DVO74" s="9"/>
      <c r="DVP74" s="24"/>
      <c r="DVQ74" s="22"/>
      <c r="DVR74" s="22"/>
      <c r="DVS74" s="22"/>
      <c r="DVT74" s="22"/>
      <c r="DVU74" s="22"/>
      <c r="DVV74" s="22"/>
      <c r="DVW74" s="22"/>
      <c r="DVX74" s="22"/>
      <c r="DVY74" s="22"/>
      <c r="DVZ74" s="21"/>
      <c r="DXC74" s="11"/>
      <c r="DZD74" s="21"/>
      <c r="DZE74" s="9"/>
      <c r="DZF74" s="24"/>
      <c r="DZG74" s="22"/>
      <c r="DZH74" s="22"/>
      <c r="DZI74" s="22"/>
      <c r="DZJ74" s="22"/>
      <c r="DZK74" s="22"/>
      <c r="DZL74" s="22"/>
      <c r="DZM74" s="22"/>
      <c r="DZN74" s="22"/>
      <c r="DZO74" s="22"/>
      <c r="DZP74" s="21"/>
      <c r="EAS74" s="11"/>
      <c r="ECT74" s="21"/>
      <c r="ECU74" s="9"/>
      <c r="ECV74" s="24"/>
      <c r="ECW74" s="22"/>
      <c r="ECX74" s="22"/>
      <c r="ECY74" s="22"/>
      <c r="ECZ74" s="22"/>
      <c r="EDA74" s="22"/>
      <c r="EDB74" s="22"/>
      <c r="EDC74" s="22"/>
      <c r="EDD74" s="22"/>
      <c r="EDE74" s="22"/>
      <c r="EDF74" s="21"/>
      <c r="EEI74" s="11"/>
      <c r="EGJ74" s="21"/>
      <c r="EGK74" s="9"/>
      <c r="EGL74" s="24"/>
      <c r="EGM74" s="22"/>
      <c r="EGN74" s="22"/>
      <c r="EGO74" s="22"/>
      <c r="EGP74" s="22"/>
      <c r="EGQ74" s="22"/>
      <c r="EGR74" s="22"/>
      <c r="EGS74" s="22"/>
      <c r="EGT74" s="22"/>
      <c r="EGU74" s="22"/>
      <c r="EGV74" s="21"/>
      <c r="EHY74" s="11"/>
      <c r="EJZ74" s="21"/>
      <c r="EKA74" s="9"/>
      <c r="EKB74" s="24"/>
      <c r="EKC74" s="22"/>
      <c r="EKD74" s="22"/>
      <c r="EKE74" s="22"/>
      <c r="EKF74" s="22"/>
      <c r="EKG74" s="22"/>
      <c r="EKH74" s="22"/>
      <c r="EKI74" s="22"/>
      <c r="EKJ74" s="22"/>
      <c r="EKK74" s="22"/>
      <c r="EKL74" s="21"/>
      <c r="ELO74" s="11"/>
      <c r="ENP74" s="21"/>
      <c r="ENQ74" s="9"/>
      <c r="ENR74" s="24"/>
      <c r="ENS74" s="22"/>
      <c r="ENT74" s="22"/>
      <c r="ENU74" s="22"/>
      <c r="ENV74" s="22"/>
      <c r="ENW74" s="22"/>
      <c r="ENX74" s="22"/>
      <c r="ENY74" s="22"/>
      <c r="ENZ74" s="22"/>
      <c r="EOA74" s="22"/>
      <c r="EOB74" s="21"/>
      <c r="EPE74" s="11"/>
      <c r="ERF74" s="21"/>
      <c r="ERG74" s="9"/>
      <c r="ERH74" s="24"/>
      <c r="ERI74" s="22"/>
      <c r="ERJ74" s="22"/>
      <c r="ERK74" s="22"/>
      <c r="ERL74" s="22"/>
      <c r="ERM74" s="22"/>
      <c r="ERN74" s="22"/>
      <c r="ERO74" s="22"/>
      <c r="ERP74" s="22"/>
      <c r="ERQ74" s="22"/>
      <c r="ERR74" s="21"/>
      <c r="ESU74" s="11"/>
      <c r="EUV74" s="21"/>
      <c r="EUW74" s="9"/>
      <c r="EUX74" s="24"/>
      <c r="EUY74" s="22"/>
      <c r="EUZ74" s="22"/>
      <c r="EVA74" s="22"/>
      <c r="EVB74" s="22"/>
      <c r="EVC74" s="22"/>
      <c r="EVD74" s="22"/>
      <c r="EVE74" s="22"/>
      <c r="EVF74" s="22"/>
      <c r="EVG74" s="22"/>
      <c r="EVH74" s="21"/>
      <c r="EWK74" s="11"/>
      <c r="EYL74" s="21"/>
      <c r="EYM74" s="9"/>
      <c r="EYN74" s="24"/>
      <c r="EYO74" s="22"/>
      <c r="EYP74" s="22"/>
      <c r="EYQ74" s="22"/>
      <c r="EYR74" s="22"/>
      <c r="EYS74" s="22"/>
      <c r="EYT74" s="22"/>
      <c r="EYU74" s="22"/>
      <c r="EYV74" s="22"/>
      <c r="EYW74" s="22"/>
      <c r="EYX74" s="21"/>
      <c r="FAA74" s="11"/>
      <c r="FCB74" s="21"/>
      <c r="FCC74" s="9"/>
      <c r="FCD74" s="24"/>
      <c r="FCE74" s="22"/>
      <c r="FCF74" s="22"/>
      <c r="FCG74" s="22"/>
      <c r="FCH74" s="22"/>
      <c r="FCI74" s="22"/>
      <c r="FCJ74" s="22"/>
      <c r="FCK74" s="22"/>
      <c r="FCL74" s="22"/>
      <c r="FCM74" s="22"/>
      <c r="FCN74" s="21"/>
      <c r="FDQ74" s="11"/>
      <c r="FFR74" s="21"/>
      <c r="FFS74" s="9"/>
      <c r="FFT74" s="24"/>
      <c r="FFU74" s="22"/>
      <c r="FFV74" s="22"/>
      <c r="FFW74" s="22"/>
      <c r="FFX74" s="22"/>
      <c r="FFY74" s="22"/>
      <c r="FFZ74" s="22"/>
      <c r="FGA74" s="22"/>
      <c r="FGB74" s="22"/>
      <c r="FGC74" s="22"/>
      <c r="FGD74" s="21"/>
      <c r="FHG74" s="11"/>
      <c r="FJH74" s="21"/>
      <c r="FJI74" s="9"/>
      <c r="FJJ74" s="24"/>
      <c r="FJK74" s="22"/>
      <c r="FJL74" s="22"/>
      <c r="FJM74" s="22"/>
      <c r="FJN74" s="22"/>
      <c r="FJO74" s="22"/>
      <c r="FJP74" s="22"/>
      <c r="FJQ74" s="22"/>
      <c r="FJR74" s="22"/>
      <c r="FJS74" s="22"/>
      <c r="FJT74" s="21"/>
      <c r="FKW74" s="11"/>
      <c r="FMX74" s="21"/>
      <c r="FMY74" s="9"/>
      <c r="FMZ74" s="24"/>
      <c r="FNA74" s="22"/>
      <c r="FNB74" s="22"/>
      <c r="FNC74" s="22"/>
      <c r="FND74" s="22"/>
      <c r="FNE74" s="22"/>
      <c r="FNF74" s="22"/>
      <c r="FNG74" s="22"/>
      <c r="FNH74" s="22"/>
      <c r="FNI74" s="22"/>
      <c r="FNJ74" s="21"/>
      <c r="FOM74" s="11"/>
      <c r="FQN74" s="21"/>
      <c r="FQO74" s="9"/>
      <c r="FQP74" s="24"/>
      <c r="FQQ74" s="22"/>
      <c r="FQR74" s="22"/>
      <c r="FQS74" s="22"/>
      <c r="FQT74" s="22"/>
      <c r="FQU74" s="22"/>
      <c r="FQV74" s="22"/>
      <c r="FQW74" s="22"/>
      <c r="FQX74" s="22"/>
      <c r="FQY74" s="22"/>
      <c r="FQZ74" s="21"/>
      <c r="FSC74" s="11"/>
      <c r="FUD74" s="21"/>
      <c r="FUE74" s="9"/>
      <c r="FUF74" s="24"/>
      <c r="FUG74" s="22"/>
      <c r="FUH74" s="22"/>
      <c r="FUI74" s="22"/>
      <c r="FUJ74" s="22"/>
      <c r="FUK74" s="22"/>
      <c r="FUL74" s="22"/>
      <c r="FUM74" s="22"/>
      <c r="FUN74" s="22"/>
      <c r="FUO74" s="22"/>
      <c r="FUP74" s="21"/>
      <c r="FVS74" s="11"/>
      <c r="FXT74" s="21"/>
      <c r="FXU74" s="9"/>
      <c r="FXV74" s="24"/>
      <c r="FXW74" s="22"/>
      <c r="FXX74" s="22"/>
      <c r="FXY74" s="22"/>
      <c r="FXZ74" s="22"/>
      <c r="FYA74" s="22"/>
      <c r="FYB74" s="22"/>
      <c r="FYC74" s="22"/>
      <c r="FYD74" s="22"/>
      <c r="FYE74" s="22"/>
      <c r="FYF74" s="21"/>
      <c r="FZI74" s="11"/>
      <c r="GBJ74" s="21"/>
      <c r="GBK74" s="9"/>
      <c r="GBL74" s="24"/>
      <c r="GBM74" s="22"/>
      <c r="GBN74" s="22"/>
      <c r="GBO74" s="22"/>
      <c r="GBP74" s="22"/>
      <c r="GBQ74" s="22"/>
      <c r="GBR74" s="22"/>
      <c r="GBS74" s="22"/>
      <c r="GBT74" s="22"/>
      <c r="GBU74" s="22"/>
      <c r="GBV74" s="21"/>
      <c r="GCY74" s="11"/>
      <c r="GEZ74" s="21"/>
      <c r="GFA74" s="9"/>
      <c r="GFB74" s="24"/>
      <c r="GFC74" s="22"/>
      <c r="GFD74" s="22"/>
      <c r="GFE74" s="22"/>
      <c r="GFF74" s="22"/>
      <c r="GFG74" s="22"/>
      <c r="GFH74" s="22"/>
      <c r="GFI74" s="22"/>
      <c r="GFJ74" s="22"/>
      <c r="GFK74" s="22"/>
      <c r="GFL74" s="21"/>
      <c r="GGO74" s="11"/>
      <c r="GIP74" s="21"/>
      <c r="GIQ74" s="9"/>
      <c r="GIR74" s="24"/>
      <c r="GIS74" s="22"/>
      <c r="GIT74" s="22"/>
      <c r="GIU74" s="22"/>
      <c r="GIV74" s="22"/>
      <c r="GIW74" s="22"/>
      <c r="GIX74" s="22"/>
      <c r="GIY74" s="22"/>
      <c r="GIZ74" s="22"/>
      <c r="GJA74" s="22"/>
      <c r="GJB74" s="21"/>
      <c r="GKE74" s="11"/>
      <c r="GMF74" s="21"/>
      <c r="GMG74" s="9"/>
      <c r="GMH74" s="24"/>
      <c r="GMI74" s="22"/>
      <c r="GMJ74" s="22"/>
      <c r="GMK74" s="22"/>
      <c r="GML74" s="22"/>
      <c r="GMM74" s="22"/>
      <c r="GMN74" s="22"/>
      <c r="GMO74" s="22"/>
      <c r="GMP74" s="22"/>
      <c r="GMQ74" s="22"/>
      <c r="GMR74" s="21"/>
      <c r="GNU74" s="11"/>
      <c r="GPV74" s="21"/>
      <c r="GPW74" s="9"/>
      <c r="GPX74" s="24"/>
      <c r="GPY74" s="22"/>
      <c r="GPZ74" s="22"/>
      <c r="GQA74" s="22"/>
      <c r="GQB74" s="22"/>
      <c r="GQC74" s="22"/>
      <c r="GQD74" s="22"/>
      <c r="GQE74" s="22"/>
      <c r="GQF74" s="22"/>
      <c r="GQG74" s="22"/>
      <c r="GQH74" s="21"/>
      <c r="GRK74" s="11"/>
      <c r="GTL74" s="21"/>
      <c r="GTM74" s="9"/>
      <c r="GTN74" s="24"/>
      <c r="GTO74" s="22"/>
      <c r="GTP74" s="22"/>
      <c r="GTQ74" s="22"/>
      <c r="GTR74" s="22"/>
      <c r="GTS74" s="22"/>
      <c r="GTT74" s="22"/>
      <c r="GTU74" s="22"/>
      <c r="GTV74" s="22"/>
      <c r="GTW74" s="22"/>
      <c r="GTX74" s="21"/>
      <c r="GVA74" s="11"/>
      <c r="GXB74" s="21"/>
      <c r="GXC74" s="9"/>
      <c r="GXD74" s="24"/>
      <c r="GXE74" s="22"/>
      <c r="GXF74" s="22"/>
      <c r="GXG74" s="22"/>
      <c r="GXH74" s="22"/>
      <c r="GXI74" s="22"/>
      <c r="GXJ74" s="22"/>
      <c r="GXK74" s="22"/>
      <c r="GXL74" s="22"/>
      <c r="GXM74" s="22"/>
      <c r="GXN74" s="21"/>
      <c r="GYQ74" s="11"/>
      <c r="HAR74" s="21"/>
      <c r="HAS74" s="9"/>
      <c r="HAT74" s="24"/>
      <c r="HAU74" s="22"/>
      <c r="HAV74" s="22"/>
      <c r="HAW74" s="22"/>
      <c r="HAX74" s="22"/>
      <c r="HAY74" s="22"/>
      <c r="HAZ74" s="22"/>
      <c r="HBA74" s="22"/>
      <c r="HBB74" s="22"/>
      <c r="HBC74" s="22"/>
      <c r="HBD74" s="21"/>
      <c r="HCG74" s="11"/>
      <c r="HEH74" s="21"/>
      <c r="HEI74" s="9"/>
      <c r="HEJ74" s="24"/>
      <c r="HEK74" s="22"/>
      <c r="HEL74" s="22"/>
      <c r="HEM74" s="22"/>
      <c r="HEN74" s="22"/>
      <c r="HEO74" s="22"/>
      <c r="HEP74" s="22"/>
      <c r="HEQ74" s="22"/>
      <c r="HER74" s="22"/>
      <c r="HES74" s="22"/>
      <c r="HET74" s="21"/>
      <c r="HFW74" s="11"/>
      <c r="HHX74" s="21"/>
      <c r="HHY74" s="9"/>
      <c r="HHZ74" s="24"/>
      <c r="HIA74" s="22"/>
      <c r="HIB74" s="22"/>
      <c r="HIC74" s="22"/>
      <c r="HID74" s="22"/>
      <c r="HIE74" s="22"/>
      <c r="HIF74" s="22"/>
      <c r="HIG74" s="22"/>
      <c r="HIH74" s="22"/>
      <c r="HII74" s="22"/>
      <c r="HIJ74" s="21"/>
      <c r="HJM74" s="11"/>
      <c r="HLN74" s="21"/>
      <c r="HLO74" s="9"/>
      <c r="HLP74" s="24"/>
      <c r="HLQ74" s="22"/>
      <c r="HLR74" s="22"/>
      <c r="HLS74" s="22"/>
      <c r="HLT74" s="22"/>
      <c r="HLU74" s="22"/>
      <c r="HLV74" s="22"/>
      <c r="HLW74" s="22"/>
      <c r="HLX74" s="22"/>
      <c r="HLY74" s="22"/>
      <c r="HLZ74" s="21"/>
      <c r="HNC74" s="11"/>
      <c r="HPD74" s="21"/>
      <c r="HPE74" s="9"/>
      <c r="HPF74" s="24"/>
      <c r="HPG74" s="22"/>
      <c r="HPH74" s="22"/>
      <c r="HPI74" s="22"/>
      <c r="HPJ74" s="22"/>
      <c r="HPK74" s="22"/>
      <c r="HPL74" s="22"/>
      <c r="HPM74" s="22"/>
      <c r="HPN74" s="22"/>
      <c r="HPO74" s="22"/>
      <c r="HPP74" s="21"/>
      <c r="HQS74" s="11"/>
      <c r="HST74" s="21"/>
      <c r="HSU74" s="9"/>
      <c r="HSV74" s="24"/>
      <c r="HSW74" s="22"/>
      <c r="HSX74" s="22"/>
      <c r="HSY74" s="22"/>
      <c r="HSZ74" s="22"/>
      <c r="HTA74" s="22"/>
      <c r="HTB74" s="22"/>
      <c r="HTC74" s="22"/>
      <c r="HTD74" s="22"/>
      <c r="HTE74" s="22"/>
      <c r="HTF74" s="21"/>
      <c r="HUI74" s="11"/>
      <c r="HWJ74" s="21"/>
      <c r="HWK74" s="9"/>
      <c r="HWL74" s="24"/>
      <c r="HWM74" s="22"/>
      <c r="HWN74" s="22"/>
      <c r="HWO74" s="22"/>
      <c r="HWP74" s="22"/>
      <c r="HWQ74" s="22"/>
      <c r="HWR74" s="22"/>
      <c r="HWS74" s="22"/>
      <c r="HWT74" s="22"/>
      <c r="HWU74" s="22"/>
      <c r="HWV74" s="21"/>
      <c r="HXY74" s="11"/>
      <c r="HZZ74" s="21"/>
      <c r="IAA74" s="9"/>
      <c r="IAB74" s="24"/>
      <c r="IAC74" s="22"/>
      <c r="IAD74" s="22"/>
      <c r="IAE74" s="22"/>
      <c r="IAF74" s="22"/>
      <c r="IAG74" s="22"/>
      <c r="IAH74" s="22"/>
      <c r="IAI74" s="22"/>
      <c r="IAJ74" s="22"/>
      <c r="IAK74" s="22"/>
      <c r="IAL74" s="21"/>
      <c r="IBO74" s="11"/>
      <c r="IDP74" s="21"/>
      <c r="IDQ74" s="9"/>
      <c r="IDR74" s="24"/>
      <c r="IDS74" s="22"/>
      <c r="IDT74" s="22"/>
      <c r="IDU74" s="22"/>
      <c r="IDV74" s="22"/>
      <c r="IDW74" s="22"/>
      <c r="IDX74" s="22"/>
      <c r="IDY74" s="22"/>
      <c r="IDZ74" s="22"/>
      <c r="IEA74" s="22"/>
      <c r="IEB74" s="21"/>
      <c r="IFE74" s="11"/>
      <c r="IHF74" s="21"/>
      <c r="IHG74" s="9"/>
      <c r="IHH74" s="24"/>
      <c r="IHI74" s="22"/>
      <c r="IHJ74" s="22"/>
      <c r="IHK74" s="22"/>
      <c r="IHL74" s="22"/>
      <c r="IHM74" s="22"/>
      <c r="IHN74" s="22"/>
      <c r="IHO74" s="22"/>
      <c r="IHP74" s="22"/>
      <c r="IHQ74" s="22"/>
      <c r="IHR74" s="21"/>
      <c r="IIU74" s="11"/>
      <c r="IKV74" s="21"/>
      <c r="IKW74" s="9"/>
      <c r="IKX74" s="24"/>
      <c r="IKY74" s="22"/>
      <c r="IKZ74" s="22"/>
      <c r="ILA74" s="22"/>
      <c r="ILB74" s="22"/>
      <c r="ILC74" s="22"/>
      <c r="ILD74" s="22"/>
      <c r="ILE74" s="22"/>
      <c r="ILF74" s="22"/>
      <c r="ILG74" s="22"/>
      <c r="ILH74" s="21"/>
      <c r="IMK74" s="11"/>
      <c r="IOL74" s="21"/>
      <c r="IOM74" s="9"/>
      <c r="ION74" s="24"/>
      <c r="IOO74" s="22"/>
      <c r="IOP74" s="22"/>
      <c r="IOQ74" s="22"/>
      <c r="IOR74" s="22"/>
      <c r="IOS74" s="22"/>
      <c r="IOT74" s="22"/>
      <c r="IOU74" s="22"/>
      <c r="IOV74" s="22"/>
      <c r="IOW74" s="22"/>
      <c r="IOX74" s="21"/>
      <c r="IQA74" s="11"/>
      <c r="ISB74" s="21"/>
      <c r="ISC74" s="9"/>
      <c r="ISD74" s="24"/>
      <c r="ISE74" s="22"/>
      <c r="ISF74" s="22"/>
      <c r="ISG74" s="22"/>
      <c r="ISH74" s="22"/>
      <c r="ISI74" s="22"/>
      <c r="ISJ74" s="22"/>
      <c r="ISK74" s="22"/>
      <c r="ISL74" s="22"/>
      <c r="ISM74" s="22"/>
      <c r="ISN74" s="21"/>
      <c r="ITQ74" s="11"/>
      <c r="IVR74" s="21"/>
      <c r="IVS74" s="9"/>
      <c r="IVT74" s="24"/>
      <c r="IVU74" s="22"/>
      <c r="IVV74" s="22"/>
      <c r="IVW74" s="22"/>
      <c r="IVX74" s="22"/>
      <c r="IVY74" s="22"/>
      <c r="IVZ74" s="22"/>
      <c r="IWA74" s="22"/>
      <c r="IWB74" s="22"/>
      <c r="IWC74" s="22"/>
      <c r="IWD74" s="21"/>
      <c r="IXG74" s="11"/>
      <c r="IZH74" s="21"/>
      <c r="IZI74" s="9"/>
      <c r="IZJ74" s="24"/>
      <c r="IZK74" s="22"/>
      <c r="IZL74" s="22"/>
      <c r="IZM74" s="22"/>
      <c r="IZN74" s="22"/>
      <c r="IZO74" s="22"/>
      <c r="IZP74" s="22"/>
      <c r="IZQ74" s="22"/>
      <c r="IZR74" s="22"/>
      <c r="IZS74" s="22"/>
      <c r="IZT74" s="21"/>
      <c r="JAW74" s="11"/>
      <c r="JCX74" s="21"/>
      <c r="JCY74" s="9"/>
      <c r="JCZ74" s="24"/>
      <c r="JDA74" s="22"/>
      <c r="JDB74" s="22"/>
      <c r="JDC74" s="22"/>
      <c r="JDD74" s="22"/>
      <c r="JDE74" s="22"/>
      <c r="JDF74" s="22"/>
      <c r="JDG74" s="22"/>
      <c r="JDH74" s="22"/>
      <c r="JDI74" s="22"/>
      <c r="JDJ74" s="21"/>
      <c r="JEM74" s="11"/>
      <c r="JGN74" s="21"/>
      <c r="JGO74" s="9"/>
      <c r="JGP74" s="24"/>
      <c r="JGQ74" s="22"/>
      <c r="JGR74" s="22"/>
      <c r="JGS74" s="22"/>
      <c r="JGT74" s="22"/>
      <c r="JGU74" s="22"/>
      <c r="JGV74" s="22"/>
      <c r="JGW74" s="22"/>
      <c r="JGX74" s="22"/>
      <c r="JGY74" s="22"/>
      <c r="JGZ74" s="21"/>
      <c r="JIC74" s="11"/>
      <c r="JKD74" s="21"/>
      <c r="JKE74" s="9"/>
      <c r="JKF74" s="24"/>
      <c r="JKG74" s="22"/>
      <c r="JKH74" s="22"/>
      <c r="JKI74" s="22"/>
      <c r="JKJ74" s="22"/>
      <c r="JKK74" s="22"/>
      <c r="JKL74" s="22"/>
      <c r="JKM74" s="22"/>
      <c r="JKN74" s="22"/>
      <c r="JKO74" s="22"/>
      <c r="JKP74" s="21"/>
      <c r="JLS74" s="11"/>
      <c r="JNT74" s="21"/>
      <c r="JNU74" s="9"/>
      <c r="JNV74" s="24"/>
      <c r="JNW74" s="22"/>
      <c r="JNX74" s="22"/>
      <c r="JNY74" s="22"/>
      <c r="JNZ74" s="22"/>
      <c r="JOA74" s="22"/>
      <c r="JOB74" s="22"/>
      <c r="JOC74" s="22"/>
      <c r="JOD74" s="22"/>
      <c r="JOE74" s="22"/>
      <c r="JOF74" s="21"/>
      <c r="JPI74" s="11"/>
      <c r="JRJ74" s="21"/>
      <c r="JRK74" s="9"/>
      <c r="JRL74" s="24"/>
      <c r="JRM74" s="22"/>
      <c r="JRN74" s="22"/>
      <c r="JRO74" s="22"/>
      <c r="JRP74" s="22"/>
      <c r="JRQ74" s="22"/>
      <c r="JRR74" s="22"/>
      <c r="JRS74" s="22"/>
      <c r="JRT74" s="22"/>
      <c r="JRU74" s="22"/>
      <c r="JRV74" s="21"/>
      <c r="JSY74" s="11"/>
      <c r="JUZ74" s="21"/>
      <c r="JVA74" s="9"/>
      <c r="JVB74" s="24"/>
      <c r="JVC74" s="22"/>
      <c r="JVD74" s="22"/>
      <c r="JVE74" s="22"/>
      <c r="JVF74" s="22"/>
      <c r="JVG74" s="22"/>
      <c r="JVH74" s="22"/>
      <c r="JVI74" s="22"/>
      <c r="JVJ74" s="22"/>
      <c r="JVK74" s="22"/>
      <c r="JVL74" s="21"/>
      <c r="JWO74" s="11"/>
      <c r="JYP74" s="21"/>
      <c r="JYQ74" s="9"/>
      <c r="JYR74" s="24"/>
      <c r="JYS74" s="22"/>
      <c r="JYT74" s="22"/>
      <c r="JYU74" s="22"/>
      <c r="JYV74" s="22"/>
      <c r="JYW74" s="22"/>
      <c r="JYX74" s="22"/>
      <c r="JYY74" s="22"/>
      <c r="JYZ74" s="22"/>
      <c r="JZA74" s="22"/>
      <c r="JZB74" s="21"/>
      <c r="KAE74" s="11"/>
      <c r="KCF74" s="21"/>
      <c r="KCG74" s="9"/>
      <c r="KCH74" s="24"/>
      <c r="KCI74" s="22"/>
      <c r="KCJ74" s="22"/>
      <c r="KCK74" s="22"/>
      <c r="KCL74" s="22"/>
      <c r="KCM74" s="22"/>
      <c r="KCN74" s="22"/>
      <c r="KCO74" s="22"/>
      <c r="KCP74" s="22"/>
      <c r="KCQ74" s="22"/>
      <c r="KCR74" s="21"/>
      <c r="KDU74" s="11"/>
      <c r="KFV74" s="21"/>
      <c r="KFW74" s="9"/>
      <c r="KFX74" s="24"/>
      <c r="KFY74" s="22"/>
      <c r="KFZ74" s="22"/>
      <c r="KGA74" s="22"/>
      <c r="KGB74" s="22"/>
      <c r="KGC74" s="22"/>
      <c r="KGD74" s="22"/>
      <c r="KGE74" s="22"/>
      <c r="KGF74" s="22"/>
      <c r="KGG74" s="22"/>
      <c r="KGH74" s="21"/>
      <c r="KHK74" s="11"/>
      <c r="KJL74" s="21"/>
      <c r="KJM74" s="9"/>
      <c r="KJN74" s="24"/>
      <c r="KJO74" s="22"/>
      <c r="KJP74" s="22"/>
      <c r="KJQ74" s="22"/>
      <c r="KJR74" s="22"/>
      <c r="KJS74" s="22"/>
      <c r="KJT74" s="22"/>
      <c r="KJU74" s="22"/>
      <c r="KJV74" s="22"/>
      <c r="KJW74" s="22"/>
      <c r="KJX74" s="21"/>
      <c r="KLA74" s="11"/>
      <c r="KNB74" s="21"/>
      <c r="KNC74" s="9"/>
      <c r="KND74" s="24"/>
      <c r="KNE74" s="22"/>
      <c r="KNF74" s="22"/>
      <c r="KNG74" s="22"/>
      <c r="KNH74" s="22"/>
      <c r="KNI74" s="22"/>
      <c r="KNJ74" s="22"/>
      <c r="KNK74" s="22"/>
      <c r="KNL74" s="22"/>
      <c r="KNM74" s="22"/>
      <c r="KNN74" s="21"/>
      <c r="KOQ74" s="11"/>
      <c r="KQR74" s="21"/>
      <c r="KQS74" s="9"/>
      <c r="KQT74" s="24"/>
      <c r="KQU74" s="22"/>
      <c r="KQV74" s="22"/>
      <c r="KQW74" s="22"/>
      <c r="KQX74" s="22"/>
      <c r="KQY74" s="22"/>
      <c r="KQZ74" s="22"/>
      <c r="KRA74" s="22"/>
      <c r="KRB74" s="22"/>
      <c r="KRC74" s="22"/>
      <c r="KRD74" s="21"/>
      <c r="KSG74" s="11"/>
      <c r="KUH74" s="21"/>
      <c r="KUI74" s="9"/>
      <c r="KUJ74" s="24"/>
      <c r="KUK74" s="22"/>
      <c r="KUL74" s="22"/>
      <c r="KUM74" s="22"/>
      <c r="KUN74" s="22"/>
      <c r="KUO74" s="22"/>
      <c r="KUP74" s="22"/>
      <c r="KUQ74" s="22"/>
      <c r="KUR74" s="22"/>
      <c r="KUS74" s="22"/>
      <c r="KUT74" s="21"/>
      <c r="KVW74" s="11"/>
      <c r="KXX74" s="21"/>
      <c r="KXY74" s="9"/>
      <c r="KXZ74" s="24"/>
      <c r="KYA74" s="22"/>
      <c r="KYB74" s="22"/>
      <c r="KYC74" s="22"/>
      <c r="KYD74" s="22"/>
      <c r="KYE74" s="22"/>
      <c r="KYF74" s="22"/>
      <c r="KYG74" s="22"/>
      <c r="KYH74" s="22"/>
      <c r="KYI74" s="22"/>
      <c r="KYJ74" s="21"/>
      <c r="KZM74" s="11"/>
      <c r="LBN74" s="21"/>
      <c r="LBO74" s="9"/>
      <c r="LBP74" s="24"/>
      <c r="LBQ74" s="22"/>
      <c r="LBR74" s="22"/>
      <c r="LBS74" s="22"/>
      <c r="LBT74" s="22"/>
      <c r="LBU74" s="22"/>
      <c r="LBV74" s="22"/>
      <c r="LBW74" s="22"/>
      <c r="LBX74" s="22"/>
      <c r="LBY74" s="22"/>
      <c r="LBZ74" s="21"/>
      <c r="LDC74" s="11"/>
      <c r="LFD74" s="21"/>
      <c r="LFE74" s="9"/>
      <c r="LFF74" s="24"/>
      <c r="LFG74" s="22"/>
      <c r="LFH74" s="22"/>
      <c r="LFI74" s="22"/>
      <c r="LFJ74" s="22"/>
      <c r="LFK74" s="22"/>
      <c r="LFL74" s="22"/>
      <c r="LFM74" s="22"/>
      <c r="LFN74" s="22"/>
      <c r="LFO74" s="22"/>
      <c r="LFP74" s="21"/>
      <c r="LGS74" s="11"/>
      <c r="LIT74" s="21"/>
      <c r="LIU74" s="9"/>
      <c r="LIV74" s="24"/>
      <c r="LIW74" s="22"/>
      <c r="LIX74" s="22"/>
      <c r="LIY74" s="22"/>
      <c r="LIZ74" s="22"/>
      <c r="LJA74" s="22"/>
      <c r="LJB74" s="22"/>
      <c r="LJC74" s="22"/>
      <c r="LJD74" s="22"/>
      <c r="LJE74" s="22"/>
      <c r="LJF74" s="21"/>
      <c r="LKI74" s="11"/>
      <c r="LMJ74" s="21"/>
      <c r="LMK74" s="9"/>
      <c r="LML74" s="24"/>
      <c r="LMM74" s="22"/>
      <c r="LMN74" s="22"/>
      <c r="LMO74" s="22"/>
      <c r="LMP74" s="22"/>
      <c r="LMQ74" s="22"/>
      <c r="LMR74" s="22"/>
      <c r="LMS74" s="22"/>
      <c r="LMT74" s="22"/>
      <c r="LMU74" s="22"/>
      <c r="LMV74" s="21"/>
      <c r="LNY74" s="11"/>
      <c r="LPZ74" s="21"/>
      <c r="LQA74" s="9"/>
      <c r="LQB74" s="24"/>
      <c r="LQC74" s="22"/>
      <c r="LQD74" s="22"/>
      <c r="LQE74" s="22"/>
      <c r="LQF74" s="22"/>
      <c r="LQG74" s="22"/>
      <c r="LQH74" s="22"/>
      <c r="LQI74" s="22"/>
      <c r="LQJ74" s="22"/>
      <c r="LQK74" s="22"/>
      <c r="LQL74" s="21"/>
      <c r="LRO74" s="11"/>
      <c r="LTP74" s="21"/>
      <c r="LTQ74" s="9"/>
      <c r="LTR74" s="24"/>
      <c r="LTS74" s="22"/>
      <c r="LTT74" s="22"/>
      <c r="LTU74" s="22"/>
      <c r="LTV74" s="22"/>
      <c r="LTW74" s="22"/>
      <c r="LTX74" s="22"/>
      <c r="LTY74" s="22"/>
      <c r="LTZ74" s="22"/>
      <c r="LUA74" s="22"/>
      <c r="LUB74" s="21"/>
      <c r="LVE74" s="11"/>
      <c r="LXF74" s="21"/>
      <c r="LXG74" s="9"/>
      <c r="LXH74" s="24"/>
      <c r="LXI74" s="22"/>
      <c r="LXJ74" s="22"/>
      <c r="LXK74" s="22"/>
      <c r="LXL74" s="22"/>
      <c r="LXM74" s="22"/>
      <c r="LXN74" s="22"/>
      <c r="LXO74" s="22"/>
      <c r="LXP74" s="22"/>
      <c r="LXQ74" s="22"/>
      <c r="LXR74" s="21"/>
      <c r="LYU74" s="11"/>
      <c r="MAV74" s="21"/>
      <c r="MAW74" s="9"/>
      <c r="MAX74" s="24"/>
      <c r="MAY74" s="22"/>
      <c r="MAZ74" s="22"/>
      <c r="MBA74" s="22"/>
      <c r="MBB74" s="22"/>
      <c r="MBC74" s="22"/>
      <c r="MBD74" s="22"/>
      <c r="MBE74" s="22"/>
      <c r="MBF74" s="22"/>
      <c r="MBG74" s="22"/>
      <c r="MBH74" s="21"/>
      <c r="MCK74" s="11"/>
      <c r="MEL74" s="21"/>
      <c r="MEM74" s="9"/>
      <c r="MEN74" s="24"/>
      <c r="MEO74" s="22"/>
      <c r="MEP74" s="22"/>
      <c r="MEQ74" s="22"/>
      <c r="MER74" s="22"/>
      <c r="MES74" s="22"/>
      <c r="MET74" s="22"/>
      <c r="MEU74" s="22"/>
      <c r="MEV74" s="22"/>
      <c r="MEW74" s="22"/>
      <c r="MEX74" s="21"/>
      <c r="MGA74" s="11"/>
      <c r="MIB74" s="21"/>
      <c r="MIC74" s="9"/>
      <c r="MID74" s="24"/>
      <c r="MIE74" s="22"/>
      <c r="MIF74" s="22"/>
      <c r="MIG74" s="22"/>
      <c r="MIH74" s="22"/>
      <c r="MII74" s="22"/>
      <c r="MIJ74" s="22"/>
      <c r="MIK74" s="22"/>
      <c r="MIL74" s="22"/>
      <c r="MIM74" s="22"/>
      <c r="MIN74" s="21"/>
      <c r="MJQ74" s="11"/>
      <c r="MLR74" s="21"/>
      <c r="MLS74" s="9"/>
      <c r="MLT74" s="24"/>
      <c r="MLU74" s="22"/>
      <c r="MLV74" s="22"/>
      <c r="MLW74" s="22"/>
      <c r="MLX74" s="22"/>
      <c r="MLY74" s="22"/>
      <c r="MLZ74" s="22"/>
      <c r="MMA74" s="22"/>
      <c r="MMB74" s="22"/>
      <c r="MMC74" s="22"/>
      <c r="MMD74" s="21"/>
      <c r="MNG74" s="11"/>
      <c r="MPH74" s="21"/>
      <c r="MPI74" s="9"/>
      <c r="MPJ74" s="24"/>
      <c r="MPK74" s="22"/>
      <c r="MPL74" s="22"/>
      <c r="MPM74" s="22"/>
      <c r="MPN74" s="22"/>
      <c r="MPO74" s="22"/>
      <c r="MPP74" s="22"/>
      <c r="MPQ74" s="22"/>
      <c r="MPR74" s="22"/>
      <c r="MPS74" s="22"/>
      <c r="MPT74" s="21"/>
      <c r="MQW74" s="11"/>
      <c r="MSX74" s="21"/>
      <c r="MSY74" s="9"/>
      <c r="MSZ74" s="24"/>
      <c r="MTA74" s="22"/>
      <c r="MTB74" s="22"/>
      <c r="MTC74" s="22"/>
      <c r="MTD74" s="22"/>
      <c r="MTE74" s="22"/>
      <c r="MTF74" s="22"/>
      <c r="MTG74" s="22"/>
      <c r="MTH74" s="22"/>
      <c r="MTI74" s="22"/>
      <c r="MTJ74" s="21"/>
      <c r="MUM74" s="11"/>
      <c r="MWN74" s="21"/>
      <c r="MWO74" s="9"/>
      <c r="MWP74" s="24"/>
      <c r="MWQ74" s="22"/>
      <c r="MWR74" s="22"/>
      <c r="MWS74" s="22"/>
      <c r="MWT74" s="22"/>
      <c r="MWU74" s="22"/>
      <c r="MWV74" s="22"/>
      <c r="MWW74" s="22"/>
      <c r="MWX74" s="22"/>
      <c r="MWY74" s="22"/>
      <c r="MWZ74" s="21"/>
      <c r="MYC74" s="11"/>
      <c r="NAD74" s="21"/>
      <c r="NAE74" s="9"/>
      <c r="NAF74" s="24"/>
      <c r="NAG74" s="22"/>
      <c r="NAH74" s="22"/>
      <c r="NAI74" s="22"/>
      <c r="NAJ74" s="22"/>
      <c r="NAK74" s="22"/>
      <c r="NAL74" s="22"/>
      <c r="NAM74" s="22"/>
      <c r="NAN74" s="22"/>
      <c r="NAO74" s="22"/>
      <c r="NAP74" s="21"/>
      <c r="NBS74" s="11"/>
      <c r="NDT74" s="21"/>
      <c r="NDU74" s="9"/>
      <c r="NDV74" s="24"/>
      <c r="NDW74" s="22"/>
      <c r="NDX74" s="22"/>
      <c r="NDY74" s="22"/>
      <c r="NDZ74" s="22"/>
      <c r="NEA74" s="22"/>
      <c r="NEB74" s="22"/>
      <c r="NEC74" s="22"/>
      <c r="NED74" s="22"/>
      <c r="NEE74" s="22"/>
      <c r="NEF74" s="21"/>
      <c r="NFI74" s="11"/>
      <c r="NHJ74" s="21"/>
      <c r="NHK74" s="9"/>
      <c r="NHL74" s="24"/>
      <c r="NHM74" s="22"/>
      <c r="NHN74" s="22"/>
      <c r="NHO74" s="22"/>
      <c r="NHP74" s="22"/>
      <c r="NHQ74" s="22"/>
      <c r="NHR74" s="22"/>
      <c r="NHS74" s="22"/>
      <c r="NHT74" s="22"/>
      <c r="NHU74" s="22"/>
      <c r="NHV74" s="21"/>
      <c r="NIY74" s="11"/>
      <c r="NKZ74" s="21"/>
      <c r="NLA74" s="9"/>
      <c r="NLB74" s="24"/>
      <c r="NLC74" s="22"/>
      <c r="NLD74" s="22"/>
      <c r="NLE74" s="22"/>
      <c r="NLF74" s="22"/>
      <c r="NLG74" s="22"/>
      <c r="NLH74" s="22"/>
      <c r="NLI74" s="22"/>
      <c r="NLJ74" s="22"/>
      <c r="NLK74" s="22"/>
      <c r="NLL74" s="21"/>
      <c r="NMO74" s="11"/>
      <c r="NOP74" s="21"/>
      <c r="NOQ74" s="9"/>
      <c r="NOR74" s="24"/>
      <c r="NOS74" s="22"/>
      <c r="NOT74" s="22"/>
      <c r="NOU74" s="22"/>
      <c r="NOV74" s="22"/>
      <c r="NOW74" s="22"/>
      <c r="NOX74" s="22"/>
      <c r="NOY74" s="22"/>
      <c r="NOZ74" s="22"/>
      <c r="NPA74" s="22"/>
      <c r="NPB74" s="21"/>
      <c r="NQE74" s="11"/>
      <c r="NSF74" s="21"/>
      <c r="NSG74" s="9"/>
      <c r="NSH74" s="24"/>
      <c r="NSI74" s="22"/>
      <c r="NSJ74" s="22"/>
      <c r="NSK74" s="22"/>
      <c r="NSL74" s="22"/>
      <c r="NSM74" s="22"/>
      <c r="NSN74" s="22"/>
      <c r="NSO74" s="22"/>
      <c r="NSP74" s="22"/>
      <c r="NSQ74" s="22"/>
      <c r="NSR74" s="21"/>
      <c r="NTU74" s="11"/>
      <c r="NVV74" s="21"/>
      <c r="NVW74" s="9"/>
      <c r="NVX74" s="24"/>
      <c r="NVY74" s="22"/>
      <c r="NVZ74" s="22"/>
      <c r="NWA74" s="22"/>
      <c r="NWB74" s="22"/>
      <c r="NWC74" s="22"/>
      <c r="NWD74" s="22"/>
      <c r="NWE74" s="22"/>
      <c r="NWF74" s="22"/>
      <c r="NWG74" s="22"/>
      <c r="NWH74" s="21"/>
      <c r="NXK74" s="11"/>
      <c r="NZL74" s="21"/>
      <c r="NZM74" s="9"/>
      <c r="NZN74" s="24"/>
      <c r="NZO74" s="22"/>
      <c r="NZP74" s="22"/>
      <c r="NZQ74" s="22"/>
      <c r="NZR74" s="22"/>
      <c r="NZS74" s="22"/>
      <c r="NZT74" s="22"/>
      <c r="NZU74" s="22"/>
      <c r="NZV74" s="22"/>
      <c r="NZW74" s="22"/>
      <c r="NZX74" s="21"/>
      <c r="OBA74" s="11"/>
      <c r="ODB74" s="21"/>
      <c r="ODC74" s="9"/>
      <c r="ODD74" s="24"/>
      <c r="ODE74" s="22"/>
      <c r="ODF74" s="22"/>
      <c r="ODG74" s="22"/>
      <c r="ODH74" s="22"/>
      <c r="ODI74" s="22"/>
      <c r="ODJ74" s="22"/>
      <c r="ODK74" s="22"/>
      <c r="ODL74" s="22"/>
      <c r="ODM74" s="22"/>
      <c r="ODN74" s="21"/>
      <c r="OEQ74" s="11"/>
      <c r="OGR74" s="21"/>
      <c r="OGS74" s="9"/>
      <c r="OGT74" s="24"/>
      <c r="OGU74" s="22"/>
      <c r="OGV74" s="22"/>
      <c r="OGW74" s="22"/>
      <c r="OGX74" s="22"/>
      <c r="OGY74" s="22"/>
      <c r="OGZ74" s="22"/>
      <c r="OHA74" s="22"/>
      <c r="OHB74" s="22"/>
      <c r="OHC74" s="22"/>
      <c r="OHD74" s="21"/>
      <c r="OIG74" s="11"/>
      <c r="OKH74" s="21"/>
      <c r="OKI74" s="9"/>
      <c r="OKJ74" s="24"/>
      <c r="OKK74" s="22"/>
      <c r="OKL74" s="22"/>
      <c r="OKM74" s="22"/>
      <c r="OKN74" s="22"/>
      <c r="OKO74" s="22"/>
      <c r="OKP74" s="22"/>
      <c r="OKQ74" s="22"/>
      <c r="OKR74" s="22"/>
      <c r="OKS74" s="22"/>
      <c r="OKT74" s="21"/>
      <c r="OLW74" s="11"/>
      <c r="ONX74" s="21"/>
      <c r="ONY74" s="9"/>
      <c r="ONZ74" s="24"/>
      <c r="OOA74" s="22"/>
      <c r="OOB74" s="22"/>
      <c r="OOC74" s="22"/>
      <c r="OOD74" s="22"/>
      <c r="OOE74" s="22"/>
      <c r="OOF74" s="22"/>
      <c r="OOG74" s="22"/>
      <c r="OOH74" s="22"/>
      <c r="OOI74" s="22"/>
      <c r="OOJ74" s="21"/>
      <c r="OPM74" s="11"/>
      <c r="ORN74" s="21"/>
      <c r="ORO74" s="9"/>
      <c r="ORP74" s="24"/>
      <c r="ORQ74" s="22"/>
      <c r="ORR74" s="22"/>
      <c r="ORS74" s="22"/>
      <c r="ORT74" s="22"/>
      <c r="ORU74" s="22"/>
      <c r="ORV74" s="22"/>
      <c r="ORW74" s="22"/>
      <c r="ORX74" s="22"/>
      <c r="ORY74" s="22"/>
      <c r="ORZ74" s="21"/>
      <c r="OTC74" s="11"/>
      <c r="OVD74" s="21"/>
      <c r="OVE74" s="9"/>
      <c r="OVF74" s="24"/>
      <c r="OVG74" s="22"/>
      <c r="OVH74" s="22"/>
      <c r="OVI74" s="22"/>
      <c r="OVJ74" s="22"/>
      <c r="OVK74" s="22"/>
      <c r="OVL74" s="22"/>
      <c r="OVM74" s="22"/>
      <c r="OVN74" s="22"/>
      <c r="OVO74" s="22"/>
      <c r="OVP74" s="21"/>
      <c r="OWS74" s="11"/>
      <c r="OYT74" s="21"/>
      <c r="OYU74" s="9"/>
      <c r="OYV74" s="24"/>
      <c r="OYW74" s="22"/>
      <c r="OYX74" s="22"/>
      <c r="OYY74" s="22"/>
      <c r="OYZ74" s="22"/>
      <c r="OZA74" s="22"/>
      <c r="OZB74" s="22"/>
      <c r="OZC74" s="22"/>
      <c r="OZD74" s="22"/>
      <c r="OZE74" s="22"/>
      <c r="OZF74" s="21"/>
      <c r="PAI74" s="11"/>
      <c r="PCJ74" s="21"/>
      <c r="PCK74" s="9"/>
      <c r="PCL74" s="24"/>
      <c r="PCM74" s="22"/>
      <c r="PCN74" s="22"/>
      <c r="PCO74" s="22"/>
      <c r="PCP74" s="22"/>
      <c r="PCQ74" s="22"/>
      <c r="PCR74" s="22"/>
      <c r="PCS74" s="22"/>
      <c r="PCT74" s="22"/>
      <c r="PCU74" s="22"/>
      <c r="PCV74" s="21"/>
      <c r="PDY74" s="11"/>
      <c r="PFZ74" s="21"/>
      <c r="PGA74" s="9"/>
      <c r="PGB74" s="24"/>
      <c r="PGC74" s="22"/>
      <c r="PGD74" s="22"/>
      <c r="PGE74" s="22"/>
      <c r="PGF74" s="22"/>
      <c r="PGG74" s="22"/>
      <c r="PGH74" s="22"/>
      <c r="PGI74" s="22"/>
      <c r="PGJ74" s="22"/>
      <c r="PGK74" s="22"/>
      <c r="PGL74" s="21"/>
      <c r="PHO74" s="11"/>
      <c r="PJP74" s="21"/>
      <c r="PJQ74" s="9"/>
      <c r="PJR74" s="24"/>
      <c r="PJS74" s="22"/>
      <c r="PJT74" s="22"/>
      <c r="PJU74" s="22"/>
      <c r="PJV74" s="22"/>
      <c r="PJW74" s="22"/>
      <c r="PJX74" s="22"/>
      <c r="PJY74" s="22"/>
      <c r="PJZ74" s="22"/>
      <c r="PKA74" s="22"/>
      <c r="PKB74" s="21"/>
      <c r="PLE74" s="11"/>
      <c r="PNF74" s="21"/>
      <c r="PNG74" s="9"/>
      <c r="PNH74" s="24"/>
      <c r="PNI74" s="22"/>
      <c r="PNJ74" s="22"/>
      <c r="PNK74" s="22"/>
      <c r="PNL74" s="22"/>
      <c r="PNM74" s="22"/>
      <c r="PNN74" s="22"/>
      <c r="PNO74" s="22"/>
      <c r="PNP74" s="22"/>
      <c r="PNQ74" s="22"/>
      <c r="PNR74" s="21"/>
      <c r="POU74" s="11"/>
      <c r="PQV74" s="21"/>
      <c r="PQW74" s="9"/>
      <c r="PQX74" s="24"/>
      <c r="PQY74" s="22"/>
      <c r="PQZ74" s="22"/>
      <c r="PRA74" s="22"/>
      <c r="PRB74" s="22"/>
      <c r="PRC74" s="22"/>
      <c r="PRD74" s="22"/>
      <c r="PRE74" s="22"/>
      <c r="PRF74" s="22"/>
      <c r="PRG74" s="22"/>
      <c r="PRH74" s="21"/>
      <c r="PSK74" s="11"/>
      <c r="PUL74" s="21"/>
      <c r="PUM74" s="9"/>
      <c r="PUN74" s="24"/>
      <c r="PUO74" s="22"/>
      <c r="PUP74" s="22"/>
      <c r="PUQ74" s="22"/>
      <c r="PUR74" s="22"/>
      <c r="PUS74" s="22"/>
      <c r="PUT74" s="22"/>
      <c r="PUU74" s="22"/>
      <c r="PUV74" s="22"/>
      <c r="PUW74" s="22"/>
      <c r="PUX74" s="21"/>
      <c r="PWA74" s="11"/>
      <c r="PYB74" s="21"/>
      <c r="PYC74" s="9"/>
      <c r="PYD74" s="24"/>
      <c r="PYE74" s="22"/>
      <c r="PYF74" s="22"/>
      <c r="PYG74" s="22"/>
      <c r="PYH74" s="22"/>
      <c r="PYI74" s="22"/>
      <c r="PYJ74" s="22"/>
      <c r="PYK74" s="22"/>
      <c r="PYL74" s="22"/>
      <c r="PYM74" s="22"/>
      <c r="PYN74" s="21"/>
      <c r="PZQ74" s="11"/>
      <c r="QBR74" s="21"/>
      <c r="QBS74" s="9"/>
      <c r="QBT74" s="24"/>
      <c r="QBU74" s="22"/>
      <c r="QBV74" s="22"/>
      <c r="QBW74" s="22"/>
      <c r="QBX74" s="22"/>
      <c r="QBY74" s="22"/>
      <c r="QBZ74" s="22"/>
      <c r="QCA74" s="22"/>
      <c r="QCB74" s="22"/>
      <c r="QCC74" s="22"/>
      <c r="QCD74" s="21"/>
      <c r="QDG74" s="11"/>
      <c r="QFH74" s="21"/>
      <c r="QFI74" s="9"/>
      <c r="QFJ74" s="24"/>
      <c r="QFK74" s="22"/>
      <c r="QFL74" s="22"/>
      <c r="QFM74" s="22"/>
      <c r="QFN74" s="22"/>
      <c r="QFO74" s="22"/>
      <c r="QFP74" s="22"/>
      <c r="QFQ74" s="22"/>
      <c r="QFR74" s="22"/>
      <c r="QFS74" s="22"/>
      <c r="QFT74" s="21"/>
      <c r="QGW74" s="11"/>
      <c r="QIX74" s="21"/>
      <c r="QIY74" s="9"/>
      <c r="QIZ74" s="24"/>
      <c r="QJA74" s="22"/>
      <c r="QJB74" s="22"/>
      <c r="QJC74" s="22"/>
      <c r="QJD74" s="22"/>
      <c r="QJE74" s="22"/>
      <c r="QJF74" s="22"/>
      <c r="QJG74" s="22"/>
      <c r="QJH74" s="22"/>
      <c r="QJI74" s="22"/>
      <c r="QJJ74" s="21"/>
      <c r="QKM74" s="11"/>
      <c r="QMN74" s="21"/>
      <c r="QMO74" s="9"/>
      <c r="QMP74" s="24"/>
      <c r="QMQ74" s="22"/>
      <c r="QMR74" s="22"/>
      <c r="QMS74" s="22"/>
      <c r="QMT74" s="22"/>
      <c r="QMU74" s="22"/>
      <c r="QMV74" s="22"/>
      <c r="QMW74" s="22"/>
      <c r="QMX74" s="22"/>
      <c r="QMY74" s="22"/>
      <c r="QMZ74" s="21"/>
      <c r="QOC74" s="11"/>
      <c r="QQD74" s="21"/>
      <c r="QQE74" s="9"/>
      <c r="QQF74" s="24"/>
      <c r="QQG74" s="22"/>
      <c r="QQH74" s="22"/>
      <c r="QQI74" s="22"/>
      <c r="QQJ74" s="22"/>
      <c r="QQK74" s="22"/>
      <c r="QQL74" s="22"/>
      <c r="QQM74" s="22"/>
      <c r="QQN74" s="22"/>
      <c r="QQO74" s="22"/>
      <c r="QQP74" s="21"/>
      <c r="QRS74" s="11"/>
      <c r="QTT74" s="21"/>
      <c r="QTU74" s="9"/>
      <c r="QTV74" s="24"/>
      <c r="QTW74" s="22"/>
      <c r="QTX74" s="22"/>
      <c r="QTY74" s="22"/>
      <c r="QTZ74" s="22"/>
      <c r="QUA74" s="22"/>
      <c r="QUB74" s="22"/>
      <c r="QUC74" s="22"/>
      <c r="QUD74" s="22"/>
      <c r="QUE74" s="22"/>
      <c r="QUF74" s="21"/>
      <c r="QVI74" s="11"/>
      <c r="QXJ74" s="21"/>
      <c r="QXK74" s="9"/>
      <c r="QXL74" s="24"/>
      <c r="QXM74" s="22"/>
      <c r="QXN74" s="22"/>
      <c r="QXO74" s="22"/>
      <c r="QXP74" s="22"/>
      <c r="QXQ74" s="22"/>
      <c r="QXR74" s="22"/>
      <c r="QXS74" s="22"/>
      <c r="QXT74" s="22"/>
      <c r="QXU74" s="22"/>
      <c r="QXV74" s="21"/>
      <c r="QYY74" s="11"/>
      <c r="RAZ74" s="21"/>
      <c r="RBA74" s="9"/>
      <c r="RBB74" s="24"/>
      <c r="RBC74" s="22"/>
      <c r="RBD74" s="22"/>
      <c r="RBE74" s="22"/>
      <c r="RBF74" s="22"/>
      <c r="RBG74" s="22"/>
      <c r="RBH74" s="22"/>
      <c r="RBI74" s="22"/>
      <c r="RBJ74" s="22"/>
      <c r="RBK74" s="22"/>
      <c r="RBL74" s="21"/>
      <c r="RCO74" s="11"/>
      <c r="REP74" s="21"/>
      <c r="REQ74" s="9"/>
      <c r="RER74" s="24"/>
      <c r="RES74" s="22"/>
      <c r="RET74" s="22"/>
      <c r="REU74" s="22"/>
      <c r="REV74" s="22"/>
      <c r="REW74" s="22"/>
      <c r="REX74" s="22"/>
      <c r="REY74" s="22"/>
      <c r="REZ74" s="22"/>
      <c r="RFA74" s="22"/>
      <c r="RFB74" s="21"/>
      <c r="RGE74" s="11"/>
      <c r="RIF74" s="21"/>
      <c r="RIG74" s="9"/>
      <c r="RIH74" s="24"/>
      <c r="RII74" s="22"/>
      <c r="RIJ74" s="22"/>
      <c r="RIK74" s="22"/>
      <c r="RIL74" s="22"/>
      <c r="RIM74" s="22"/>
      <c r="RIN74" s="22"/>
      <c r="RIO74" s="22"/>
      <c r="RIP74" s="22"/>
      <c r="RIQ74" s="22"/>
      <c r="RIR74" s="21"/>
      <c r="RJU74" s="11"/>
      <c r="RLV74" s="21"/>
      <c r="RLW74" s="9"/>
      <c r="RLX74" s="24"/>
      <c r="RLY74" s="22"/>
      <c r="RLZ74" s="22"/>
      <c r="RMA74" s="22"/>
      <c r="RMB74" s="22"/>
      <c r="RMC74" s="22"/>
      <c r="RMD74" s="22"/>
      <c r="RME74" s="22"/>
      <c r="RMF74" s="22"/>
      <c r="RMG74" s="22"/>
      <c r="RMH74" s="21"/>
      <c r="RNK74" s="11"/>
      <c r="RPL74" s="21"/>
      <c r="RPM74" s="9"/>
      <c r="RPN74" s="24"/>
      <c r="RPO74" s="22"/>
      <c r="RPP74" s="22"/>
      <c r="RPQ74" s="22"/>
      <c r="RPR74" s="22"/>
      <c r="RPS74" s="22"/>
      <c r="RPT74" s="22"/>
      <c r="RPU74" s="22"/>
      <c r="RPV74" s="22"/>
      <c r="RPW74" s="22"/>
      <c r="RPX74" s="21"/>
      <c r="RRA74" s="11"/>
      <c r="RTB74" s="21"/>
      <c r="RTC74" s="9"/>
      <c r="RTD74" s="24"/>
      <c r="RTE74" s="22"/>
      <c r="RTF74" s="22"/>
      <c r="RTG74" s="22"/>
      <c r="RTH74" s="22"/>
      <c r="RTI74" s="22"/>
      <c r="RTJ74" s="22"/>
      <c r="RTK74" s="22"/>
      <c r="RTL74" s="22"/>
      <c r="RTM74" s="22"/>
      <c r="RTN74" s="21"/>
      <c r="RUQ74" s="11"/>
      <c r="RWR74" s="21"/>
      <c r="RWS74" s="9"/>
      <c r="RWT74" s="24"/>
      <c r="RWU74" s="22"/>
      <c r="RWV74" s="22"/>
      <c r="RWW74" s="22"/>
      <c r="RWX74" s="22"/>
      <c r="RWY74" s="22"/>
      <c r="RWZ74" s="22"/>
      <c r="RXA74" s="22"/>
      <c r="RXB74" s="22"/>
      <c r="RXC74" s="22"/>
      <c r="RXD74" s="21"/>
      <c r="RYG74" s="11"/>
      <c r="SAH74" s="21"/>
      <c r="SAI74" s="9"/>
      <c r="SAJ74" s="24"/>
      <c r="SAK74" s="22"/>
      <c r="SAL74" s="22"/>
      <c r="SAM74" s="22"/>
      <c r="SAN74" s="22"/>
      <c r="SAO74" s="22"/>
      <c r="SAP74" s="22"/>
      <c r="SAQ74" s="22"/>
      <c r="SAR74" s="22"/>
      <c r="SAS74" s="22"/>
      <c r="SAT74" s="21"/>
      <c r="SBW74" s="11"/>
      <c r="SDX74" s="21"/>
      <c r="SDY74" s="9"/>
      <c r="SDZ74" s="24"/>
      <c r="SEA74" s="22"/>
      <c r="SEB74" s="22"/>
      <c r="SEC74" s="22"/>
      <c r="SED74" s="22"/>
      <c r="SEE74" s="22"/>
      <c r="SEF74" s="22"/>
      <c r="SEG74" s="22"/>
      <c r="SEH74" s="22"/>
      <c r="SEI74" s="22"/>
      <c r="SEJ74" s="21"/>
      <c r="SFM74" s="11"/>
      <c r="SHN74" s="21"/>
      <c r="SHO74" s="9"/>
      <c r="SHP74" s="24"/>
      <c r="SHQ74" s="22"/>
      <c r="SHR74" s="22"/>
      <c r="SHS74" s="22"/>
      <c r="SHT74" s="22"/>
      <c r="SHU74" s="22"/>
      <c r="SHV74" s="22"/>
      <c r="SHW74" s="22"/>
      <c r="SHX74" s="22"/>
      <c r="SHY74" s="22"/>
      <c r="SHZ74" s="21"/>
      <c r="SJC74" s="11"/>
      <c r="SLD74" s="21"/>
      <c r="SLE74" s="9"/>
      <c r="SLF74" s="24"/>
      <c r="SLG74" s="22"/>
      <c r="SLH74" s="22"/>
      <c r="SLI74" s="22"/>
      <c r="SLJ74" s="22"/>
      <c r="SLK74" s="22"/>
      <c r="SLL74" s="22"/>
      <c r="SLM74" s="22"/>
      <c r="SLN74" s="22"/>
      <c r="SLO74" s="22"/>
      <c r="SLP74" s="21"/>
      <c r="SMS74" s="11"/>
      <c r="SOT74" s="21"/>
      <c r="SOU74" s="9"/>
      <c r="SOV74" s="24"/>
      <c r="SOW74" s="22"/>
      <c r="SOX74" s="22"/>
      <c r="SOY74" s="22"/>
      <c r="SOZ74" s="22"/>
      <c r="SPA74" s="22"/>
      <c r="SPB74" s="22"/>
      <c r="SPC74" s="22"/>
      <c r="SPD74" s="22"/>
      <c r="SPE74" s="22"/>
      <c r="SPF74" s="21"/>
      <c r="SQI74" s="11"/>
      <c r="SSJ74" s="21"/>
      <c r="SSK74" s="9"/>
      <c r="SSL74" s="24"/>
      <c r="SSM74" s="22"/>
      <c r="SSN74" s="22"/>
      <c r="SSO74" s="22"/>
      <c r="SSP74" s="22"/>
      <c r="SSQ74" s="22"/>
      <c r="SSR74" s="22"/>
      <c r="SSS74" s="22"/>
      <c r="SST74" s="22"/>
      <c r="SSU74" s="22"/>
      <c r="SSV74" s="21"/>
      <c r="STY74" s="11"/>
      <c r="SVZ74" s="21"/>
      <c r="SWA74" s="9"/>
      <c r="SWB74" s="24"/>
      <c r="SWC74" s="22"/>
      <c r="SWD74" s="22"/>
      <c r="SWE74" s="22"/>
      <c r="SWF74" s="22"/>
      <c r="SWG74" s="22"/>
      <c r="SWH74" s="22"/>
      <c r="SWI74" s="22"/>
      <c r="SWJ74" s="22"/>
      <c r="SWK74" s="22"/>
      <c r="SWL74" s="21"/>
      <c r="SXO74" s="11"/>
      <c r="SZP74" s="21"/>
      <c r="SZQ74" s="9"/>
      <c r="SZR74" s="24"/>
      <c r="SZS74" s="22"/>
      <c r="SZT74" s="22"/>
      <c r="SZU74" s="22"/>
      <c r="SZV74" s="22"/>
      <c r="SZW74" s="22"/>
      <c r="SZX74" s="22"/>
      <c r="SZY74" s="22"/>
      <c r="SZZ74" s="22"/>
      <c r="TAA74" s="22"/>
      <c r="TAB74" s="21"/>
      <c r="TBE74" s="11"/>
      <c r="TDF74" s="21"/>
      <c r="TDG74" s="9"/>
      <c r="TDH74" s="24"/>
      <c r="TDI74" s="22"/>
      <c r="TDJ74" s="22"/>
      <c r="TDK74" s="22"/>
      <c r="TDL74" s="22"/>
      <c r="TDM74" s="22"/>
      <c r="TDN74" s="22"/>
      <c r="TDO74" s="22"/>
      <c r="TDP74" s="22"/>
      <c r="TDQ74" s="22"/>
      <c r="TDR74" s="21"/>
      <c r="TEU74" s="11"/>
      <c r="TGV74" s="21"/>
      <c r="TGW74" s="9"/>
      <c r="TGX74" s="24"/>
      <c r="TGY74" s="22"/>
      <c r="TGZ74" s="22"/>
      <c r="THA74" s="22"/>
      <c r="THB74" s="22"/>
      <c r="THC74" s="22"/>
      <c r="THD74" s="22"/>
      <c r="THE74" s="22"/>
      <c r="THF74" s="22"/>
      <c r="THG74" s="22"/>
      <c r="THH74" s="21"/>
      <c r="TIK74" s="11"/>
      <c r="TKL74" s="21"/>
      <c r="TKM74" s="9"/>
      <c r="TKN74" s="24"/>
      <c r="TKO74" s="22"/>
      <c r="TKP74" s="22"/>
      <c r="TKQ74" s="22"/>
      <c r="TKR74" s="22"/>
      <c r="TKS74" s="22"/>
      <c r="TKT74" s="22"/>
      <c r="TKU74" s="22"/>
      <c r="TKV74" s="22"/>
      <c r="TKW74" s="22"/>
      <c r="TKX74" s="21"/>
      <c r="TMA74" s="11"/>
      <c r="TOB74" s="21"/>
      <c r="TOC74" s="9"/>
      <c r="TOD74" s="24"/>
      <c r="TOE74" s="22"/>
      <c r="TOF74" s="22"/>
      <c r="TOG74" s="22"/>
      <c r="TOH74" s="22"/>
      <c r="TOI74" s="22"/>
      <c r="TOJ74" s="22"/>
      <c r="TOK74" s="22"/>
      <c r="TOL74" s="22"/>
      <c r="TOM74" s="22"/>
      <c r="TON74" s="21"/>
      <c r="TPQ74" s="11"/>
      <c r="TRR74" s="21"/>
      <c r="TRS74" s="9"/>
      <c r="TRT74" s="24"/>
      <c r="TRU74" s="22"/>
      <c r="TRV74" s="22"/>
      <c r="TRW74" s="22"/>
      <c r="TRX74" s="22"/>
      <c r="TRY74" s="22"/>
      <c r="TRZ74" s="22"/>
      <c r="TSA74" s="22"/>
      <c r="TSB74" s="22"/>
      <c r="TSC74" s="22"/>
      <c r="TSD74" s="21"/>
      <c r="TTG74" s="11"/>
      <c r="TVH74" s="21"/>
      <c r="TVI74" s="9"/>
      <c r="TVJ74" s="24"/>
      <c r="TVK74" s="22"/>
      <c r="TVL74" s="22"/>
      <c r="TVM74" s="22"/>
      <c r="TVN74" s="22"/>
      <c r="TVO74" s="22"/>
      <c r="TVP74" s="22"/>
      <c r="TVQ74" s="22"/>
      <c r="TVR74" s="22"/>
      <c r="TVS74" s="22"/>
      <c r="TVT74" s="21"/>
      <c r="TWW74" s="11"/>
      <c r="TYX74" s="21"/>
      <c r="TYY74" s="9"/>
      <c r="TYZ74" s="24"/>
      <c r="TZA74" s="22"/>
      <c r="TZB74" s="22"/>
      <c r="TZC74" s="22"/>
      <c r="TZD74" s="22"/>
      <c r="TZE74" s="22"/>
      <c r="TZF74" s="22"/>
      <c r="TZG74" s="22"/>
      <c r="TZH74" s="22"/>
      <c r="TZI74" s="22"/>
      <c r="TZJ74" s="21"/>
      <c r="UAM74" s="11"/>
      <c r="UCN74" s="21"/>
      <c r="UCO74" s="9"/>
      <c r="UCP74" s="24"/>
      <c r="UCQ74" s="22"/>
      <c r="UCR74" s="22"/>
      <c r="UCS74" s="22"/>
      <c r="UCT74" s="22"/>
      <c r="UCU74" s="22"/>
      <c r="UCV74" s="22"/>
      <c r="UCW74" s="22"/>
      <c r="UCX74" s="22"/>
      <c r="UCY74" s="22"/>
      <c r="UCZ74" s="21"/>
      <c r="UEC74" s="11"/>
      <c r="UGD74" s="21"/>
      <c r="UGE74" s="9"/>
      <c r="UGF74" s="24"/>
      <c r="UGG74" s="22"/>
      <c r="UGH74" s="22"/>
      <c r="UGI74" s="22"/>
      <c r="UGJ74" s="22"/>
      <c r="UGK74" s="22"/>
      <c r="UGL74" s="22"/>
      <c r="UGM74" s="22"/>
      <c r="UGN74" s="22"/>
      <c r="UGO74" s="22"/>
      <c r="UGP74" s="21"/>
      <c r="UHS74" s="11"/>
      <c r="UJT74" s="21"/>
      <c r="UJU74" s="9"/>
      <c r="UJV74" s="24"/>
      <c r="UJW74" s="22"/>
      <c r="UJX74" s="22"/>
      <c r="UJY74" s="22"/>
      <c r="UJZ74" s="22"/>
      <c r="UKA74" s="22"/>
      <c r="UKB74" s="22"/>
      <c r="UKC74" s="22"/>
      <c r="UKD74" s="22"/>
      <c r="UKE74" s="22"/>
      <c r="UKF74" s="21"/>
      <c r="ULI74" s="11"/>
      <c r="UNJ74" s="21"/>
      <c r="UNK74" s="9"/>
      <c r="UNL74" s="24"/>
      <c r="UNM74" s="22"/>
      <c r="UNN74" s="22"/>
      <c r="UNO74" s="22"/>
      <c r="UNP74" s="22"/>
      <c r="UNQ74" s="22"/>
      <c r="UNR74" s="22"/>
      <c r="UNS74" s="22"/>
      <c r="UNT74" s="22"/>
      <c r="UNU74" s="22"/>
      <c r="UNV74" s="21"/>
      <c r="UOY74" s="11"/>
      <c r="UQZ74" s="21"/>
      <c r="URA74" s="9"/>
      <c r="URB74" s="24"/>
      <c r="URC74" s="22"/>
      <c r="URD74" s="22"/>
      <c r="URE74" s="22"/>
      <c r="URF74" s="22"/>
      <c r="URG74" s="22"/>
      <c r="URH74" s="22"/>
      <c r="URI74" s="22"/>
      <c r="URJ74" s="22"/>
      <c r="URK74" s="22"/>
      <c r="URL74" s="21"/>
      <c r="USO74" s="11"/>
      <c r="UUP74" s="21"/>
      <c r="UUQ74" s="9"/>
      <c r="UUR74" s="24"/>
      <c r="UUS74" s="22"/>
      <c r="UUT74" s="22"/>
      <c r="UUU74" s="22"/>
      <c r="UUV74" s="22"/>
      <c r="UUW74" s="22"/>
      <c r="UUX74" s="22"/>
      <c r="UUY74" s="22"/>
      <c r="UUZ74" s="22"/>
      <c r="UVA74" s="22"/>
      <c r="UVB74" s="21"/>
      <c r="UWE74" s="11"/>
      <c r="UYF74" s="21"/>
      <c r="UYG74" s="9"/>
      <c r="UYH74" s="24"/>
      <c r="UYI74" s="22"/>
      <c r="UYJ74" s="22"/>
      <c r="UYK74" s="22"/>
      <c r="UYL74" s="22"/>
      <c r="UYM74" s="22"/>
      <c r="UYN74" s="22"/>
      <c r="UYO74" s="22"/>
      <c r="UYP74" s="22"/>
      <c r="UYQ74" s="22"/>
      <c r="UYR74" s="21"/>
      <c r="UZU74" s="11"/>
      <c r="VBV74" s="21"/>
      <c r="VBW74" s="9"/>
      <c r="VBX74" s="24"/>
      <c r="VBY74" s="22"/>
      <c r="VBZ74" s="22"/>
      <c r="VCA74" s="22"/>
      <c r="VCB74" s="22"/>
      <c r="VCC74" s="22"/>
      <c r="VCD74" s="22"/>
      <c r="VCE74" s="22"/>
      <c r="VCF74" s="22"/>
      <c r="VCG74" s="22"/>
      <c r="VCH74" s="21"/>
      <c r="VDK74" s="11"/>
      <c r="VFL74" s="21"/>
      <c r="VFM74" s="9"/>
      <c r="VFN74" s="24"/>
      <c r="VFO74" s="22"/>
      <c r="VFP74" s="22"/>
      <c r="VFQ74" s="22"/>
      <c r="VFR74" s="22"/>
      <c r="VFS74" s="22"/>
      <c r="VFT74" s="22"/>
      <c r="VFU74" s="22"/>
      <c r="VFV74" s="22"/>
      <c r="VFW74" s="22"/>
      <c r="VFX74" s="21"/>
      <c r="VHA74" s="11"/>
      <c r="VJB74" s="21"/>
      <c r="VJC74" s="9"/>
      <c r="VJD74" s="24"/>
      <c r="VJE74" s="22"/>
      <c r="VJF74" s="22"/>
      <c r="VJG74" s="22"/>
      <c r="VJH74" s="22"/>
      <c r="VJI74" s="22"/>
      <c r="VJJ74" s="22"/>
      <c r="VJK74" s="22"/>
      <c r="VJL74" s="22"/>
      <c r="VJM74" s="22"/>
      <c r="VJN74" s="21"/>
      <c r="VKQ74" s="11"/>
      <c r="VMR74" s="21"/>
      <c r="VMS74" s="9"/>
      <c r="VMT74" s="24"/>
      <c r="VMU74" s="22"/>
      <c r="VMV74" s="22"/>
      <c r="VMW74" s="22"/>
      <c r="VMX74" s="22"/>
      <c r="VMY74" s="22"/>
      <c r="VMZ74" s="22"/>
      <c r="VNA74" s="22"/>
      <c r="VNB74" s="22"/>
      <c r="VNC74" s="22"/>
      <c r="VND74" s="21"/>
      <c r="VOG74" s="11"/>
      <c r="VQH74" s="21"/>
      <c r="VQI74" s="9"/>
      <c r="VQJ74" s="24"/>
      <c r="VQK74" s="22"/>
      <c r="VQL74" s="22"/>
      <c r="VQM74" s="22"/>
      <c r="VQN74" s="22"/>
      <c r="VQO74" s="22"/>
      <c r="VQP74" s="22"/>
      <c r="VQQ74" s="22"/>
      <c r="VQR74" s="22"/>
      <c r="VQS74" s="22"/>
      <c r="VQT74" s="21"/>
      <c r="VRW74" s="11"/>
      <c r="VTX74" s="21"/>
      <c r="VTY74" s="9"/>
      <c r="VTZ74" s="24"/>
      <c r="VUA74" s="22"/>
      <c r="VUB74" s="22"/>
      <c r="VUC74" s="22"/>
      <c r="VUD74" s="22"/>
      <c r="VUE74" s="22"/>
      <c r="VUF74" s="22"/>
      <c r="VUG74" s="22"/>
      <c r="VUH74" s="22"/>
      <c r="VUI74" s="22"/>
      <c r="VUJ74" s="21"/>
      <c r="VVM74" s="11"/>
      <c r="VXN74" s="21"/>
      <c r="VXO74" s="9"/>
      <c r="VXP74" s="24"/>
      <c r="VXQ74" s="22"/>
      <c r="VXR74" s="22"/>
      <c r="VXS74" s="22"/>
      <c r="VXT74" s="22"/>
      <c r="VXU74" s="22"/>
      <c r="VXV74" s="22"/>
      <c r="VXW74" s="22"/>
      <c r="VXX74" s="22"/>
      <c r="VXY74" s="22"/>
      <c r="VXZ74" s="21"/>
      <c r="VZC74" s="11"/>
      <c r="WBD74" s="21"/>
      <c r="WBE74" s="9"/>
      <c r="WBF74" s="24"/>
      <c r="WBG74" s="22"/>
      <c r="WBH74" s="22"/>
      <c r="WBI74" s="22"/>
      <c r="WBJ74" s="22"/>
      <c r="WBK74" s="22"/>
      <c r="WBL74" s="22"/>
      <c r="WBM74" s="22"/>
      <c r="WBN74" s="22"/>
      <c r="WBO74" s="22"/>
      <c r="WBP74" s="21"/>
      <c r="WCS74" s="11"/>
      <c r="WET74" s="21"/>
      <c r="WEU74" s="9"/>
      <c r="WEV74" s="24"/>
      <c r="WEW74" s="22"/>
      <c r="WEX74" s="22"/>
      <c r="WEY74" s="22"/>
      <c r="WEZ74" s="22"/>
      <c r="WFA74" s="22"/>
      <c r="WFB74" s="22"/>
      <c r="WFC74" s="22"/>
      <c r="WFD74" s="22"/>
      <c r="WFE74" s="22"/>
      <c r="WFF74" s="21"/>
      <c r="WGI74" s="11"/>
      <c r="WIJ74" s="21"/>
      <c r="WIK74" s="9"/>
      <c r="WIL74" s="24"/>
      <c r="WIM74" s="22"/>
      <c r="WIN74" s="22"/>
      <c r="WIO74" s="22"/>
      <c r="WIP74" s="22"/>
      <c r="WIQ74" s="22"/>
      <c r="WIR74" s="22"/>
      <c r="WIS74" s="22"/>
      <c r="WIT74" s="22"/>
      <c r="WIU74" s="22"/>
      <c r="WIV74" s="21"/>
      <c r="WJY74" s="11"/>
      <c r="WLZ74" s="21"/>
      <c r="WMA74" s="9"/>
      <c r="WMB74" s="24"/>
      <c r="WMC74" s="22"/>
      <c r="WMD74" s="22"/>
      <c r="WME74" s="22"/>
      <c r="WMF74" s="22"/>
      <c r="WMG74" s="22"/>
      <c r="WMH74" s="22"/>
      <c r="WMI74" s="22"/>
      <c r="WMJ74" s="22"/>
      <c r="WMK74" s="22"/>
      <c r="WML74" s="21"/>
      <c r="WNO74" s="11"/>
      <c r="WPP74" s="21"/>
      <c r="WPQ74" s="9"/>
      <c r="WPR74" s="24"/>
      <c r="WPS74" s="22"/>
      <c r="WPT74" s="22"/>
      <c r="WPU74" s="22"/>
      <c r="WPV74" s="22"/>
      <c r="WPW74" s="22"/>
      <c r="WPX74" s="22"/>
      <c r="WPY74" s="22"/>
      <c r="WPZ74" s="22"/>
      <c r="WQA74" s="22"/>
      <c r="WQB74" s="21"/>
      <c r="WRE74" s="11"/>
      <c r="WTF74" s="21"/>
      <c r="WTG74" s="9"/>
      <c r="WTH74" s="24"/>
      <c r="WTI74" s="22"/>
      <c r="WTJ74" s="22"/>
      <c r="WTK74" s="22"/>
      <c r="WTL74" s="22"/>
      <c r="WTM74" s="22"/>
      <c r="WTN74" s="22"/>
      <c r="WTO74" s="22"/>
      <c r="WTP74" s="22"/>
      <c r="WTQ74" s="22"/>
      <c r="WTR74" s="21"/>
      <c r="WUU74" s="11"/>
      <c r="WWV74" s="21"/>
      <c r="WWW74" s="9"/>
      <c r="WWX74" s="24"/>
      <c r="WWY74" s="22"/>
      <c r="WWZ74" s="22"/>
      <c r="WXA74" s="22"/>
      <c r="WXB74" s="22"/>
      <c r="WXC74" s="22"/>
      <c r="WXD74" s="22"/>
      <c r="WXE74" s="22"/>
      <c r="WXF74" s="22"/>
      <c r="WXG74" s="22"/>
      <c r="WXH74" s="21"/>
      <c r="WYK74" s="11"/>
      <c r="XAL74" s="21"/>
      <c r="XAM74" s="9"/>
      <c r="XAN74" s="24"/>
      <c r="XAO74" s="22"/>
      <c r="XAP74" s="22"/>
      <c r="XAQ74" s="22"/>
      <c r="XAR74" s="22"/>
      <c r="XAS74" s="22"/>
      <c r="XAT74" s="22"/>
      <c r="XAU74" s="22"/>
      <c r="XAV74" s="22"/>
      <c r="XAW74" s="22"/>
      <c r="XAX74" s="21"/>
      <c r="XCA74" s="11"/>
      <c r="XEB74" s="21"/>
      <c r="XEC74" s="9"/>
      <c r="XED74" s="24"/>
      <c r="XEE74" s="22"/>
      <c r="XEF74" s="22"/>
      <c r="XEG74" s="22"/>
      <c r="XEH74" s="22"/>
      <c r="XEI74" s="22"/>
      <c r="XEJ74" s="22"/>
      <c r="XEK74" s="22"/>
      <c r="XEL74" s="22"/>
      <c r="XEM74" s="22"/>
      <c r="XEN74" s="21"/>
    </row>
    <row r="75" spans="1:981 1034:2015 2068:3049 3102:4083 4136:5117 5170:6122 6151:7156 7185:8190 8219:10193 10246:11227 11280:12261 12314:13295 13348:14329 14382:15334 15363:16368" s="2" customFormat="1" x14ac:dyDescent="0.35">
      <c r="A75" s="9">
        <f t="shared" si="83"/>
        <v>44631</v>
      </c>
      <c r="B75" s="24">
        <v>1.0911999999999999</v>
      </c>
      <c r="C75" s="22">
        <v>401.29700000000003</v>
      </c>
      <c r="D75" s="22">
        <v>459.90899999999999</v>
      </c>
      <c r="E75" s="22">
        <v>223.04419999999999</v>
      </c>
      <c r="F75" s="22">
        <v>183.15</v>
      </c>
      <c r="G75" s="22">
        <v>1988.46</v>
      </c>
      <c r="H75" s="22">
        <v>1926.8</v>
      </c>
      <c r="I75" s="22">
        <v>3354.36</v>
      </c>
      <c r="J75" s="22">
        <v>1822.2690615835779</v>
      </c>
      <c r="K75" s="22">
        <v>1765.7624633431085</v>
      </c>
      <c r="L75" s="21">
        <v>3074.0102639296192</v>
      </c>
      <c r="M75" s="2">
        <v>116.74</v>
      </c>
      <c r="N75" s="2">
        <v>0.79010000000000002</v>
      </c>
      <c r="O75" s="2">
        <v>0.70379999999999998</v>
      </c>
      <c r="P75" s="2">
        <v>5.82</v>
      </c>
      <c r="R75" s="2">
        <v>27.53</v>
      </c>
      <c r="S75" s="2">
        <v>12.8</v>
      </c>
      <c r="T75" s="2">
        <v>71.239999999999995</v>
      </c>
      <c r="U75" s="2">
        <v>45.93</v>
      </c>
      <c r="V75" s="2">
        <v>7.13</v>
      </c>
      <c r="W75" s="2">
        <v>288.2</v>
      </c>
      <c r="X75" s="2">
        <v>1.1599999999999999</v>
      </c>
      <c r="Y75" s="2">
        <v>1.08</v>
      </c>
      <c r="Z75" s="2">
        <v>1.486E-2</v>
      </c>
      <c r="AA75" s="2">
        <v>86.05</v>
      </c>
      <c r="AB75" s="2">
        <v>372.18</v>
      </c>
      <c r="AC75" s="2">
        <v>38794.97</v>
      </c>
      <c r="AD75" s="2">
        <f t="shared" si="77"/>
        <v>1</v>
      </c>
      <c r="AE75" s="2">
        <v>5.93</v>
      </c>
      <c r="AF75" s="2">
        <v>2.58</v>
      </c>
      <c r="AG75" s="2">
        <v>3.5790000000000002E-2</v>
      </c>
      <c r="AH75" s="2">
        <v>0.35580000000000001</v>
      </c>
      <c r="AI75" s="2">
        <v>101.32</v>
      </c>
      <c r="AJ75" s="2">
        <v>45.63</v>
      </c>
      <c r="AK75" s="2">
        <v>0.38279999999999997</v>
      </c>
      <c r="AL75" s="2">
        <v>1.97</v>
      </c>
      <c r="AM75" s="2">
        <v>16.04</v>
      </c>
      <c r="AN75" s="2">
        <v>1.389E-2</v>
      </c>
      <c r="AO75" s="2">
        <v>0.62719999999999998</v>
      </c>
      <c r="AP75" s="2">
        <v>0.11559999999999999</v>
      </c>
      <c r="AQ75" s="2">
        <v>17.73</v>
      </c>
      <c r="AR75" s="2">
        <v>0.317</v>
      </c>
      <c r="AS75" s="2">
        <v>138.76</v>
      </c>
      <c r="AT75" s="2">
        <v>1.31</v>
      </c>
      <c r="AU75" s="2">
        <v>13.73</v>
      </c>
      <c r="AV75" s="2">
        <v>1.1000000000000001</v>
      </c>
      <c r="AW75" s="2">
        <v>1.98</v>
      </c>
      <c r="AY75" s="2">
        <v>26.51</v>
      </c>
      <c r="AZ75" s="2">
        <v>2559.56</v>
      </c>
      <c r="BA75" s="2">
        <v>86.92</v>
      </c>
      <c r="BB75" s="2">
        <v>17.399999999999999</v>
      </c>
      <c r="BC75" s="2">
        <v>5.63</v>
      </c>
      <c r="BD75" s="2">
        <v>1.21</v>
      </c>
      <c r="BE75" s="2">
        <v>40.869999999999997</v>
      </c>
      <c r="BG75" s="2">
        <v>0.21190000000000001</v>
      </c>
      <c r="BH75" s="2">
        <v>0.1618</v>
      </c>
      <c r="BI75" s="2">
        <v>0.3201</v>
      </c>
      <c r="BJ75" s="2">
        <v>0.20599999999999999</v>
      </c>
      <c r="BK75" s="2">
        <v>4.7329999999999997E-2</v>
      </c>
      <c r="BL75" s="2">
        <v>21.02</v>
      </c>
      <c r="BM75" s="2">
        <v>1.3</v>
      </c>
      <c r="BN75" s="2">
        <v>16.010000000000002</v>
      </c>
      <c r="BO75" s="2">
        <v>497.62</v>
      </c>
      <c r="BP75" s="2">
        <v>0.71220000000000006</v>
      </c>
      <c r="BQ75" s="2">
        <v>1.426E-2</v>
      </c>
      <c r="BR75" s="2">
        <v>1.0900000000000001</v>
      </c>
      <c r="BS75" s="2">
        <v>5.83</v>
      </c>
      <c r="BT75" s="2">
        <v>13.08</v>
      </c>
      <c r="BU75" s="2">
        <v>104.97</v>
      </c>
      <c r="BW75" s="2">
        <v>88.22</v>
      </c>
      <c r="BX75" s="2">
        <v>2.31</v>
      </c>
      <c r="BY75" s="2">
        <v>1.41</v>
      </c>
      <c r="BZ75" s="2">
        <v>1.8</v>
      </c>
      <c r="CA75" s="2">
        <v>1.95</v>
      </c>
      <c r="CB75" s="2">
        <v>1750.47</v>
      </c>
      <c r="CD75" s="2">
        <v>9.6300000000000008</v>
      </c>
      <c r="CE75" s="2">
        <v>10.25</v>
      </c>
      <c r="CF75" s="2">
        <v>20.079999999999998</v>
      </c>
      <c r="CG75" s="2">
        <v>2.04</v>
      </c>
      <c r="CH75" s="2">
        <v>0</v>
      </c>
      <c r="CI75" s="2">
        <v>0.1244</v>
      </c>
      <c r="CJ75" s="2">
        <v>0.25009999999999999</v>
      </c>
      <c r="CK75" s="2">
        <v>0.52510000000000001</v>
      </c>
      <c r="CL75" s="2">
        <v>9</v>
      </c>
      <c r="CM75" s="2">
        <v>5.985E-2</v>
      </c>
      <c r="CN75" s="2">
        <v>113.29</v>
      </c>
      <c r="CO75" s="2">
        <v>8.2609999999999992E-3</v>
      </c>
      <c r="CP75" s="2">
        <v>0.18940000000000001</v>
      </c>
      <c r="CQ75" s="2">
        <v>1.87</v>
      </c>
      <c r="CR75" s="2">
        <v>5.64</v>
      </c>
      <c r="CS75" s="2">
        <v>0.18129999999999999</v>
      </c>
      <c r="CT75" s="2">
        <v>2.78</v>
      </c>
      <c r="CU75" s="2">
        <v>5.8</v>
      </c>
      <c r="CV75" s="2">
        <v>2.209E-5</v>
      </c>
      <c r="CW75" s="2">
        <v>1.704E-2</v>
      </c>
      <c r="CX75" s="2">
        <v>80.739999999999995</v>
      </c>
      <c r="CY75" s="2">
        <v>0.34460000000000002</v>
      </c>
      <c r="CZ75" s="2">
        <v>3.5409999999999999E-3</v>
      </c>
      <c r="DA75" s="2">
        <v>9.8890000000000006E-2</v>
      </c>
      <c r="DB75" s="2">
        <v>2.9</v>
      </c>
      <c r="DC75" s="2">
        <v>2.78</v>
      </c>
      <c r="DD75" s="2">
        <v>0.55010000000000003</v>
      </c>
      <c r="DE75" s="2">
        <v>6.0269999999999997E-2</v>
      </c>
      <c r="DF75" s="2">
        <v>8.5399999999999991</v>
      </c>
      <c r="DG75" s="2">
        <f t="shared" ref="DG75:DI75" si="89">+DG74</f>
        <v>1</v>
      </c>
      <c r="DH75" s="2">
        <f t="shared" si="89"/>
        <v>1</v>
      </c>
      <c r="DI75" s="2">
        <f t="shared" si="89"/>
        <v>1</v>
      </c>
      <c r="DJ75" s="2">
        <v>1</v>
      </c>
      <c r="DK75" s="2">
        <v>4.6190000000000002E-2</v>
      </c>
      <c r="DL75" s="2">
        <v>1.694E-2</v>
      </c>
      <c r="DM75" s="2">
        <v>1.17</v>
      </c>
      <c r="DN75" s="2">
        <v>3.1110000000000001E-3</v>
      </c>
      <c r="DO75" s="2">
        <v>25.48</v>
      </c>
      <c r="DP75" s="2">
        <v>0.27279999999999999</v>
      </c>
      <c r="DQ75" s="2">
        <v>7.3670000000000004E-5</v>
      </c>
      <c r="DR75" s="2">
        <v>0.18390000000000001</v>
      </c>
      <c r="DS75" s="2">
        <v>170.67</v>
      </c>
      <c r="DT75" s="2">
        <v>0.80220000000000002</v>
      </c>
      <c r="DU75" s="2">
        <v>2.99</v>
      </c>
      <c r="DV75" s="2">
        <v>18520.53</v>
      </c>
      <c r="DW75" s="2">
        <v>2.4900000000000002</v>
      </c>
      <c r="DX75" s="2">
        <v>153.79</v>
      </c>
      <c r="DY75" s="21">
        <v>4.0529999999999997E-2</v>
      </c>
      <c r="EE75" s="11"/>
      <c r="GF75" s="21"/>
      <c r="GG75" s="9"/>
      <c r="GH75" s="24"/>
      <c r="GI75" s="22"/>
      <c r="GJ75" s="22"/>
      <c r="GK75" s="22"/>
      <c r="GL75" s="22"/>
      <c r="GM75" s="22"/>
      <c r="GN75" s="22"/>
      <c r="GO75" s="22"/>
      <c r="GP75" s="22"/>
      <c r="GQ75" s="22"/>
      <c r="GR75" s="21"/>
      <c r="HU75" s="11"/>
      <c r="JV75" s="21"/>
      <c r="JW75" s="9"/>
      <c r="JX75" s="24"/>
      <c r="JY75" s="22"/>
      <c r="JZ75" s="22"/>
      <c r="KA75" s="22"/>
      <c r="KB75" s="22"/>
      <c r="KC75" s="22"/>
      <c r="KD75" s="22"/>
      <c r="KE75" s="22"/>
      <c r="KF75" s="22"/>
      <c r="KG75" s="22"/>
      <c r="KH75" s="21"/>
      <c r="LK75" s="11"/>
      <c r="NL75" s="21"/>
      <c r="NM75" s="9"/>
      <c r="NN75" s="24"/>
      <c r="NO75" s="22"/>
      <c r="NP75" s="22"/>
      <c r="NQ75" s="22"/>
      <c r="NR75" s="22"/>
      <c r="NS75" s="22"/>
      <c r="NT75" s="22"/>
      <c r="NU75" s="22"/>
      <c r="NV75" s="22"/>
      <c r="NW75" s="22"/>
      <c r="NX75" s="21"/>
      <c r="PA75" s="11"/>
      <c r="RB75" s="21"/>
      <c r="RC75" s="9"/>
      <c r="RD75" s="24"/>
      <c r="RE75" s="22"/>
      <c r="RF75" s="22"/>
      <c r="RG75" s="22"/>
      <c r="RH75" s="22"/>
      <c r="RI75" s="22"/>
      <c r="RJ75" s="22"/>
      <c r="RK75" s="22"/>
      <c r="RL75" s="22"/>
      <c r="RM75" s="22"/>
      <c r="RN75" s="21"/>
      <c r="SQ75" s="11"/>
      <c r="UR75" s="21"/>
      <c r="US75" s="9"/>
      <c r="UT75" s="24"/>
      <c r="UU75" s="22"/>
      <c r="UV75" s="22"/>
      <c r="UW75" s="22"/>
      <c r="UX75" s="22"/>
      <c r="UY75" s="22"/>
      <c r="UZ75" s="22"/>
      <c r="VA75" s="22"/>
      <c r="VB75" s="22"/>
      <c r="VC75" s="22"/>
      <c r="VD75" s="21"/>
      <c r="WG75" s="11"/>
      <c r="YH75" s="21"/>
      <c r="YI75" s="9"/>
      <c r="YJ75" s="24"/>
      <c r="YK75" s="22"/>
      <c r="YL75" s="22"/>
      <c r="YM75" s="22"/>
      <c r="YN75" s="22"/>
      <c r="YO75" s="22"/>
      <c r="YP75" s="22"/>
      <c r="YQ75" s="22"/>
      <c r="YR75" s="22"/>
      <c r="YS75" s="22"/>
      <c r="YT75" s="21"/>
      <c r="ZW75" s="11"/>
      <c r="ABX75" s="21"/>
      <c r="ABY75" s="9"/>
      <c r="ABZ75" s="24"/>
      <c r="ACA75" s="22"/>
      <c r="ACB75" s="22"/>
      <c r="ACC75" s="22"/>
      <c r="ACD75" s="22"/>
      <c r="ACE75" s="22"/>
      <c r="ACF75" s="22"/>
      <c r="ACG75" s="22"/>
      <c r="ACH75" s="22"/>
      <c r="ACI75" s="22"/>
      <c r="ACJ75" s="21"/>
      <c r="ADM75" s="11"/>
      <c r="AFN75" s="21"/>
      <c r="AFO75" s="9"/>
      <c r="AFP75" s="24"/>
      <c r="AFQ75" s="22"/>
      <c r="AFR75" s="22"/>
      <c r="AFS75" s="22"/>
      <c r="AFT75" s="22"/>
      <c r="AFU75" s="22"/>
      <c r="AFV75" s="22"/>
      <c r="AFW75" s="22"/>
      <c r="AFX75" s="22"/>
      <c r="AFY75" s="22"/>
      <c r="AFZ75" s="21"/>
      <c r="AHC75" s="11"/>
      <c r="AJD75" s="21"/>
      <c r="AJE75" s="9"/>
      <c r="AJF75" s="24"/>
      <c r="AJG75" s="22"/>
      <c r="AJH75" s="22"/>
      <c r="AJI75" s="22"/>
      <c r="AJJ75" s="22"/>
      <c r="AJK75" s="22"/>
      <c r="AJL75" s="22"/>
      <c r="AJM75" s="22"/>
      <c r="AJN75" s="22"/>
      <c r="AJO75" s="22"/>
      <c r="AJP75" s="21"/>
      <c r="AKS75" s="11"/>
      <c r="AMT75" s="21"/>
      <c r="AMU75" s="9"/>
      <c r="AMV75" s="24"/>
      <c r="AMW75" s="22"/>
      <c r="AMX75" s="22"/>
      <c r="AMY75" s="22"/>
      <c r="AMZ75" s="22"/>
      <c r="ANA75" s="22"/>
      <c r="ANB75" s="22"/>
      <c r="ANC75" s="22"/>
      <c r="AND75" s="22"/>
      <c r="ANE75" s="22"/>
      <c r="ANF75" s="21"/>
      <c r="AOI75" s="11"/>
      <c r="AQJ75" s="21"/>
      <c r="AQK75" s="9"/>
      <c r="AQL75" s="24"/>
      <c r="AQM75" s="22"/>
      <c r="AQN75" s="22"/>
      <c r="AQO75" s="22"/>
      <c r="AQP75" s="22"/>
      <c r="AQQ75" s="22"/>
      <c r="AQR75" s="22"/>
      <c r="AQS75" s="22"/>
      <c r="AQT75" s="22"/>
      <c r="AQU75" s="22"/>
      <c r="AQV75" s="21"/>
      <c r="ARY75" s="11"/>
      <c r="ATZ75" s="21"/>
      <c r="AUA75" s="9"/>
      <c r="AUB75" s="24"/>
      <c r="AUC75" s="22"/>
      <c r="AUD75" s="22"/>
      <c r="AUE75" s="22"/>
      <c r="AUF75" s="22"/>
      <c r="AUG75" s="22"/>
      <c r="AUH75" s="22"/>
      <c r="AUI75" s="22"/>
      <c r="AUJ75" s="22"/>
      <c r="AUK75" s="22"/>
      <c r="AUL75" s="21"/>
      <c r="AVO75" s="11"/>
      <c r="AXP75" s="21"/>
      <c r="AXQ75" s="9"/>
      <c r="AXR75" s="24"/>
      <c r="AXS75" s="22"/>
      <c r="AXT75" s="22"/>
      <c r="AXU75" s="22"/>
      <c r="AXV75" s="22"/>
      <c r="AXW75" s="22"/>
      <c r="AXX75" s="22"/>
      <c r="AXY75" s="22"/>
      <c r="AXZ75" s="22"/>
      <c r="AYA75" s="22"/>
      <c r="AYB75" s="21"/>
      <c r="AZE75" s="11"/>
      <c r="BBF75" s="21"/>
      <c r="BBG75" s="9"/>
      <c r="BBH75" s="24"/>
      <c r="BBI75" s="22"/>
      <c r="BBJ75" s="22"/>
      <c r="BBK75" s="22"/>
      <c r="BBL75" s="22"/>
      <c r="BBM75" s="22"/>
      <c r="BBN75" s="22"/>
      <c r="BBO75" s="22"/>
      <c r="BBP75" s="22"/>
      <c r="BBQ75" s="22"/>
      <c r="BBR75" s="21"/>
      <c r="BCU75" s="11"/>
      <c r="BEV75" s="21"/>
      <c r="BEW75" s="9"/>
      <c r="BEX75" s="24"/>
      <c r="BEY75" s="22"/>
      <c r="BEZ75" s="22"/>
      <c r="BFA75" s="22"/>
      <c r="BFB75" s="22"/>
      <c r="BFC75" s="22"/>
      <c r="BFD75" s="22"/>
      <c r="BFE75" s="22"/>
      <c r="BFF75" s="22"/>
      <c r="BFG75" s="22"/>
      <c r="BFH75" s="21"/>
      <c r="BGK75" s="11"/>
      <c r="BIL75" s="21"/>
      <c r="BIM75" s="9"/>
      <c r="BIN75" s="24"/>
      <c r="BIO75" s="22"/>
      <c r="BIP75" s="22"/>
      <c r="BIQ75" s="22"/>
      <c r="BIR75" s="22"/>
      <c r="BIS75" s="22"/>
      <c r="BIT75" s="22"/>
      <c r="BIU75" s="22"/>
      <c r="BIV75" s="22"/>
      <c r="BIW75" s="22"/>
      <c r="BIX75" s="21"/>
      <c r="BKA75" s="11"/>
      <c r="BMB75" s="21"/>
      <c r="BMC75" s="9"/>
      <c r="BMD75" s="24"/>
      <c r="BME75" s="22"/>
      <c r="BMF75" s="22"/>
      <c r="BMG75" s="22"/>
      <c r="BMH75" s="22"/>
      <c r="BMI75" s="22"/>
      <c r="BMJ75" s="22"/>
      <c r="BMK75" s="22"/>
      <c r="BML75" s="22"/>
      <c r="BMM75" s="22"/>
      <c r="BMN75" s="21"/>
      <c r="BNQ75" s="11"/>
      <c r="BPR75" s="21"/>
      <c r="BPS75" s="9"/>
      <c r="BPT75" s="24"/>
      <c r="BPU75" s="22"/>
      <c r="BPV75" s="22"/>
      <c r="BPW75" s="22"/>
      <c r="BPX75" s="22"/>
      <c r="BPY75" s="22"/>
      <c r="BPZ75" s="22"/>
      <c r="BQA75" s="22"/>
      <c r="BQB75" s="22"/>
      <c r="BQC75" s="22"/>
      <c r="BQD75" s="21"/>
      <c r="BRG75" s="11"/>
      <c r="BTH75" s="21"/>
      <c r="BTI75" s="9"/>
      <c r="BTJ75" s="24"/>
      <c r="BTK75" s="22"/>
      <c r="BTL75" s="22"/>
      <c r="BTM75" s="22"/>
      <c r="BTN75" s="22"/>
      <c r="BTO75" s="22"/>
      <c r="BTP75" s="22"/>
      <c r="BTQ75" s="22"/>
      <c r="BTR75" s="22"/>
      <c r="BTS75" s="22"/>
      <c r="BTT75" s="21"/>
      <c r="BUW75" s="11"/>
      <c r="BWX75" s="21"/>
      <c r="BWY75" s="9"/>
      <c r="BWZ75" s="24"/>
      <c r="BXA75" s="22"/>
      <c r="BXB75" s="22"/>
      <c r="BXC75" s="22"/>
      <c r="BXD75" s="22"/>
      <c r="BXE75" s="22"/>
      <c r="BXF75" s="22"/>
      <c r="BXG75" s="22"/>
      <c r="BXH75" s="22"/>
      <c r="BXI75" s="22"/>
      <c r="BXJ75" s="21"/>
      <c r="BYM75" s="11"/>
      <c r="CAN75" s="21"/>
      <c r="CAO75" s="9"/>
      <c r="CAP75" s="24"/>
      <c r="CAQ75" s="22"/>
      <c r="CAR75" s="22"/>
      <c r="CAS75" s="22"/>
      <c r="CAT75" s="22"/>
      <c r="CAU75" s="22"/>
      <c r="CAV75" s="22"/>
      <c r="CAW75" s="22"/>
      <c r="CAX75" s="22"/>
      <c r="CAY75" s="22"/>
      <c r="CAZ75" s="21"/>
      <c r="CCC75" s="11"/>
      <c r="CED75" s="21"/>
      <c r="CEE75" s="9"/>
      <c r="CEF75" s="24"/>
      <c r="CEG75" s="22"/>
      <c r="CEH75" s="22"/>
      <c r="CEI75" s="22"/>
      <c r="CEJ75" s="22"/>
      <c r="CEK75" s="22"/>
      <c r="CEL75" s="22"/>
      <c r="CEM75" s="22"/>
      <c r="CEN75" s="22"/>
      <c r="CEO75" s="22"/>
      <c r="CEP75" s="21"/>
      <c r="CFS75" s="11"/>
      <c r="CHT75" s="21"/>
      <c r="CHU75" s="9"/>
      <c r="CHV75" s="24"/>
      <c r="CHW75" s="22"/>
      <c r="CHX75" s="22"/>
      <c r="CHY75" s="22"/>
      <c r="CHZ75" s="22"/>
      <c r="CIA75" s="22"/>
      <c r="CIB75" s="22"/>
      <c r="CIC75" s="22"/>
      <c r="CID75" s="22"/>
      <c r="CIE75" s="22"/>
      <c r="CIF75" s="21"/>
      <c r="CJI75" s="11"/>
      <c r="CLJ75" s="21"/>
      <c r="CLK75" s="9"/>
      <c r="CLL75" s="24"/>
      <c r="CLM75" s="22"/>
      <c r="CLN75" s="22"/>
      <c r="CLO75" s="22"/>
      <c r="CLP75" s="22"/>
      <c r="CLQ75" s="22"/>
      <c r="CLR75" s="22"/>
      <c r="CLS75" s="22"/>
      <c r="CLT75" s="22"/>
      <c r="CLU75" s="22"/>
      <c r="CLV75" s="21"/>
      <c r="CMY75" s="11"/>
      <c r="COZ75" s="21"/>
      <c r="CPA75" s="9"/>
      <c r="CPB75" s="24"/>
      <c r="CPC75" s="22"/>
      <c r="CPD75" s="22"/>
      <c r="CPE75" s="22"/>
      <c r="CPF75" s="22"/>
      <c r="CPG75" s="22"/>
      <c r="CPH75" s="22"/>
      <c r="CPI75" s="22"/>
      <c r="CPJ75" s="22"/>
      <c r="CPK75" s="22"/>
      <c r="CPL75" s="21"/>
      <c r="CQO75" s="11"/>
      <c r="CSP75" s="21"/>
      <c r="CSQ75" s="9"/>
      <c r="CSR75" s="24"/>
      <c r="CSS75" s="22"/>
      <c r="CST75" s="22"/>
      <c r="CSU75" s="22"/>
      <c r="CSV75" s="22"/>
      <c r="CSW75" s="22"/>
      <c r="CSX75" s="22"/>
      <c r="CSY75" s="22"/>
      <c r="CSZ75" s="22"/>
      <c r="CTA75" s="22"/>
      <c r="CTB75" s="21"/>
      <c r="CUE75" s="11"/>
      <c r="CWF75" s="21"/>
      <c r="CWG75" s="9"/>
      <c r="CWH75" s="24"/>
      <c r="CWI75" s="22"/>
      <c r="CWJ75" s="22"/>
      <c r="CWK75" s="22"/>
      <c r="CWL75" s="22"/>
      <c r="CWM75" s="22"/>
      <c r="CWN75" s="22"/>
      <c r="CWO75" s="22"/>
      <c r="CWP75" s="22"/>
      <c r="CWQ75" s="22"/>
      <c r="CWR75" s="21"/>
      <c r="CXU75" s="11"/>
      <c r="CZV75" s="21"/>
      <c r="CZW75" s="9"/>
      <c r="CZX75" s="24"/>
      <c r="CZY75" s="22"/>
      <c r="CZZ75" s="22"/>
      <c r="DAA75" s="22"/>
      <c r="DAB75" s="22"/>
      <c r="DAC75" s="22"/>
      <c r="DAD75" s="22"/>
      <c r="DAE75" s="22"/>
      <c r="DAF75" s="22"/>
      <c r="DAG75" s="22"/>
      <c r="DAH75" s="21"/>
      <c r="DBK75" s="11"/>
      <c r="DDL75" s="21"/>
      <c r="DDM75" s="9"/>
      <c r="DDN75" s="24"/>
      <c r="DDO75" s="22"/>
      <c r="DDP75" s="22"/>
      <c r="DDQ75" s="22"/>
      <c r="DDR75" s="22"/>
      <c r="DDS75" s="22"/>
      <c r="DDT75" s="22"/>
      <c r="DDU75" s="22"/>
      <c r="DDV75" s="22"/>
      <c r="DDW75" s="22"/>
      <c r="DDX75" s="21"/>
      <c r="DFA75" s="11"/>
      <c r="DHB75" s="21"/>
      <c r="DHC75" s="9"/>
      <c r="DHD75" s="24"/>
      <c r="DHE75" s="22"/>
      <c r="DHF75" s="22"/>
      <c r="DHG75" s="22"/>
      <c r="DHH75" s="22"/>
      <c r="DHI75" s="22"/>
      <c r="DHJ75" s="22"/>
      <c r="DHK75" s="22"/>
      <c r="DHL75" s="22"/>
      <c r="DHM75" s="22"/>
      <c r="DHN75" s="21"/>
      <c r="DIQ75" s="11"/>
      <c r="DKR75" s="21"/>
      <c r="DKS75" s="9"/>
      <c r="DKT75" s="24"/>
      <c r="DKU75" s="22"/>
      <c r="DKV75" s="22"/>
      <c r="DKW75" s="22"/>
      <c r="DKX75" s="22"/>
      <c r="DKY75" s="22"/>
      <c r="DKZ75" s="22"/>
      <c r="DLA75" s="22"/>
      <c r="DLB75" s="22"/>
      <c r="DLC75" s="22"/>
      <c r="DLD75" s="21"/>
      <c r="DMG75" s="11"/>
      <c r="DOH75" s="21"/>
      <c r="DOI75" s="9"/>
      <c r="DOJ75" s="24"/>
      <c r="DOK75" s="22"/>
      <c r="DOL75" s="22"/>
      <c r="DOM75" s="22"/>
      <c r="DON75" s="22"/>
      <c r="DOO75" s="22"/>
      <c r="DOP75" s="22"/>
      <c r="DOQ75" s="22"/>
      <c r="DOR75" s="22"/>
      <c r="DOS75" s="22"/>
      <c r="DOT75" s="21"/>
      <c r="DPW75" s="11"/>
      <c r="DRX75" s="21"/>
      <c r="DRY75" s="9"/>
      <c r="DRZ75" s="24"/>
      <c r="DSA75" s="22"/>
      <c r="DSB75" s="22"/>
      <c r="DSC75" s="22"/>
      <c r="DSD75" s="22"/>
      <c r="DSE75" s="22"/>
      <c r="DSF75" s="22"/>
      <c r="DSG75" s="22"/>
      <c r="DSH75" s="22"/>
      <c r="DSI75" s="22"/>
      <c r="DSJ75" s="21"/>
      <c r="DTM75" s="11"/>
      <c r="DVN75" s="21"/>
      <c r="DVO75" s="9"/>
      <c r="DVP75" s="24"/>
      <c r="DVQ75" s="22"/>
      <c r="DVR75" s="22"/>
      <c r="DVS75" s="22"/>
      <c r="DVT75" s="22"/>
      <c r="DVU75" s="22"/>
      <c r="DVV75" s="22"/>
      <c r="DVW75" s="22"/>
      <c r="DVX75" s="22"/>
      <c r="DVY75" s="22"/>
      <c r="DVZ75" s="21"/>
      <c r="DXC75" s="11"/>
      <c r="DZD75" s="21"/>
      <c r="DZE75" s="9"/>
      <c r="DZF75" s="24"/>
      <c r="DZG75" s="22"/>
      <c r="DZH75" s="22"/>
      <c r="DZI75" s="22"/>
      <c r="DZJ75" s="22"/>
      <c r="DZK75" s="22"/>
      <c r="DZL75" s="22"/>
      <c r="DZM75" s="22"/>
      <c r="DZN75" s="22"/>
      <c r="DZO75" s="22"/>
      <c r="DZP75" s="21"/>
      <c r="EAS75" s="11"/>
      <c r="ECT75" s="21"/>
      <c r="ECU75" s="9"/>
      <c r="ECV75" s="24"/>
      <c r="ECW75" s="22"/>
      <c r="ECX75" s="22"/>
      <c r="ECY75" s="22"/>
      <c r="ECZ75" s="22"/>
      <c r="EDA75" s="22"/>
      <c r="EDB75" s="22"/>
      <c r="EDC75" s="22"/>
      <c r="EDD75" s="22"/>
      <c r="EDE75" s="22"/>
      <c r="EDF75" s="21"/>
      <c r="EEI75" s="11"/>
      <c r="EGJ75" s="21"/>
      <c r="EGK75" s="9"/>
      <c r="EGL75" s="24"/>
      <c r="EGM75" s="22"/>
      <c r="EGN75" s="22"/>
      <c r="EGO75" s="22"/>
      <c r="EGP75" s="22"/>
      <c r="EGQ75" s="22"/>
      <c r="EGR75" s="22"/>
      <c r="EGS75" s="22"/>
      <c r="EGT75" s="22"/>
      <c r="EGU75" s="22"/>
      <c r="EGV75" s="21"/>
      <c r="EHY75" s="11"/>
      <c r="EJZ75" s="21"/>
      <c r="EKA75" s="9"/>
      <c r="EKB75" s="24"/>
      <c r="EKC75" s="22"/>
      <c r="EKD75" s="22"/>
      <c r="EKE75" s="22"/>
      <c r="EKF75" s="22"/>
      <c r="EKG75" s="22"/>
      <c r="EKH75" s="22"/>
      <c r="EKI75" s="22"/>
      <c r="EKJ75" s="22"/>
      <c r="EKK75" s="22"/>
      <c r="EKL75" s="21"/>
      <c r="ELO75" s="11"/>
      <c r="ENP75" s="21"/>
      <c r="ENQ75" s="9"/>
      <c r="ENR75" s="24"/>
      <c r="ENS75" s="22"/>
      <c r="ENT75" s="22"/>
      <c r="ENU75" s="22"/>
      <c r="ENV75" s="22"/>
      <c r="ENW75" s="22"/>
      <c r="ENX75" s="22"/>
      <c r="ENY75" s="22"/>
      <c r="ENZ75" s="22"/>
      <c r="EOA75" s="22"/>
      <c r="EOB75" s="21"/>
      <c r="EPE75" s="11"/>
      <c r="ERF75" s="21"/>
      <c r="ERG75" s="9"/>
      <c r="ERH75" s="24"/>
      <c r="ERI75" s="22"/>
      <c r="ERJ75" s="22"/>
      <c r="ERK75" s="22"/>
      <c r="ERL75" s="22"/>
      <c r="ERM75" s="22"/>
      <c r="ERN75" s="22"/>
      <c r="ERO75" s="22"/>
      <c r="ERP75" s="22"/>
      <c r="ERQ75" s="22"/>
      <c r="ERR75" s="21"/>
      <c r="ESU75" s="11"/>
      <c r="EUV75" s="21"/>
      <c r="EUW75" s="9"/>
      <c r="EUX75" s="24"/>
      <c r="EUY75" s="22"/>
      <c r="EUZ75" s="22"/>
      <c r="EVA75" s="22"/>
      <c r="EVB75" s="22"/>
      <c r="EVC75" s="22"/>
      <c r="EVD75" s="22"/>
      <c r="EVE75" s="22"/>
      <c r="EVF75" s="22"/>
      <c r="EVG75" s="22"/>
      <c r="EVH75" s="21"/>
      <c r="EWK75" s="11"/>
      <c r="EYL75" s="21"/>
      <c r="EYM75" s="9"/>
      <c r="EYN75" s="24"/>
      <c r="EYO75" s="22"/>
      <c r="EYP75" s="22"/>
      <c r="EYQ75" s="22"/>
      <c r="EYR75" s="22"/>
      <c r="EYS75" s="22"/>
      <c r="EYT75" s="22"/>
      <c r="EYU75" s="22"/>
      <c r="EYV75" s="22"/>
      <c r="EYW75" s="22"/>
      <c r="EYX75" s="21"/>
      <c r="FAA75" s="11"/>
      <c r="FCB75" s="21"/>
      <c r="FCC75" s="9"/>
      <c r="FCD75" s="24"/>
      <c r="FCE75" s="22"/>
      <c r="FCF75" s="22"/>
      <c r="FCG75" s="22"/>
      <c r="FCH75" s="22"/>
      <c r="FCI75" s="22"/>
      <c r="FCJ75" s="22"/>
      <c r="FCK75" s="22"/>
      <c r="FCL75" s="22"/>
      <c r="FCM75" s="22"/>
      <c r="FCN75" s="21"/>
      <c r="FDQ75" s="11"/>
      <c r="FFR75" s="21"/>
      <c r="FFS75" s="9"/>
      <c r="FFT75" s="24"/>
      <c r="FFU75" s="22"/>
      <c r="FFV75" s="22"/>
      <c r="FFW75" s="22"/>
      <c r="FFX75" s="22"/>
      <c r="FFY75" s="22"/>
      <c r="FFZ75" s="22"/>
      <c r="FGA75" s="22"/>
      <c r="FGB75" s="22"/>
      <c r="FGC75" s="22"/>
      <c r="FGD75" s="21"/>
      <c r="FHG75" s="11"/>
      <c r="FJH75" s="21"/>
      <c r="FJI75" s="9"/>
      <c r="FJJ75" s="24"/>
      <c r="FJK75" s="22"/>
      <c r="FJL75" s="22"/>
      <c r="FJM75" s="22"/>
      <c r="FJN75" s="22"/>
      <c r="FJO75" s="22"/>
      <c r="FJP75" s="22"/>
      <c r="FJQ75" s="22"/>
      <c r="FJR75" s="22"/>
      <c r="FJS75" s="22"/>
      <c r="FJT75" s="21"/>
      <c r="FKW75" s="11"/>
      <c r="FMX75" s="21"/>
      <c r="FMY75" s="9"/>
      <c r="FMZ75" s="24"/>
      <c r="FNA75" s="22"/>
      <c r="FNB75" s="22"/>
      <c r="FNC75" s="22"/>
      <c r="FND75" s="22"/>
      <c r="FNE75" s="22"/>
      <c r="FNF75" s="22"/>
      <c r="FNG75" s="22"/>
      <c r="FNH75" s="22"/>
      <c r="FNI75" s="22"/>
      <c r="FNJ75" s="21"/>
      <c r="FOM75" s="11"/>
      <c r="FQN75" s="21"/>
      <c r="FQO75" s="9"/>
      <c r="FQP75" s="24"/>
      <c r="FQQ75" s="22"/>
      <c r="FQR75" s="22"/>
      <c r="FQS75" s="22"/>
      <c r="FQT75" s="22"/>
      <c r="FQU75" s="22"/>
      <c r="FQV75" s="22"/>
      <c r="FQW75" s="22"/>
      <c r="FQX75" s="22"/>
      <c r="FQY75" s="22"/>
      <c r="FQZ75" s="21"/>
      <c r="FSC75" s="11"/>
      <c r="FUD75" s="21"/>
      <c r="FUE75" s="9"/>
      <c r="FUF75" s="24"/>
      <c r="FUG75" s="22"/>
      <c r="FUH75" s="22"/>
      <c r="FUI75" s="22"/>
      <c r="FUJ75" s="22"/>
      <c r="FUK75" s="22"/>
      <c r="FUL75" s="22"/>
      <c r="FUM75" s="22"/>
      <c r="FUN75" s="22"/>
      <c r="FUO75" s="22"/>
      <c r="FUP75" s="21"/>
      <c r="FVS75" s="11"/>
      <c r="FXT75" s="21"/>
      <c r="FXU75" s="9"/>
      <c r="FXV75" s="24"/>
      <c r="FXW75" s="22"/>
      <c r="FXX75" s="22"/>
      <c r="FXY75" s="22"/>
      <c r="FXZ75" s="22"/>
      <c r="FYA75" s="22"/>
      <c r="FYB75" s="22"/>
      <c r="FYC75" s="22"/>
      <c r="FYD75" s="22"/>
      <c r="FYE75" s="22"/>
      <c r="FYF75" s="21"/>
      <c r="FZI75" s="11"/>
      <c r="GBJ75" s="21"/>
      <c r="GBK75" s="9"/>
      <c r="GBL75" s="24"/>
      <c r="GBM75" s="22"/>
      <c r="GBN75" s="22"/>
      <c r="GBO75" s="22"/>
      <c r="GBP75" s="22"/>
      <c r="GBQ75" s="22"/>
      <c r="GBR75" s="22"/>
      <c r="GBS75" s="22"/>
      <c r="GBT75" s="22"/>
      <c r="GBU75" s="22"/>
      <c r="GBV75" s="21"/>
      <c r="GCY75" s="11"/>
      <c r="GEZ75" s="21"/>
      <c r="GFA75" s="9"/>
      <c r="GFB75" s="24"/>
      <c r="GFC75" s="22"/>
      <c r="GFD75" s="22"/>
      <c r="GFE75" s="22"/>
      <c r="GFF75" s="22"/>
      <c r="GFG75" s="22"/>
      <c r="GFH75" s="22"/>
      <c r="GFI75" s="22"/>
      <c r="GFJ75" s="22"/>
      <c r="GFK75" s="22"/>
      <c r="GFL75" s="21"/>
      <c r="GGO75" s="11"/>
      <c r="GIP75" s="21"/>
      <c r="GIQ75" s="9"/>
      <c r="GIR75" s="24"/>
      <c r="GIS75" s="22"/>
      <c r="GIT75" s="22"/>
      <c r="GIU75" s="22"/>
      <c r="GIV75" s="22"/>
      <c r="GIW75" s="22"/>
      <c r="GIX75" s="22"/>
      <c r="GIY75" s="22"/>
      <c r="GIZ75" s="22"/>
      <c r="GJA75" s="22"/>
      <c r="GJB75" s="21"/>
      <c r="GKE75" s="11"/>
      <c r="GMF75" s="21"/>
      <c r="GMG75" s="9"/>
      <c r="GMH75" s="24"/>
      <c r="GMI75" s="22"/>
      <c r="GMJ75" s="22"/>
      <c r="GMK75" s="22"/>
      <c r="GML75" s="22"/>
      <c r="GMM75" s="22"/>
      <c r="GMN75" s="22"/>
      <c r="GMO75" s="22"/>
      <c r="GMP75" s="22"/>
      <c r="GMQ75" s="22"/>
      <c r="GMR75" s="21"/>
      <c r="GNU75" s="11"/>
      <c r="GPV75" s="21"/>
      <c r="GPW75" s="9"/>
      <c r="GPX75" s="24"/>
      <c r="GPY75" s="22"/>
      <c r="GPZ75" s="22"/>
      <c r="GQA75" s="22"/>
      <c r="GQB75" s="22"/>
      <c r="GQC75" s="22"/>
      <c r="GQD75" s="22"/>
      <c r="GQE75" s="22"/>
      <c r="GQF75" s="22"/>
      <c r="GQG75" s="22"/>
      <c r="GQH75" s="21"/>
      <c r="GRK75" s="11"/>
      <c r="GTL75" s="21"/>
      <c r="GTM75" s="9"/>
      <c r="GTN75" s="24"/>
      <c r="GTO75" s="22"/>
      <c r="GTP75" s="22"/>
      <c r="GTQ75" s="22"/>
      <c r="GTR75" s="22"/>
      <c r="GTS75" s="22"/>
      <c r="GTT75" s="22"/>
      <c r="GTU75" s="22"/>
      <c r="GTV75" s="22"/>
      <c r="GTW75" s="22"/>
      <c r="GTX75" s="21"/>
      <c r="GVA75" s="11"/>
      <c r="GXB75" s="21"/>
      <c r="GXC75" s="9"/>
      <c r="GXD75" s="24"/>
      <c r="GXE75" s="22"/>
      <c r="GXF75" s="22"/>
      <c r="GXG75" s="22"/>
      <c r="GXH75" s="22"/>
      <c r="GXI75" s="22"/>
      <c r="GXJ75" s="22"/>
      <c r="GXK75" s="22"/>
      <c r="GXL75" s="22"/>
      <c r="GXM75" s="22"/>
      <c r="GXN75" s="21"/>
      <c r="GYQ75" s="11"/>
      <c r="HAR75" s="21"/>
      <c r="HAS75" s="9"/>
      <c r="HAT75" s="24"/>
      <c r="HAU75" s="22"/>
      <c r="HAV75" s="22"/>
      <c r="HAW75" s="22"/>
      <c r="HAX75" s="22"/>
      <c r="HAY75" s="22"/>
      <c r="HAZ75" s="22"/>
      <c r="HBA75" s="22"/>
      <c r="HBB75" s="22"/>
      <c r="HBC75" s="22"/>
      <c r="HBD75" s="21"/>
      <c r="HCG75" s="11"/>
      <c r="HEH75" s="21"/>
      <c r="HEI75" s="9"/>
      <c r="HEJ75" s="24"/>
      <c r="HEK75" s="22"/>
      <c r="HEL75" s="22"/>
      <c r="HEM75" s="22"/>
      <c r="HEN75" s="22"/>
      <c r="HEO75" s="22"/>
      <c r="HEP75" s="22"/>
      <c r="HEQ75" s="22"/>
      <c r="HER75" s="22"/>
      <c r="HES75" s="22"/>
      <c r="HET75" s="21"/>
      <c r="HFW75" s="11"/>
      <c r="HHX75" s="21"/>
      <c r="HHY75" s="9"/>
      <c r="HHZ75" s="24"/>
      <c r="HIA75" s="22"/>
      <c r="HIB75" s="22"/>
      <c r="HIC75" s="22"/>
      <c r="HID75" s="22"/>
      <c r="HIE75" s="22"/>
      <c r="HIF75" s="22"/>
      <c r="HIG75" s="22"/>
      <c r="HIH75" s="22"/>
      <c r="HII75" s="22"/>
      <c r="HIJ75" s="21"/>
      <c r="HJM75" s="11"/>
      <c r="HLN75" s="21"/>
      <c r="HLO75" s="9"/>
      <c r="HLP75" s="24"/>
      <c r="HLQ75" s="22"/>
      <c r="HLR75" s="22"/>
      <c r="HLS75" s="22"/>
      <c r="HLT75" s="22"/>
      <c r="HLU75" s="22"/>
      <c r="HLV75" s="22"/>
      <c r="HLW75" s="22"/>
      <c r="HLX75" s="22"/>
      <c r="HLY75" s="22"/>
      <c r="HLZ75" s="21"/>
      <c r="HNC75" s="11"/>
      <c r="HPD75" s="21"/>
      <c r="HPE75" s="9"/>
      <c r="HPF75" s="24"/>
      <c r="HPG75" s="22"/>
      <c r="HPH75" s="22"/>
      <c r="HPI75" s="22"/>
      <c r="HPJ75" s="22"/>
      <c r="HPK75" s="22"/>
      <c r="HPL75" s="22"/>
      <c r="HPM75" s="22"/>
      <c r="HPN75" s="22"/>
      <c r="HPO75" s="22"/>
      <c r="HPP75" s="21"/>
      <c r="HQS75" s="11"/>
      <c r="HST75" s="21"/>
      <c r="HSU75" s="9"/>
      <c r="HSV75" s="24"/>
      <c r="HSW75" s="22"/>
      <c r="HSX75" s="22"/>
      <c r="HSY75" s="22"/>
      <c r="HSZ75" s="22"/>
      <c r="HTA75" s="22"/>
      <c r="HTB75" s="22"/>
      <c r="HTC75" s="22"/>
      <c r="HTD75" s="22"/>
      <c r="HTE75" s="22"/>
      <c r="HTF75" s="21"/>
      <c r="HUI75" s="11"/>
      <c r="HWJ75" s="21"/>
      <c r="HWK75" s="9"/>
      <c r="HWL75" s="24"/>
      <c r="HWM75" s="22"/>
      <c r="HWN75" s="22"/>
      <c r="HWO75" s="22"/>
      <c r="HWP75" s="22"/>
      <c r="HWQ75" s="22"/>
      <c r="HWR75" s="22"/>
      <c r="HWS75" s="22"/>
      <c r="HWT75" s="22"/>
      <c r="HWU75" s="22"/>
      <c r="HWV75" s="21"/>
      <c r="HXY75" s="11"/>
      <c r="HZZ75" s="21"/>
      <c r="IAA75" s="9"/>
      <c r="IAB75" s="24"/>
      <c r="IAC75" s="22"/>
      <c r="IAD75" s="22"/>
      <c r="IAE75" s="22"/>
      <c r="IAF75" s="22"/>
      <c r="IAG75" s="22"/>
      <c r="IAH75" s="22"/>
      <c r="IAI75" s="22"/>
      <c r="IAJ75" s="22"/>
      <c r="IAK75" s="22"/>
      <c r="IAL75" s="21"/>
      <c r="IBO75" s="11"/>
      <c r="IDP75" s="21"/>
      <c r="IDQ75" s="9"/>
      <c r="IDR75" s="24"/>
      <c r="IDS75" s="22"/>
      <c r="IDT75" s="22"/>
      <c r="IDU75" s="22"/>
      <c r="IDV75" s="22"/>
      <c r="IDW75" s="22"/>
      <c r="IDX75" s="22"/>
      <c r="IDY75" s="22"/>
      <c r="IDZ75" s="22"/>
      <c r="IEA75" s="22"/>
      <c r="IEB75" s="21"/>
      <c r="IFE75" s="11"/>
      <c r="IHF75" s="21"/>
      <c r="IHG75" s="9"/>
      <c r="IHH75" s="24"/>
      <c r="IHI75" s="22"/>
      <c r="IHJ75" s="22"/>
      <c r="IHK75" s="22"/>
      <c r="IHL75" s="22"/>
      <c r="IHM75" s="22"/>
      <c r="IHN75" s="22"/>
      <c r="IHO75" s="22"/>
      <c r="IHP75" s="22"/>
      <c r="IHQ75" s="22"/>
      <c r="IHR75" s="21"/>
      <c r="IIU75" s="11"/>
      <c r="IKV75" s="21"/>
      <c r="IKW75" s="9"/>
      <c r="IKX75" s="24"/>
      <c r="IKY75" s="22"/>
      <c r="IKZ75" s="22"/>
      <c r="ILA75" s="22"/>
      <c r="ILB75" s="22"/>
      <c r="ILC75" s="22"/>
      <c r="ILD75" s="22"/>
      <c r="ILE75" s="22"/>
      <c r="ILF75" s="22"/>
      <c r="ILG75" s="22"/>
      <c r="ILH75" s="21"/>
      <c r="IMK75" s="11"/>
      <c r="IOL75" s="21"/>
      <c r="IOM75" s="9"/>
      <c r="ION75" s="24"/>
      <c r="IOO75" s="22"/>
      <c r="IOP75" s="22"/>
      <c r="IOQ75" s="22"/>
      <c r="IOR75" s="22"/>
      <c r="IOS75" s="22"/>
      <c r="IOT75" s="22"/>
      <c r="IOU75" s="22"/>
      <c r="IOV75" s="22"/>
      <c r="IOW75" s="22"/>
      <c r="IOX75" s="21"/>
      <c r="IQA75" s="11"/>
      <c r="ISB75" s="21"/>
      <c r="ISC75" s="9"/>
      <c r="ISD75" s="24"/>
      <c r="ISE75" s="22"/>
      <c r="ISF75" s="22"/>
      <c r="ISG75" s="22"/>
      <c r="ISH75" s="22"/>
      <c r="ISI75" s="22"/>
      <c r="ISJ75" s="22"/>
      <c r="ISK75" s="22"/>
      <c r="ISL75" s="22"/>
      <c r="ISM75" s="22"/>
      <c r="ISN75" s="21"/>
      <c r="ITQ75" s="11"/>
      <c r="IVR75" s="21"/>
      <c r="IVS75" s="9"/>
      <c r="IVT75" s="24"/>
      <c r="IVU75" s="22"/>
      <c r="IVV75" s="22"/>
      <c r="IVW75" s="22"/>
      <c r="IVX75" s="22"/>
      <c r="IVY75" s="22"/>
      <c r="IVZ75" s="22"/>
      <c r="IWA75" s="22"/>
      <c r="IWB75" s="22"/>
      <c r="IWC75" s="22"/>
      <c r="IWD75" s="21"/>
      <c r="IXG75" s="11"/>
      <c r="IZH75" s="21"/>
      <c r="IZI75" s="9"/>
      <c r="IZJ75" s="24"/>
      <c r="IZK75" s="22"/>
      <c r="IZL75" s="22"/>
      <c r="IZM75" s="22"/>
      <c r="IZN75" s="22"/>
      <c r="IZO75" s="22"/>
      <c r="IZP75" s="22"/>
      <c r="IZQ75" s="22"/>
      <c r="IZR75" s="22"/>
      <c r="IZS75" s="22"/>
      <c r="IZT75" s="21"/>
      <c r="JAW75" s="11"/>
      <c r="JCX75" s="21"/>
      <c r="JCY75" s="9"/>
      <c r="JCZ75" s="24"/>
      <c r="JDA75" s="22"/>
      <c r="JDB75" s="22"/>
      <c r="JDC75" s="22"/>
      <c r="JDD75" s="22"/>
      <c r="JDE75" s="22"/>
      <c r="JDF75" s="22"/>
      <c r="JDG75" s="22"/>
      <c r="JDH75" s="22"/>
      <c r="JDI75" s="22"/>
      <c r="JDJ75" s="21"/>
      <c r="JEM75" s="11"/>
      <c r="JGN75" s="21"/>
      <c r="JGO75" s="9"/>
      <c r="JGP75" s="24"/>
      <c r="JGQ75" s="22"/>
      <c r="JGR75" s="22"/>
      <c r="JGS75" s="22"/>
      <c r="JGT75" s="22"/>
      <c r="JGU75" s="22"/>
      <c r="JGV75" s="22"/>
      <c r="JGW75" s="22"/>
      <c r="JGX75" s="22"/>
      <c r="JGY75" s="22"/>
      <c r="JGZ75" s="21"/>
      <c r="JIC75" s="11"/>
      <c r="JKD75" s="21"/>
      <c r="JKE75" s="9"/>
      <c r="JKF75" s="24"/>
      <c r="JKG75" s="22"/>
      <c r="JKH75" s="22"/>
      <c r="JKI75" s="22"/>
      <c r="JKJ75" s="22"/>
      <c r="JKK75" s="22"/>
      <c r="JKL75" s="22"/>
      <c r="JKM75" s="22"/>
      <c r="JKN75" s="22"/>
      <c r="JKO75" s="22"/>
      <c r="JKP75" s="21"/>
      <c r="JLS75" s="11"/>
      <c r="JNT75" s="21"/>
      <c r="JNU75" s="9"/>
      <c r="JNV75" s="24"/>
      <c r="JNW75" s="22"/>
      <c r="JNX75" s="22"/>
      <c r="JNY75" s="22"/>
      <c r="JNZ75" s="22"/>
      <c r="JOA75" s="22"/>
      <c r="JOB75" s="22"/>
      <c r="JOC75" s="22"/>
      <c r="JOD75" s="22"/>
      <c r="JOE75" s="22"/>
      <c r="JOF75" s="21"/>
      <c r="JPI75" s="11"/>
      <c r="JRJ75" s="21"/>
      <c r="JRK75" s="9"/>
      <c r="JRL75" s="24"/>
      <c r="JRM75" s="22"/>
      <c r="JRN75" s="22"/>
      <c r="JRO75" s="22"/>
      <c r="JRP75" s="22"/>
      <c r="JRQ75" s="22"/>
      <c r="JRR75" s="22"/>
      <c r="JRS75" s="22"/>
      <c r="JRT75" s="22"/>
      <c r="JRU75" s="22"/>
      <c r="JRV75" s="21"/>
      <c r="JSY75" s="11"/>
      <c r="JUZ75" s="21"/>
      <c r="JVA75" s="9"/>
      <c r="JVB75" s="24"/>
      <c r="JVC75" s="22"/>
      <c r="JVD75" s="22"/>
      <c r="JVE75" s="22"/>
      <c r="JVF75" s="22"/>
      <c r="JVG75" s="22"/>
      <c r="JVH75" s="22"/>
      <c r="JVI75" s="22"/>
      <c r="JVJ75" s="22"/>
      <c r="JVK75" s="22"/>
      <c r="JVL75" s="21"/>
      <c r="JWO75" s="11"/>
      <c r="JYP75" s="21"/>
      <c r="JYQ75" s="9"/>
      <c r="JYR75" s="24"/>
      <c r="JYS75" s="22"/>
      <c r="JYT75" s="22"/>
      <c r="JYU75" s="22"/>
      <c r="JYV75" s="22"/>
      <c r="JYW75" s="22"/>
      <c r="JYX75" s="22"/>
      <c r="JYY75" s="22"/>
      <c r="JYZ75" s="22"/>
      <c r="JZA75" s="22"/>
      <c r="JZB75" s="21"/>
      <c r="KAE75" s="11"/>
      <c r="KCF75" s="21"/>
      <c r="KCG75" s="9"/>
      <c r="KCH75" s="24"/>
      <c r="KCI75" s="22"/>
      <c r="KCJ75" s="22"/>
      <c r="KCK75" s="22"/>
      <c r="KCL75" s="22"/>
      <c r="KCM75" s="22"/>
      <c r="KCN75" s="22"/>
      <c r="KCO75" s="22"/>
      <c r="KCP75" s="22"/>
      <c r="KCQ75" s="22"/>
      <c r="KCR75" s="21"/>
      <c r="KDU75" s="11"/>
      <c r="KFV75" s="21"/>
      <c r="KFW75" s="9"/>
      <c r="KFX75" s="24"/>
      <c r="KFY75" s="22"/>
      <c r="KFZ75" s="22"/>
      <c r="KGA75" s="22"/>
      <c r="KGB75" s="22"/>
      <c r="KGC75" s="22"/>
      <c r="KGD75" s="22"/>
      <c r="KGE75" s="22"/>
      <c r="KGF75" s="22"/>
      <c r="KGG75" s="22"/>
      <c r="KGH75" s="21"/>
      <c r="KHK75" s="11"/>
      <c r="KJL75" s="21"/>
      <c r="KJM75" s="9"/>
      <c r="KJN75" s="24"/>
      <c r="KJO75" s="22"/>
      <c r="KJP75" s="22"/>
      <c r="KJQ75" s="22"/>
      <c r="KJR75" s="22"/>
      <c r="KJS75" s="22"/>
      <c r="KJT75" s="22"/>
      <c r="KJU75" s="22"/>
      <c r="KJV75" s="22"/>
      <c r="KJW75" s="22"/>
      <c r="KJX75" s="21"/>
      <c r="KLA75" s="11"/>
      <c r="KNB75" s="21"/>
      <c r="KNC75" s="9"/>
      <c r="KND75" s="24"/>
      <c r="KNE75" s="22"/>
      <c r="KNF75" s="22"/>
      <c r="KNG75" s="22"/>
      <c r="KNH75" s="22"/>
      <c r="KNI75" s="22"/>
      <c r="KNJ75" s="22"/>
      <c r="KNK75" s="22"/>
      <c r="KNL75" s="22"/>
      <c r="KNM75" s="22"/>
      <c r="KNN75" s="21"/>
      <c r="KOQ75" s="11"/>
      <c r="KQR75" s="21"/>
      <c r="KQS75" s="9"/>
      <c r="KQT75" s="24"/>
      <c r="KQU75" s="22"/>
      <c r="KQV75" s="22"/>
      <c r="KQW75" s="22"/>
      <c r="KQX75" s="22"/>
      <c r="KQY75" s="22"/>
      <c r="KQZ75" s="22"/>
      <c r="KRA75" s="22"/>
      <c r="KRB75" s="22"/>
      <c r="KRC75" s="22"/>
      <c r="KRD75" s="21"/>
      <c r="KSG75" s="11"/>
      <c r="KUH75" s="21"/>
      <c r="KUI75" s="9"/>
      <c r="KUJ75" s="24"/>
      <c r="KUK75" s="22"/>
      <c r="KUL75" s="22"/>
      <c r="KUM75" s="22"/>
      <c r="KUN75" s="22"/>
      <c r="KUO75" s="22"/>
      <c r="KUP75" s="22"/>
      <c r="KUQ75" s="22"/>
      <c r="KUR75" s="22"/>
      <c r="KUS75" s="22"/>
      <c r="KUT75" s="21"/>
      <c r="KVW75" s="11"/>
      <c r="KXX75" s="21"/>
      <c r="KXY75" s="9"/>
      <c r="KXZ75" s="24"/>
      <c r="KYA75" s="22"/>
      <c r="KYB75" s="22"/>
      <c r="KYC75" s="22"/>
      <c r="KYD75" s="22"/>
      <c r="KYE75" s="22"/>
      <c r="KYF75" s="22"/>
      <c r="KYG75" s="22"/>
      <c r="KYH75" s="22"/>
      <c r="KYI75" s="22"/>
      <c r="KYJ75" s="21"/>
      <c r="KZM75" s="11"/>
      <c r="LBN75" s="21"/>
      <c r="LBO75" s="9"/>
      <c r="LBP75" s="24"/>
      <c r="LBQ75" s="22"/>
      <c r="LBR75" s="22"/>
      <c r="LBS75" s="22"/>
      <c r="LBT75" s="22"/>
      <c r="LBU75" s="22"/>
      <c r="LBV75" s="22"/>
      <c r="LBW75" s="22"/>
      <c r="LBX75" s="22"/>
      <c r="LBY75" s="22"/>
      <c r="LBZ75" s="21"/>
      <c r="LDC75" s="11"/>
      <c r="LFD75" s="21"/>
      <c r="LFE75" s="9"/>
      <c r="LFF75" s="24"/>
      <c r="LFG75" s="22"/>
      <c r="LFH75" s="22"/>
      <c r="LFI75" s="22"/>
      <c r="LFJ75" s="22"/>
      <c r="LFK75" s="22"/>
      <c r="LFL75" s="22"/>
      <c r="LFM75" s="22"/>
      <c r="LFN75" s="22"/>
      <c r="LFO75" s="22"/>
      <c r="LFP75" s="21"/>
      <c r="LGS75" s="11"/>
      <c r="LIT75" s="21"/>
      <c r="LIU75" s="9"/>
      <c r="LIV75" s="24"/>
      <c r="LIW75" s="22"/>
      <c r="LIX75" s="22"/>
      <c r="LIY75" s="22"/>
      <c r="LIZ75" s="22"/>
      <c r="LJA75" s="22"/>
      <c r="LJB75" s="22"/>
      <c r="LJC75" s="22"/>
      <c r="LJD75" s="22"/>
      <c r="LJE75" s="22"/>
      <c r="LJF75" s="21"/>
      <c r="LKI75" s="11"/>
      <c r="LMJ75" s="21"/>
      <c r="LMK75" s="9"/>
      <c r="LML75" s="24"/>
      <c r="LMM75" s="22"/>
      <c r="LMN75" s="22"/>
      <c r="LMO75" s="22"/>
      <c r="LMP75" s="22"/>
      <c r="LMQ75" s="22"/>
      <c r="LMR75" s="22"/>
      <c r="LMS75" s="22"/>
      <c r="LMT75" s="22"/>
      <c r="LMU75" s="22"/>
      <c r="LMV75" s="21"/>
      <c r="LNY75" s="11"/>
      <c r="LPZ75" s="21"/>
      <c r="LQA75" s="9"/>
      <c r="LQB75" s="24"/>
      <c r="LQC75" s="22"/>
      <c r="LQD75" s="22"/>
      <c r="LQE75" s="22"/>
      <c r="LQF75" s="22"/>
      <c r="LQG75" s="22"/>
      <c r="LQH75" s="22"/>
      <c r="LQI75" s="22"/>
      <c r="LQJ75" s="22"/>
      <c r="LQK75" s="22"/>
      <c r="LQL75" s="21"/>
      <c r="LRO75" s="11"/>
      <c r="LTP75" s="21"/>
      <c r="LTQ75" s="9"/>
      <c r="LTR75" s="24"/>
      <c r="LTS75" s="22"/>
      <c r="LTT75" s="22"/>
      <c r="LTU75" s="22"/>
      <c r="LTV75" s="22"/>
      <c r="LTW75" s="22"/>
      <c r="LTX75" s="22"/>
      <c r="LTY75" s="22"/>
      <c r="LTZ75" s="22"/>
      <c r="LUA75" s="22"/>
      <c r="LUB75" s="21"/>
      <c r="LVE75" s="11"/>
      <c r="LXF75" s="21"/>
      <c r="LXG75" s="9"/>
      <c r="LXH75" s="24"/>
      <c r="LXI75" s="22"/>
      <c r="LXJ75" s="22"/>
      <c r="LXK75" s="22"/>
      <c r="LXL75" s="22"/>
      <c r="LXM75" s="22"/>
      <c r="LXN75" s="22"/>
      <c r="LXO75" s="22"/>
      <c r="LXP75" s="22"/>
      <c r="LXQ75" s="22"/>
      <c r="LXR75" s="21"/>
      <c r="LYU75" s="11"/>
      <c r="MAV75" s="21"/>
      <c r="MAW75" s="9"/>
      <c r="MAX75" s="24"/>
      <c r="MAY75" s="22"/>
      <c r="MAZ75" s="22"/>
      <c r="MBA75" s="22"/>
      <c r="MBB75" s="22"/>
      <c r="MBC75" s="22"/>
      <c r="MBD75" s="22"/>
      <c r="MBE75" s="22"/>
      <c r="MBF75" s="22"/>
      <c r="MBG75" s="22"/>
      <c r="MBH75" s="21"/>
      <c r="MCK75" s="11"/>
      <c r="MEL75" s="21"/>
      <c r="MEM75" s="9"/>
      <c r="MEN75" s="24"/>
      <c r="MEO75" s="22"/>
      <c r="MEP75" s="22"/>
      <c r="MEQ75" s="22"/>
      <c r="MER75" s="22"/>
      <c r="MES75" s="22"/>
      <c r="MET75" s="22"/>
      <c r="MEU75" s="22"/>
      <c r="MEV75" s="22"/>
      <c r="MEW75" s="22"/>
      <c r="MEX75" s="21"/>
      <c r="MGA75" s="11"/>
      <c r="MIB75" s="21"/>
      <c r="MIC75" s="9"/>
      <c r="MID75" s="24"/>
      <c r="MIE75" s="22"/>
      <c r="MIF75" s="22"/>
      <c r="MIG75" s="22"/>
      <c r="MIH75" s="22"/>
      <c r="MII75" s="22"/>
      <c r="MIJ75" s="22"/>
      <c r="MIK75" s="22"/>
      <c r="MIL75" s="22"/>
      <c r="MIM75" s="22"/>
      <c r="MIN75" s="21"/>
      <c r="MJQ75" s="11"/>
      <c r="MLR75" s="21"/>
      <c r="MLS75" s="9"/>
      <c r="MLT75" s="24"/>
      <c r="MLU75" s="22"/>
      <c r="MLV75" s="22"/>
      <c r="MLW75" s="22"/>
      <c r="MLX75" s="22"/>
      <c r="MLY75" s="22"/>
      <c r="MLZ75" s="22"/>
      <c r="MMA75" s="22"/>
      <c r="MMB75" s="22"/>
      <c r="MMC75" s="22"/>
      <c r="MMD75" s="21"/>
      <c r="MNG75" s="11"/>
      <c r="MPH75" s="21"/>
      <c r="MPI75" s="9"/>
      <c r="MPJ75" s="24"/>
      <c r="MPK75" s="22"/>
      <c r="MPL75" s="22"/>
      <c r="MPM75" s="22"/>
      <c r="MPN75" s="22"/>
      <c r="MPO75" s="22"/>
      <c r="MPP75" s="22"/>
      <c r="MPQ75" s="22"/>
      <c r="MPR75" s="22"/>
      <c r="MPS75" s="22"/>
      <c r="MPT75" s="21"/>
      <c r="MQW75" s="11"/>
      <c r="MSX75" s="21"/>
      <c r="MSY75" s="9"/>
      <c r="MSZ75" s="24"/>
      <c r="MTA75" s="22"/>
      <c r="MTB75" s="22"/>
      <c r="MTC75" s="22"/>
      <c r="MTD75" s="22"/>
      <c r="MTE75" s="22"/>
      <c r="MTF75" s="22"/>
      <c r="MTG75" s="22"/>
      <c r="MTH75" s="22"/>
      <c r="MTI75" s="22"/>
      <c r="MTJ75" s="21"/>
      <c r="MUM75" s="11"/>
      <c r="MWN75" s="21"/>
      <c r="MWO75" s="9"/>
      <c r="MWP75" s="24"/>
      <c r="MWQ75" s="22"/>
      <c r="MWR75" s="22"/>
      <c r="MWS75" s="22"/>
      <c r="MWT75" s="22"/>
      <c r="MWU75" s="22"/>
      <c r="MWV75" s="22"/>
      <c r="MWW75" s="22"/>
      <c r="MWX75" s="22"/>
      <c r="MWY75" s="22"/>
      <c r="MWZ75" s="21"/>
      <c r="MYC75" s="11"/>
      <c r="NAD75" s="21"/>
      <c r="NAE75" s="9"/>
      <c r="NAF75" s="24"/>
      <c r="NAG75" s="22"/>
      <c r="NAH75" s="22"/>
      <c r="NAI75" s="22"/>
      <c r="NAJ75" s="22"/>
      <c r="NAK75" s="22"/>
      <c r="NAL75" s="22"/>
      <c r="NAM75" s="22"/>
      <c r="NAN75" s="22"/>
      <c r="NAO75" s="22"/>
      <c r="NAP75" s="21"/>
      <c r="NBS75" s="11"/>
      <c r="NDT75" s="21"/>
      <c r="NDU75" s="9"/>
      <c r="NDV75" s="24"/>
      <c r="NDW75" s="22"/>
      <c r="NDX75" s="22"/>
      <c r="NDY75" s="22"/>
      <c r="NDZ75" s="22"/>
      <c r="NEA75" s="22"/>
      <c r="NEB75" s="22"/>
      <c r="NEC75" s="22"/>
      <c r="NED75" s="22"/>
      <c r="NEE75" s="22"/>
      <c r="NEF75" s="21"/>
      <c r="NFI75" s="11"/>
      <c r="NHJ75" s="21"/>
      <c r="NHK75" s="9"/>
      <c r="NHL75" s="24"/>
      <c r="NHM75" s="22"/>
      <c r="NHN75" s="22"/>
      <c r="NHO75" s="22"/>
      <c r="NHP75" s="22"/>
      <c r="NHQ75" s="22"/>
      <c r="NHR75" s="22"/>
      <c r="NHS75" s="22"/>
      <c r="NHT75" s="22"/>
      <c r="NHU75" s="22"/>
      <c r="NHV75" s="21"/>
      <c r="NIY75" s="11"/>
      <c r="NKZ75" s="21"/>
      <c r="NLA75" s="9"/>
      <c r="NLB75" s="24"/>
      <c r="NLC75" s="22"/>
      <c r="NLD75" s="22"/>
      <c r="NLE75" s="22"/>
      <c r="NLF75" s="22"/>
      <c r="NLG75" s="22"/>
      <c r="NLH75" s="22"/>
      <c r="NLI75" s="22"/>
      <c r="NLJ75" s="22"/>
      <c r="NLK75" s="22"/>
      <c r="NLL75" s="21"/>
      <c r="NMO75" s="11"/>
      <c r="NOP75" s="21"/>
      <c r="NOQ75" s="9"/>
      <c r="NOR75" s="24"/>
      <c r="NOS75" s="22"/>
      <c r="NOT75" s="22"/>
      <c r="NOU75" s="22"/>
      <c r="NOV75" s="22"/>
      <c r="NOW75" s="22"/>
      <c r="NOX75" s="22"/>
      <c r="NOY75" s="22"/>
      <c r="NOZ75" s="22"/>
      <c r="NPA75" s="22"/>
      <c r="NPB75" s="21"/>
      <c r="NQE75" s="11"/>
      <c r="NSF75" s="21"/>
      <c r="NSG75" s="9"/>
      <c r="NSH75" s="24"/>
      <c r="NSI75" s="22"/>
      <c r="NSJ75" s="22"/>
      <c r="NSK75" s="22"/>
      <c r="NSL75" s="22"/>
      <c r="NSM75" s="22"/>
      <c r="NSN75" s="22"/>
      <c r="NSO75" s="22"/>
      <c r="NSP75" s="22"/>
      <c r="NSQ75" s="22"/>
      <c r="NSR75" s="21"/>
      <c r="NTU75" s="11"/>
      <c r="NVV75" s="21"/>
      <c r="NVW75" s="9"/>
      <c r="NVX75" s="24"/>
      <c r="NVY75" s="22"/>
      <c r="NVZ75" s="22"/>
      <c r="NWA75" s="22"/>
      <c r="NWB75" s="22"/>
      <c r="NWC75" s="22"/>
      <c r="NWD75" s="22"/>
      <c r="NWE75" s="22"/>
      <c r="NWF75" s="22"/>
      <c r="NWG75" s="22"/>
      <c r="NWH75" s="21"/>
      <c r="NXK75" s="11"/>
      <c r="NZL75" s="21"/>
      <c r="NZM75" s="9"/>
      <c r="NZN75" s="24"/>
      <c r="NZO75" s="22"/>
      <c r="NZP75" s="22"/>
      <c r="NZQ75" s="22"/>
      <c r="NZR75" s="22"/>
      <c r="NZS75" s="22"/>
      <c r="NZT75" s="22"/>
      <c r="NZU75" s="22"/>
      <c r="NZV75" s="22"/>
      <c r="NZW75" s="22"/>
      <c r="NZX75" s="21"/>
      <c r="OBA75" s="11"/>
      <c r="ODB75" s="21"/>
      <c r="ODC75" s="9"/>
      <c r="ODD75" s="24"/>
      <c r="ODE75" s="22"/>
      <c r="ODF75" s="22"/>
      <c r="ODG75" s="22"/>
      <c r="ODH75" s="22"/>
      <c r="ODI75" s="22"/>
      <c r="ODJ75" s="22"/>
      <c r="ODK75" s="22"/>
      <c r="ODL75" s="22"/>
      <c r="ODM75" s="22"/>
      <c r="ODN75" s="21"/>
      <c r="OEQ75" s="11"/>
      <c r="OGR75" s="21"/>
      <c r="OGS75" s="9"/>
      <c r="OGT75" s="24"/>
      <c r="OGU75" s="22"/>
      <c r="OGV75" s="22"/>
      <c r="OGW75" s="22"/>
      <c r="OGX75" s="22"/>
      <c r="OGY75" s="22"/>
      <c r="OGZ75" s="22"/>
      <c r="OHA75" s="22"/>
      <c r="OHB75" s="22"/>
      <c r="OHC75" s="22"/>
      <c r="OHD75" s="21"/>
      <c r="OIG75" s="11"/>
      <c r="OKH75" s="21"/>
      <c r="OKI75" s="9"/>
      <c r="OKJ75" s="24"/>
      <c r="OKK75" s="22"/>
      <c r="OKL75" s="22"/>
      <c r="OKM75" s="22"/>
      <c r="OKN75" s="22"/>
      <c r="OKO75" s="22"/>
      <c r="OKP75" s="22"/>
      <c r="OKQ75" s="22"/>
      <c r="OKR75" s="22"/>
      <c r="OKS75" s="22"/>
      <c r="OKT75" s="21"/>
      <c r="OLW75" s="11"/>
      <c r="ONX75" s="21"/>
      <c r="ONY75" s="9"/>
      <c r="ONZ75" s="24"/>
      <c r="OOA75" s="22"/>
      <c r="OOB75" s="22"/>
      <c r="OOC75" s="22"/>
      <c r="OOD75" s="22"/>
      <c r="OOE75" s="22"/>
      <c r="OOF75" s="22"/>
      <c r="OOG75" s="22"/>
      <c r="OOH75" s="22"/>
      <c r="OOI75" s="22"/>
      <c r="OOJ75" s="21"/>
      <c r="OPM75" s="11"/>
      <c r="ORN75" s="21"/>
      <c r="ORO75" s="9"/>
      <c r="ORP75" s="24"/>
      <c r="ORQ75" s="22"/>
      <c r="ORR75" s="22"/>
      <c r="ORS75" s="22"/>
      <c r="ORT75" s="22"/>
      <c r="ORU75" s="22"/>
      <c r="ORV75" s="22"/>
      <c r="ORW75" s="22"/>
      <c r="ORX75" s="22"/>
      <c r="ORY75" s="22"/>
      <c r="ORZ75" s="21"/>
      <c r="OTC75" s="11"/>
      <c r="OVD75" s="21"/>
      <c r="OVE75" s="9"/>
      <c r="OVF75" s="24"/>
      <c r="OVG75" s="22"/>
      <c r="OVH75" s="22"/>
      <c r="OVI75" s="22"/>
      <c r="OVJ75" s="22"/>
      <c r="OVK75" s="22"/>
      <c r="OVL75" s="22"/>
      <c r="OVM75" s="22"/>
      <c r="OVN75" s="22"/>
      <c r="OVO75" s="22"/>
      <c r="OVP75" s="21"/>
      <c r="OWS75" s="11"/>
      <c r="OYT75" s="21"/>
      <c r="OYU75" s="9"/>
      <c r="OYV75" s="24"/>
      <c r="OYW75" s="22"/>
      <c r="OYX75" s="22"/>
      <c r="OYY75" s="22"/>
      <c r="OYZ75" s="22"/>
      <c r="OZA75" s="22"/>
      <c r="OZB75" s="22"/>
      <c r="OZC75" s="22"/>
      <c r="OZD75" s="22"/>
      <c r="OZE75" s="22"/>
      <c r="OZF75" s="21"/>
      <c r="PAI75" s="11"/>
      <c r="PCJ75" s="21"/>
      <c r="PCK75" s="9"/>
      <c r="PCL75" s="24"/>
      <c r="PCM75" s="22"/>
      <c r="PCN75" s="22"/>
      <c r="PCO75" s="22"/>
      <c r="PCP75" s="22"/>
      <c r="PCQ75" s="22"/>
      <c r="PCR75" s="22"/>
      <c r="PCS75" s="22"/>
      <c r="PCT75" s="22"/>
      <c r="PCU75" s="22"/>
      <c r="PCV75" s="21"/>
      <c r="PDY75" s="11"/>
      <c r="PFZ75" s="21"/>
      <c r="PGA75" s="9"/>
      <c r="PGB75" s="24"/>
      <c r="PGC75" s="22"/>
      <c r="PGD75" s="22"/>
      <c r="PGE75" s="22"/>
      <c r="PGF75" s="22"/>
      <c r="PGG75" s="22"/>
      <c r="PGH75" s="22"/>
      <c r="PGI75" s="22"/>
      <c r="PGJ75" s="22"/>
      <c r="PGK75" s="22"/>
      <c r="PGL75" s="21"/>
      <c r="PHO75" s="11"/>
      <c r="PJP75" s="21"/>
      <c r="PJQ75" s="9"/>
      <c r="PJR75" s="24"/>
      <c r="PJS75" s="22"/>
      <c r="PJT75" s="22"/>
      <c r="PJU75" s="22"/>
      <c r="PJV75" s="22"/>
      <c r="PJW75" s="22"/>
      <c r="PJX75" s="22"/>
      <c r="PJY75" s="22"/>
      <c r="PJZ75" s="22"/>
      <c r="PKA75" s="22"/>
      <c r="PKB75" s="21"/>
      <c r="PLE75" s="11"/>
      <c r="PNF75" s="21"/>
      <c r="PNG75" s="9"/>
      <c r="PNH75" s="24"/>
      <c r="PNI75" s="22"/>
      <c r="PNJ75" s="22"/>
      <c r="PNK75" s="22"/>
      <c r="PNL75" s="22"/>
      <c r="PNM75" s="22"/>
      <c r="PNN75" s="22"/>
      <c r="PNO75" s="22"/>
      <c r="PNP75" s="22"/>
      <c r="PNQ75" s="22"/>
      <c r="PNR75" s="21"/>
      <c r="POU75" s="11"/>
      <c r="PQV75" s="21"/>
      <c r="PQW75" s="9"/>
      <c r="PQX75" s="24"/>
      <c r="PQY75" s="22"/>
      <c r="PQZ75" s="22"/>
      <c r="PRA75" s="22"/>
      <c r="PRB75" s="22"/>
      <c r="PRC75" s="22"/>
      <c r="PRD75" s="22"/>
      <c r="PRE75" s="22"/>
      <c r="PRF75" s="22"/>
      <c r="PRG75" s="22"/>
      <c r="PRH75" s="21"/>
      <c r="PSK75" s="11"/>
      <c r="PUL75" s="21"/>
      <c r="PUM75" s="9"/>
      <c r="PUN75" s="24"/>
      <c r="PUO75" s="22"/>
      <c r="PUP75" s="22"/>
      <c r="PUQ75" s="22"/>
      <c r="PUR75" s="22"/>
      <c r="PUS75" s="22"/>
      <c r="PUT75" s="22"/>
      <c r="PUU75" s="22"/>
      <c r="PUV75" s="22"/>
      <c r="PUW75" s="22"/>
      <c r="PUX75" s="21"/>
      <c r="PWA75" s="11"/>
      <c r="PYB75" s="21"/>
      <c r="PYC75" s="9"/>
      <c r="PYD75" s="24"/>
      <c r="PYE75" s="22"/>
      <c r="PYF75" s="22"/>
      <c r="PYG75" s="22"/>
      <c r="PYH75" s="22"/>
      <c r="PYI75" s="22"/>
      <c r="PYJ75" s="22"/>
      <c r="PYK75" s="22"/>
      <c r="PYL75" s="22"/>
      <c r="PYM75" s="22"/>
      <c r="PYN75" s="21"/>
      <c r="PZQ75" s="11"/>
      <c r="QBR75" s="21"/>
      <c r="QBS75" s="9"/>
      <c r="QBT75" s="24"/>
      <c r="QBU75" s="22"/>
      <c r="QBV75" s="22"/>
      <c r="QBW75" s="22"/>
      <c r="QBX75" s="22"/>
      <c r="QBY75" s="22"/>
      <c r="QBZ75" s="22"/>
      <c r="QCA75" s="22"/>
      <c r="QCB75" s="22"/>
      <c r="QCC75" s="22"/>
      <c r="QCD75" s="21"/>
      <c r="QDG75" s="11"/>
      <c r="QFH75" s="21"/>
      <c r="QFI75" s="9"/>
      <c r="QFJ75" s="24"/>
      <c r="QFK75" s="22"/>
      <c r="QFL75" s="22"/>
      <c r="QFM75" s="22"/>
      <c r="QFN75" s="22"/>
      <c r="QFO75" s="22"/>
      <c r="QFP75" s="22"/>
      <c r="QFQ75" s="22"/>
      <c r="QFR75" s="22"/>
      <c r="QFS75" s="22"/>
      <c r="QFT75" s="21"/>
      <c r="QGW75" s="11"/>
      <c r="QIX75" s="21"/>
      <c r="QIY75" s="9"/>
      <c r="QIZ75" s="24"/>
      <c r="QJA75" s="22"/>
      <c r="QJB75" s="22"/>
      <c r="QJC75" s="22"/>
      <c r="QJD75" s="22"/>
      <c r="QJE75" s="22"/>
      <c r="QJF75" s="22"/>
      <c r="QJG75" s="22"/>
      <c r="QJH75" s="22"/>
      <c r="QJI75" s="22"/>
      <c r="QJJ75" s="21"/>
      <c r="QKM75" s="11"/>
      <c r="QMN75" s="21"/>
      <c r="QMO75" s="9"/>
      <c r="QMP75" s="24"/>
      <c r="QMQ75" s="22"/>
      <c r="QMR75" s="22"/>
      <c r="QMS75" s="22"/>
      <c r="QMT75" s="22"/>
      <c r="QMU75" s="22"/>
      <c r="QMV75" s="22"/>
      <c r="QMW75" s="22"/>
      <c r="QMX75" s="22"/>
      <c r="QMY75" s="22"/>
      <c r="QMZ75" s="21"/>
      <c r="QOC75" s="11"/>
      <c r="QQD75" s="21"/>
      <c r="QQE75" s="9"/>
      <c r="QQF75" s="24"/>
      <c r="QQG75" s="22"/>
      <c r="QQH75" s="22"/>
      <c r="QQI75" s="22"/>
      <c r="QQJ75" s="22"/>
      <c r="QQK75" s="22"/>
      <c r="QQL75" s="22"/>
      <c r="QQM75" s="22"/>
      <c r="QQN75" s="22"/>
      <c r="QQO75" s="22"/>
      <c r="QQP75" s="21"/>
      <c r="QRS75" s="11"/>
      <c r="QTT75" s="21"/>
      <c r="QTU75" s="9"/>
      <c r="QTV75" s="24"/>
      <c r="QTW75" s="22"/>
      <c r="QTX75" s="22"/>
      <c r="QTY75" s="22"/>
      <c r="QTZ75" s="22"/>
      <c r="QUA75" s="22"/>
      <c r="QUB75" s="22"/>
      <c r="QUC75" s="22"/>
      <c r="QUD75" s="22"/>
      <c r="QUE75" s="22"/>
      <c r="QUF75" s="21"/>
      <c r="QVI75" s="11"/>
      <c r="QXJ75" s="21"/>
      <c r="QXK75" s="9"/>
      <c r="QXL75" s="24"/>
      <c r="QXM75" s="22"/>
      <c r="QXN75" s="22"/>
      <c r="QXO75" s="22"/>
      <c r="QXP75" s="22"/>
      <c r="QXQ75" s="22"/>
      <c r="QXR75" s="22"/>
      <c r="QXS75" s="22"/>
      <c r="QXT75" s="22"/>
      <c r="QXU75" s="22"/>
      <c r="QXV75" s="21"/>
      <c r="QYY75" s="11"/>
      <c r="RAZ75" s="21"/>
      <c r="RBA75" s="9"/>
      <c r="RBB75" s="24"/>
      <c r="RBC75" s="22"/>
      <c r="RBD75" s="22"/>
      <c r="RBE75" s="22"/>
      <c r="RBF75" s="22"/>
      <c r="RBG75" s="22"/>
      <c r="RBH75" s="22"/>
      <c r="RBI75" s="22"/>
      <c r="RBJ75" s="22"/>
      <c r="RBK75" s="22"/>
      <c r="RBL75" s="21"/>
      <c r="RCO75" s="11"/>
      <c r="REP75" s="21"/>
      <c r="REQ75" s="9"/>
      <c r="RER75" s="24"/>
      <c r="RES75" s="22"/>
      <c r="RET75" s="22"/>
      <c r="REU75" s="22"/>
      <c r="REV75" s="22"/>
      <c r="REW75" s="22"/>
      <c r="REX75" s="22"/>
      <c r="REY75" s="22"/>
      <c r="REZ75" s="22"/>
      <c r="RFA75" s="22"/>
      <c r="RFB75" s="21"/>
      <c r="RGE75" s="11"/>
      <c r="RIF75" s="21"/>
      <c r="RIG75" s="9"/>
      <c r="RIH75" s="24"/>
      <c r="RII75" s="22"/>
      <c r="RIJ75" s="22"/>
      <c r="RIK75" s="22"/>
      <c r="RIL75" s="22"/>
      <c r="RIM75" s="22"/>
      <c r="RIN75" s="22"/>
      <c r="RIO75" s="22"/>
      <c r="RIP75" s="22"/>
      <c r="RIQ75" s="22"/>
      <c r="RIR75" s="21"/>
      <c r="RJU75" s="11"/>
      <c r="RLV75" s="21"/>
      <c r="RLW75" s="9"/>
      <c r="RLX75" s="24"/>
      <c r="RLY75" s="22"/>
      <c r="RLZ75" s="22"/>
      <c r="RMA75" s="22"/>
      <c r="RMB75" s="22"/>
      <c r="RMC75" s="22"/>
      <c r="RMD75" s="22"/>
      <c r="RME75" s="22"/>
      <c r="RMF75" s="22"/>
      <c r="RMG75" s="22"/>
      <c r="RMH75" s="21"/>
      <c r="RNK75" s="11"/>
      <c r="RPL75" s="21"/>
      <c r="RPM75" s="9"/>
      <c r="RPN75" s="24"/>
      <c r="RPO75" s="22"/>
      <c r="RPP75" s="22"/>
      <c r="RPQ75" s="22"/>
      <c r="RPR75" s="22"/>
      <c r="RPS75" s="22"/>
      <c r="RPT75" s="22"/>
      <c r="RPU75" s="22"/>
      <c r="RPV75" s="22"/>
      <c r="RPW75" s="22"/>
      <c r="RPX75" s="21"/>
      <c r="RRA75" s="11"/>
      <c r="RTB75" s="21"/>
      <c r="RTC75" s="9"/>
      <c r="RTD75" s="24"/>
      <c r="RTE75" s="22"/>
      <c r="RTF75" s="22"/>
      <c r="RTG75" s="22"/>
      <c r="RTH75" s="22"/>
      <c r="RTI75" s="22"/>
      <c r="RTJ75" s="22"/>
      <c r="RTK75" s="22"/>
      <c r="RTL75" s="22"/>
      <c r="RTM75" s="22"/>
      <c r="RTN75" s="21"/>
      <c r="RUQ75" s="11"/>
      <c r="RWR75" s="21"/>
      <c r="RWS75" s="9"/>
      <c r="RWT75" s="24"/>
      <c r="RWU75" s="22"/>
      <c r="RWV75" s="22"/>
      <c r="RWW75" s="22"/>
      <c r="RWX75" s="22"/>
      <c r="RWY75" s="22"/>
      <c r="RWZ75" s="22"/>
      <c r="RXA75" s="22"/>
      <c r="RXB75" s="22"/>
      <c r="RXC75" s="22"/>
      <c r="RXD75" s="21"/>
      <c r="RYG75" s="11"/>
      <c r="SAH75" s="21"/>
      <c r="SAI75" s="9"/>
      <c r="SAJ75" s="24"/>
      <c r="SAK75" s="22"/>
      <c r="SAL75" s="22"/>
      <c r="SAM75" s="22"/>
      <c r="SAN75" s="22"/>
      <c r="SAO75" s="22"/>
      <c r="SAP75" s="22"/>
      <c r="SAQ75" s="22"/>
      <c r="SAR75" s="22"/>
      <c r="SAS75" s="22"/>
      <c r="SAT75" s="21"/>
      <c r="SBW75" s="11"/>
      <c r="SDX75" s="21"/>
      <c r="SDY75" s="9"/>
      <c r="SDZ75" s="24"/>
      <c r="SEA75" s="22"/>
      <c r="SEB75" s="22"/>
      <c r="SEC75" s="22"/>
      <c r="SED75" s="22"/>
      <c r="SEE75" s="22"/>
      <c r="SEF75" s="22"/>
      <c r="SEG75" s="22"/>
      <c r="SEH75" s="22"/>
      <c r="SEI75" s="22"/>
      <c r="SEJ75" s="21"/>
      <c r="SFM75" s="11"/>
      <c r="SHN75" s="21"/>
      <c r="SHO75" s="9"/>
      <c r="SHP75" s="24"/>
      <c r="SHQ75" s="22"/>
      <c r="SHR75" s="22"/>
      <c r="SHS75" s="22"/>
      <c r="SHT75" s="22"/>
      <c r="SHU75" s="22"/>
      <c r="SHV75" s="22"/>
      <c r="SHW75" s="22"/>
      <c r="SHX75" s="22"/>
      <c r="SHY75" s="22"/>
      <c r="SHZ75" s="21"/>
      <c r="SJC75" s="11"/>
      <c r="SLD75" s="21"/>
      <c r="SLE75" s="9"/>
      <c r="SLF75" s="24"/>
      <c r="SLG75" s="22"/>
      <c r="SLH75" s="22"/>
      <c r="SLI75" s="22"/>
      <c r="SLJ75" s="22"/>
      <c r="SLK75" s="22"/>
      <c r="SLL75" s="22"/>
      <c r="SLM75" s="22"/>
      <c r="SLN75" s="22"/>
      <c r="SLO75" s="22"/>
      <c r="SLP75" s="21"/>
      <c r="SMS75" s="11"/>
      <c r="SOT75" s="21"/>
      <c r="SOU75" s="9"/>
      <c r="SOV75" s="24"/>
      <c r="SOW75" s="22"/>
      <c r="SOX75" s="22"/>
      <c r="SOY75" s="22"/>
      <c r="SOZ75" s="22"/>
      <c r="SPA75" s="22"/>
      <c r="SPB75" s="22"/>
      <c r="SPC75" s="22"/>
      <c r="SPD75" s="22"/>
      <c r="SPE75" s="22"/>
      <c r="SPF75" s="21"/>
      <c r="SQI75" s="11"/>
      <c r="SSJ75" s="21"/>
      <c r="SSK75" s="9"/>
      <c r="SSL75" s="24"/>
      <c r="SSM75" s="22"/>
      <c r="SSN75" s="22"/>
      <c r="SSO75" s="22"/>
      <c r="SSP75" s="22"/>
      <c r="SSQ75" s="22"/>
      <c r="SSR75" s="22"/>
      <c r="SSS75" s="22"/>
      <c r="SST75" s="22"/>
      <c r="SSU75" s="22"/>
      <c r="SSV75" s="21"/>
      <c r="STY75" s="11"/>
      <c r="SVZ75" s="21"/>
      <c r="SWA75" s="9"/>
      <c r="SWB75" s="24"/>
      <c r="SWC75" s="22"/>
      <c r="SWD75" s="22"/>
      <c r="SWE75" s="22"/>
      <c r="SWF75" s="22"/>
      <c r="SWG75" s="22"/>
      <c r="SWH75" s="22"/>
      <c r="SWI75" s="22"/>
      <c r="SWJ75" s="22"/>
      <c r="SWK75" s="22"/>
      <c r="SWL75" s="21"/>
      <c r="SXO75" s="11"/>
      <c r="SZP75" s="21"/>
      <c r="SZQ75" s="9"/>
      <c r="SZR75" s="24"/>
      <c r="SZS75" s="22"/>
      <c r="SZT75" s="22"/>
      <c r="SZU75" s="22"/>
      <c r="SZV75" s="22"/>
      <c r="SZW75" s="22"/>
      <c r="SZX75" s="22"/>
      <c r="SZY75" s="22"/>
      <c r="SZZ75" s="22"/>
      <c r="TAA75" s="22"/>
      <c r="TAB75" s="21"/>
      <c r="TBE75" s="11"/>
      <c r="TDF75" s="21"/>
      <c r="TDG75" s="9"/>
      <c r="TDH75" s="24"/>
      <c r="TDI75" s="22"/>
      <c r="TDJ75" s="22"/>
      <c r="TDK75" s="22"/>
      <c r="TDL75" s="22"/>
      <c r="TDM75" s="22"/>
      <c r="TDN75" s="22"/>
      <c r="TDO75" s="22"/>
      <c r="TDP75" s="22"/>
      <c r="TDQ75" s="22"/>
      <c r="TDR75" s="21"/>
      <c r="TEU75" s="11"/>
      <c r="TGV75" s="21"/>
      <c r="TGW75" s="9"/>
      <c r="TGX75" s="24"/>
      <c r="TGY75" s="22"/>
      <c r="TGZ75" s="22"/>
      <c r="THA75" s="22"/>
      <c r="THB75" s="22"/>
      <c r="THC75" s="22"/>
      <c r="THD75" s="22"/>
      <c r="THE75" s="22"/>
      <c r="THF75" s="22"/>
      <c r="THG75" s="22"/>
      <c r="THH75" s="21"/>
      <c r="TIK75" s="11"/>
      <c r="TKL75" s="21"/>
      <c r="TKM75" s="9"/>
      <c r="TKN75" s="24"/>
      <c r="TKO75" s="22"/>
      <c r="TKP75" s="22"/>
      <c r="TKQ75" s="22"/>
      <c r="TKR75" s="22"/>
      <c r="TKS75" s="22"/>
      <c r="TKT75" s="22"/>
      <c r="TKU75" s="22"/>
      <c r="TKV75" s="22"/>
      <c r="TKW75" s="22"/>
      <c r="TKX75" s="21"/>
      <c r="TMA75" s="11"/>
      <c r="TOB75" s="21"/>
      <c r="TOC75" s="9"/>
      <c r="TOD75" s="24"/>
      <c r="TOE75" s="22"/>
      <c r="TOF75" s="22"/>
      <c r="TOG75" s="22"/>
      <c r="TOH75" s="22"/>
      <c r="TOI75" s="22"/>
      <c r="TOJ75" s="22"/>
      <c r="TOK75" s="22"/>
      <c r="TOL75" s="22"/>
      <c r="TOM75" s="22"/>
      <c r="TON75" s="21"/>
      <c r="TPQ75" s="11"/>
      <c r="TRR75" s="21"/>
      <c r="TRS75" s="9"/>
      <c r="TRT75" s="24"/>
      <c r="TRU75" s="22"/>
      <c r="TRV75" s="22"/>
      <c r="TRW75" s="22"/>
      <c r="TRX75" s="22"/>
      <c r="TRY75" s="22"/>
      <c r="TRZ75" s="22"/>
      <c r="TSA75" s="22"/>
      <c r="TSB75" s="22"/>
      <c r="TSC75" s="22"/>
      <c r="TSD75" s="21"/>
      <c r="TTG75" s="11"/>
      <c r="TVH75" s="21"/>
      <c r="TVI75" s="9"/>
      <c r="TVJ75" s="24"/>
      <c r="TVK75" s="22"/>
      <c r="TVL75" s="22"/>
      <c r="TVM75" s="22"/>
      <c r="TVN75" s="22"/>
      <c r="TVO75" s="22"/>
      <c r="TVP75" s="22"/>
      <c r="TVQ75" s="22"/>
      <c r="TVR75" s="22"/>
      <c r="TVS75" s="22"/>
      <c r="TVT75" s="21"/>
      <c r="TWW75" s="11"/>
      <c r="TYX75" s="21"/>
      <c r="TYY75" s="9"/>
      <c r="TYZ75" s="24"/>
      <c r="TZA75" s="22"/>
      <c r="TZB75" s="22"/>
      <c r="TZC75" s="22"/>
      <c r="TZD75" s="22"/>
      <c r="TZE75" s="22"/>
      <c r="TZF75" s="22"/>
      <c r="TZG75" s="22"/>
      <c r="TZH75" s="22"/>
      <c r="TZI75" s="22"/>
      <c r="TZJ75" s="21"/>
      <c r="UAM75" s="11"/>
      <c r="UCN75" s="21"/>
      <c r="UCO75" s="9"/>
      <c r="UCP75" s="24"/>
      <c r="UCQ75" s="22"/>
      <c r="UCR75" s="22"/>
      <c r="UCS75" s="22"/>
      <c r="UCT75" s="22"/>
      <c r="UCU75" s="22"/>
      <c r="UCV75" s="22"/>
      <c r="UCW75" s="22"/>
      <c r="UCX75" s="22"/>
      <c r="UCY75" s="22"/>
      <c r="UCZ75" s="21"/>
      <c r="UEC75" s="11"/>
      <c r="UGD75" s="21"/>
      <c r="UGE75" s="9"/>
      <c r="UGF75" s="24"/>
      <c r="UGG75" s="22"/>
      <c r="UGH75" s="22"/>
      <c r="UGI75" s="22"/>
      <c r="UGJ75" s="22"/>
      <c r="UGK75" s="22"/>
      <c r="UGL75" s="22"/>
      <c r="UGM75" s="22"/>
      <c r="UGN75" s="22"/>
      <c r="UGO75" s="22"/>
      <c r="UGP75" s="21"/>
      <c r="UHS75" s="11"/>
      <c r="UJT75" s="21"/>
      <c r="UJU75" s="9"/>
      <c r="UJV75" s="24"/>
      <c r="UJW75" s="22"/>
      <c r="UJX75" s="22"/>
      <c r="UJY75" s="22"/>
      <c r="UJZ75" s="22"/>
      <c r="UKA75" s="22"/>
      <c r="UKB75" s="22"/>
      <c r="UKC75" s="22"/>
      <c r="UKD75" s="22"/>
      <c r="UKE75" s="22"/>
      <c r="UKF75" s="21"/>
      <c r="ULI75" s="11"/>
      <c r="UNJ75" s="21"/>
      <c r="UNK75" s="9"/>
      <c r="UNL75" s="24"/>
      <c r="UNM75" s="22"/>
      <c r="UNN75" s="22"/>
      <c r="UNO75" s="22"/>
      <c r="UNP75" s="22"/>
      <c r="UNQ75" s="22"/>
      <c r="UNR75" s="22"/>
      <c r="UNS75" s="22"/>
      <c r="UNT75" s="22"/>
      <c r="UNU75" s="22"/>
      <c r="UNV75" s="21"/>
      <c r="UOY75" s="11"/>
      <c r="UQZ75" s="21"/>
      <c r="URA75" s="9"/>
      <c r="URB75" s="24"/>
      <c r="URC75" s="22"/>
      <c r="URD75" s="22"/>
      <c r="URE75" s="22"/>
      <c r="URF75" s="22"/>
      <c r="URG75" s="22"/>
      <c r="URH75" s="22"/>
      <c r="URI75" s="22"/>
      <c r="URJ75" s="22"/>
      <c r="URK75" s="22"/>
      <c r="URL75" s="21"/>
      <c r="USO75" s="11"/>
      <c r="UUP75" s="21"/>
      <c r="UUQ75" s="9"/>
      <c r="UUR75" s="24"/>
      <c r="UUS75" s="22"/>
      <c r="UUT75" s="22"/>
      <c r="UUU75" s="22"/>
      <c r="UUV75" s="22"/>
      <c r="UUW75" s="22"/>
      <c r="UUX75" s="22"/>
      <c r="UUY75" s="22"/>
      <c r="UUZ75" s="22"/>
      <c r="UVA75" s="22"/>
      <c r="UVB75" s="21"/>
      <c r="UWE75" s="11"/>
      <c r="UYF75" s="21"/>
      <c r="UYG75" s="9"/>
      <c r="UYH75" s="24"/>
      <c r="UYI75" s="22"/>
      <c r="UYJ75" s="22"/>
      <c r="UYK75" s="22"/>
      <c r="UYL75" s="22"/>
      <c r="UYM75" s="22"/>
      <c r="UYN75" s="22"/>
      <c r="UYO75" s="22"/>
      <c r="UYP75" s="22"/>
      <c r="UYQ75" s="22"/>
      <c r="UYR75" s="21"/>
      <c r="UZU75" s="11"/>
      <c r="VBV75" s="21"/>
      <c r="VBW75" s="9"/>
      <c r="VBX75" s="24"/>
      <c r="VBY75" s="22"/>
      <c r="VBZ75" s="22"/>
      <c r="VCA75" s="22"/>
      <c r="VCB75" s="22"/>
      <c r="VCC75" s="22"/>
      <c r="VCD75" s="22"/>
      <c r="VCE75" s="22"/>
      <c r="VCF75" s="22"/>
      <c r="VCG75" s="22"/>
      <c r="VCH75" s="21"/>
      <c r="VDK75" s="11"/>
      <c r="VFL75" s="21"/>
      <c r="VFM75" s="9"/>
      <c r="VFN75" s="24"/>
      <c r="VFO75" s="22"/>
      <c r="VFP75" s="22"/>
      <c r="VFQ75" s="22"/>
      <c r="VFR75" s="22"/>
      <c r="VFS75" s="22"/>
      <c r="VFT75" s="22"/>
      <c r="VFU75" s="22"/>
      <c r="VFV75" s="22"/>
      <c r="VFW75" s="22"/>
      <c r="VFX75" s="21"/>
      <c r="VHA75" s="11"/>
      <c r="VJB75" s="21"/>
      <c r="VJC75" s="9"/>
      <c r="VJD75" s="24"/>
      <c r="VJE75" s="22"/>
      <c r="VJF75" s="22"/>
      <c r="VJG75" s="22"/>
      <c r="VJH75" s="22"/>
      <c r="VJI75" s="22"/>
      <c r="VJJ75" s="22"/>
      <c r="VJK75" s="22"/>
      <c r="VJL75" s="22"/>
      <c r="VJM75" s="22"/>
      <c r="VJN75" s="21"/>
      <c r="VKQ75" s="11"/>
      <c r="VMR75" s="21"/>
      <c r="VMS75" s="9"/>
      <c r="VMT75" s="24"/>
      <c r="VMU75" s="22"/>
      <c r="VMV75" s="22"/>
      <c r="VMW75" s="22"/>
      <c r="VMX75" s="22"/>
      <c r="VMY75" s="22"/>
      <c r="VMZ75" s="22"/>
      <c r="VNA75" s="22"/>
      <c r="VNB75" s="22"/>
      <c r="VNC75" s="22"/>
      <c r="VND75" s="21"/>
      <c r="VOG75" s="11"/>
      <c r="VQH75" s="21"/>
      <c r="VQI75" s="9"/>
      <c r="VQJ75" s="24"/>
      <c r="VQK75" s="22"/>
      <c r="VQL75" s="22"/>
      <c r="VQM75" s="22"/>
      <c r="VQN75" s="22"/>
      <c r="VQO75" s="22"/>
      <c r="VQP75" s="22"/>
      <c r="VQQ75" s="22"/>
      <c r="VQR75" s="22"/>
      <c r="VQS75" s="22"/>
      <c r="VQT75" s="21"/>
      <c r="VRW75" s="11"/>
      <c r="VTX75" s="21"/>
      <c r="VTY75" s="9"/>
      <c r="VTZ75" s="24"/>
      <c r="VUA75" s="22"/>
      <c r="VUB75" s="22"/>
      <c r="VUC75" s="22"/>
      <c r="VUD75" s="22"/>
      <c r="VUE75" s="22"/>
      <c r="VUF75" s="22"/>
      <c r="VUG75" s="22"/>
      <c r="VUH75" s="22"/>
      <c r="VUI75" s="22"/>
      <c r="VUJ75" s="21"/>
      <c r="VVM75" s="11"/>
      <c r="VXN75" s="21"/>
      <c r="VXO75" s="9"/>
      <c r="VXP75" s="24"/>
      <c r="VXQ75" s="22"/>
      <c r="VXR75" s="22"/>
      <c r="VXS75" s="22"/>
      <c r="VXT75" s="22"/>
      <c r="VXU75" s="22"/>
      <c r="VXV75" s="22"/>
      <c r="VXW75" s="22"/>
      <c r="VXX75" s="22"/>
      <c r="VXY75" s="22"/>
      <c r="VXZ75" s="21"/>
      <c r="VZC75" s="11"/>
      <c r="WBD75" s="21"/>
      <c r="WBE75" s="9"/>
      <c r="WBF75" s="24"/>
      <c r="WBG75" s="22"/>
      <c r="WBH75" s="22"/>
      <c r="WBI75" s="22"/>
      <c r="WBJ75" s="22"/>
      <c r="WBK75" s="22"/>
      <c r="WBL75" s="22"/>
      <c r="WBM75" s="22"/>
      <c r="WBN75" s="22"/>
      <c r="WBO75" s="22"/>
      <c r="WBP75" s="21"/>
      <c r="WCS75" s="11"/>
      <c r="WET75" s="21"/>
      <c r="WEU75" s="9"/>
      <c r="WEV75" s="24"/>
      <c r="WEW75" s="22"/>
      <c r="WEX75" s="22"/>
      <c r="WEY75" s="22"/>
      <c r="WEZ75" s="22"/>
      <c r="WFA75" s="22"/>
      <c r="WFB75" s="22"/>
      <c r="WFC75" s="22"/>
      <c r="WFD75" s="22"/>
      <c r="WFE75" s="22"/>
      <c r="WFF75" s="21"/>
      <c r="WGI75" s="11"/>
      <c r="WIJ75" s="21"/>
      <c r="WIK75" s="9"/>
      <c r="WIL75" s="24"/>
      <c r="WIM75" s="22"/>
      <c r="WIN75" s="22"/>
      <c r="WIO75" s="22"/>
      <c r="WIP75" s="22"/>
      <c r="WIQ75" s="22"/>
      <c r="WIR75" s="22"/>
      <c r="WIS75" s="22"/>
      <c r="WIT75" s="22"/>
      <c r="WIU75" s="22"/>
      <c r="WIV75" s="21"/>
      <c r="WJY75" s="11"/>
      <c r="WLZ75" s="21"/>
      <c r="WMA75" s="9"/>
      <c r="WMB75" s="24"/>
      <c r="WMC75" s="22"/>
      <c r="WMD75" s="22"/>
      <c r="WME75" s="22"/>
      <c r="WMF75" s="22"/>
      <c r="WMG75" s="22"/>
      <c r="WMH75" s="22"/>
      <c r="WMI75" s="22"/>
      <c r="WMJ75" s="22"/>
      <c r="WMK75" s="22"/>
      <c r="WML75" s="21"/>
      <c r="WNO75" s="11"/>
      <c r="WPP75" s="21"/>
      <c r="WPQ75" s="9"/>
      <c r="WPR75" s="24"/>
      <c r="WPS75" s="22"/>
      <c r="WPT75" s="22"/>
      <c r="WPU75" s="22"/>
      <c r="WPV75" s="22"/>
      <c r="WPW75" s="22"/>
      <c r="WPX75" s="22"/>
      <c r="WPY75" s="22"/>
      <c r="WPZ75" s="22"/>
      <c r="WQA75" s="22"/>
      <c r="WQB75" s="21"/>
      <c r="WRE75" s="11"/>
      <c r="WTF75" s="21"/>
      <c r="WTG75" s="9"/>
      <c r="WTH75" s="24"/>
      <c r="WTI75" s="22"/>
      <c r="WTJ75" s="22"/>
      <c r="WTK75" s="22"/>
      <c r="WTL75" s="22"/>
      <c r="WTM75" s="22"/>
      <c r="WTN75" s="22"/>
      <c r="WTO75" s="22"/>
      <c r="WTP75" s="22"/>
      <c r="WTQ75" s="22"/>
      <c r="WTR75" s="21"/>
      <c r="WUU75" s="11"/>
      <c r="WWV75" s="21"/>
      <c r="WWW75" s="9"/>
      <c r="WWX75" s="24"/>
      <c r="WWY75" s="22"/>
      <c r="WWZ75" s="22"/>
      <c r="WXA75" s="22"/>
      <c r="WXB75" s="22"/>
      <c r="WXC75" s="22"/>
      <c r="WXD75" s="22"/>
      <c r="WXE75" s="22"/>
      <c r="WXF75" s="22"/>
      <c r="WXG75" s="22"/>
      <c r="WXH75" s="21"/>
      <c r="WYK75" s="11"/>
      <c r="XAL75" s="21"/>
      <c r="XAM75" s="9"/>
      <c r="XAN75" s="24"/>
      <c r="XAO75" s="22"/>
      <c r="XAP75" s="22"/>
      <c r="XAQ75" s="22"/>
      <c r="XAR75" s="22"/>
      <c r="XAS75" s="22"/>
      <c r="XAT75" s="22"/>
      <c r="XAU75" s="22"/>
      <c r="XAV75" s="22"/>
      <c r="XAW75" s="22"/>
      <c r="XAX75" s="21"/>
      <c r="XCA75" s="11"/>
      <c r="XEB75" s="21"/>
      <c r="XEC75" s="9"/>
      <c r="XED75" s="24"/>
      <c r="XEE75" s="22"/>
      <c r="XEF75" s="22"/>
      <c r="XEG75" s="22"/>
      <c r="XEH75" s="22"/>
      <c r="XEI75" s="22"/>
      <c r="XEJ75" s="22"/>
      <c r="XEK75" s="22"/>
      <c r="XEL75" s="22"/>
      <c r="XEM75" s="22"/>
      <c r="XEN75" s="21"/>
    </row>
    <row r="76" spans="1:981 1034:2015 2068:3049 3102:4083 4136:5117 5170:6122 6151:7156 7185:8190 8219:10193 10246:11227 11280:12261 12314:13295 13348:14329 14382:15334 15363:16368" s="2" customFormat="1" x14ac:dyDescent="0.35">
      <c r="A76" s="9">
        <f t="shared" si="83"/>
        <v>44632</v>
      </c>
      <c r="B76" s="24">
        <v>1.0911999999999999</v>
      </c>
      <c r="C76" s="22">
        <v>401.29700000000003</v>
      </c>
      <c r="D76" s="22">
        <v>459.90899999999999</v>
      </c>
      <c r="E76" s="22">
        <v>223.04419999999999</v>
      </c>
      <c r="F76" s="22">
        <v>183.15</v>
      </c>
      <c r="G76" s="22">
        <v>1988.46</v>
      </c>
      <c r="H76" s="22">
        <v>1926.8</v>
      </c>
      <c r="I76" s="22">
        <v>3354.36</v>
      </c>
      <c r="J76" s="22">
        <v>1822.2690615835779</v>
      </c>
      <c r="K76" s="22">
        <v>1765.7624633431085</v>
      </c>
      <c r="L76" s="21">
        <v>3074.0102639296192</v>
      </c>
      <c r="M76" s="2">
        <v>120.36</v>
      </c>
      <c r="N76" s="2">
        <v>0.79069999999999996</v>
      </c>
      <c r="O76" s="2">
        <v>0.70599999999999996</v>
      </c>
      <c r="P76" s="2">
        <v>5.84</v>
      </c>
      <c r="R76" s="2">
        <v>27.22</v>
      </c>
      <c r="S76" s="2">
        <v>12.74</v>
      </c>
      <c r="T76" s="2">
        <v>71</v>
      </c>
      <c r="U76" s="2">
        <v>46.66</v>
      </c>
      <c r="V76" s="2">
        <v>7.1</v>
      </c>
      <c r="W76" s="2">
        <v>291.2</v>
      </c>
      <c r="X76" s="2">
        <v>1.19</v>
      </c>
      <c r="Y76" s="2">
        <v>1.08</v>
      </c>
      <c r="Z76" s="2">
        <v>1.47E-2</v>
      </c>
      <c r="AA76" s="2">
        <v>87.81</v>
      </c>
      <c r="AB76" s="2">
        <v>372.73</v>
      </c>
      <c r="AC76" s="2">
        <v>38904.01</v>
      </c>
      <c r="AD76" s="2">
        <f t="shared" si="77"/>
        <v>1</v>
      </c>
      <c r="AE76" s="2">
        <v>5.96</v>
      </c>
      <c r="AF76" s="2">
        <v>2.56</v>
      </c>
      <c r="AG76" s="2">
        <v>3.4540000000000001E-2</v>
      </c>
      <c r="AH76" s="2">
        <v>0.35720000000000002</v>
      </c>
      <c r="AI76" s="2">
        <v>101.97</v>
      </c>
      <c r="AJ76" s="2">
        <v>42.73</v>
      </c>
      <c r="AK76" s="2">
        <v>0.38829999999999998</v>
      </c>
      <c r="AL76" s="2">
        <v>1.98</v>
      </c>
      <c r="AM76" s="2">
        <v>16.37</v>
      </c>
      <c r="AN76" s="2">
        <v>1.3639999999999999E-2</v>
      </c>
      <c r="AO76" s="2">
        <v>0.70320000000000005</v>
      </c>
      <c r="AP76" s="2">
        <v>0.11509999999999999</v>
      </c>
      <c r="AQ76" s="2">
        <v>18.149999999999999</v>
      </c>
      <c r="AR76" s="2">
        <v>0.30199999999999999</v>
      </c>
      <c r="AS76" s="2">
        <v>139.55000000000001</v>
      </c>
      <c r="AT76" s="2">
        <v>1.32</v>
      </c>
      <c r="AU76" s="2">
        <v>13.59</v>
      </c>
      <c r="AV76" s="2">
        <v>1.1000000000000001</v>
      </c>
      <c r="AW76" s="2">
        <v>1.97</v>
      </c>
      <c r="AY76" s="2">
        <v>26.31</v>
      </c>
      <c r="AZ76" s="2">
        <v>2574.75</v>
      </c>
      <c r="BA76" s="2">
        <v>86.7</v>
      </c>
      <c r="BB76" s="2">
        <v>17.739999999999998</v>
      </c>
      <c r="BC76" s="2">
        <v>5.56</v>
      </c>
      <c r="BD76" s="2">
        <v>1.19</v>
      </c>
      <c r="BE76" s="2">
        <v>41.05</v>
      </c>
      <c r="BG76" s="2">
        <v>0.21410000000000001</v>
      </c>
      <c r="BH76" s="2">
        <v>0.28060000000000002</v>
      </c>
      <c r="BI76" s="2">
        <v>0.31979999999999997</v>
      </c>
      <c r="BJ76" s="2">
        <v>0.20610000000000001</v>
      </c>
      <c r="BK76" s="2">
        <v>4.4069999999999998E-2</v>
      </c>
      <c r="BL76" s="2">
        <v>21.22</v>
      </c>
      <c r="BM76" s="2">
        <v>1.3</v>
      </c>
      <c r="BN76" s="2">
        <v>16.07</v>
      </c>
      <c r="BO76" s="2">
        <v>500.93</v>
      </c>
      <c r="BP76" s="2">
        <v>0.70130000000000003</v>
      </c>
      <c r="BQ76" s="2">
        <v>1.366E-2</v>
      </c>
      <c r="BR76" s="2">
        <v>1.1100000000000001</v>
      </c>
      <c r="BS76" s="2">
        <v>5.82</v>
      </c>
      <c r="BT76" s="2">
        <v>13.19</v>
      </c>
      <c r="BU76" s="2">
        <v>105.83</v>
      </c>
      <c r="BW76" s="2">
        <v>86.14</v>
      </c>
      <c r="BX76" s="2">
        <v>2.3199999999999998</v>
      </c>
      <c r="BY76" s="2">
        <v>1.4</v>
      </c>
      <c r="BZ76" s="2">
        <v>2.2999999999999998</v>
      </c>
      <c r="CA76" s="2">
        <v>1.97</v>
      </c>
      <c r="CB76" s="2">
        <v>1744.61</v>
      </c>
      <c r="CD76" s="2">
        <v>9.81</v>
      </c>
      <c r="CE76" s="2">
        <v>10.33</v>
      </c>
      <c r="CF76" s="2">
        <v>20.09</v>
      </c>
      <c r="CG76" s="2">
        <v>2.08</v>
      </c>
      <c r="CH76" s="2">
        <v>0</v>
      </c>
      <c r="CI76" s="2">
        <v>0.1246</v>
      </c>
      <c r="CJ76" s="2">
        <v>0.21190000000000001</v>
      </c>
      <c r="CK76" s="2">
        <v>0.51819999999999999</v>
      </c>
      <c r="CL76" s="2">
        <v>8.9960000000000004</v>
      </c>
      <c r="CM76" s="2">
        <v>6.6559999999999994E-2</v>
      </c>
      <c r="CN76" s="2">
        <v>116.12</v>
      </c>
      <c r="CO76" s="2">
        <v>8.3099999999999997E-3</v>
      </c>
      <c r="CP76" s="2">
        <v>0.18959999999999999</v>
      </c>
      <c r="CQ76" s="2">
        <v>1.87</v>
      </c>
      <c r="CR76" s="2">
        <v>6.5</v>
      </c>
      <c r="CS76" s="2">
        <v>0.1832</v>
      </c>
      <c r="CT76" s="2">
        <v>2.78</v>
      </c>
      <c r="CU76" s="2">
        <v>6.6</v>
      </c>
      <c r="CV76" s="2">
        <v>2.2160000000000001E-5</v>
      </c>
      <c r="CW76" s="2">
        <v>1.677E-2</v>
      </c>
      <c r="CX76" s="2">
        <v>81.55</v>
      </c>
      <c r="CY76" s="2">
        <v>0.33210000000000001</v>
      </c>
      <c r="CZ76" s="2">
        <v>3.516E-3</v>
      </c>
      <c r="DA76" s="2">
        <v>9.3619999999999995E-2</v>
      </c>
      <c r="DB76" s="2">
        <v>2.92</v>
      </c>
      <c r="DC76" s="2">
        <v>2.84</v>
      </c>
      <c r="DD76" s="2">
        <v>0.54820000000000002</v>
      </c>
      <c r="DE76" s="2">
        <v>5.9679999999999997E-2</v>
      </c>
      <c r="DF76" s="2">
        <v>8.48</v>
      </c>
      <c r="DG76" s="2">
        <f t="shared" ref="DG76:DI76" si="90">+DG75</f>
        <v>1</v>
      </c>
      <c r="DH76" s="2">
        <f t="shared" si="90"/>
        <v>1</v>
      </c>
      <c r="DI76" s="2">
        <f t="shared" si="90"/>
        <v>1</v>
      </c>
      <c r="DJ76" s="2">
        <v>1</v>
      </c>
      <c r="DK76" s="2">
        <v>4.6390000000000001E-2</v>
      </c>
      <c r="DL76" s="2">
        <v>1.3939999999999999E-2</v>
      </c>
      <c r="DM76" s="2">
        <v>1.29</v>
      </c>
      <c r="DN76" s="2">
        <v>3.1380000000000002E-3</v>
      </c>
      <c r="DO76" s="2">
        <v>26.67</v>
      </c>
      <c r="DP76" s="2">
        <v>0.27360000000000001</v>
      </c>
      <c r="DQ76" s="2">
        <v>7.3640000000000006E-5</v>
      </c>
      <c r="DR76" s="2">
        <v>0.18529999999999999</v>
      </c>
      <c r="DS76" s="2">
        <v>185.48</v>
      </c>
      <c r="DT76" s="2">
        <v>0.78659999999999997</v>
      </c>
      <c r="DU76" s="2">
        <v>3.03</v>
      </c>
      <c r="DV76" s="2">
        <v>18383.53</v>
      </c>
      <c r="DW76" s="2">
        <v>2.64</v>
      </c>
      <c r="DX76" s="2">
        <v>151.52000000000001</v>
      </c>
      <c r="DY76" s="21">
        <v>4.0689999999999997E-2</v>
      </c>
      <c r="EE76" s="11"/>
      <c r="GF76" s="21"/>
      <c r="GG76" s="9"/>
      <c r="GH76" s="24"/>
      <c r="GI76" s="22"/>
      <c r="GJ76" s="22"/>
      <c r="GK76" s="22"/>
      <c r="GL76" s="22"/>
      <c r="GM76" s="22"/>
      <c r="GN76" s="22"/>
      <c r="GO76" s="22"/>
      <c r="GP76" s="22"/>
      <c r="GQ76" s="22"/>
      <c r="GR76" s="21"/>
      <c r="HU76" s="11"/>
      <c r="JV76" s="21"/>
      <c r="JW76" s="9"/>
      <c r="JX76" s="24"/>
      <c r="JY76" s="22"/>
      <c r="JZ76" s="22"/>
      <c r="KA76" s="22"/>
      <c r="KB76" s="22"/>
      <c r="KC76" s="22"/>
      <c r="KD76" s="22"/>
      <c r="KE76" s="22"/>
      <c r="KF76" s="22"/>
      <c r="KG76" s="22"/>
      <c r="KH76" s="21"/>
      <c r="LK76" s="11"/>
      <c r="NL76" s="21"/>
      <c r="NM76" s="9"/>
      <c r="NN76" s="24"/>
      <c r="NO76" s="22"/>
      <c r="NP76" s="22"/>
      <c r="NQ76" s="22"/>
      <c r="NR76" s="22"/>
      <c r="NS76" s="22"/>
      <c r="NT76" s="22"/>
      <c r="NU76" s="22"/>
      <c r="NV76" s="22"/>
      <c r="NW76" s="22"/>
      <c r="NX76" s="21"/>
      <c r="PA76" s="11"/>
      <c r="RB76" s="21"/>
      <c r="RC76" s="9"/>
      <c r="RD76" s="24"/>
      <c r="RE76" s="22"/>
      <c r="RF76" s="22"/>
      <c r="RG76" s="22"/>
      <c r="RH76" s="22"/>
      <c r="RI76" s="22"/>
      <c r="RJ76" s="22"/>
      <c r="RK76" s="22"/>
      <c r="RL76" s="22"/>
      <c r="RM76" s="22"/>
      <c r="RN76" s="21"/>
      <c r="SQ76" s="11"/>
      <c r="UR76" s="21"/>
      <c r="US76" s="9"/>
      <c r="UT76" s="24"/>
      <c r="UU76" s="22"/>
      <c r="UV76" s="22"/>
      <c r="UW76" s="22"/>
      <c r="UX76" s="22"/>
      <c r="UY76" s="22"/>
      <c r="UZ76" s="22"/>
      <c r="VA76" s="22"/>
      <c r="VB76" s="22"/>
      <c r="VC76" s="22"/>
      <c r="VD76" s="21"/>
      <c r="WG76" s="11"/>
      <c r="YH76" s="21"/>
      <c r="YI76" s="9"/>
      <c r="YJ76" s="24"/>
      <c r="YK76" s="22"/>
      <c r="YL76" s="22"/>
      <c r="YM76" s="22"/>
      <c r="YN76" s="22"/>
      <c r="YO76" s="22"/>
      <c r="YP76" s="22"/>
      <c r="YQ76" s="22"/>
      <c r="YR76" s="22"/>
      <c r="YS76" s="22"/>
      <c r="YT76" s="21"/>
      <c r="ZW76" s="11"/>
      <c r="ABX76" s="21"/>
      <c r="ABY76" s="9"/>
      <c r="ABZ76" s="24"/>
      <c r="ACA76" s="22"/>
      <c r="ACB76" s="22"/>
      <c r="ACC76" s="22"/>
      <c r="ACD76" s="22"/>
      <c r="ACE76" s="22"/>
      <c r="ACF76" s="22"/>
      <c r="ACG76" s="22"/>
      <c r="ACH76" s="22"/>
      <c r="ACI76" s="22"/>
      <c r="ACJ76" s="21"/>
      <c r="ADM76" s="11"/>
      <c r="AFN76" s="21"/>
      <c r="AFO76" s="9"/>
      <c r="AFP76" s="24"/>
      <c r="AFQ76" s="22"/>
      <c r="AFR76" s="22"/>
      <c r="AFS76" s="22"/>
      <c r="AFT76" s="22"/>
      <c r="AFU76" s="22"/>
      <c r="AFV76" s="22"/>
      <c r="AFW76" s="22"/>
      <c r="AFX76" s="22"/>
      <c r="AFY76" s="22"/>
      <c r="AFZ76" s="21"/>
      <c r="AHC76" s="11"/>
      <c r="AJD76" s="21"/>
      <c r="AJE76" s="9"/>
      <c r="AJF76" s="24"/>
      <c r="AJG76" s="22"/>
      <c r="AJH76" s="22"/>
      <c r="AJI76" s="22"/>
      <c r="AJJ76" s="22"/>
      <c r="AJK76" s="22"/>
      <c r="AJL76" s="22"/>
      <c r="AJM76" s="22"/>
      <c r="AJN76" s="22"/>
      <c r="AJO76" s="22"/>
      <c r="AJP76" s="21"/>
      <c r="AKS76" s="11"/>
      <c r="AMT76" s="21"/>
      <c r="AMU76" s="9"/>
      <c r="AMV76" s="24"/>
      <c r="AMW76" s="22"/>
      <c r="AMX76" s="22"/>
      <c r="AMY76" s="22"/>
      <c r="AMZ76" s="22"/>
      <c r="ANA76" s="22"/>
      <c r="ANB76" s="22"/>
      <c r="ANC76" s="22"/>
      <c r="AND76" s="22"/>
      <c r="ANE76" s="22"/>
      <c r="ANF76" s="21"/>
      <c r="AOI76" s="11"/>
      <c r="AQJ76" s="21"/>
      <c r="AQK76" s="9"/>
      <c r="AQL76" s="24"/>
      <c r="AQM76" s="22"/>
      <c r="AQN76" s="22"/>
      <c r="AQO76" s="22"/>
      <c r="AQP76" s="22"/>
      <c r="AQQ76" s="22"/>
      <c r="AQR76" s="22"/>
      <c r="AQS76" s="22"/>
      <c r="AQT76" s="22"/>
      <c r="AQU76" s="22"/>
      <c r="AQV76" s="21"/>
      <c r="ARY76" s="11"/>
      <c r="ATZ76" s="21"/>
      <c r="AUA76" s="9"/>
      <c r="AUB76" s="24"/>
      <c r="AUC76" s="22"/>
      <c r="AUD76" s="22"/>
      <c r="AUE76" s="22"/>
      <c r="AUF76" s="22"/>
      <c r="AUG76" s="22"/>
      <c r="AUH76" s="22"/>
      <c r="AUI76" s="22"/>
      <c r="AUJ76" s="22"/>
      <c r="AUK76" s="22"/>
      <c r="AUL76" s="21"/>
      <c r="AVO76" s="11"/>
      <c r="AXP76" s="21"/>
      <c r="AXQ76" s="9"/>
      <c r="AXR76" s="24"/>
      <c r="AXS76" s="22"/>
      <c r="AXT76" s="22"/>
      <c r="AXU76" s="22"/>
      <c r="AXV76" s="22"/>
      <c r="AXW76" s="22"/>
      <c r="AXX76" s="22"/>
      <c r="AXY76" s="22"/>
      <c r="AXZ76" s="22"/>
      <c r="AYA76" s="22"/>
      <c r="AYB76" s="21"/>
      <c r="AZE76" s="11"/>
      <c r="BBF76" s="21"/>
      <c r="BBG76" s="9"/>
      <c r="BBH76" s="24"/>
      <c r="BBI76" s="22"/>
      <c r="BBJ76" s="22"/>
      <c r="BBK76" s="22"/>
      <c r="BBL76" s="22"/>
      <c r="BBM76" s="22"/>
      <c r="BBN76" s="22"/>
      <c r="BBO76" s="22"/>
      <c r="BBP76" s="22"/>
      <c r="BBQ76" s="22"/>
      <c r="BBR76" s="21"/>
      <c r="BCU76" s="11"/>
      <c r="BEV76" s="21"/>
      <c r="BEW76" s="9"/>
      <c r="BEX76" s="24"/>
      <c r="BEY76" s="22"/>
      <c r="BEZ76" s="22"/>
      <c r="BFA76" s="22"/>
      <c r="BFB76" s="22"/>
      <c r="BFC76" s="22"/>
      <c r="BFD76" s="22"/>
      <c r="BFE76" s="22"/>
      <c r="BFF76" s="22"/>
      <c r="BFG76" s="22"/>
      <c r="BFH76" s="21"/>
      <c r="BGK76" s="11"/>
      <c r="BIL76" s="21"/>
      <c r="BIM76" s="9"/>
      <c r="BIN76" s="24"/>
      <c r="BIO76" s="22"/>
      <c r="BIP76" s="22"/>
      <c r="BIQ76" s="22"/>
      <c r="BIR76" s="22"/>
      <c r="BIS76" s="22"/>
      <c r="BIT76" s="22"/>
      <c r="BIU76" s="22"/>
      <c r="BIV76" s="22"/>
      <c r="BIW76" s="22"/>
      <c r="BIX76" s="21"/>
      <c r="BKA76" s="11"/>
      <c r="BMB76" s="21"/>
      <c r="BMC76" s="9"/>
      <c r="BMD76" s="24"/>
      <c r="BME76" s="22"/>
      <c r="BMF76" s="22"/>
      <c r="BMG76" s="22"/>
      <c r="BMH76" s="22"/>
      <c r="BMI76" s="22"/>
      <c r="BMJ76" s="22"/>
      <c r="BMK76" s="22"/>
      <c r="BML76" s="22"/>
      <c r="BMM76" s="22"/>
      <c r="BMN76" s="21"/>
      <c r="BNQ76" s="11"/>
      <c r="BPR76" s="21"/>
      <c r="BPS76" s="9"/>
      <c r="BPT76" s="24"/>
      <c r="BPU76" s="22"/>
      <c r="BPV76" s="22"/>
      <c r="BPW76" s="22"/>
      <c r="BPX76" s="22"/>
      <c r="BPY76" s="22"/>
      <c r="BPZ76" s="22"/>
      <c r="BQA76" s="22"/>
      <c r="BQB76" s="22"/>
      <c r="BQC76" s="22"/>
      <c r="BQD76" s="21"/>
      <c r="BRG76" s="11"/>
      <c r="BTH76" s="21"/>
      <c r="BTI76" s="9"/>
      <c r="BTJ76" s="24"/>
      <c r="BTK76" s="22"/>
      <c r="BTL76" s="22"/>
      <c r="BTM76" s="22"/>
      <c r="BTN76" s="22"/>
      <c r="BTO76" s="22"/>
      <c r="BTP76" s="22"/>
      <c r="BTQ76" s="22"/>
      <c r="BTR76" s="22"/>
      <c r="BTS76" s="22"/>
      <c r="BTT76" s="21"/>
      <c r="BUW76" s="11"/>
      <c r="BWX76" s="21"/>
      <c r="BWY76" s="9"/>
      <c r="BWZ76" s="24"/>
      <c r="BXA76" s="22"/>
      <c r="BXB76" s="22"/>
      <c r="BXC76" s="22"/>
      <c r="BXD76" s="22"/>
      <c r="BXE76" s="22"/>
      <c r="BXF76" s="22"/>
      <c r="BXG76" s="22"/>
      <c r="BXH76" s="22"/>
      <c r="BXI76" s="22"/>
      <c r="BXJ76" s="21"/>
      <c r="BYM76" s="11"/>
      <c r="CAN76" s="21"/>
      <c r="CAO76" s="9"/>
      <c r="CAP76" s="24"/>
      <c r="CAQ76" s="22"/>
      <c r="CAR76" s="22"/>
      <c r="CAS76" s="22"/>
      <c r="CAT76" s="22"/>
      <c r="CAU76" s="22"/>
      <c r="CAV76" s="22"/>
      <c r="CAW76" s="22"/>
      <c r="CAX76" s="22"/>
      <c r="CAY76" s="22"/>
      <c r="CAZ76" s="21"/>
      <c r="CCC76" s="11"/>
      <c r="CED76" s="21"/>
      <c r="CEE76" s="9"/>
      <c r="CEF76" s="24"/>
      <c r="CEG76" s="22"/>
      <c r="CEH76" s="22"/>
      <c r="CEI76" s="22"/>
      <c r="CEJ76" s="22"/>
      <c r="CEK76" s="22"/>
      <c r="CEL76" s="22"/>
      <c r="CEM76" s="22"/>
      <c r="CEN76" s="22"/>
      <c r="CEO76" s="22"/>
      <c r="CEP76" s="21"/>
      <c r="CFS76" s="11"/>
      <c r="CHT76" s="21"/>
      <c r="CHU76" s="9"/>
      <c r="CHV76" s="24"/>
      <c r="CHW76" s="22"/>
      <c r="CHX76" s="22"/>
      <c r="CHY76" s="22"/>
      <c r="CHZ76" s="22"/>
      <c r="CIA76" s="22"/>
      <c r="CIB76" s="22"/>
      <c r="CIC76" s="22"/>
      <c r="CID76" s="22"/>
      <c r="CIE76" s="22"/>
      <c r="CIF76" s="21"/>
      <c r="CJI76" s="11"/>
      <c r="CLJ76" s="21"/>
      <c r="CLK76" s="9"/>
      <c r="CLL76" s="24"/>
      <c r="CLM76" s="22"/>
      <c r="CLN76" s="22"/>
      <c r="CLO76" s="22"/>
      <c r="CLP76" s="22"/>
      <c r="CLQ76" s="22"/>
      <c r="CLR76" s="22"/>
      <c r="CLS76" s="22"/>
      <c r="CLT76" s="22"/>
      <c r="CLU76" s="22"/>
      <c r="CLV76" s="21"/>
      <c r="CMY76" s="11"/>
      <c r="COZ76" s="21"/>
      <c r="CPA76" s="9"/>
      <c r="CPB76" s="24"/>
      <c r="CPC76" s="22"/>
      <c r="CPD76" s="22"/>
      <c r="CPE76" s="22"/>
      <c r="CPF76" s="22"/>
      <c r="CPG76" s="22"/>
      <c r="CPH76" s="22"/>
      <c r="CPI76" s="22"/>
      <c r="CPJ76" s="22"/>
      <c r="CPK76" s="22"/>
      <c r="CPL76" s="21"/>
      <c r="CQO76" s="11"/>
      <c r="CSP76" s="21"/>
      <c r="CSQ76" s="9"/>
      <c r="CSR76" s="24"/>
      <c r="CSS76" s="22"/>
      <c r="CST76" s="22"/>
      <c r="CSU76" s="22"/>
      <c r="CSV76" s="22"/>
      <c r="CSW76" s="22"/>
      <c r="CSX76" s="22"/>
      <c r="CSY76" s="22"/>
      <c r="CSZ76" s="22"/>
      <c r="CTA76" s="22"/>
      <c r="CTB76" s="21"/>
      <c r="CUE76" s="11"/>
      <c r="CWF76" s="21"/>
      <c r="CWG76" s="9"/>
      <c r="CWH76" s="24"/>
      <c r="CWI76" s="22"/>
      <c r="CWJ76" s="22"/>
      <c r="CWK76" s="22"/>
      <c r="CWL76" s="22"/>
      <c r="CWM76" s="22"/>
      <c r="CWN76" s="22"/>
      <c r="CWO76" s="22"/>
      <c r="CWP76" s="22"/>
      <c r="CWQ76" s="22"/>
      <c r="CWR76" s="21"/>
      <c r="CXU76" s="11"/>
      <c r="CZV76" s="21"/>
      <c r="CZW76" s="9"/>
      <c r="CZX76" s="24"/>
      <c r="CZY76" s="22"/>
      <c r="CZZ76" s="22"/>
      <c r="DAA76" s="22"/>
      <c r="DAB76" s="22"/>
      <c r="DAC76" s="22"/>
      <c r="DAD76" s="22"/>
      <c r="DAE76" s="22"/>
      <c r="DAF76" s="22"/>
      <c r="DAG76" s="22"/>
      <c r="DAH76" s="21"/>
      <c r="DBK76" s="11"/>
      <c r="DDL76" s="21"/>
      <c r="DDM76" s="9"/>
      <c r="DDN76" s="24"/>
      <c r="DDO76" s="22"/>
      <c r="DDP76" s="22"/>
      <c r="DDQ76" s="22"/>
      <c r="DDR76" s="22"/>
      <c r="DDS76" s="22"/>
      <c r="DDT76" s="22"/>
      <c r="DDU76" s="22"/>
      <c r="DDV76" s="22"/>
      <c r="DDW76" s="22"/>
      <c r="DDX76" s="21"/>
      <c r="DFA76" s="11"/>
      <c r="DHB76" s="21"/>
      <c r="DHC76" s="9"/>
      <c r="DHD76" s="24"/>
      <c r="DHE76" s="22"/>
      <c r="DHF76" s="22"/>
      <c r="DHG76" s="22"/>
      <c r="DHH76" s="22"/>
      <c r="DHI76" s="22"/>
      <c r="DHJ76" s="22"/>
      <c r="DHK76" s="22"/>
      <c r="DHL76" s="22"/>
      <c r="DHM76" s="22"/>
      <c r="DHN76" s="21"/>
      <c r="DIQ76" s="11"/>
      <c r="DKR76" s="21"/>
      <c r="DKS76" s="9"/>
      <c r="DKT76" s="24"/>
      <c r="DKU76" s="22"/>
      <c r="DKV76" s="22"/>
      <c r="DKW76" s="22"/>
      <c r="DKX76" s="22"/>
      <c r="DKY76" s="22"/>
      <c r="DKZ76" s="22"/>
      <c r="DLA76" s="22"/>
      <c r="DLB76" s="22"/>
      <c r="DLC76" s="22"/>
      <c r="DLD76" s="21"/>
      <c r="DMG76" s="11"/>
      <c r="DOH76" s="21"/>
      <c r="DOI76" s="9"/>
      <c r="DOJ76" s="24"/>
      <c r="DOK76" s="22"/>
      <c r="DOL76" s="22"/>
      <c r="DOM76" s="22"/>
      <c r="DON76" s="22"/>
      <c r="DOO76" s="22"/>
      <c r="DOP76" s="22"/>
      <c r="DOQ76" s="22"/>
      <c r="DOR76" s="22"/>
      <c r="DOS76" s="22"/>
      <c r="DOT76" s="21"/>
      <c r="DPW76" s="11"/>
      <c r="DRX76" s="21"/>
      <c r="DRY76" s="9"/>
      <c r="DRZ76" s="24"/>
      <c r="DSA76" s="22"/>
      <c r="DSB76" s="22"/>
      <c r="DSC76" s="22"/>
      <c r="DSD76" s="22"/>
      <c r="DSE76" s="22"/>
      <c r="DSF76" s="22"/>
      <c r="DSG76" s="22"/>
      <c r="DSH76" s="22"/>
      <c r="DSI76" s="22"/>
      <c r="DSJ76" s="21"/>
      <c r="DTM76" s="11"/>
      <c r="DVN76" s="21"/>
      <c r="DVO76" s="9"/>
      <c r="DVP76" s="24"/>
      <c r="DVQ76" s="22"/>
      <c r="DVR76" s="22"/>
      <c r="DVS76" s="22"/>
      <c r="DVT76" s="22"/>
      <c r="DVU76" s="22"/>
      <c r="DVV76" s="22"/>
      <c r="DVW76" s="22"/>
      <c r="DVX76" s="22"/>
      <c r="DVY76" s="22"/>
      <c r="DVZ76" s="21"/>
      <c r="DXC76" s="11"/>
      <c r="DZD76" s="21"/>
      <c r="DZE76" s="9"/>
      <c r="DZF76" s="24"/>
      <c r="DZG76" s="22"/>
      <c r="DZH76" s="22"/>
      <c r="DZI76" s="22"/>
      <c r="DZJ76" s="22"/>
      <c r="DZK76" s="22"/>
      <c r="DZL76" s="22"/>
      <c r="DZM76" s="22"/>
      <c r="DZN76" s="22"/>
      <c r="DZO76" s="22"/>
      <c r="DZP76" s="21"/>
      <c r="EAS76" s="11"/>
      <c r="ECT76" s="21"/>
      <c r="ECU76" s="9"/>
      <c r="ECV76" s="24"/>
      <c r="ECW76" s="22"/>
      <c r="ECX76" s="22"/>
      <c r="ECY76" s="22"/>
      <c r="ECZ76" s="22"/>
      <c r="EDA76" s="22"/>
      <c r="EDB76" s="22"/>
      <c r="EDC76" s="22"/>
      <c r="EDD76" s="22"/>
      <c r="EDE76" s="22"/>
      <c r="EDF76" s="21"/>
      <c r="EEI76" s="11"/>
      <c r="EGJ76" s="21"/>
      <c r="EGK76" s="9"/>
      <c r="EGL76" s="24"/>
      <c r="EGM76" s="22"/>
      <c r="EGN76" s="22"/>
      <c r="EGO76" s="22"/>
      <c r="EGP76" s="22"/>
      <c r="EGQ76" s="22"/>
      <c r="EGR76" s="22"/>
      <c r="EGS76" s="22"/>
      <c r="EGT76" s="22"/>
      <c r="EGU76" s="22"/>
      <c r="EGV76" s="21"/>
      <c r="EHY76" s="11"/>
      <c r="EJZ76" s="21"/>
      <c r="EKA76" s="9"/>
      <c r="EKB76" s="24"/>
      <c r="EKC76" s="22"/>
      <c r="EKD76" s="22"/>
      <c r="EKE76" s="22"/>
      <c r="EKF76" s="22"/>
      <c r="EKG76" s="22"/>
      <c r="EKH76" s="22"/>
      <c r="EKI76" s="22"/>
      <c r="EKJ76" s="22"/>
      <c r="EKK76" s="22"/>
      <c r="EKL76" s="21"/>
      <c r="ELO76" s="11"/>
      <c r="ENP76" s="21"/>
      <c r="ENQ76" s="9"/>
      <c r="ENR76" s="24"/>
      <c r="ENS76" s="22"/>
      <c r="ENT76" s="22"/>
      <c r="ENU76" s="22"/>
      <c r="ENV76" s="22"/>
      <c r="ENW76" s="22"/>
      <c r="ENX76" s="22"/>
      <c r="ENY76" s="22"/>
      <c r="ENZ76" s="22"/>
      <c r="EOA76" s="22"/>
      <c r="EOB76" s="21"/>
      <c r="EPE76" s="11"/>
      <c r="ERF76" s="21"/>
      <c r="ERG76" s="9"/>
      <c r="ERH76" s="24"/>
      <c r="ERI76" s="22"/>
      <c r="ERJ76" s="22"/>
      <c r="ERK76" s="22"/>
      <c r="ERL76" s="22"/>
      <c r="ERM76" s="22"/>
      <c r="ERN76" s="22"/>
      <c r="ERO76" s="22"/>
      <c r="ERP76" s="22"/>
      <c r="ERQ76" s="22"/>
      <c r="ERR76" s="21"/>
      <c r="ESU76" s="11"/>
      <c r="EUV76" s="21"/>
      <c r="EUW76" s="9"/>
      <c r="EUX76" s="24"/>
      <c r="EUY76" s="22"/>
      <c r="EUZ76" s="22"/>
      <c r="EVA76" s="22"/>
      <c r="EVB76" s="22"/>
      <c r="EVC76" s="22"/>
      <c r="EVD76" s="22"/>
      <c r="EVE76" s="22"/>
      <c r="EVF76" s="22"/>
      <c r="EVG76" s="22"/>
      <c r="EVH76" s="21"/>
      <c r="EWK76" s="11"/>
      <c r="EYL76" s="21"/>
      <c r="EYM76" s="9"/>
      <c r="EYN76" s="24"/>
      <c r="EYO76" s="22"/>
      <c r="EYP76" s="22"/>
      <c r="EYQ76" s="22"/>
      <c r="EYR76" s="22"/>
      <c r="EYS76" s="22"/>
      <c r="EYT76" s="22"/>
      <c r="EYU76" s="22"/>
      <c r="EYV76" s="22"/>
      <c r="EYW76" s="22"/>
      <c r="EYX76" s="21"/>
      <c r="FAA76" s="11"/>
      <c r="FCB76" s="21"/>
      <c r="FCC76" s="9"/>
      <c r="FCD76" s="24"/>
      <c r="FCE76" s="22"/>
      <c r="FCF76" s="22"/>
      <c r="FCG76" s="22"/>
      <c r="FCH76" s="22"/>
      <c r="FCI76" s="22"/>
      <c r="FCJ76" s="22"/>
      <c r="FCK76" s="22"/>
      <c r="FCL76" s="22"/>
      <c r="FCM76" s="22"/>
      <c r="FCN76" s="21"/>
      <c r="FDQ76" s="11"/>
      <c r="FFR76" s="21"/>
      <c r="FFS76" s="9"/>
      <c r="FFT76" s="24"/>
      <c r="FFU76" s="22"/>
      <c r="FFV76" s="22"/>
      <c r="FFW76" s="22"/>
      <c r="FFX76" s="22"/>
      <c r="FFY76" s="22"/>
      <c r="FFZ76" s="22"/>
      <c r="FGA76" s="22"/>
      <c r="FGB76" s="22"/>
      <c r="FGC76" s="22"/>
      <c r="FGD76" s="21"/>
      <c r="FHG76" s="11"/>
      <c r="FJH76" s="21"/>
      <c r="FJI76" s="9"/>
      <c r="FJJ76" s="24"/>
      <c r="FJK76" s="22"/>
      <c r="FJL76" s="22"/>
      <c r="FJM76" s="22"/>
      <c r="FJN76" s="22"/>
      <c r="FJO76" s="22"/>
      <c r="FJP76" s="22"/>
      <c r="FJQ76" s="22"/>
      <c r="FJR76" s="22"/>
      <c r="FJS76" s="22"/>
      <c r="FJT76" s="21"/>
      <c r="FKW76" s="11"/>
      <c r="FMX76" s="21"/>
      <c r="FMY76" s="9"/>
      <c r="FMZ76" s="24"/>
      <c r="FNA76" s="22"/>
      <c r="FNB76" s="22"/>
      <c r="FNC76" s="22"/>
      <c r="FND76" s="22"/>
      <c r="FNE76" s="22"/>
      <c r="FNF76" s="22"/>
      <c r="FNG76" s="22"/>
      <c r="FNH76" s="22"/>
      <c r="FNI76" s="22"/>
      <c r="FNJ76" s="21"/>
      <c r="FOM76" s="11"/>
      <c r="FQN76" s="21"/>
      <c r="FQO76" s="9"/>
      <c r="FQP76" s="24"/>
      <c r="FQQ76" s="22"/>
      <c r="FQR76" s="22"/>
      <c r="FQS76" s="22"/>
      <c r="FQT76" s="22"/>
      <c r="FQU76" s="22"/>
      <c r="FQV76" s="22"/>
      <c r="FQW76" s="22"/>
      <c r="FQX76" s="22"/>
      <c r="FQY76" s="22"/>
      <c r="FQZ76" s="21"/>
      <c r="FSC76" s="11"/>
      <c r="FUD76" s="21"/>
      <c r="FUE76" s="9"/>
      <c r="FUF76" s="24"/>
      <c r="FUG76" s="22"/>
      <c r="FUH76" s="22"/>
      <c r="FUI76" s="22"/>
      <c r="FUJ76" s="22"/>
      <c r="FUK76" s="22"/>
      <c r="FUL76" s="22"/>
      <c r="FUM76" s="22"/>
      <c r="FUN76" s="22"/>
      <c r="FUO76" s="22"/>
      <c r="FUP76" s="21"/>
      <c r="FVS76" s="11"/>
      <c r="FXT76" s="21"/>
      <c r="FXU76" s="9"/>
      <c r="FXV76" s="24"/>
      <c r="FXW76" s="22"/>
      <c r="FXX76" s="22"/>
      <c r="FXY76" s="22"/>
      <c r="FXZ76" s="22"/>
      <c r="FYA76" s="22"/>
      <c r="FYB76" s="22"/>
      <c r="FYC76" s="22"/>
      <c r="FYD76" s="22"/>
      <c r="FYE76" s="22"/>
      <c r="FYF76" s="21"/>
      <c r="FZI76" s="11"/>
      <c r="GBJ76" s="21"/>
      <c r="GBK76" s="9"/>
      <c r="GBL76" s="24"/>
      <c r="GBM76" s="22"/>
      <c r="GBN76" s="22"/>
      <c r="GBO76" s="22"/>
      <c r="GBP76" s="22"/>
      <c r="GBQ76" s="22"/>
      <c r="GBR76" s="22"/>
      <c r="GBS76" s="22"/>
      <c r="GBT76" s="22"/>
      <c r="GBU76" s="22"/>
      <c r="GBV76" s="21"/>
      <c r="GCY76" s="11"/>
      <c r="GEZ76" s="21"/>
      <c r="GFA76" s="9"/>
      <c r="GFB76" s="24"/>
      <c r="GFC76" s="22"/>
      <c r="GFD76" s="22"/>
      <c r="GFE76" s="22"/>
      <c r="GFF76" s="22"/>
      <c r="GFG76" s="22"/>
      <c r="GFH76" s="22"/>
      <c r="GFI76" s="22"/>
      <c r="GFJ76" s="22"/>
      <c r="GFK76" s="22"/>
      <c r="GFL76" s="21"/>
      <c r="GGO76" s="11"/>
      <c r="GIP76" s="21"/>
      <c r="GIQ76" s="9"/>
      <c r="GIR76" s="24"/>
      <c r="GIS76" s="22"/>
      <c r="GIT76" s="22"/>
      <c r="GIU76" s="22"/>
      <c r="GIV76" s="22"/>
      <c r="GIW76" s="22"/>
      <c r="GIX76" s="22"/>
      <c r="GIY76" s="22"/>
      <c r="GIZ76" s="22"/>
      <c r="GJA76" s="22"/>
      <c r="GJB76" s="21"/>
      <c r="GKE76" s="11"/>
      <c r="GMF76" s="21"/>
      <c r="GMG76" s="9"/>
      <c r="GMH76" s="24"/>
      <c r="GMI76" s="22"/>
      <c r="GMJ76" s="22"/>
      <c r="GMK76" s="22"/>
      <c r="GML76" s="22"/>
      <c r="GMM76" s="22"/>
      <c r="GMN76" s="22"/>
      <c r="GMO76" s="22"/>
      <c r="GMP76" s="22"/>
      <c r="GMQ76" s="22"/>
      <c r="GMR76" s="21"/>
      <c r="GNU76" s="11"/>
      <c r="GPV76" s="21"/>
      <c r="GPW76" s="9"/>
      <c r="GPX76" s="24"/>
      <c r="GPY76" s="22"/>
      <c r="GPZ76" s="22"/>
      <c r="GQA76" s="22"/>
      <c r="GQB76" s="22"/>
      <c r="GQC76" s="22"/>
      <c r="GQD76" s="22"/>
      <c r="GQE76" s="22"/>
      <c r="GQF76" s="22"/>
      <c r="GQG76" s="22"/>
      <c r="GQH76" s="21"/>
      <c r="GRK76" s="11"/>
      <c r="GTL76" s="21"/>
      <c r="GTM76" s="9"/>
      <c r="GTN76" s="24"/>
      <c r="GTO76" s="22"/>
      <c r="GTP76" s="22"/>
      <c r="GTQ76" s="22"/>
      <c r="GTR76" s="22"/>
      <c r="GTS76" s="22"/>
      <c r="GTT76" s="22"/>
      <c r="GTU76" s="22"/>
      <c r="GTV76" s="22"/>
      <c r="GTW76" s="22"/>
      <c r="GTX76" s="21"/>
      <c r="GVA76" s="11"/>
      <c r="GXB76" s="21"/>
      <c r="GXC76" s="9"/>
      <c r="GXD76" s="24"/>
      <c r="GXE76" s="22"/>
      <c r="GXF76" s="22"/>
      <c r="GXG76" s="22"/>
      <c r="GXH76" s="22"/>
      <c r="GXI76" s="22"/>
      <c r="GXJ76" s="22"/>
      <c r="GXK76" s="22"/>
      <c r="GXL76" s="22"/>
      <c r="GXM76" s="22"/>
      <c r="GXN76" s="21"/>
      <c r="GYQ76" s="11"/>
      <c r="HAR76" s="21"/>
      <c r="HAS76" s="9"/>
      <c r="HAT76" s="24"/>
      <c r="HAU76" s="22"/>
      <c r="HAV76" s="22"/>
      <c r="HAW76" s="22"/>
      <c r="HAX76" s="22"/>
      <c r="HAY76" s="22"/>
      <c r="HAZ76" s="22"/>
      <c r="HBA76" s="22"/>
      <c r="HBB76" s="22"/>
      <c r="HBC76" s="22"/>
      <c r="HBD76" s="21"/>
      <c r="HCG76" s="11"/>
      <c r="HEH76" s="21"/>
      <c r="HEI76" s="9"/>
      <c r="HEJ76" s="24"/>
      <c r="HEK76" s="22"/>
      <c r="HEL76" s="22"/>
      <c r="HEM76" s="22"/>
      <c r="HEN76" s="22"/>
      <c r="HEO76" s="22"/>
      <c r="HEP76" s="22"/>
      <c r="HEQ76" s="22"/>
      <c r="HER76" s="22"/>
      <c r="HES76" s="22"/>
      <c r="HET76" s="21"/>
      <c r="HFW76" s="11"/>
      <c r="HHX76" s="21"/>
      <c r="HHY76" s="9"/>
      <c r="HHZ76" s="24"/>
      <c r="HIA76" s="22"/>
      <c r="HIB76" s="22"/>
      <c r="HIC76" s="22"/>
      <c r="HID76" s="22"/>
      <c r="HIE76" s="22"/>
      <c r="HIF76" s="22"/>
      <c r="HIG76" s="22"/>
      <c r="HIH76" s="22"/>
      <c r="HII76" s="22"/>
      <c r="HIJ76" s="21"/>
      <c r="HJM76" s="11"/>
      <c r="HLN76" s="21"/>
      <c r="HLO76" s="9"/>
      <c r="HLP76" s="24"/>
      <c r="HLQ76" s="22"/>
      <c r="HLR76" s="22"/>
      <c r="HLS76" s="22"/>
      <c r="HLT76" s="22"/>
      <c r="HLU76" s="22"/>
      <c r="HLV76" s="22"/>
      <c r="HLW76" s="22"/>
      <c r="HLX76" s="22"/>
      <c r="HLY76" s="22"/>
      <c r="HLZ76" s="21"/>
      <c r="HNC76" s="11"/>
      <c r="HPD76" s="21"/>
      <c r="HPE76" s="9"/>
      <c r="HPF76" s="24"/>
      <c r="HPG76" s="22"/>
      <c r="HPH76" s="22"/>
      <c r="HPI76" s="22"/>
      <c r="HPJ76" s="22"/>
      <c r="HPK76" s="22"/>
      <c r="HPL76" s="22"/>
      <c r="HPM76" s="22"/>
      <c r="HPN76" s="22"/>
      <c r="HPO76" s="22"/>
      <c r="HPP76" s="21"/>
      <c r="HQS76" s="11"/>
      <c r="HST76" s="21"/>
      <c r="HSU76" s="9"/>
      <c r="HSV76" s="24"/>
      <c r="HSW76" s="22"/>
      <c r="HSX76" s="22"/>
      <c r="HSY76" s="22"/>
      <c r="HSZ76" s="22"/>
      <c r="HTA76" s="22"/>
      <c r="HTB76" s="22"/>
      <c r="HTC76" s="22"/>
      <c r="HTD76" s="22"/>
      <c r="HTE76" s="22"/>
      <c r="HTF76" s="21"/>
      <c r="HUI76" s="11"/>
      <c r="HWJ76" s="21"/>
      <c r="HWK76" s="9"/>
      <c r="HWL76" s="24"/>
      <c r="HWM76" s="22"/>
      <c r="HWN76" s="22"/>
      <c r="HWO76" s="22"/>
      <c r="HWP76" s="22"/>
      <c r="HWQ76" s="22"/>
      <c r="HWR76" s="22"/>
      <c r="HWS76" s="22"/>
      <c r="HWT76" s="22"/>
      <c r="HWU76" s="22"/>
      <c r="HWV76" s="21"/>
      <c r="HXY76" s="11"/>
      <c r="HZZ76" s="21"/>
      <c r="IAA76" s="9"/>
      <c r="IAB76" s="24"/>
      <c r="IAC76" s="22"/>
      <c r="IAD76" s="22"/>
      <c r="IAE76" s="22"/>
      <c r="IAF76" s="22"/>
      <c r="IAG76" s="22"/>
      <c r="IAH76" s="22"/>
      <c r="IAI76" s="22"/>
      <c r="IAJ76" s="22"/>
      <c r="IAK76" s="22"/>
      <c r="IAL76" s="21"/>
      <c r="IBO76" s="11"/>
      <c r="IDP76" s="21"/>
      <c r="IDQ76" s="9"/>
      <c r="IDR76" s="24"/>
      <c r="IDS76" s="22"/>
      <c r="IDT76" s="22"/>
      <c r="IDU76" s="22"/>
      <c r="IDV76" s="22"/>
      <c r="IDW76" s="22"/>
      <c r="IDX76" s="22"/>
      <c r="IDY76" s="22"/>
      <c r="IDZ76" s="22"/>
      <c r="IEA76" s="22"/>
      <c r="IEB76" s="21"/>
      <c r="IFE76" s="11"/>
      <c r="IHF76" s="21"/>
      <c r="IHG76" s="9"/>
      <c r="IHH76" s="24"/>
      <c r="IHI76" s="22"/>
      <c r="IHJ76" s="22"/>
      <c r="IHK76" s="22"/>
      <c r="IHL76" s="22"/>
      <c r="IHM76" s="22"/>
      <c r="IHN76" s="22"/>
      <c r="IHO76" s="22"/>
      <c r="IHP76" s="22"/>
      <c r="IHQ76" s="22"/>
      <c r="IHR76" s="21"/>
      <c r="IIU76" s="11"/>
      <c r="IKV76" s="21"/>
      <c r="IKW76" s="9"/>
      <c r="IKX76" s="24"/>
      <c r="IKY76" s="22"/>
      <c r="IKZ76" s="22"/>
      <c r="ILA76" s="22"/>
      <c r="ILB76" s="22"/>
      <c r="ILC76" s="22"/>
      <c r="ILD76" s="22"/>
      <c r="ILE76" s="22"/>
      <c r="ILF76" s="22"/>
      <c r="ILG76" s="22"/>
      <c r="ILH76" s="21"/>
      <c r="IMK76" s="11"/>
      <c r="IOL76" s="21"/>
      <c r="IOM76" s="9"/>
      <c r="ION76" s="24"/>
      <c r="IOO76" s="22"/>
      <c r="IOP76" s="22"/>
      <c r="IOQ76" s="22"/>
      <c r="IOR76" s="22"/>
      <c r="IOS76" s="22"/>
      <c r="IOT76" s="22"/>
      <c r="IOU76" s="22"/>
      <c r="IOV76" s="22"/>
      <c r="IOW76" s="22"/>
      <c r="IOX76" s="21"/>
      <c r="IQA76" s="11"/>
      <c r="ISB76" s="21"/>
      <c r="ISC76" s="9"/>
      <c r="ISD76" s="24"/>
      <c r="ISE76" s="22"/>
      <c r="ISF76" s="22"/>
      <c r="ISG76" s="22"/>
      <c r="ISH76" s="22"/>
      <c r="ISI76" s="22"/>
      <c r="ISJ76" s="22"/>
      <c r="ISK76" s="22"/>
      <c r="ISL76" s="22"/>
      <c r="ISM76" s="22"/>
      <c r="ISN76" s="21"/>
      <c r="ITQ76" s="11"/>
      <c r="IVR76" s="21"/>
      <c r="IVS76" s="9"/>
      <c r="IVT76" s="24"/>
      <c r="IVU76" s="22"/>
      <c r="IVV76" s="22"/>
      <c r="IVW76" s="22"/>
      <c r="IVX76" s="22"/>
      <c r="IVY76" s="22"/>
      <c r="IVZ76" s="22"/>
      <c r="IWA76" s="22"/>
      <c r="IWB76" s="22"/>
      <c r="IWC76" s="22"/>
      <c r="IWD76" s="21"/>
      <c r="IXG76" s="11"/>
      <c r="IZH76" s="21"/>
      <c r="IZI76" s="9"/>
      <c r="IZJ76" s="24"/>
      <c r="IZK76" s="22"/>
      <c r="IZL76" s="22"/>
      <c r="IZM76" s="22"/>
      <c r="IZN76" s="22"/>
      <c r="IZO76" s="22"/>
      <c r="IZP76" s="22"/>
      <c r="IZQ76" s="22"/>
      <c r="IZR76" s="22"/>
      <c r="IZS76" s="22"/>
      <c r="IZT76" s="21"/>
      <c r="JAW76" s="11"/>
      <c r="JCX76" s="21"/>
      <c r="JCY76" s="9"/>
      <c r="JCZ76" s="24"/>
      <c r="JDA76" s="22"/>
      <c r="JDB76" s="22"/>
      <c r="JDC76" s="22"/>
      <c r="JDD76" s="22"/>
      <c r="JDE76" s="22"/>
      <c r="JDF76" s="22"/>
      <c r="JDG76" s="22"/>
      <c r="JDH76" s="22"/>
      <c r="JDI76" s="22"/>
      <c r="JDJ76" s="21"/>
      <c r="JEM76" s="11"/>
      <c r="JGN76" s="21"/>
      <c r="JGO76" s="9"/>
      <c r="JGP76" s="24"/>
      <c r="JGQ76" s="22"/>
      <c r="JGR76" s="22"/>
      <c r="JGS76" s="22"/>
      <c r="JGT76" s="22"/>
      <c r="JGU76" s="22"/>
      <c r="JGV76" s="22"/>
      <c r="JGW76" s="22"/>
      <c r="JGX76" s="22"/>
      <c r="JGY76" s="22"/>
      <c r="JGZ76" s="21"/>
      <c r="JIC76" s="11"/>
      <c r="JKD76" s="21"/>
      <c r="JKE76" s="9"/>
      <c r="JKF76" s="24"/>
      <c r="JKG76" s="22"/>
      <c r="JKH76" s="22"/>
      <c r="JKI76" s="22"/>
      <c r="JKJ76" s="22"/>
      <c r="JKK76" s="22"/>
      <c r="JKL76" s="22"/>
      <c r="JKM76" s="22"/>
      <c r="JKN76" s="22"/>
      <c r="JKO76" s="22"/>
      <c r="JKP76" s="21"/>
      <c r="JLS76" s="11"/>
      <c r="JNT76" s="21"/>
      <c r="JNU76" s="9"/>
      <c r="JNV76" s="24"/>
      <c r="JNW76" s="22"/>
      <c r="JNX76" s="22"/>
      <c r="JNY76" s="22"/>
      <c r="JNZ76" s="22"/>
      <c r="JOA76" s="22"/>
      <c r="JOB76" s="22"/>
      <c r="JOC76" s="22"/>
      <c r="JOD76" s="22"/>
      <c r="JOE76" s="22"/>
      <c r="JOF76" s="21"/>
      <c r="JPI76" s="11"/>
      <c r="JRJ76" s="21"/>
      <c r="JRK76" s="9"/>
      <c r="JRL76" s="24"/>
      <c r="JRM76" s="22"/>
      <c r="JRN76" s="22"/>
      <c r="JRO76" s="22"/>
      <c r="JRP76" s="22"/>
      <c r="JRQ76" s="22"/>
      <c r="JRR76" s="22"/>
      <c r="JRS76" s="22"/>
      <c r="JRT76" s="22"/>
      <c r="JRU76" s="22"/>
      <c r="JRV76" s="21"/>
      <c r="JSY76" s="11"/>
      <c r="JUZ76" s="21"/>
      <c r="JVA76" s="9"/>
      <c r="JVB76" s="24"/>
      <c r="JVC76" s="22"/>
      <c r="JVD76" s="22"/>
      <c r="JVE76" s="22"/>
      <c r="JVF76" s="22"/>
      <c r="JVG76" s="22"/>
      <c r="JVH76" s="22"/>
      <c r="JVI76" s="22"/>
      <c r="JVJ76" s="22"/>
      <c r="JVK76" s="22"/>
      <c r="JVL76" s="21"/>
      <c r="JWO76" s="11"/>
      <c r="JYP76" s="21"/>
      <c r="JYQ76" s="9"/>
      <c r="JYR76" s="24"/>
      <c r="JYS76" s="22"/>
      <c r="JYT76" s="22"/>
      <c r="JYU76" s="22"/>
      <c r="JYV76" s="22"/>
      <c r="JYW76" s="22"/>
      <c r="JYX76" s="22"/>
      <c r="JYY76" s="22"/>
      <c r="JYZ76" s="22"/>
      <c r="JZA76" s="22"/>
      <c r="JZB76" s="21"/>
      <c r="KAE76" s="11"/>
      <c r="KCF76" s="21"/>
      <c r="KCG76" s="9"/>
      <c r="KCH76" s="24"/>
      <c r="KCI76" s="22"/>
      <c r="KCJ76" s="22"/>
      <c r="KCK76" s="22"/>
      <c r="KCL76" s="22"/>
      <c r="KCM76" s="22"/>
      <c r="KCN76" s="22"/>
      <c r="KCO76" s="22"/>
      <c r="KCP76" s="22"/>
      <c r="KCQ76" s="22"/>
      <c r="KCR76" s="21"/>
      <c r="KDU76" s="11"/>
      <c r="KFV76" s="21"/>
      <c r="KFW76" s="9"/>
      <c r="KFX76" s="24"/>
      <c r="KFY76" s="22"/>
      <c r="KFZ76" s="22"/>
      <c r="KGA76" s="22"/>
      <c r="KGB76" s="22"/>
      <c r="KGC76" s="22"/>
      <c r="KGD76" s="22"/>
      <c r="KGE76" s="22"/>
      <c r="KGF76" s="22"/>
      <c r="KGG76" s="22"/>
      <c r="KGH76" s="21"/>
      <c r="KHK76" s="11"/>
      <c r="KJL76" s="21"/>
      <c r="KJM76" s="9"/>
      <c r="KJN76" s="24"/>
      <c r="KJO76" s="22"/>
      <c r="KJP76" s="22"/>
      <c r="KJQ76" s="22"/>
      <c r="KJR76" s="22"/>
      <c r="KJS76" s="22"/>
      <c r="KJT76" s="22"/>
      <c r="KJU76" s="22"/>
      <c r="KJV76" s="22"/>
      <c r="KJW76" s="22"/>
      <c r="KJX76" s="21"/>
      <c r="KLA76" s="11"/>
      <c r="KNB76" s="21"/>
      <c r="KNC76" s="9"/>
      <c r="KND76" s="24"/>
      <c r="KNE76" s="22"/>
      <c r="KNF76" s="22"/>
      <c r="KNG76" s="22"/>
      <c r="KNH76" s="22"/>
      <c r="KNI76" s="22"/>
      <c r="KNJ76" s="22"/>
      <c r="KNK76" s="22"/>
      <c r="KNL76" s="22"/>
      <c r="KNM76" s="22"/>
      <c r="KNN76" s="21"/>
      <c r="KOQ76" s="11"/>
      <c r="KQR76" s="21"/>
      <c r="KQS76" s="9"/>
      <c r="KQT76" s="24"/>
      <c r="KQU76" s="22"/>
      <c r="KQV76" s="22"/>
      <c r="KQW76" s="22"/>
      <c r="KQX76" s="22"/>
      <c r="KQY76" s="22"/>
      <c r="KQZ76" s="22"/>
      <c r="KRA76" s="22"/>
      <c r="KRB76" s="22"/>
      <c r="KRC76" s="22"/>
      <c r="KRD76" s="21"/>
      <c r="KSG76" s="11"/>
      <c r="KUH76" s="21"/>
      <c r="KUI76" s="9"/>
      <c r="KUJ76" s="24"/>
      <c r="KUK76" s="22"/>
      <c r="KUL76" s="22"/>
      <c r="KUM76" s="22"/>
      <c r="KUN76" s="22"/>
      <c r="KUO76" s="22"/>
      <c r="KUP76" s="22"/>
      <c r="KUQ76" s="22"/>
      <c r="KUR76" s="22"/>
      <c r="KUS76" s="22"/>
      <c r="KUT76" s="21"/>
      <c r="KVW76" s="11"/>
      <c r="KXX76" s="21"/>
      <c r="KXY76" s="9"/>
      <c r="KXZ76" s="24"/>
      <c r="KYA76" s="22"/>
      <c r="KYB76" s="22"/>
      <c r="KYC76" s="22"/>
      <c r="KYD76" s="22"/>
      <c r="KYE76" s="22"/>
      <c r="KYF76" s="22"/>
      <c r="KYG76" s="22"/>
      <c r="KYH76" s="22"/>
      <c r="KYI76" s="22"/>
      <c r="KYJ76" s="21"/>
      <c r="KZM76" s="11"/>
      <c r="LBN76" s="21"/>
      <c r="LBO76" s="9"/>
      <c r="LBP76" s="24"/>
      <c r="LBQ76" s="22"/>
      <c r="LBR76" s="22"/>
      <c r="LBS76" s="22"/>
      <c r="LBT76" s="22"/>
      <c r="LBU76" s="22"/>
      <c r="LBV76" s="22"/>
      <c r="LBW76" s="22"/>
      <c r="LBX76" s="22"/>
      <c r="LBY76" s="22"/>
      <c r="LBZ76" s="21"/>
      <c r="LDC76" s="11"/>
      <c r="LFD76" s="21"/>
      <c r="LFE76" s="9"/>
      <c r="LFF76" s="24"/>
      <c r="LFG76" s="22"/>
      <c r="LFH76" s="22"/>
      <c r="LFI76" s="22"/>
      <c r="LFJ76" s="22"/>
      <c r="LFK76" s="22"/>
      <c r="LFL76" s="22"/>
      <c r="LFM76" s="22"/>
      <c r="LFN76" s="22"/>
      <c r="LFO76" s="22"/>
      <c r="LFP76" s="21"/>
      <c r="LGS76" s="11"/>
      <c r="LIT76" s="21"/>
      <c r="LIU76" s="9"/>
      <c r="LIV76" s="24"/>
      <c r="LIW76" s="22"/>
      <c r="LIX76" s="22"/>
      <c r="LIY76" s="22"/>
      <c r="LIZ76" s="22"/>
      <c r="LJA76" s="22"/>
      <c r="LJB76" s="22"/>
      <c r="LJC76" s="22"/>
      <c r="LJD76" s="22"/>
      <c r="LJE76" s="22"/>
      <c r="LJF76" s="21"/>
      <c r="LKI76" s="11"/>
      <c r="LMJ76" s="21"/>
      <c r="LMK76" s="9"/>
      <c r="LML76" s="24"/>
      <c r="LMM76" s="22"/>
      <c r="LMN76" s="22"/>
      <c r="LMO76" s="22"/>
      <c r="LMP76" s="22"/>
      <c r="LMQ76" s="22"/>
      <c r="LMR76" s="22"/>
      <c r="LMS76" s="22"/>
      <c r="LMT76" s="22"/>
      <c r="LMU76" s="22"/>
      <c r="LMV76" s="21"/>
      <c r="LNY76" s="11"/>
      <c r="LPZ76" s="21"/>
      <c r="LQA76" s="9"/>
      <c r="LQB76" s="24"/>
      <c r="LQC76" s="22"/>
      <c r="LQD76" s="22"/>
      <c r="LQE76" s="22"/>
      <c r="LQF76" s="22"/>
      <c r="LQG76" s="22"/>
      <c r="LQH76" s="22"/>
      <c r="LQI76" s="22"/>
      <c r="LQJ76" s="22"/>
      <c r="LQK76" s="22"/>
      <c r="LQL76" s="21"/>
      <c r="LRO76" s="11"/>
      <c r="LTP76" s="21"/>
      <c r="LTQ76" s="9"/>
      <c r="LTR76" s="24"/>
      <c r="LTS76" s="22"/>
      <c r="LTT76" s="22"/>
      <c r="LTU76" s="22"/>
      <c r="LTV76" s="22"/>
      <c r="LTW76" s="22"/>
      <c r="LTX76" s="22"/>
      <c r="LTY76" s="22"/>
      <c r="LTZ76" s="22"/>
      <c r="LUA76" s="22"/>
      <c r="LUB76" s="21"/>
      <c r="LVE76" s="11"/>
      <c r="LXF76" s="21"/>
      <c r="LXG76" s="9"/>
      <c r="LXH76" s="24"/>
      <c r="LXI76" s="22"/>
      <c r="LXJ76" s="22"/>
      <c r="LXK76" s="22"/>
      <c r="LXL76" s="22"/>
      <c r="LXM76" s="22"/>
      <c r="LXN76" s="22"/>
      <c r="LXO76" s="22"/>
      <c r="LXP76" s="22"/>
      <c r="LXQ76" s="22"/>
      <c r="LXR76" s="21"/>
      <c r="LYU76" s="11"/>
      <c r="MAV76" s="21"/>
      <c r="MAW76" s="9"/>
      <c r="MAX76" s="24"/>
      <c r="MAY76" s="22"/>
      <c r="MAZ76" s="22"/>
      <c r="MBA76" s="22"/>
      <c r="MBB76" s="22"/>
      <c r="MBC76" s="22"/>
      <c r="MBD76" s="22"/>
      <c r="MBE76" s="22"/>
      <c r="MBF76" s="22"/>
      <c r="MBG76" s="22"/>
      <c r="MBH76" s="21"/>
      <c r="MCK76" s="11"/>
      <c r="MEL76" s="21"/>
      <c r="MEM76" s="9"/>
      <c r="MEN76" s="24"/>
      <c r="MEO76" s="22"/>
      <c r="MEP76" s="22"/>
      <c r="MEQ76" s="22"/>
      <c r="MER76" s="22"/>
      <c r="MES76" s="22"/>
      <c r="MET76" s="22"/>
      <c r="MEU76" s="22"/>
      <c r="MEV76" s="22"/>
      <c r="MEW76" s="22"/>
      <c r="MEX76" s="21"/>
      <c r="MGA76" s="11"/>
      <c r="MIB76" s="21"/>
      <c r="MIC76" s="9"/>
      <c r="MID76" s="24"/>
      <c r="MIE76" s="22"/>
      <c r="MIF76" s="22"/>
      <c r="MIG76" s="22"/>
      <c r="MIH76" s="22"/>
      <c r="MII76" s="22"/>
      <c r="MIJ76" s="22"/>
      <c r="MIK76" s="22"/>
      <c r="MIL76" s="22"/>
      <c r="MIM76" s="22"/>
      <c r="MIN76" s="21"/>
      <c r="MJQ76" s="11"/>
      <c r="MLR76" s="21"/>
      <c r="MLS76" s="9"/>
      <c r="MLT76" s="24"/>
      <c r="MLU76" s="22"/>
      <c r="MLV76" s="22"/>
      <c r="MLW76" s="22"/>
      <c r="MLX76" s="22"/>
      <c r="MLY76" s="22"/>
      <c r="MLZ76" s="22"/>
      <c r="MMA76" s="22"/>
      <c r="MMB76" s="22"/>
      <c r="MMC76" s="22"/>
      <c r="MMD76" s="21"/>
      <c r="MNG76" s="11"/>
      <c r="MPH76" s="21"/>
      <c r="MPI76" s="9"/>
      <c r="MPJ76" s="24"/>
      <c r="MPK76" s="22"/>
      <c r="MPL76" s="22"/>
      <c r="MPM76" s="22"/>
      <c r="MPN76" s="22"/>
      <c r="MPO76" s="22"/>
      <c r="MPP76" s="22"/>
      <c r="MPQ76" s="22"/>
      <c r="MPR76" s="22"/>
      <c r="MPS76" s="22"/>
      <c r="MPT76" s="21"/>
      <c r="MQW76" s="11"/>
      <c r="MSX76" s="21"/>
      <c r="MSY76" s="9"/>
      <c r="MSZ76" s="24"/>
      <c r="MTA76" s="22"/>
      <c r="MTB76" s="22"/>
      <c r="MTC76" s="22"/>
      <c r="MTD76" s="22"/>
      <c r="MTE76" s="22"/>
      <c r="MTF76" s="22"/>
      <c r="MTG76" s="22"/>
      <c r="MTH76" s="22"/>
      <c r="MTI76" s="22"/>
      <c r="MTJ76" s="21"/>
      <c r="MUM76" s="11"/>
      <c r="MWN76" s="21"/>
      <c r="MWO76" s="9"/>
      <c r="MWP76" s="24"/>
      <c r="MWQ76" s="22"/>
      <c r="MWR76" s="22"/>
      <c r="MWS76" s="22"/>
      <c r="MWT76" s="22"/>
      <c r="MWU76" s="22"/>
      <c r="MWV76" s="22"/>
      <c r="MWW76" s="22"/>
      <c r="MWX76" s="22"/>
      <c r="MWY76" s="22"/>
      <c r="MWZ76" s="21"/>
      <c r="MYC76" s="11"/>
      <c r="NAD76" s="21"/>
      <c r="NAE76" s="9"/>
      <c r="NAF76" s="24"/>
      <c r="NAG76" s="22"/>
      <c r="NAH76" s="22"/>
      <c r="NAI76" s="22"/>
      <c r="NAJ76" s="22"/>
      <c r="NAK76" s="22"/>
      <c r="NAL76" s="22"/>
      <c r="NAM76" s="22"/>
      <c r="NAN76" s="22"/>
      <c r="NAO76" s="22"/>
      <c r="NAP76" s="21"/>
      <c r="NBS76" s="11"/>
      <c r="NDT76" s="21"/>
      <c r="NDU76" s="9"/>
      <c r="NDV76" s="24"/>
      <c r="NDW76" s="22"/>
      <c r="NDX76" s="22"/>
      <c r="NDY76" s="22"/>
      <c r="NDZ76" s="22"/>
      <c r="NEA76" s="22"/>
      <c r="NEB76" s="22"/>
      <c r="NEC76" s="22"/>
      <c r="NED76" s="22"/>
      <c r="NEE76" s="22"/>
      <c r="NEF76" s="21"/>
      <c r="NFI76" s="11"/>
      <c r="NHJ76" s="21"/>
      <c r="NHK76" s="9"/>
      <c r="NHL76" s="24"/>
      <c r="NHM76" s="22"/>
      <c r="NHN76" s="22"/>
      <c r="NHO76" s="22"/>
      <c r="NHP76" s="22"/>
      <c r="NHQ76" s="22"/>
      <c r="NHR76" s="22"/>
      <c r="NHS76" s="22"/>
      <c r="NHT76" s="22"/>
      <c r="NHU76" s="22"/>
      <c r="NHV76" s="21"/>
      <c r="NIY76" s="11"/>
      <c r="NKZ76" s="21"/>
      <c r="NLA76" s="9"/>
      <c r="NLB76" s="24"/>
      <c r="NLC76" s="22"/>
      <c r="NLD76" s="22"/>
      <c r="NLE76" s="22"/>
      <c r="NLF76" s="22"/>
      <c r="NLG76" s="22"/>
      <c r="NLH76" s="22"/>
      <c r="NLI76" s="22"/>
      <c r="NLJ76" s="22"/>
      <c r="NLK76" s="22"/>
      <c r="NLL76" s="21"/>
      <c r="NMO76" s="11"/>
      <c r="NOP76" s="21"/>
      <c r="NOQ76" s="9"/>
      <c r="NOR76" s="24"/>
      <c r="NOS76" s="22"/>
      <c r="NOT76" s="22"/>
      <c r="NOU76" s="22"/>
      <c r="NOV76" s="22"/>
      <c r="NOW76" s="22"/>
      <c r="NOX76" s="22"/>
      <c r="NOY76" s="22"/>
      <c r="NOZ76" s="22"/>
      <c r="NPA76" s="22"/>
      <c r="NPB76" s="21"/>
      <c r="NQE76" s="11"/>
      <c r="NSF76" s="21"/>
      <c r="NSG76" s="9"/>
      <c r="NSH76" s="24"/>
      <c r="NSI76" s="22"/>
      <c r="NSJ76" s="22"/>
      <c r="NSK76" s="22"/>
      <c r="NSL76" s="22"/>
      <c r="NSM76" s="22"/>
      <c r="NSN76" s="22"/>
      <c r="NSO76" s="22"/>
      <c r="NSP76" s="22"/>
      <c r="NSQ76" s="22"/>
      <c r="NSR76" s="21"/>
      <c r="NTU76" s="11"/>
      <c r="NVV76" s="21"/>
      <c r="NVW76" s="9"/>
      <c r="NVX76" s="24"/>
      <c r="NVY76" s="22"/>
      <c r="NVZ76" s="22"/>
      <c r="NWA76" s="22"/>
      <c r="NWB76" s="22"/>
      <c r="NWC76" s="22"/>
      <c r="NWD76" s="22"/>
      <c r="NWE76" s="22"/>
      <c r="NWF76" s="22"/>
      <c r="NWG76" s="22"/>
      <c r="NWH76" s="21"/>
      <c r="NXK76" s="11"/>
      <c r="NZL76" s="21"/>
      <c r="NZM76" s="9"/>
      <c r="NZN76" s="24"/>
      <c r="NZO76" s="22"/>
      <c r="NZP76" s="22"/>
      <c r="NZQ76" s="22"/>
      <c r="NZR76" s="22"/>
      <c r="NZS76" s="22"/>
      <c r="NZT76" s="22"/>
      <c r="NZU76" s="22"/>
      <c r="NZV76" s="22"/>
      <c r="NZW76" s="22"/>
      <c r="NZX76" s="21"/>
      <c r="OBA76" s="11"/>
      <c r="ODB76" s="21"/>
      <c r="ODC76" s="9"/>
      <c r="ODD76" s="24"/>
      <c r="ODE76" s="22"/>
      <c r="ODF76" s="22"/>
      <c r="ODG76" s="22"/>
      <c r="ODH76" s="22"/>
      <c r="ODI76" s="22"/>
      <c r="ODJ76" s="22"/>
      <c r="ODK76" s="22"/>
      <c r="ODL76" s="22"/>
      <c r="ODM76" s="22"/>
      <c r="ODN76" s="21"/>
      <c r="OEQ76" s="11"/>
      <c r="OGR76" s="21"/>
      <c r="OGS76" s="9"/>
      <c r="OGT76" s="24"/>
      <c r="OGU76" s="22"/>
      <c r="OGV76" s="22"/>
      <c r="OGW76" s="22"/>
      <c r="OGX76" s="22"/>
      <c r="OGY76" s="22"/>
      <c r="OGZ76" s="22"/>
      <c r="OHA76" s="22"/>
      <c r="OHB76" s="22"/>
      <c r="OHC76" s="22"/>
      <c r="OHD76" s="21"/>
      <c r="OIG76" s="11"/>
      <c r="OKH76" s="21"/>
      <c r="OKI76" s="9"/>
      <c r="OKJ76" s="24"/>
      <c r="OKK76" s="22"/>
      <c r="OKL76" s="22"/>
      <c r="OKM76" s="22"/>
      <c r="OKN76" s="22"/>
      <c r="OKO76" s="22"/>
      <c r="OKP76" s="22"/>
      <c r="OKQ76" s="22"/>
      <c r="OKR76" s="22"/>
      <c r="OKS76" s="22"/>
      <c r="OKT76" s="21"/>
      <c r="OLW76" s="11"/>
      <c r="ONX76" s="21"/>
      <c r="ONY76" s="9"/>
      <c r="ONZ76" s="24"/>
      <c r="OOA76" s="22"/>
      <c r="OOB76" s="22"/>
      <c r="OOC76" s="22"/>
      <c r="OOD76" s="22"/>
      <c r="OOE76" s="22"/>
      <c r="OOF76" s="22"/>
      <c r="OOG76" s="22"/>
      <c r="OOH76" s="22"/>
      <c r="OOI76" s="22"/>
      <c r="OOJ76" s="21"/>
      <c r="OPM76" s="11"/>
      <c r="ORN76" s="21"/>
      <c r="ORO76" s="9"/>
      <c r="ORP76" s="24"/>
      <c r="ORQ76" s="22"/>
      <c r="ORR76" s="22"/>
      <c r="ORS76" s="22"/>
      <c r="ORT76" s="22"/>
      <c r="ORU76" s="22"/>
      <c r="ORV76" s="22"/>
      <c r="ORW76" s="22"/>
      <c r="ORX76" s="22"/>
      <c r="ORY76" s="22"/>
      <c r="ORZ76" s="21"/>
      <c r="OTC76" s="11"/>
      <c r="OVD76" s="21"/>
      <c r="OVE76" s="9"/>
      <c r="OVF76" s="24"/>
      <c r="OVG76" s="22"/>
      <c r="OVH76" s="22"/>
      <c r="OVI76" s="22"/>
      <c r="OVJ76" s="22"/>
      <c r="OVK76" s="22"/>
      <c r="OVL76" s="22"/>
      <c r="OVM76" s="22"/>
      <c r="OVN76" s="22"/>
      <c r="OVO76" s="22"/>
      <c r="OVP76" s="21"/>
      <c r="OWS76" s="11"/>
      <c r="OYT76" s="21"/>
      <c r="OYU76" s="9"/>
      <c r="OYV76" s="24"/>
      <c r="OYW76" s="22"/>
      <c r="OYX76" s="22"/>
      <c r="OYY76" s="22"/>
      <c r="OYZ76" s="22"/>
      <c r="OZA76" s="22"/>
      <c r="OZB76" s="22"/>
      <c r="OZC76" s="22"/>
      <c r="OZD76" s="22"/>
      <c r="OZE76" s="22"/>
      <c r="OZF76" s="21"/>
      <c r="PAI76" s="11"/>
      <c r="PCJ76" s="21"/>
      <c r="PCK76" s="9"/>
      <c r="PCL76" s="24"/>
      <c r="PCM76" s="22"/>
      <c r="PCN76" s="22"/>
      <c r="PCO76" s="22"/>
      <c r="PCP76" s="22"/>
      <c r="PCQ76" s="22"/>
      <c r="PCR76" s="22"/>
      <c r="PCS76" s="22"/>
      <c r="PCT76" s="22"/>
      <c r="PCU76" s="22"/>
      <c r="PCV76" s="21"/>
      <c r="PDY76" s="11"/>
      <c r="PFZ76" s="21"/>
      <c r="PGA76" s="9"/>
      <c r="PGB76" s="24"/>
      <c r="PGC76" s="22"/>
      <c r="PGD76" s="22"/>
      <c r="PGE76" s="22"/>
      <c r="PGF76" s="22"/>
      <c r="PGG76" s="22"/>
      <c r="PGH76" s="22"/>
      <c r="PGI76" s="22"/>
      <c r="PGJ76" s="22"/>
      <c r="PGK76" s="22"/>
      <c r="PGL76" s="21"/>
      <c r="PHO76" s="11"/>
      <c r="PJP76" s="21"/>
      <c r="PJQ76" s="9"/>
      <c r="PJR76" s="24"/>
      <c r="PJS76" s="22"/>
      <c r="PJT76" s="22"/>
      <c r="PJU76" s="22"/>
      <c r="PJV76" s="22"/>
      <c r="PJW76" s="22"/>
      <c r="PJX76" s="22"/>
      <c r="PJY76" s="22"/>
      <c r="PJZ76" s="22"/>
      <c r="PKA76" s="22"/>
      <c r="PKB76" s="21"/>
      <c r="PLE76" s="11"/>
      <c r="PNF76" s="21"/>
      <c r="PNG76" s="9"/>
      <c r="PNH76" s="24"/>
      <c r="PNI76" s="22"/>
      <c r="PNJ76" s="22"/>
      <c r="PNK76" s="22"/>
      <c r="PNL76" s="22"/>
      <c r="PNM76" s="22"/>
      <c r="PNN76" s="22"/>
      <c r="PNO76" s="22"/>
      <c r="PNP76" s="22"/>
      <c r="PNQ76" s="22"/>
      <c r="PNR76" s="21"/>
      <c r="POU76" s="11"/>
      <c r="PQV76" s="21"/>
      <c r="PQW76" s="9"/>
      <c r="PQX76" s="24"/>
      <c r="PQY76" s="22"/>
      <c r="PQZ76" s="22"/>
      <c r="PRA76" s="22"/>
      <c r="PRB76" s="22"/>
      <c r="PRC76" s="22"/>
      <c r="PRD76" s="22"/>
      <c r="PRE76" s="22"/>
      <c r="PRF76" s="22"/>
      <c r="PRG76" s="22"/>
      <c r="PRH76" s="21"/>
      <c r="PSK76" s="11"/>
      <c r="PUL76" s="21"/>
      <c r="PUM76" s="9"/>
      <c r="PUN76" s="24"/>
      <c r="PUO76" s="22"/>
      <c r="PUP76" s="22"/>
      <c r="PUQ76" s="22"/>
      <c r="PUR76" s="22"/>
      <c r="PUS76" s="22"/>
      <c r="PUT76" s="22"/>
      <c r="PUU76" s="22"/>
      <c r="PUV76" s="22"/>
      <c r="PUW76" s="22"/>
      <c r="PUX76" s="21"/>
      <c r="PWA76" s="11"/>
      <c r="PYB76" s="21"/>
      <c r="PYC76" s="9"/>
      <c r="PYD76" s="24"/>
      <c r="PYE76" s="22"/>
      <c r="PYF76" s="22"/>
      <c r="PYG76" s="22"/>
      <c r="PYH76" s="22"/>
      <c r="PYI76" s="22"/>
      <c r="PYJ76" s="22"/>
      <c r="PYK76" s="22"/>
      <c r="PYL76" s="22"/>
      <c r="PYM76" s="22"/>
      <c r="PYN76" s="21"/>
      <c r="PZQ76" s="11"/>
      <c r="QBR76" s="21"/>
      <c r="QBS76" s="9"/>
      <c r="QBT76" s="24"/>
      <c r="QBU76" s="22"/>
      <c r="QBV76" s="22"/>
      <c r="QBW76" s="22"/>
      <c r="QBX76" s="22"/>
      <c r="QBY76" s="22"/>
      <c r="QBZ76" s="22"/>
      <c r="QCA76" s="22"/>
      <c r="QCB76" s="22"/>
      <c r="QCC76" s="22"/>
      <c r="QCD76" s="21"/>
      <c r="QDG76" s="11"/>
      <c r="QFH76" s="21"/>
      <c r="QFI76" s="9"/>
      <c r="QFJ76" s="24"/>
      <c r="QFK76" s="22"/>
      <c r="QFL76" s="22"/>
      <c r="QFM76" s="22"/>
      <c r="QFN76" s="22"/>
      <c r="QFO76" s="22"/>
      <c r="QFP76" s="22"/>
      <c r="QFQ76" s="22"/>
      <c r="QFR76" s="22"/>
      <c r="QFS76" s="22"/>
      <c r="QFT76" s="21"/>
      <c r="QGW76" s="11"/>
      <c r="QIX76" s="21"/>
      <c r="QIY76" s="9"/>
      <c r="QIZ76" s="24"/>
      <c r="QJA76" s="22"/>
      <c r="QJB76" s="22"/>
      <c r="QJC76" s="22"/>
      <c r="QJD76" s="22"/>
      <c r="QJE76" s="22"/>
      <c r="QJF76" s="22"/>
      <c r="QJG76" s="22"/>
      <c r="QJH76" s="22"/>
      <c r="QJI76" s="22"/>
      <c r="QJJ76" s="21"/>
      <c r="QKM76" s="11"/>
      <c r="QMN76" s="21"/>
      <c r="QMO76" s="9"/>
      <c r="QMP76" s="24"/>
      <c r="QMQ76" s="22"/>
      <c r="QMR76" s="22"/>
      <c r="QMS76" s="22"/>
      <c r="QMT76" s="22"/>
      <c r="QMU76" s="22"/>
      <c r="QMV76" s="22"/>
      <c r="QMW76" s="22"/>
      <c r="QMX76" s="22"/>
      <c r="QMY76" s="22"/>
      <c r="QMZ76" s="21"/>
      <c r="QOC76" s="11"/>
      <c r="QQD76" s="21"/>
      <c r="QQE76" s="9"/>
      <c r="QQF76" s="24"/>
      <c r="QQG76" s="22"/>
      <c r="QQH76" s="22"/>
      <c r="QQI76" s="22"/>
      <c r="QQJ76" s="22"/>
      <c r="QQK76" s="22"/>
      <c r="QQL76" s="22"/>
      <c r="QQM76" s="22"/>
      <c r="QQN76" s="22"/>
      <c r="QQO76" s="22"/>
      <c r="QQP76" s="21"/>
      <c r="QRS76" s="11"/>
      <c r="QTT76" s="21"/>
      <c r="QTU76" s="9"/>
      <c r="QTV76" s="24"/>
      <c r="QTW76" s="22"/>
      <c r="QTX76" s="22"/>
      <c r="QTY76" s="22"/>
      <c r="QTZ76" s="22"/>
      <c r="QUA76" s="22"/>
      <c r="QUB76" s="22"/>
      <c r="QUC76" s="22"/>
      <c r="QUD76" s="22"/>
      <c r="QUE76" s="22"/>
      <c r="QUF76" s="21"/>
      <c r="QVI76" s="11"/>
      <c r="QXJ76" s="21"/>
      <c r="QXK76" s="9"/>
      <c r="QXL76" s="24"/>
      <c r="QXM76" s="22"/>
      <c r="QXN76" s="22"/>
      <c r="QXO76" s="22"/>
      <c r="QXP76" s="22"/>
      <c r="QXQ76" s="22"/>
      <c r="QXR76" s="22"/>
      <c r="QXS76" s="22"/>
      <c r="QXT76" s="22"/>
      <c r="QXU76" s="22"/>
      <c r="QXV76" s="21"/>
      <c r="QYY76" s="11"/>
      <c r="RAZ76" s="21"/>
      <c r="RBA76" s="9"/>
      <c r="RBB76" s="24"/>
      <c r="RBC76" s="22"/>
      <c r="RBD76" s="22"/>
      <c r="RBE76" s="22"/>
      <c r="RBF76" s="22"/>
      <c r="RBG76" s="22"/>
      <c r="RBH76" s="22"/>
      <c r="RBI76" s="22"/>
      <c r="RBJ76" s="22"/>
      <c r="RBK76" s="22"/>
      <c r="RBL76" s="21"/>
      <c r="RCO76" s="11"/>
      <c r="REP76" s="21"/>
      <c r="REQ76" s="9"/>
      <c r="RER76" s="24"/>
      <c r="RES76" s="22"/>
      <c r="RET76" s="22"/>
      <c r="REU76" s="22"/>
      <c r="REV76" s="22"/>
      <c r="REW76" s="22"/>
      <c r="REX76" s="22"/>
      <c r="REY76" s="22"/>
      <c r="REZ76" s="22"/>
      <c r="RFA76" s="22"/>
      <c r="RFB76" s="21"/>
      <c r="RGE76" s="11"/>
      <c r="RIF76" s="21"/>
      <c r="RIG76" s="9"/>
      <c r="RIH76" s="24"/>
      <c r="RII76" s="22"/>
      <c r="RIJ76" s="22"/>
      <c r="RIK76" s="22"/>
      <c r="RIL76" s="22"/>
      <c r="RIM76" s="22"/>
      <c r="RIN76" s="22"/>
      <c r="RIO76" s="22"/>
      <c r="RIP76" s="22"/>
      <c r="RIQ76" s="22"/>
      <c r="RIR76" s="21"/>
      <c r="RJU76" s="11"/>
      <c r="RLV76" s="21"/>
      <c r="RLW76" s="9"/>
      <c r="RLX76" s="24"/>
      <c r="RLY76" s="22"/>
      <c r="RLZ76" s="22"/>
      <c r="RMA76" s="22"/>
      <c r="RMB76" s="22"/>
      <c r="RMC76" s="22"/>
      <c r="RMD76" s="22"/>
      <c r="RME76" s="22"/>
      <c r="RMF76" s="22"/>
      <c r="RMG76" s="22"/>
      <c r="RMH76" s="21"/>
      <c r="RNK76" s="11"/>
      <c r="RPL76" s="21"/>
      <c r="RPM76" s="9"/>
      <c r="RPN76" s="24"/>
      <c r="RPO76" s="22"/>
      <c r="RPP76" s="22"/>
      <c r="RPQ76" s="22"/>
      <c r="RPR76" s="22"/>
      <c r="RPS76" s="22"/>
      <c r="RPT76" s="22"/>
      <c r="RPU76" s="22"/>
      <c r="RPV76" s="22"/>
      <c r="RPW76" s="22"/>
      <c r="RPX76" s="21"/>
      <c r="RRA76" s="11"/>
      <c r="RTB76" s="21"/>
      <c r="RTC76" s="9"/>
      <c r="RTD76" s="24"/>
      <c r="RTE76" s="22"/>
      <c r="RTF76" s="22"/>
      <c r="RTG76" s="22"/>
      <c r="RTH76" s="22"/>
      <c r="RTI76" s="22"/>
      <c r="RTJ76" s="22"/>
      <c r="RTK76" s="22"/>
      <c r="RTL76" s="22"/>
      <c r="RTM76" s="22"/>
      <c r="RTN76" s="21"/>
      <c r="RUQ76" s="11"/>
      <c r="RWR76" s="21"/>
      <c r="RWS76" s="9"/>
      <c r="RWT76" s="24"/>
      <c r="RWU76" s="22"/>
      <c r="RWV76" s="22"/>
      <c r="RWW76" s="22"/>
      <c r="RWX76" s="22"/>
      <c r="RWY76" s="22"/>
      <c r="RWZ76" s="22"/>
      <c r="RXA76" s="22"/>
      <c r="RXB76" s="22"/>
      <c r="RXC76" s="22"/>
      <c r="RXD76" s="21"/>
      <c r="RYG76" s="11"/>
      <c r="SAH76" s="21"/>
      <c r="SAI76" s="9"/>
      <c r="SAJ76" s="24"/>
      <c r="SAK76" s="22"/>
      <c r="SAL76" s="22"/>
      <c r="SAM76" s="22"/>
      <c r="SAN76" s="22"/>
      <c r="SAO76" s="22"/>
      <c r="SAP76" s="22"/>
      <c r="SAQ76" s="22"/>
      <c r="SAR76" s="22"/>
      <c r="SAS76" s="22"/>
      <c r="SAT76" s="21"/>
      <c r="SBW76" s="11"/>
      <c r="SDX76" s="21"/>
      <c r="SDY76" s="9"/>
      <c r="SDZ76" s="24"/>
      <c r="SEA76" s="22"/>
      <c r="SEB76" s="22"/>
      <c r="SEC76" s="22"/>
      <c r="SED76" s="22"/>
      <c r="SEE76" s="22"/>
      <c r="SEF76" s="22"/>
      <c r="SEG76" s="22"/>
      <c r="SEH76" s="22"/>
      <c r="SEI76" s="22"/>
      <c r="SEJ76" s="21"/>
      <c r="SFM76" s="11"/>
      <c r="SHN76" s="21"/>
      <c r="SHO76" s="9"/>
      <c r="SHP76" s="24"/>
      <c r="SHQ76" s="22"/>
      <c r="SHR76" s="22"/>
      <c r="SHS76" s="22"/>
      <c r="SHT76" s="22"/>
      <c r="SHU76" s="22"/>
      <c r="SHV76" s="22"/>
      <c r="SHW76" s="22"/>
      <c r="SHX76" s="22"/>
      <c r="SHY76" s="22"/>
      <c r="SHZ76" s="21"/>
      <c r="SJC76" s="11"/>
      <c r="SLD76" s="21"/>
      <c r="SLE76" s="9"/>
      <c r="SLF76" s="24"/>
      <c r="SLG76" s="22"/>
      <c r="SLH76" s="22"/>
      <c r="SLI76" s="22"/>
      <c r="SLJ76" s="22"/>
      <c r="SLK76" s="22"/>
      <c r="SLL76" s="22"/>
      <c r="SLM76" s="22"/>
      <c r="SLN76" s="22"/>
      <c r="SLO76" s="22"/>
      <c r="SLP76" s="21"/>
      <c r="SMS76" s="11"/>
      <c r="SOT76" s="21"/>
      <c r="SOU76" s="9"/>
      <c r="SOV76" s="24"/>
      <c r="SOW76" s="22"/>
      <c r="SOX76" s="22"/>
      <c r="SOY76" s="22"/>
      <c r="SOZ76" s="22"/>
      <c r="SPA76" s="22"/>
      <c r="SPB76" s="22"/>
      <c r="SPC76" s="22"/>
      <c r="SPD76" s="22"/>
      <c r="SPE76" s="22"/>
      <c r="SPF76" s="21"/>
      <c r="SQI76" s="11"/>
      <c r="SSJ76" s="21"/>
      <c r="SSK76" s="9"/>
      <c r="SSL76" s="24"/>
      <c r="SSM76" s="22"/>
      <c r="SSN76" s="22"/>
      <c r="SSO76" s="22"/>
      <c r="SSP76" s="22"/>
      <c r="SSQ76" s="22"/>
      <c r="SSR76" s="22"/>
      <c r="SSS76" s="22"/>
      <c r="SST76" s="22"/>
      <c r="SSU76" s="22"/>
      <c r="SSV76" s="21"/>
      <c r="STY76" s="11"/>
      <c r="SVZ76" s="21"/>
      <c r="SWA76" s="9"/>
      <c r="SWB76" s="24"/>
      <c r="SWC76" s="22"/>
      <c r="SWD76" s="22"/>
      <c r="SWE76" s="22"/>
      <c r="SWF76" s="22"/>
      <c r="SWG76" s="22"/>
      <c r="SWH76" s="22"/>
      <c r="SWI76" s="22"/>
      <c r="SWJ76" s="22"/>
      <c r="SWK76" s="22"/>
      <c r="SWL76" s="21"/>
      <c r="SXO76" s="11"/>
      <c r="SZP76" s="21"/>
      <c r="SZQ76" s="9"/>
      <c r="SZR76" s="24"/>
      <c r="SZS76" s="22"/>
      <c r="SZT76" s="22"/>
      <c r="SZU76" s="22"/>
      <c r="SZV76" s="22"/>
      <c r="SZW76" s="22"/>
      <c r="SZX76" s="22"/>
      <c r="SZY76" s="22"/>
      <c r="SZZ76" s="22"/>
      <c r="TAA76" s="22"/>
      <c r="TAB76" s="21"/>
      <c r="TBE76" s="11"/>
      <c r="TDF76" s="21"/>
      <c r="TDG76" s="9"/>
      <c r="TDH76" s="24"/>
      <c r="TDI76" s="22"/>
      <c r="TDJ76" s="22"/>
      <c r="TDK76" s="22"/>
      <c r="TDL76" s="22"/>
      <c r="TDM76" s="22"/>
      <c r="TDN76" s="22"/>
      <c r="TDO76" s="22"/>
      <c r="TDP76" s="22"/>
      <c r="TDQ76" s="22"/>
      <c r="TDR76" s="21"/>
      <c r="TEU76" s="11"/>
      <c r="TGV76" s="21"/>
      <c r="TGW76" s="9"/>
      <c r="TGX76" s="24"/>
      <c r="TGY76" s="22"/>
      <c r="TGZ76" s="22"/>
      <c r="THA76" s="22"/>
      <c r="THB76" s="22"/>
      <c r="THC76" s="22"/>
      <c r="THD76" s="22"/>
      <c r="THE76" s="22"/>
      <c r="THF76" s="22"/>
      <c r="THG76" s="22"/>
      <c r="THH76" s="21"/>
      <c r="TIK76" s="11"/>
      <c r="TKL76" s="21"/>
      <c r="TKM76" s="9"/>
      <c r="TKN76" s="24"/>
      <c r="TKO76" s="22"/>
      <c r="TKP76" s="22"/>
      <c r="TKQ76" s="22"/>
      <c r="TKR76" s="22"/>
      <c r="TKS76" s="22"/>
      <c r="TKT76" s="22"/>
      <c r="TKU76" s="22"/>
      <c r="TKV76" s="22"/>
      <c r="TKW76" s="22"/>
      <c r="TKX76" s="21"/>
      <c r="TMA76" s="11"/>
      <c r="TOB76" s="21"/>
      <c r="TOC76" s="9"/>
      <c r="TOD76" s="24"/>
      <c r="TOE76" s="22"/>
      <c r="TOF76" s="22"/>
      <c r="TOG76" s="22"/>
      <c r="TOH76" s="22"/>
      <c r="TOI76" s="22"/>
      <c r="TOJ76" s="22"/>
      <c r="TOK76" s="22"/>
      <c r="TOL76" s="22"/>
      <c r="TOM76" s="22"/>
      <c r="TON76" s="21"/>
      <c r="TPQ76" s="11"/>
      <c r="TRR76" s="21"/>
      <c r="TRS76" s="9"/>
      <c r="TRT76" s="24"/>
      <c r="TRU76" s="22"/>
      <c r="TRV76" s="22"/>
      <c r="TRW76" s="22"/>
      <c r="TRX76" s="22"/>
      <c r="TRY76" s="22"/>
      <c r="TRZ76" s="22"/>
      <c r="TSA76" s="22"/>
      <c r="TSB76" s="22"/>
      <c r="TSC76" s="22"/>
      <c r="TSD76" s="21"/>
      <c r="TTG76" s="11"/>
      <c r="TVH76" s="21"/>
      <c r="TVI76" s="9"/>
      <c r="TVJ76" s="24"/>
      <c r="TVK76" s="22"/>
      <c r="TVL76" s="22"/>
      <c r="TVM76" s="22"/>
      <c r="TVN76" s="22"/>
      <c r="TVO76" s="22"/>
      <c r="TVP76" s="22"/>
      <c r="TVQ76" s="22"/>
      <c r="TVR76" s="22"/>
      <c r="TVS76" s="22"/>
      <c r="TVT76" s="21"/>
      <c r="TWW76" s="11"/>
      <c r="TYX76" s="21"/>
      <c r="TYY76" s="9"/>
      <c r="TYZ76" s="24"/>
      <c r="TZA76" s="22"/>
      <c r="TZB76" s="22"/>
      <c r="TZC76" s="22"/>
      <c r="TZD76" s="22"/>
      <c r="TZE76" s="22"/>
      <c r="TZF76" s="22"/>
      <c r="TZG76" s="22"/>
      <c r="TZH76" s="22"/>
      <c r="TZI76" s="22"/>
      <c r="TZJ76" s="21"/>
      <c r="UAM76" s="11"/>
      <c r="UCN76" s="21"/>
      <c r="UCO76" s="9"/>
      <c r="UCP76" s="24"/>
      <c r="UCQ76" s="22"/>
      <c r="UCR76" s="22"/>
      <c r="UCS76" s="22"/>
      <c r="UCT76" s="22"/>
      <c r="UCU76" s="22"/>
      <c r="UCV76" s="22"/>
      <c r="UCW76" s="22"/>
      <c r="UCX76" s="22"/>
      <c r="UCY76" s="22"/>
      <c r="UCZ76" s="21"/>
      <c r="UEC76" s="11"/>
      <c r="UGD76" s="21"/>
      <c r="UGE76" s="9"/>
      <c r="UGF76" s="24"/>
      <c r="UGG76" s="22"/>
      <c r="UGH76" s="22"/>
      <c r="UGI76" s="22"/>
      <c r="UGJ76" s="22"/>
      <c r="UGK76" s="22"/>
      <c r="UGL76" s="22"/>
      <c r="UGM76" s="22"/>
      <c r="UGN76" s="22"/>
      <c r="UGO76" s="22"/>
      <c r="UGP76" s="21"/>
      <c r="UHS76" s="11"/>
      <c r="UJT76" s="21"/>
      <c r="UJU76" s="9"/>
      <c r="UJV76" s="24"/>
      <c r="UJW76" s="22"/>
      <c r="UJX76" s="22"/>
      <c r="UJY76" s="22"/>
      <c r="UJZ76" s="22"/>
      <c r="UKA76" s="22"/>
      <c r="UKB76" s="22"/>
      <c r="UKC76" s="22"/>
      <c r="UKD76" s="22"/>
      <c r="UKE76" s="22"/>
      <c r="UKF76" s="21"/>
      <c r="ULI76" s="11"/>
      <c r="UNJ76" s="21"/>
      <c r="UNK76" s="9"/>
      <c r="UNL76" s="24"/>
      <c r="UNM76" s="22"/>
      <c r="UNN76" s="22"/>
      <c r="UNO76" s="22"/>
      <c r="UNP76" s="22"/>
      <c r="UNQ76" s="22"/>
      <c r="UNR76" s="22"/>
      <c r="UNS76" s="22"/>
      <c r="UNT76" s="22"/>
      <c r="UNU76" s="22"/>
      <c r="UNV76" s="21"/>
      <c r="UOY76" s="11"/>
      <c r="UQZ76" s="21"/>
      <c r="URA76" s="9"/>
      <c r="URB76" s="24"/>
      <c r="URC76" s="22"/>
      <c r="URD76" s="22"/>
      <c r="URE76" s="22"/>
      <c r="URF76" s="22"/>
      <c r="URG76" s="22"/>
      <c r="URH76" s="22"/>
      <c r="URI76" s="22"/>
      <c r="URJ76" s="22"/>
      <c r="URK76" s="22"/>
      <c r="URL76" s="21"/>
      <c r="USO76" s="11"/>
      <c r="UUP76" s="21"/>
      <c r="UUQ76" s="9"/>
      <c r="UUR76" s="24"/>
      <c r="UUS76" s="22"/>
      <c r="UUT76" s="22"/>
      <c r="UUU76" s="22"/>
      <c r="UUV76" s="22"/>
      <c r="UUW76" s="22"/>
      <c r="UUX76" s="22"/>
      <c r="UUY76" s="22"/>
      <c r="UUZ76" s="22"/>
      <c r="UVA76" s="22"/>
      <c r="UVB76" s="21"/>
      <c r="UWE76" s="11"/>
      <c r="UYF76" s="21"/>
      <c r="UYG76" s="9"/>
      <c r="UYH76" s="24"/>
      <c r="UYI76" s="22"/>
      <c r="UYJ76" s="22"/>
      <c r="UYK76" s="22"/>
      <c r="UYL76" s="22"/>
      <c r="UYM76" s="22"/>
      <c r="UYN76" s="22"/>
      <c r="UYO76" s="22"/>
      <c r="UYP76" s="22"/>
      <c r="UYQ76" s="22"/>
      <c r="UYR76" s="21"/>
      <c r="UZU76" s="11"/>
      <c r="VBV76" s="21"/>
      <c r="VBW76" s="9"/>
      <c r="VBX76" s="24"/>
      <c r="VBY76" s="22"/>
      <c r="VBZ76" s="22"/>
      <c r="VCA76" s="22"/>
      <c r="VCB76" s="22"/>
      <c r="VCC76" s="22"/>
      <c r="VCD76" s="22"/>
      <c r="VCE76" s="22"/>
      <c r="VCF76" s="22"/>
      <c r="VCG76" s="22"/>
      <c r="VCH76" s="21"/>
      <c r="VDK76" s="11"/>
      <c r="VFL76" s="21"/>
      <c r="VFM76" s="9"/>
      <c r="VFN76" s="24"/>
      <c r="VFO76" s="22"/>
      <c r="VFP76" s="22"/>
      <c r="VFQ76" s="22"/>
      <c r="VFR76" s="22"/>
      <c r="VFS76" s="22"/>
      <c r="VFT76" s="22"/>
      <c r="VFU76" s="22"/>
      <c r="VFV76" s="22"/>
      <c r="VFW76" s="22"/>
      <c r="VFX76" s="21"/>
      <c r="VHA76" s="11"/>
      <c r="VJB76" s="21"/>
      <c r="VJC76" s="9"/>
      <c r="VJD76" s="24"/>
      <c r="VJE76" s="22"/>
      <c r="VJF76" s="22"/>
      <c r="VJG76" s="22"/>
      <c r="VJH76" s="22"/>
      <c r="VJI76" s="22"/>
      <c r="VJJ76" s="22"/>
      <c r="VJK76" s="22"/>
      <c r="VJL76" s="22"/>
      <c r="VJM76" s="22"/>
      <c r="VJN76" s="21"/>
      <c r="VKQ76" s="11"/>
      <c r="VMR76" s="21"/>
      <c r="VMS76" s="9"/>
      <c r="VMT76" s="24"/>
      <c r="VMU76" s="22"/>
      <c r="VMV76" s="22"/>
      <c r="VMW76" s="22"/>
      <c r="VMX76" s="22"/>
      <c r="VMY76" s="22"/>
      <c r="VMZ76" s="22"/>
      <c r="VNA76" s="22"/>
      <c r="VNB76" s="22"/>
      <c r="VNC76" s="22"/>
      <c r="VND76" s="21"/>
      <c r="VOG76" s="11"/>
      <c r="VQH76" s="21"/>
      <c r="VQI76" s="9"/>
      <c r="VQJ76" s="24"/>
      <c r="VQK76" s="22"/>
      <c r="VQL76" s="22"/>
      <c r="VQM76" s="22"/>
      <c r="VQN76" s="22"/>
      <c r="VQO76" s="22"/>
      <c r="VQP76" s="22"/>
      <c r="VQQ76" s="22"/>
      <c r="VQR76" s="22"/>
      <c r="VQS76" s="22"/>
      <c r="VQT76" s="21"/>
      <c r="VRW76" s="11"/>
      <c r="VTX76" s="21"/>
      <c r="VTY76" s="9"/>
      <c r="VTZ76" s="24"/>
      <c r="VUA76" s="22"/>
      <c r="VUB76" s="22"/>
      <c r="VUC76" s="22"/>
      <c r="VUD76" s="22"/>
      <c r="VUE76" s="22"/>
      <c r="VUF76" s="22"/>
      <c r="VUG76" s="22"/>
      <c r="VUH76" s="22"/>
      <c r="VUI76" s="22"/>
      <c r="VUJ76" s="21"/>
      <c r="VVM76" s="11"/>
      <c r="VXN76" s="21"/>
      <c r="VXO76" s="9"/>
      <c r="VXP76" s="24"/>
      <c r="VXQ76" s="22"/>
      <c r="VXR76" s="22"/>
      <c r="VXS76" s="22"/>
      <c r="VXT76" s="22"/>
      <c r="VXU76" s="22"/>
      <c r="VXV76" s="22"/>
      <c r="VXW76" s="22"/>
      <c r="VXX76" s="22"/>
      <c r="VXY76" s="22"/>
      <c r="VXZ76" s="21"/>
      <c r="VZC76" s="11"/>
      <c r="WBD76" s="21"/>
      <c r="WBE76" s="9"/>
      <c r="WBF76" s="24"/>
      <c r="WBG76" s="22"/>
      <c r="WBH76" s="22"/>
      <c r="WBI76" s="22"/>
      <c r="WBJ76" s="22"/>
      <c r="WBK76" s="22"/>
      <c r="WBL76" s="22"/>
      <c r="WBM76" s="22"/>
      <c r="WBN76" s="22"/>
      <c r="WBO76" s="22"/>
      <c r="WBP76" s="21"/>
      <c r="WCS76" s="11"/>
      <c r="WET76" s="21"/>
      <c r="WEU76" s="9"/>
      <c r="WEV76" s="24"/>
      <c r="WEW76" s="22"/>
      <c r="WEX76" s="22"/>
      <c r="WEY76" s="22"/>
      <c r="WEZ76" s="22"/>
      <c r="WFA76" s="22"/>
      <c r="WFB76" s="22"/>
      <c r="WFC76" s="22"/>
      <c r="WFD76" s="22"/>
      <c r="WFE76" s="22"/>
      <c r="WFF76" s="21"/>
      <c r="WGI76" s="11"/>
      <c r="WIJ76" s="21"/>
      <c r="WIK76" s="9"/>
      <c r="WIL76" s="24"/>
      <c r="WIM76" s="22"/>
      <c r="WIN76" s="22"/>
      <c r="WIO76" s="22"/>
      <c r="WIP76" s="22"/>
      <c r="WIQ76" s="22"/>
      <c r="WIR76" s="22"/>
      <c r="WIS76" s="22"/>
      <c r="WIT76" s="22"/>
      <c r="WIU76" s="22"/>
      <c r="WIV76" s="21"/>
      <c r="WJY76" s="11"/>
      <c r="WLZ76" s="21"/>
      <c r="WMA76" s="9"/>
      <c r="WMB76" s="24"/>
      <c r="WMC76" s="22"/>
      <c r="WMD76" s="22"/>
      <c r="WME76" s="22"/>
      <c r="WMF76" s="22"/>
      <c r="WMG76" s="22"/>
      <c r="WMH76" s="22"/>
      <c r="WMI76" s="22"/>
      <c r="WMJ76" s="22"/>
      <c r="WMK76" s="22"/>
      <c r="WML76" s="21"/>
      <c r="WNO76" s="11"/>
      <c r="WPP76" s="21"/>
      <c r="WPQ76" s="9"/>
      <c r="WPR76" s="24"/>
      <c r="WPS76" s="22"/>
      <c r="WPT76" s="22"/>
      <c r="WPU76" s="22"/>
      <c r="WPV76" s="22"/>
      <c r="WPW76" s="22"/>
      <c r="WPX76" s="22"/>
      <c r="WPY76" s="22"/>
      <c r="WPZ76" s="22"/>
      <c r="WQA76" s="22"/>
      <c r="WQB76" s="21"/>
      <c r="WRE76" s="11"/>
      <c r="WTF76" s="21"/>
      <c r="WTG76" s="9"/>
      <c r="WTH76" s="24"/>
      <c r="WTI76" s="22"/>
      <c r="WTJ76" s="22"/>
      <c r="WTK76" s="22"/>
      <c r="WTL76" s="22"/>
      <c r="WTM76" s="22"/>
      <c r="WTN76" s="22"/>
      <c r="WTO76" s="22"/>
      <c r="WTP76" s="22"/>
      <c r="WTQ76" s="22"/>
      <c r="WTR76" s="21"/>
      <c r="WUU76" s="11"/>
      <c r="WWV76" s="21"/>
      <c r="WWW76" s="9"/>
      <c r="WWX76" s="24"/>
      <c r="WWY76" s="22"/>
      <c r="WWZ76" s="22"/>
      <c r="WXA76" s="22"/>
      <c r="WXB76" s="22"/>
      <c r="WXC76" s="22"/>
      <c r="WXD76" s="22"/>
      <c r="WXE76" s="22"/>
      <c r="WXF76" s="22"/>
      <c r="WXG76" s="22"/>
      <c r="WXH76" s="21"/>
      <c r="WYK76" s="11"/>
      <c r="XAL76" s="21"/>
      <c r="XAM76" s="9"/>
      <c r="XAN76" s="24"/>
      <c r="XAO76" s="22"/>
      <c r="XAP76" s="22"/>
      <c r="XAQ76" s="22"/>
      <c r="XAR76" s="22"/>
      <c r="XAS76" s="22"/>
      <c r="XAT76" s="22"/>
      <c r="XAU76" s="22"/>
      <c r="XAV76" s="22"/>
      <c r="XAW76" s="22"/>
      <c r="XAX76" s="21"/>
      <c r="XCA76" s="11"/>
      <c r="XEB76" s="21"/>
      <c r="XEC76" s="9"/>
      <c r="XED76" s="24"/>
      <c r="XEE76" s="22"/>
      <c r="XEF76" s="22"/>
      <c r="XEG76" s="22"/>
      <c r="XEH76" s="22"/>
      <c r="XEI76" s="22"/>
      <c r="XEJ76" s="22"/>
      <c r="XEK76" s="22"/>
      <c r="XEL76" s="22"/>
      <c r="XEM76" s="22"/>
      <c r="XEN76" s="21"/>
    </row>
    <row r="77" spans="1:981 1034:2015 2068:3049 3102:4083 4136:5117 5170:6122 6151:7156 7185:8190 8219:10193 10246:11227 11280:12261 12314:13295 13348:14329 14382:15334 15363:16368" s="2" customFormat="1" x14ac:dyDescent="0.35">
      <c r="A77" s="9">
        <f t="shared" si="83"/>
        <v>44633</v>
      </c>
      <c r="B77" s="24">
        <v>1.0911999999999999</v>
      </c>
      <c r="C77" s="22">
        <v>401.29700000000003</v>
      </c>
      <c r="D77" s="22">
        <v>459.90899999999999</v>
      </c>
      <c r="E77" s="22">
        <v>223.04419999999999</v>
      </c>
      <c r="F77" s="22">
        <v>183.15</v>
      </c>
      <c r="G77" s="22">
        <v>1988.46</v>
      </c>
      <c r="H77" s="22">
        <v>1926.8</v>
      </c>
      <c r="I77" s="22">
        <v>3354.36</v>
      </c>
      <c r="J77" s="22">
        <v>1822.2690615835779</v>
      </c>
      <c r="K77" s="22">
        <v>1765.7624633431085</v>
      </c>
      <c r="L77" s="21">
        <v>3074.0102639296192</v>
      </c>
      <c r="M77" s="2">
        <v>116.07</v>
      </c>
      <c r="N77" s="2">
        <v>0.79100000000000004</v>
      </c>
      <c r="O77" s="2">
        <v>0.6825</v>
      </c>
      <c r="P77" s="2">
        <v>5.51</v>
      </c>
      <c r="R77" s="2">
        <v>26.3</v>
      </c>
      <c r="S77" s="2">
        <v>12.27</v>
      </c>
      <c r="T77" s="2">
        <v>68.08</v>
      </c>
      <c r="U77" s="2">
        <v>45.32</v>
      </c>
      <c r="V77" s="2">
        <v>6.81</v>
      </c>
      <c r="W77" s="2">
        <v>280.41000000000003</v>
      </c>
      <c r="X77" s="2">
        <v>1.1499999999999999</v>
      </c>
      <c r="Y77" s="2">
        <v>1.07</v>
      </c>
      <c r="Z77" s="2">
        <v>1.4160000000000001E-2</v>
      </c>
      <c r="AA77" s="2">
        <v>87.81</v>
      </c>
      <c r="AB77" s="2">
        <v>361.85</v>
      </c>
      <c r="AC77" s="2">
        <v>37849.660000000003</v>
      </c>
      <c r="AD77" s="2">
        <f t="shared" si="77"/>
        <v>1</v>
      </c>
      <c r="AE77" s="2">
        <v>5.77</v>
      </c>
      <c r="AF77" s="2">
        <v>2.54</v>
      </c>
      <c r="AG77" s="2">
        <v>3.3840000000000002E-2</v>
      </c>
      <c r="AH77" s="2">
        <v>0.3427</v>
      </c>
      <c r="AI77" s="2">
        <v>99.08</v>
      </c>
      <c r="AJ77" s="2">
        <v>40.92</v>
      </c>
      <c r="AK77" s="2">
        <v>0.377</v>
      </c>
      <c r="AL77" s="2">
        <v>1.92</v>
      </c>
      <c r="AM77" s="2">
        <v>15.88</v>
      </c>
      <c r="AN77" s="2">
        <v>1.357E-2</v>
      </c>
      <c r="AO77" s="2">
        <v>0.64370000000000005</v>
      </c>
      <c r="AP77" s="2">
        <v>0.1116</v>
      </c>
      <c r="AQ77" s="2">
        <v>17.25</v>
      </c>
      <c r="AR77" s="2">
        <v>0.29580000000000001</v>
      </c>
      <c r="AS77" s="2">
        <v>135.25</v>
      </c>
      <c r="AT77" s="2">
        <v>1.3</v>
      </c>
      <c r="AU77" s="2">
        <v>12.74</v>
      </c>
      <c r="AV77" s="2">
        <f>+AV76</f>
        <v>1.1000000000000001</v>
      </c>
      <c r="AW77" s="2">
        <v>1.91</v>
      </c>
      <c r="AY77" s="2">
        <v>25.41</v>
      </c>
      <c r="AZ77" s="2">
        <v>2518.94</v>
      </c>
      <c r="BA77" s="2">
        <v>88.07</v>
      </c>
      <c r="BB77" s="2">
        <v>17.27</v>
      </c>
      <c r="BC77" s="2">
        <v>5.31</v>
      </c>
      <c r="BD77" s="2">
        <v>1.1200000000000001</v>
      </c>
      <c r="BE77" s="2">
        <v>39.96</v>
      </c>
      <c r="BG77" s="2">
        <v>0.2175</v>
      </c>
      <c r="BH77" s="2">
        <v>0.4002</v>
      </c>
      <c r="BI77" s="2">
        <v>0.33550000000000002</v>
      </c>
      <c r="BJ77" s="2">
        <v>0.19980000000000001</v>
      </c>
      <c r="BK77" s="2">
        <v>3.6540000000000003E-2</v>
      </c>
      <c r="BL77" s="2">
        <v>20.12</v>
      </c>
      <c r="BM77" s="2">
        <v>1.22</v>
      </c>
      <c r="BN77" s="2">
        <v>15.78</v>
      </c>
      <c r="BO77" s="2">
        <v>487.67</v>
      </c>
      <c r="BP77" s="2">
        <v>0.68089999999999995</v>
      </c>
      <c r="BQ77" s="2">
        <v>1.2710000000000001E-2</v>
      </c>
      <c r="BR77" s="2">
        <v>1.07</v>
      </c>
      <c r="BS77" s="2">
        <v>5.81</v>
      </c>
      <c r="BT77" s="2">
        <v>12.74</v>
      </c>
      <c r="BU77" s="2">
        <v>102.11</v>
      </c>
      <c r="BW77" s="2">
        <v>87.62</v>
      </c>
      <c r="BX77" s="2">
        <v>2.2599999999999998</v>
      </c>
      <c r="BY77" s="2">
        <v>1.36</v>
      </c>
      <c r="BZ77" s="2">
        <v>2.09</v>
      </c>
      <c r="CA77" s="2">
        <v>1.89</v>
      </c>
      <c r="CB77" s="2">
        <v>1687.37</v>
      </c>
      <c r="CD77" s="2">
        <v>9.3000000000000007</v>
      </c>
      <c r="CE77" s="2">
        <v>9.8800000000000008</v>
      </c>
      <c r="CF77" s="2">
        <v>19.11</v>
      </c>
      <c r="CG77" s="2">
        <v>2.04</v>
      </c>
      <c r="CH77" s="2">
        <v>0</v>
      </c>
      <c r="CI77" s="2">
        <v>0.1201</v>
      </c>
      <c r="CJ77" s="2">
        <v>0.2099</v>
      </c>
      <c r="CK77" s="2">
        <v>0.50739999999999996</v>
      </c>
      <c r="CL77" s="2">
        <v>8.39</v>
      </c>
      <c r="CM77" s="2">
        <v>6.9510000000000002E-2</v>
      </c>
      <c r="CN77" s="2">
        <v>112.14</v>
      </c>
      <c r="CO77" s="2">
        <v>7.9760000000000005E-3</v>
      </c>
      <c r="CP77" s="2">
        <v>0.21</v>
      </c>
      <c r="CQ77" s="2">
        <v>1.8</v>
      </c>
      <c r="CR77" s="2">
        <v>6.41</v>
      </c>
      <c r="CS77" s="2">
        <v>0.1822</v>
      </c>
      <c r="CT77" s="2">
        <v>2.72</v>
      </c>
      <c r="CU77" s="2">
        <v>5.56</v>
      </c>
      <c r="CV77" s="2">
        <v>2.156E-5</v>
      </c>
      <c r="CW77" s="2">
        <v>1.5779999999999999E-2</v>
      </c>
      <c r="CX77" s="2">
        <v>78.94</v>
      </c>
      <c r="CY77" s="2">
        <v>0.32490000000000002</v>
      </c>
      <c r="CZ77" s="2">
        <v>3.3630000000000001E-3</v>
      </c>
      <c r="DA77" s="2">
        <v>8.0629999999999993E-2</v>
      </c>
      <c r="DB77" s="2">
        <v>2.79</v>
      </c>
      <c r="DC77" s="2">
        <v>2.71</v>
      </c>
      <c r="DD77" s="2">
        <v>0.54120000000000001</v>
      </c>
      <c r="DE77" s="2">
        <v>5.9360000000000003E-2</v>
      </c>
      <c r="DF77" s="2">
        <v>8.2100000000000009</v>
      </c>
      <c r="DG77" s="2">
        <f t="shared" ref="DG77:DI77" si="91">+DG76</f>
        <v>1</v>
      </c>
      <c r="DH77" s="2">
        <f t="shared" si="91"/>
        <v>1</v>
      </c>
      <c r="DI77" s="2">
        <f t="shared" si="91"/>
        <v>1</v>
      </c>
      <c r="DJ77" s="2">
        <v>1</v>
      </c>
      <c r="DK77" s="2">
        <v>4.4609999999999997E-2</v>
      </c>
      <c r="DL77" s="2">
        <v>1.1520000000000001E-2</v>
      </c>
      <c r="DM77" s="2">
        <v>1.19</v>
      </c>
      <c r="DN77" s="2">
        <v>3.0230000000000001E-3</v>
      </c>
      <c r="DO77" s="2">
        <v>26.6</v>
      </c>
      <c r="DP77" s="2">
        <v>0.26529999999999998</v>
      </c>
      <c r="DQ77" s="2">
        <v>7.3679999999999999E-5</v>
      </c>
      <c r="DR77" s="2">
        <v>0.1772</v>
      </c>
      <c r="DS77" s="2">
        <v>176.17</v>
      </c>
      <c r="DT77" s="2">
        <v>0.76139999999999997</v>
      </c>
      <c r="DU77" s="2">
        <v>2.92</v>
      </c>
      <c r="DV77" s="2">
        <v>18067.78</v>
      </c>
      <c r="DW77" s="2">
        <v>2.46</v>
      </c>
      <c r="DX77" s="2">
        <v>155.62</v>
      </c>
      <c r="DY77" s="21">
        <v>3.8739999999999997E-2</v>
      </c>
      <c r="EE77" s="11"/>
      <c r="GF77" s="21"/>
      <c r="GG77" s="9"/>
      <c r="GH77" s="24"/>
      <c r="GI77" s="22"/>
      <c r="GJ77" s="22"/>
      <c r="GK77" s="22"/>
      <c r="GL77" s="22"/>
      <c r="GM77" s="22"/>
      <c r="GN77" s="22"/>
      <c r="GO77" s="22"/>
      <c r="GP77" s="22"/>
      <c r="GQ77" s="22"/>
      <c r="GR77" s="21"/>
      <c r="HU77" s="11"/>
      <c r="JV77" s="21"/>
      <c r="JW77" s="9"/>
      <c r="JX77" s="24"/>
      <c r="JY77" s="22"/>
      <c r="JZ77" s="22"/>
      <c r="KA77" s="22"/>
      <c r="KB77" s="22"/>
      <c r="KC77" s="22"/>
      <c r="KD77" s="22"/>
      <c r="KE77" s="22"/>
      <c r="KF77" s="22"/>
      <c r="KG77" s="22"/>
      <c r="KH77" s="21"/>
      <c r="LK77" s="11"/>
      <c r="NL77" s="21"/>
      <c r="NM77" s="9"/>
      <c r="NN77" s="24"/>
      <c r="NO77" s="22"/>
      <c r="NP77" s="22"/>
      <c r="NQ77" s="22"/>
      <c r="NR77" s="22"/>
      <c r="NS77" s="22"/>
      <c r="NT77" s="22"/>
      <c r="NU77" s="22"/>
      <c r="NV77" s="22"/>
      <c r="NW77" s="22"/>
      <c r="NX77" s="21"/>
      <c r="PA77" s="11"/>
      <c r="RB77" s="21"/>
      <c r="RC77" s="9"/>
      <c r="RD77" s="24"/>
      <c r="RE77" s="22"/>
      <c r="RF77" s="22"/>
      <c r="RG77" s="22"/>
      <c r="RH77" s="22"/>
      <c r="RI77" s="22"/>
      <c r="RJ77" s="22"/>
      <c r="RK77" s="22"/>
      <c r="RL77" s="22"/>
      <c r="RM77" s="22"/>
      <c r="RN77" s="21"/>
      <c r="SQ77" s="11"/>
      <c r="UR77" s="21"/>
      <c r="US77" s="9"/>
      <c r="UT77" s="24"/>
      <c r="UU77" s="22"/>
      <c r="UV77" s="22"/>
      <c r="UW77" s="22"/>
      <c r="UX77" s="22"/>
      <c r="UY77" s="22"/>
      <c r="UZ77" s="22"/>
      <c r="VA77" s="22"/>
      <c r="VB77" s="22"/>
      <c r="VC77" s="22"/>
      <c r="VD77" s="21"/>
      <c r="WG77" s="11"/>
      <c r="YH77" s="21"/>
      <c r="YI77" s="9"/>
      <c r="YJ77" s="24"/>
      <c r="YK77" s="22"/>
      <c r="YL77" s="22"/>
      <c r="YM77" s="22"/>
      <c r="YN77" s="22"/>
      <c r="YO77" s="22"/>
      <c r="YP77" s="22"/>
      <c r="YQ77" s="22"/>
      <c r="YR77" s="22"/>
      <c r="YS77" s="22"/>
      <c r="YT77" s="21"/>
      <c r="ZW77" s="11"/>
      <c r="ABX77" s="21"/>
      <c r="ABY77" s="9"/>
      <c r="ABZ77" s="24"/>
      <c r="ACA77" s="22"/>
      <c r="ACB77" s="22"/>
      <c r="ACC77" s="22"/>
      <c r="ACD77" s="22"/>
      <c r="ACE77" s="22"/>
      <c r="ACF77" s="22"/>
      <c r="ACG77" s="22"/>
      <c r="ACH77" s="22"/>
      <c r="ACI77" s="22"/>
      <c r="ACJ77" s="21"/>
      <c r="ADM77" s="11"/>
      <c r="AFN77" s="21"/>
      <c r="AFO77" s="9"/>
      <c r="AFP77" s="24"/>
      <c r="AFQ77" s="22"/>
      <c r="AFR77" s="22"/>
      <c r="AFS77" s="22"/>
      <c r="AFT77" s="22"/>
      <c r="AFU77" s="22"/>
      <c r="AFV77" s="22"/>
      <c r="AFW77" s="22"/>
      <c r="AFX77" s="22"/>
      <c r="AFY77" s="22"/>
      <c r="AFZ77" s="21"/>
      <c r="AHC77" s="11"/>
      <c r="AJD77" s="21"/>
      <c r="AJE77" s="9"/>
      <c r="AJF77" s="24"/>
      <c r="AJG77" s="22"/>
      <c r="AJH77" s="22"/>
      <c r="AJI77" s="22"/>
      <c r="AJJ77" s="22"/>
      <c r="AJK77" s="22"/>
      <c r="AJL77" s="22"/>
      <c r="AJM77" s="22"/>
      <c r="AJN77" s="22"/>
      <c r="AJO77" s="22"/>
      <c r="AJP77" s="21"/>
      <c r="AKS77" s="11"/>
      <c r="AMT77" s="21"/>
      <c r="AMU77" s="9"/>
      <c r="AMV77" s="24"/>
      <c r="AMW77" s="22"/>
      <c r="AMX77" s="22"/>
      <c r="AMY77" s="22"/>
      <c r="AMZ77" s="22"/>
      <c r="ANA77" s="22"/>
      <c r="ANB77" s="22"/>
      <c r="ANC77" s="22"/>
      <c r="AND77" s="22"/>
      <c r="ANE77" s="22"/>
      <c r="ANF77" s="21"/>
      <c r="AOI77" s="11"/>
      <c r="AQJ77" s="21"/>
      <c r="AQK77" s="9"/>
      <c r="AQL77" s="24"/>
      <c r="AQM77" s="22"/>
      <c r="AQN77" s="22"/>
      <c r="AQO77" s="22"/>
      <c r="AQP77" s="22"/>
      <c r="AQQ77" s="22"/>
      <c r="AQR77" s="22"/>
      <c r="AQS77" s="22"/>
      <c r="AQT77" s="22"/>
      <c r="AQU77" s="22"/>
      <c r="AQV77" s="21"/>
      <c r="ARY77" s="11"/>
      <c r="ATZ77" s="21"/>
      <c r="AUA77" s="9"/>
      <c r="AUB77" s="24"/>
      <c r="AUC77" s="22"/>
      <c r="AUD77" s="22"/>
      <c r="AUE77" s="22"/>
      <c r="AUF77" s="22"/>
      <c r="AUG77" s="22"/>
      <c r="AUH77" s="22"/>
      <c r="AUI77" s="22"/>
      <c r="AUJ77" s="22"/>
      <c r="AUK77" s="22"/>
      <c r="AUL77" s="21"/>
      <c r="AVO77" s="11"/>
      <c r="AXP77" s="21"/>
      <c r="AXQ77" s="9"/>
      <c r="AXR77" s="24"/>
      <c r="AXS77" s="22"/>
      <c r="AXT77" s="22"/>
      <c r="AXU77" s="22"/>
      <c r="AXV77" s="22"/>
      <c r="AXW77" s="22"/>
      <c r="AXX77" s="22"/>
      <c r="AXY77" s="22"/>
      <c r="AXZ77" s="22"/>
      <c r="AYA77" s="22"/>
      <c r="AYB77" s="21"/>
      <c r="AZE77" s="11"/>
      <c r="BBF77" s="21"/>
      <c r="BBG77" s="9"/>
      <c r="BBH77" s="24"/>
      <c r="BBI77" s="22"/>
      <c r="BBJ77" s="22"/>
      <c r="BBK77" s="22"/>
      <c r="BBL77" s="22"/>
      <c r="BBM77" s="22"/>
      <c r="BBN77" s="22"/>
      <c r="BBO77" s="22"/>
      <c r="BBP77" s="22"/>
      <c r="BBQ77" s="22"/>
      <c r="BBR77" s="21"/>
      <c r="BCU77" s="11"/>
      <c r="BEV77" s="21"/>
      <c r="BEW77" s="9"/>
      <c r="BEX77" s="24"/>
      <c r="BEY77" s="22"/>
      <c r="BEZ77" s="22"/>
      <c r="BFA77" s="22"/>
      <c r="BFB77" s="22"/>
      <c r="BFC77" s="22"/>
      <c r="BFD77" s="22"/>
      <c r="BFE77" s="22"/>
      <c r="BFF77" s="22"/>
      <c r="BFG77" s="22"/>
      <c r="BFH77" s="21"/>
      <c r="BGK77" s="11"/>
      <c r="BIL77" s="21"/>
      <c r="BIM77" s="9"/>
      <c r="BIN77" s="24"/>
      <c r="BIO77" s="22"/>
      <c r="BIP77" s="22"/>
      <c r="BIQ77" s="22"/>
      <c r="BIR77" s="22"/>
      <c r="BIS77" s="22"/>
      <c r="BIT77" s="22"/>
      <c r="BIU77" s="22"/>
      <c r="BIV77" s="22"/>
      <c r="BIW77" s="22"/>
      <c r="BIX77" s="21"/>
      <c r="BKA77" s="11"/>
      <c r="BMB77" s="21"/>
      <c r="BMC77" s="9"/>
      <c r="BMD77" s="24"/>
      <c r="BME77" s="22"/>
      <c r="BMF77" s="22"/>
      <c r="BMG77" s="22"/>
      <c r="BMH77" s="22"/>
      <c r="BMI77" s="22"/>
      <c r="BMJ77" s="22"/>
      <c r="BMK77" s="22"/>
      <c r="BML77" s="22"/>
      <c r="BMM77" s="22"/>
      <c r="BMN77" s="21"/>
      <c r="BNQ77" s="11"/>
      <c r="BPR77" s="21"/>
      <c r="BPS77" s="9"/>
      <c r="BPT77" s="24"/>
      <c r="BPU77" s="22"/>
      <c r="BPV77" s="22"/>
      <c r="BPW77" s="22"/>
      <c r="BPX77" s="22"/>
      <c r="BPY77" s="22"/>
      <c r="BPZ77" s="22"/>
      <c r="BQA77" s="22"/>
      <c r="BQB77" s="22"/>
      <c r="BQC77" s="22"/>
      <c r="BQD77" s="21"/>
      <c r="BRG77" s="11"/>
      <c r="BTH77" s="21"/>
      <c r="BTI77" s="9"/>
      <c r="BTJ77" s="24"/>
      <c r="BTK77" s="22"/>
      <c r="BTL77" s="22"/>
      <c r="BTM77" s="22"/>
      <c r="BTN77" s="22"/>
      <c r="BTO77" s="22"/>
      <c r="BTP77" s="22"/>
      <c r="BTQ77" s="22"/>
      <c r="BTR77" s="22"/>
      <c r="BTS77" s="22"/>
      <c r="BTT77" s="21"/>
      <c r="BUW77" s="11"/>
      <c r="BWX77" s="21"/>
      <c r="BWY77" s="9"/>
      <c r="BWZ77" s="24"/>
      <c r="BXA77" s="22"/>
      <c r="BXB77" s="22"/>
      <c r="BXC77" s="22"/>
      <c r="BXD77" s="22"/>
      <c r="BXE77" s="22"/>
      <c r="BXF77" s="22"/>
      <c r="BXG77" s="22"/>
      <c r="BXH77" s="22"/>
      <c r="BXI77" s="22"/>
      <c r="BXJ77" s="21"/>
      <c r="BYM77" s="11"/>
      <c r="CAN77" s="21"/>
      <c r="CAO77" s="9"/>
      <c r="CAP77" s="24"/>
      <c r="CAQ77" s="22"/>
      <c r="CAR77" s="22"/>
      <c r="CAS77" s="22"/>
      <c r="CAT77" s="22"/>
      <c r="CAU77" s="22"/>
      <c r="CAV77" s="22"/>
      <c r="CAW77" s="22"/>
      <c r="CAX77" s="22"/>
      <c r="CAY77" s="22"/>
      <c r="CAZ77" s="21"/>
      <c r="CCC77" s="11"/>
      <c r="CED77" s="21"/>
      <c r="CEE77" s="9"/>
      <c r="CEF77" s="24"/>
      <c r="CEG77" s="22"/>
      <c r="CEH77" s="22"/>
      <c r="CEI77" s="22"/>
      <c r="CEJ77" s="22"/>
      <c r="CEK77" s="22"/>
      <c r="CEL77" s="22"/>
      <c r="CEM77" s="22"/>
      <c r="CEN77" s="22"/>
      <c r="CEO77" s="22"/>
      <c r="CEP77" s="21"/>
      <c r="CFS77" s="11"/>
      <c r="CHT77" s="21"/>
      <c r="CHU77" s="9"/>
      <c r="CHV77" s="24"/>
      <c r="CHW77" s="22"/>
      <c r="CHX77" s="22"/>
      <c r="CHY77" s="22"/>
      <c r="CHZ77" s="22"/>
      <c r="CIA77" s="22"/>
      <c r="CIB77" s="22"/>
      <c r="CIC77" s="22"/>
      <c r="CID77" s="22"/>
      <c r="CIE77" s="22"/>
      <c r="CIF77" s="21"/>
      <c r="CJI77" s="11"/>
      <c r="CLJ77" s="21"/>
      <c r="CLK77" s="9"/>
      <c r="CLL77" s="24"/>
      <c r="CLM77" s="22"/>
      <c r="CLN77" s="22"/>
      <c r="CLO77" s="22"/>
      <c r="CLP77" s="22"/>
      <c r="CLQ77" s="22"/>
      <c r="CLR77" s="22"/>
      <c r="CLS77" s="22"/>
      <c r="CLT77" s="22"/>
      <c r="CLU77" s="22"/>
      <c r="CLV77" s="21"/>
      <c r="CMY77" s="11"/>
      <c r="COZ77" s="21"/>
      <c r="CPA77" s="9"/>
      <c r="CPB77" s="24"/>
      <c r="CPC77" s="22"/>
      <c r="CPD77" s="22"/>
      <c r="CPE77" s="22"/>
      <c r="CPF77" s="22"/>
      <c r="CPG77" s="22"/>
      <c r="CPH77" s="22"/>
      <c r="CPI77" s="22"/>
      <c r="CPJ77" s="22"/>
      <c r="CPK77" s="22"/>
      <c r="CPL77" s="21"/>
      <c r="CQO77" s="11"/>
      <c r="CSP77" s="21"/>
      <c r="CSQ77" s="9"/>
      <c r="CSR77" s="24"/>
      <c r="CSS77" s="22"/>
      <c r="CST77" s="22"/>
      <c r="CSU77" s="22"/>
      <c r="CSV77" s="22"/>
      <c r="CSW77" s="22"/>
      <c r="CSX77" s="22"/>
      <c r="CSY77" s="22"/>
      <c r="CSZ77" s="22"/>
      <c r="CTA77" s="22"/>
      <c r="CTB77" s="21"/>
      <c r="CUE77" s="11"/>
      <c r="CWF77" s="21"/>
      <c r="CWG77" s="9"/>
      <c r="CWH77" s="24"/>
      <c r="CWI77" s="22"/>
      <c r="CWJ77" s="22"/>
      <c r="CWK77" s="22"/>
      <c r="CWL77" s="22"/>
      <c r="CWM77" s="22"/>
      <c r="CWN77" s="22"/>
      <c r="CWO77" s="22"/>
      <c r="CWP77" s="22"/>
      <c r="CWQ77" s="22"/>
      <c r="CWR77" s="21"/>
      <c r="CXU77" s="11"/>
      <c r="CZV77" s="21"/>
      <c r="CZW77" s="9"/>
      <c r="CZX77" s="24"/>
      <c r="CZY77" s="22"/>
      <c r="CZZ77" s="22"/>
      <c r="DAA77" s="22"/>
      <c r="DAB77" s="22"/>
      <c r="DAC77" s="22"/>
      <c r="DAD77" s="22"/>
      <c r="DAE77" s="22"/>
      <c r="DAF77" s="22"/>
      <c r="DAG77" s="22"/>
      <c r="DAH77" s="21"/>
      <c r="DBK77" s="11"/>
      <c r="DDL77" s="21"/>
      <c r="DDM77" s="9"/>
      <c r="DDN77" s="24"/>
      <c r="DDO77" s="22"/>
      <c r="DDP77" s="22"/>
      <c r="DDQ77" s="22"/>
      <c r="DDR77" s="22"/>
      <c r="DDS77" s="22"/>
      <c r="DDT77" s="22"/>
      <c r="DDU77" s="22"/>
      <c r="DDV77" s="22"/>
      <c r="DDW77" s="22"/>
      <c r="DDX77" s="21"/>
      <c r="DFA77" s="11"/>
      <c r="DHB77" s="21"/>
      <c r="DHC77" s="9"/>
      <c r="DHD77" s="24"/>
      <c r="DHE77" s="22"/>
      <c r="DHF77" s="22"/>
      <c r="DHG77" s="22"/>
      <c r="DHH77" s="22"/>
      <c r="DHI77" s="22"/>
      <c r="DHJ77" s="22"/>
      <c r="DHK77" s="22"/>
      <c r="DHL77" s="22"/>
      <c r="DHM77" s="22"/>
      <c r="DHN77" s="21"/>
      <c r="DIQ77" s="11"/>
      <c r="DKR77" s="21"/>
      <c r="DKS77" s="9"/>
      <c r="DKT77" s="24"/>
      <c r="DKU77" s="22"/>
      <c r="DKV77" s="22"/>
      <c r="DKW77" s="22"/>
      <c r="DKX77" s="22"/>
      <c r="DKY77" s="22"/>
      <c r="DKZ77" s="22"/>
      <c r="DLA77" s="22"/>
      <c r="DLB77" s="22"/>
      <c r="DLC77" s="22"/>
      <c r="DLD77" s="21"/>
      <c r="DMG77" s="11"/>
      <c r="DOH77" s="21"/>
      <c r="DOI77" s="9"/>
      <c r="DOJ77" s="24"/>
      <c r="DOK77" s="22"/>
      <c r="DOL77" s="22"/>
      <c r="DOM77" s="22"/>
      <c r="DON77" s="22"/>
      <c r="DOO77" s="22"/>
      <c r="DOP77" s="22"/>
      <c r="DOQ77" s="22"/>
      <c r="DOR77" s="22"/>
      <c r="DOS77" s="22"/>
      <c r="DOT77" s="21"/>
      <c r="DPW77" s="11"/>
      <c r="DRX77" s="21"/>
      <c r="DRY77" s="9"/>
      <c r="DRZ77" s="24"/>
      <c r="DSA77" s="22"/>
      <c r="DSB77" s="22"/>
      <c r="DSC77" s="22"/>
      <c r="DSD77" s="22"/>
      <c r="DSE77" s="22"/>
      <c r="DSF77" s="22"/>
      <c r="DSG77" s="22"/>
      <c r="DSH77" s="22"/>
      <c r="DSI77" s="22"/>
      <c r="DSJ77" s="21"/>
      <c r="DTM77" s="11"/>
      <c r="DVN77" s="21"/>
      <c r="DVO77" s="9"/>
      <c r="DVP77" s="24"/>
      <c r="DVQ77" s="22"/>
      <c r="DVR77" s="22"/>
      <c r="DVS77" s="22"/>
      <c r="DVT77" s="22"/>
      <c r="DVU77" s="22"/>
      <c r="DVV77" s="22"/>
      <c r="DVW77" s="22"/>
      <c r="DVX77" s="22"/>
      <c r="DVY77" s="22"/>
      <c r="DVZ77" s="21"/>
      <c r="DXC77" s="11"/>
      <c r="DZD77" s="21"/>
      <c r="DZE77" s="9"/>
      <c r="DZF77" s="24"/>
      <c r="DZG77" s="22"/>
      <c r="DZH77" s="22"/>
      <c r="DZI77" s="22"/>
      <c r="DZJ77" s="22"/>
      <c r="DZK77" s="22"/>
      <c r="DZL77" s="22"/>
      <c r="DZM77" s="22"/>
      <c r="DZN77" s="22"/>
      <c r="DZO77" s="22"/>
      <c r="DZP77" s="21"/>
      <c r="EAS77" s="11"/>
      <c r="ECT77" s="21"/>
      <c r="ECU77" s="9"/>
      <c r="ECV77" s="24"/>
      <c r="ECW77" s="22"/>
      <c r="ECX77" s="22"/>
      <c r="ECY77" s="22"/>
      <c r="ECZ77" s="22"/>
      <c r="EDA77" s="22"/>
      <c r="EDB77" s="22"/>
      <c r="EDC77" s="22"/>
      <c r="EDD77" s="22"/>
      <c r="EDE77" s="22"/>
      <c r="EDF77" s="21"/>
      <c r="EEI77" s="11"/>
      <c r="EGJ77" s="21"/>
      <c r="EGK77" s="9"/>
      <c r="EGL77" s="24"/>
      <c r="EGM77" s="22"/>
      <c r="EGN77" s="22"/>
      <c r="EGO77" s="22"/>
      <c r="EGP77" s="22"/>
      <c r="EGQ77" s="22"/>
      <c r="EGR77" s="22"/>
      <c r="EGS77" s="22"/>
      <c r="EGT77" s="22"/>
      <c r="EGU77" s="22"/>
      <c r="EGV77" s="21"/>
      <c r="EHY77" s="11"/>
      <c r="EJZ77" s="21"/>
      <c r="EKA77" s="9"/>
      <c r="EKB77" s="24"/>
      <c r="EKC77" s="22"/>
      <c r="EKD77" s="22"/>
      <c r="EKE77" s="22"/>
      <c r="EKF77" s="22"/>
      <c r="EKG77" s="22"/>
      <c r="EKH77" s="22"/>
      <c r="EKI77" s="22"/>
      <c r="EKJ77" s="22"/>
      <c r="EKK77" s="22"/>
      <c r="EKL77" s="21"/>
      <c r="ELO77" s="11"/>
      <c r="ENP77" s="21"/>
      <c r="ENQ77" s="9"/>
      <c r="ENR77" s="24"/>
      <c r="ENS77" s="22"/>
      <c r="ENT77" s="22"/>
      <c r="ENU77" s="22"/>
      <c r="ENV77" s="22"/>
      <c r="ENW77" s="22"/>
      <c r="ENX77" s="22"/>
      <c r="ENY77" s="22"/>
      <c r="ENZ77" s="22"/>
      <c r="EOA77" s="22"/>
      <c r="EOB77" s="21"/>
      <c r="EPE77" s="11"/>
      <c r="ERF77" s="21"/>
      <c r="ERG77" s="9"/>
      <c r="ERH77" s="24"/>
      <c r="ERI77" s="22"/>
      <c r="ERJ77" s="22"/>
      <c r="ERK77" s="22"/>
      <c r="ERL77" s="22"/>
      <c r="ERM77" s="22"/>
      <c r="ERN77" s="22"/>
      <c r="ERO77" s="22"/>
      <c r="ERP77" s="22"/>
      <c r="ERQ77" s="22"/>
      <c r="ERR77" s="21"/>
      <c r="ESU77" s="11"/>
      <c r="EUV77" s="21"/>
      <c r="EUW77" s="9"/>
      <c r="EUX77" s="24"/>
      <c r="EUY77" s="22"/>
      <c r="EUZ77" s="22"/>
      <c r="EVA77" s="22"/>
      <c r="EVB77" s="22"/>
      <c r="EVC77" s="22"/>
      <c r="EVD77" s="22"/>
      <c r="EVE77" s="22"/>
      <c r="EVF77" s="22"/>
      <c r="EVG77" s="22"/>
      <c r="EVH77" s="21"/>
      <c r="EWK77" s="11"/>
      <c r="EYL77" s="21"/>
      <c r="EYM77" s="9"/>
      <c r="EYN77" s="24"/>
      <c r="EYO77" s="22"/>
      <c r="EYP77" s="22"/>
      <c r="EYQ77" s="22"/>
      <c r="EYR77" s="22"/>
      <c r="EYS77" s="22"/>
      <c r="EYT77" s="22"/>
      <c r="EYU77" s="22"/>
      <c r="EYV77" s="22"/>
      <c r="EYW77" s="22"/>
      <c r="EYX77" s="21"/>
      <c r="FAA77" s="11"/>
      <c r="FCB77" s="21"/>
      <c r="FCC77" s="9"/>
      <c r="FCD77" s="24"/>
      <c r="FCE77" s="22"/>
      <c r="FCF77" s="22"/>
      <c r="FCG77" s="22"/>
      <c r="FCH77" s="22"/>
      <c r="FCI77" s="22"/>
      <c r="FCJ77" s="22"/>
      <c r="FCK77" s="22"/>
      <c r="FCL77" s="22"/>
      <c r="FCM77" s="22"/>
      <c r="FCN77" s="21"/>
      <c r="FDQ77" s="11"/>
      <c r="FFR77" s="21"/>
      <c r="FFS77" s="9"/>
      <c r="FFT77" s="24"/>
      <c r="FFU77" s="22"/>
      <c r="FFV77" s="22"/>
      <c r="FFW77" s="22"/>
      <c r="FFX77" s="22"/>
      <c r="FFY77" s="22"/>
      <c r="FFZ77" s="22"/>
      <c r="FGA77" s="22"/>
      <c r="FGB77" s="22"/>
      <c r="FGC77" s="22"/>
      <c r="FGD77" s="21"/>
      <c r="FHG77" s="11"/>
      <c r="FJH77" s="21"/>
      <c r="FJI77" s="9"/>
      <c r="FJJ77" s="24"/>
      <c r="FJK77" s="22"/>
      <c r="FJL77" s="22"/>
      <c r="FJM77" s="22"/>
      <c r="FJN77" s="22"/>
      <c r="FJO77" s="22"/>
      <c r="FJP77" s="22"/>
      <c r="FJQ77" s="22"/>
      <c r="FJR77" s="22"/>
      <c r="FJS77" s="22"/>
      <c r="FJT77" s="21"/>
      <c r="FKW77" s="11"/>
      <c r="FMX77" s="21"/>
      <c r="FMY77" s="9"/>
      <c r="FMZ77" s="24"/>
      <c r="FNA77" s="22"/>
      <c r="FNB77" s="22"/>
      <c r="FNC77" s="22"/>
      <c r="FND77" s="22"/>
      <c r="FNE77" s="22"/>
      <c r="FNF77" s="22"/>
      <c r="FNG77" s="22"/>
      <c r="FNH77" s="22"/>
      <c r="FNI77" s="22"/>
      <c r="FNJ77" s="21"/>
      <c r="FOM77" s="11"/>
      <c r="FQN77" s="21"/>
      <c r="FQO77" s="9"/>
      <c r="FQP77" s="24"/>
      <c r="FQQ77" s="22"/>
      <c r="FQR77" s="22"/>
      <c r="FQS77" s="22"/>
      <c r="FQT77" s="22"/>
      <c r="FQU77" s="22"/>
      <c r="FQV77" s="22"/>
      <c r="FQW77" s="22"/>
      <c r="FQX77" s="22"/>
      <c r="FQY77" s="22"/>
      <c r="FQZ77" s="21"/>
      <c r="FSC77" s="11"/>
      <c r="FUD77" s="21"/>
      <c r="FUE77" s="9"/>
      <c r="FUF77" s="24"/>
      <c r="FUG77" s="22"/>
      <c r="FUH77" s="22"/>
      <c r="FUI77" s="22"/>
      <c r="FUJ77" s="22"/>
      <c r="FUK77" s="22"/>
      <c r="FUL77" s="22"/>
      <c r="FUM77" s="22"/>
      <c r="FUN77" s="22"/>
      <c r="FUO77" s="22"/>
      <c r="FUP77" s="21"/>
      <c r="FVS77" s="11"/>
      <c r="FXT77" s="21"/>
      <c r="FXU77" s="9"/>
      <c r="FXV77" s="24"/>
      <c r="FXW77" s="22"/>
      <c r="FXX77" s="22"/>
      <c r="FXY77" s="22"/>
      <c r="FXZ77" s="22"/>
      <c r="FYA77" s="22"/>
      <c r="FYB77" s="22"/>
      <c r="FYC77" s="22"/>
      <c r="FYD77" s="22"/>
      <c r="FYE77" s="22"/>
      <c r="FYF77" s="21"/>
      <c r="FZI77" s="11"/>
      <c r="GBJ77" s="21"/>
      <c r="GBK77" s="9"/>
      <c r="GBL77" s="24"/>
      <c r="GBM77" s="22"/>
      <c r="GBN77" s="22"/>
      <c r="GBO77" s="22"/>
      <c r="GBP77" s="22"/>
      <c r="GBQ77" s="22"/>
      <c r="GBR77" s="22"/>
      <c r="GBS77" s="22"/>
      <c r="GBT77" s="22"/>
      <c r="GBU77" s="22"/>
      <c r="GBV77" s="21"/>
      <c r="GCY77" s="11"/>
      <c r="GEZ77" s="21"/>
      <c r="GFA77" s="9"/>
      <c r="GFB77" s="24"/>
      <c r="GFC77" s="22"/>
      <c r="GFD77" s="22"/>
      <c r="GFE77" s="22"/>
      <c r="GFF77" s="22"/>
      <c r="GFG77" s="22"/>
      <c r="GFH77" s="22"/>
      <c r="GFI77" s="22"/>
      <c r="GFJ77" s="22"/>
      <c r="GFK77" s="22"/>
      <c r="GFL77" s="21"/>
      <c r="GGO77" s="11"/>
      <c r="GIP77" s="21"/>
      <c r="GIQ77" s="9"/>
      <c r="GIR77" s="24"/>
      <c r="GIS77" s="22"/>
      <c r="GIT77" s="22"/>
      <c r="GIU77" s="22"/>
      <c r="GIV77" s="22"/>
      <c r="GIW77" s="22"/>
      <c r="GIX77" s="22"/>
      <c r="GIY77" s="22"/>
      <c r="GIZ77" s="22"/>
      <c r="GJA77" s="22"/>
      <c r="GJB77" s="21"/>
      <c r="GKE77" s="11"/>
      <c r="GMF77" s="21"/>
      <c r="GMG77" s="9"/>
      <c r="GMH77" s="24"/>
      <c r="GMI77" s="22"/>
      <c r="GMJ77" s="22"/>
      <c r="GMK77" s="22"/>
      <c r="GML77" s="22"/>
      <c r="GMM77" s="22"/>
      <c r="GMN77" s="22"/>
      <c r="GMO77" s="22"/>
      <c r="GMP77" s="22"/>
      <c r="GMQ77" s="22"/>
      <c r="GMR77" s="21"/>
      <c r="GNU77" s="11"/>
      <c r="GPV77" s="21"/>
      <c r="GPW77" s="9"/>
      <c r="GPX77" s="24"/>
      <c r="GPY77" s="22"/>
      <c r="GPZ77" s="22"/>
      <c r="GQA77" s="22"/>
      <c r="GQB77" s="22"/>
      <c r="GQC77" s="22"/>
      <c r="GQD77" s="22"/>
      <c r="GQE77" s="22"/>
      <c r="GQF77" s="22"/>
      <c r="GQG77" s="22"/>
      <c r="GQH77" s="21"/>
      <c r="GRK77" s="11"/>
      <c r="GTL77" s="21"/>
      <c r="GTM77" s="9"/>
      <c r="GTN77" s="24"/>
      <c r="GTO77" s="22"/>
      <c r="GTP77" s="22"/>
      <c r="GTQ77" s="22"/>
      <c r="GTR77" s="22"/>
      <c r="GTS77" s="22"/>
      <c r="GTT77" s="22"/>
      <c r="GTU77" s="22"/>
      <c r="GTV77" s="22"/>
      <c r="GTW77" s="22"/>
      <c r="GTX77" s="21"/>
      <c r="GVA77" s="11"/>
      <c r="GXB77" s="21"/>
      <c r="GXC77" s="9"/>
      <c r="GXD77" s="24"/>
      <c r="GXE77" s="22"/>
      <c r="GXF77" s="22"/>
      <c r="GXG77" s="22"/>
      <c r="GXH77" s="22"/>
      <c r="GXI77" s="22"/>
      <c r="GXJ77" s="22"/>
      <c r="GXK77" s="22"/>
      <c r="GXL77" s="22"/>
      <c r="GXM77" s="22"/>
      <c r="GXN77" s="21"/>
      <c r="GYQ77" s="11"/>
      <c r="HAR77" s="21"/>
      <c r="HAS77" s="9"/>
      <c r="HAT77" s="24"/>
      <c r="HAU77" s="22"/>
      <c r="HAV77" s="22"/>
      <c r="HAW77" s="22"/>
      <c r="HAX77" s="22"/>
      <c r="HAY77" s="22"/>
      <c r="HAZ77" s="22"/>
      <c r="HBA77" s="22"/>
      <c r="HBB77" s="22"/>
      <c r="HBC77" s="22"/>
      <c r="HBD77" s="21"/>
      <c r="HCG77" s="11"/>
      <c r="HEH77" s="21"/>
      <c r="HEI77" s="9"/>
      <c r="HEJ77" s="24"/>
      <c r="HEK77" s="22"/>
      <c r="HEL77" s="22"/>
      <c r="HEM77" s="22"/>
      <c r="HEN77" s="22"/>
      <c r="HEO77" s="22"/>
      <c r="HEP77" s="22"/>
      <c r="HEQ77" s="22"/>
      <c r="HER77" s="22"/>
      <c r="HES77" s="22"/>
      <c r="HET77" s="21"/>
      <c r="HFW77" s="11"/>
      <c r="HHX77" s="21"/>
      <c r="HHY77" s="9"/>
      <c r="HHZ77" s="24"/>
      <c r="HIA77" s="22"/>
      <c r="HIB77" s="22"/>
      <c r="HIC77" s="22"/>
      <c r="HID77" s="22"/>
      <c r="HIE77" s="22"/>
      <c r="HIF77" s="22"/>
      <c r="HIG77" s="22"/>
      <c r="HIH77" s="22"/>
      <c r="HII77" s="22"/>
      <c r="HIJ77" s="21"/>
      <c r="HJM77" s="11"/>
      <c r="HLN77" s="21"/>
      <c r="HLO77" s="9"/>
      <c r="HLP77" s="24"/>
      <c r="HLQ77" s="22"/>
      <c r="HLR77" s="22"/>
      <c r="HLS77" s="22"/>
      <c r="HLT77" s="22"/>
      <c r="HLU77" s="22"/>
      <c r="HLV77" s="22"/>
      <c r="HLW77" s="22"/>
      <c r="HLX77" s="22"/>
      <c r="HLY77" s="22"/>
      <c r="HLZ77" s="21"/>
      <c r="HNC77" s="11"/>
      <c r="HPD77" s="21"/>
      <c r="HPE77" s="9"/>
      <c r="HPF77" s="24"/>
      <c r="HPG77" s="22"/>
      <c r="HPH77" s="22"/>
      <c r="HPI77" s="22"/>
      <c r="HPJ77" s="22"/>
      <c r="HPK77" s="22"/>
      <c r="HPL77" s="22"/>
      <c r="HPM77" s="22"/>
      <c r="HPN77" s="22"/>
      <c r="HPO77" s="22"/>
      <c r="HPP77" s="21"/>
      <c r="HQS77" s="11"/>
      <c r="HST77" s="21"/>
      <c r="HSU77" s="9"/>
      <c r="HSV77" s="24"/>
      <c r="HSW77" s="22"/>
      <c r="HSX77" s="22"/>
      <c r="HSY77" s="22"/>
      <c r="HSZ77" s="22"/>
      <c r="HTA77" s="22"/>
      <c r="HTB77" s="22"/>
      <c r="HTC77" s="22"/>
      <c r="HTD77" s="22"/>
      <c r="HTE77" s="22"/>
      <c r="HTF77" s="21"/>
      <c r="HUI77" s="11"/>
      <c r="HWJ77" s="21"/>
      <c r="HWK77" s="9"/>
      <c r="HWL77" s="24"/>
      <c r="HWM77" s="22"/>
      <c r="HWN77" s="22"/>
      <c r="HWO77" s="22"/>
      <c r="HWP77" s="22"/>
      <c r="HWQ77" s="22"/>
      <c r="HWR77" s="22"/>
      <c r="HWS77" s="22"/>
      <c r="HWT77" s="22"/>
      <c r="HWU77" s="22"/>
      <c r="HWV77" s="21"/>
      <c r="HXY77" s="11"/>
      <c r="HZZ77" s="21"/>
      <c r="IAA77" s="9"/>
      <c r="IAB77" s="24"/>
      <c r="IAC77" s="22"/>
      <c r="IAD77" s="22"/>
      <c r="IAE77" s="22"/>
      <c r="IAF77" s="22"/>
      <c r="IAG77" s="22"/>
      <c r="IAH77" s="22"/>
      <c r="IAI77" s="22"/>
      <c r="IAJ77" s="22"/>
      <c r="IAK77" s="22"/>
      <c r="IAL77" s="21"/>
      <c r="IBO77" s="11"/>
      <c r="IDP77" s="21"/>
      <c r="IDQ77" s="9"/>
      <c r="IDR77" s="24"/>
      <c r="IDS77" s="22"/>
      <c r="IDT77" s="22"/>
      <c r="IDU77" s="22"/>
      <c r="IDV77" s="22"/>
      <c r="IDW77" s="22"/>
      <c r="IDX77" s="22"/>
      <c r="IDY77" s="22"/>
      <c r="IDZ77" s="22"/>
      <c r="IEA77" s="22"/>
      <c r="IEB77" s="21"/>
      <c r="IFE77" s="11"/>
      <c r="IHF77" s="21"/>
      <c r="IHG77" s="9"/>
      <c r="IHH77" s="24"/>
      <c r="IHI77" s="22"/>
      <c r="IHJ77" s="22"/>
      <c r="IHK77" s="22"/>
      <c r="IHL77" s="22"/>
      <c r="IHM77" s="22"/>
      <c r="IHN77" s="22"/>
      <c r="IHO77" s="22"/>
      <c r="IHP77" s="22"/>
      <c r="IHQ77" s="22"/>
      <c r="IHR77" s="21"/>
      <c r="IIU77" s="11"/>
      <c r="IKV77" s="21"/>
      <c r="IKW77" s="9"/>
      <c r="IKX77" s="24"/>
      <c r="IKY77" s="22"/>
      <c r="IKZ77" s="22"/>
      <c r="ILA77" s="22"/>
      <c r="ILB77" s="22"/>
      <c r="ILC77" s="22"/>
      <c r="ILD77" s="22"/>
      <c r="ILE77" s="22"/>
      <c r="ILF77" s="22"/>
      <c r="ILG77" s="22"/>
      <c r="ILH77" s="21"/>
      <c r="IMK77" s="11"/>
      <c r="IOL77" s="21"/>
      <c r="IOM77" s="9"/>
      <c r="ION77" s="24"/>
      <c r="IOO77" s="22"/>
      <c r="IOP77" s="22"/>
      <c r="IOQ77" s="22"/>
      <c r="IOR77" s="22"/>
      <c r="IOS77" s="22"/>
      <c r="IOT77" s="22"/>
      <c r="IOU77" s="22"/>
      <c r="IOV77" s="22"/>
      <c r="IOW77" s="22"/>
      <c r="IOX77" s="21"/>
      <c r="IQA77" s="11"/>
      <c r="ISB77" s="21"/>
      <c r="ISC77" s="9"/>
      <c r="ISD77" s="24"/>
      <c r="ISE77" s="22"/>
      <c r="ISF77" s="22"/>
      <c r="ISG77" s="22"/>
      <c r="ISH77" s="22"/>
      <c r="ISI77" s="22"/>
      <c r="ISJ77" s="22"/>
      <c r="ISK77" s="22"/>
      <c r="ISL77" s="22"/>
      <c r="ISM77" s="22"/>
      <c r="ISN77" s="21"/>
      <c r="ITQ77" s="11"/>
      <c r="IVR77" s="21"/>
      <c r="IVS77" s="9"/>
      <c r="IVT77" s="24"/>
      <c r="IVU77" s="22"/>
      <c r="IVV77" s="22"/>
      <c r="IVW77" s="22"/>
      <c r="IVX77" s="22"/>
      <c r="IVY77" s="22"/>
      <c r="IVZ77" s="22"/>
      <c r="IWA77" s="22"/>
      <c r="IWB77" s="22"/>
      <c r="IWC77" s="22"/>
      <c r="IWD77" s="21"/>
      <c r="IXG77" s="11"/>
      <c r="IZH77" s="21"/>
      <c r="IZI77" s="9"/>
      <c r="IZJ77" s="24"/>
      <c r="IZK77" s="22"/>
      <c r="IZL77" s="22"/>
      <c r="IZM77" s="22"/>
      <c r="IZN77" s="22"/>
      <c r="IZO77" s="22"/>
      <c r="IZP77" s="22"/>
      <c r="IZQ77" s="22"/>
      <c r="IZR77" s="22"/>
      <c r="IZS77" s="22"/>
      <c r="IZT77" s="21"/>
      <c r="JAW77" s="11"/>
      <c r="JCX77" s="21"/>
      <c r="JCY77" s="9"/>
      <c r="JCZ77" s="24"/>
      <c r="JDA77" s="22"/>
      <c r="JDB77" s="22"/>
      <c r="JDC77" s="22"/>
      <c r="JDD77" s="22"/>
      <c r="JDE77" s="22"/>
      <c r="JDF77" s="22"/>
      <c r="JDG77" s="22"/>
      <c r="JDH77" s="22"/>
      <c r="JDI77" s="22"/>
      <c r="JDJ77" s="21"/>
      <c r="JEM77" s="11"/>
      <c r="JGN77" s="21"/>
      <c r="JGO77" s="9"/>
      <c r="JGP77" s="24"/>
      <c r="JGQ77" s="22"/>
      <c r="JGR77" s="22"/>
      <c r="JGS77" s="22"/>
      <c r="JGT77" s="22"/>
      <c r="JGU77" s="22"/>
      <c r="JGV77" s="22"/>
      <c r="JGW77" s="22"/>
      <c r="JGX77" s="22"/>
      <c r="JGY77" s="22"/>
      <c r="JGZ77" s="21"/>
      <c r="JIC77" s="11"/>
      <c r="JKD77" s="21"/>
      <c r="JKE77" s="9"/>
      <c r="JKF77" s="24"/>
      <c r="JKG77" s="22"/>
      <c r="JKH77" s="22"/>
      <c r="JKI77" s="22"/>
      <c r="JKJ77" s="22"/>
      <c r="JKK77" s="22"/>
      <c r="JKL77" s="22"/>
      <c r="JKM77" s="22"/>
      <c r="JKN77" s="22"/>
      <c r="JKO77" s="22"/>
      <c r="JKP77" s="21"/>
      <c r="JLS77" s="11"/>
      <c r="JNT77" s="21"/>
      <c r="JNU77" s="9"/>
      <c r="JNV77" s="24"/>
      <c r="JNW77" s="22"/>
      <c r="JNX77" s="22"/>
      <c r="JNY77" s="22"/>
      <c r="JNZ77" s="22"/>
      <c r="JOA77" s="22"/>
      <c r="JOB77" s="22"/>
      <c r="JOC77" s="22"/>
      <c r="JOD77" s="22"/>
      <c r="JOE77" s="22"/>
      <c r="JOF77" s="21"/>
      <c r="JPI77" s="11"/>
      <c r="JRJ77" s="21"/>
      <c r="JRK77" s="9"/>
      <c r="JRL77" s="24"/>
      <c r="JRM77" s="22"/>
      <c r="JRN77" s="22"/>
      <c r="JRO77" s="22"/>
      <c r="JRP77" s="22"/>
      <c r="JRQ77" s="22"/>
      <c r="JRR77" s="22"/>
      <c r="JRS77" s="22"/>
      <c r="JRT77" s="22"/>
      <c r="JRU77" s="22"/>
      <c r="JRV77" s="21"/>
      <c r="JSY77" s="11"/>
      <c r="JUZ77" s="21"/>
      <c r="JVA77" s="9"/>
      <c r="JVB77" s="24"/>
      <c r="JVC77" s="22"/>
      <c r="JVD77" s="22"/>
      <c r="JVE77" s="22"/>
      <c r="JVF77" s="22"/>
      <c r="JVG77" s="22"/>
      <c r="JVH77" s="22"/>
      <c r="JVI77" s="22"/>
      <c r="JVJ77" s="22"/>
      <c r="JVK77" s="22"/>
      <c r="JVL77" s="21"/>
      <c r="JWO77" s="11"/>
      <c r="JYP77" s="21"/>
      <c r="JYQ77" s="9"/>
      <c r="JYR77" s="24"/>
      <c r="JYS77" s="22"/>
      <c r="JYT77" s="22"/>
      <c r="JYU77" s="22"/>
      <c r="JYV77" s="22"/>
      <c r="JYW77" s="22"/>
      <c r="JYX77" s="22"/>
      <c r="JYY77" s="22"/>
      <c r="JYZ77" s="22"/>
      <c r="JZA77" s="22"/>
      <c r="JZB77" s="21"/>
      <c r="KAE77" s="11"/>
      <c r="KCF77" s="21"/>
      <c r="KCG77" s="9"/>
      <c r="KCH77" s="24"/>
      <c r="KCI77" s="22"/>
      <c r="KCJ77" s="22"/>
      <c r="KCK77" s="22"/>
      <c r="KCL77" s="22"/>
      <c r="KCM77" s="22"/>
      <c r="KCN77" s="22"/>
      <c r="KCO77" s="22"/>
      <c r="KCP77" s="22"/>
      <c r="KCQ77" s="22"/>
      <c r="KCR77" s="21"/>
      <c r="KDU77" s="11"/>
      <c r="KFV77" s="21"/>
      <c r="KFW77" s="9"/>
      <c r="KFX77" s="24"/>
      <c r="KFY77" s="22"/>
      <c r="KFZ77" s="22"/>
      <c r="KGA77" s="22"/>
      <c r="KGB77" s="22"/>
      <c r="KGC77" s="22"/>
      <c r="KGD77" s="22"/>
      <c r="KGE77" s="22"/>
      <c r="KGF77" s="22"/>
      <c r="KGG77" s="22"/>
      <c r="KGH77" s="21"/>
      <c r="KHK77" s="11"/>
      <c r="KJL77" s="21"/>
      <c r="KJM77" s="9"/>
      <c r="KJN77" s="24"/>
      <c r="KJO77" s="22"/>
      <c r="KJP77" s="22"/>
      <c r="KJQ77" s="22"/>
      <c r="KJR77" s="22"/>
      <c r="KJS77" s="22"/>
      <c r="KJT77" s="22"/>
      <c r="KJU77" s="22"/>
      <c r="KJV77" s="22"/>
      <c r="KJW77" s="22"/>
      <c r="KJX77" s="21"/>
      <c r="KLA77" s="11"/>
      <c r="KNB77" s="21"/>
      <c r="KNC77" s="9"/>
      <c r="KND77" s="24"/>
      <c r="KNE77" s="22"/>
      <c r="KNF77" s="22"/>
      <c r="KNG77" s="22"/>
      <c r="KNH77" s="22"/>
      <c r="KNI77" s="22"/>
      <c r="KNJ77" s="22"/>
      <c r="KNK77" s="22"/>
      <c r="KNL77" s="22"/>
      <c r="KNM77" s="22"/>
      <c r="KNN77" s="21"/>
      <c r="KOQ77" s="11"/>
      <c r="KQR77" s="21"/>
      <c r="KQS77" s="9"/>
      <c r="KQT77" s="24"/>
      <c r="KQU77" s="22"/>
      <c r="KQV77" s="22"/>
      <c r="KQW77" s="22"/>
      <c r="KQX77" s="22"/>
      <c r="KQY77" s="22"/>
      <c r="KQZ77" s="22"/>
      <c r="KRA77" s="22"/>
      <c r="KRB77" s="22"/>
      <c r="KRC77" s="22"/>
      <c r="KRD77" s="21"/>
      <c r="KSG77" s="11"/>
      <c r="KUH77" s="21"/>
      <c r="KUI77" s="9"/>
      <c r="KUJ77" s="24"/>
      <c r="KUK77" s="22"/>
      <c r="KUL77" s="22"/>
      <c r="KUM77" s="22"/>
      <c r="KUN77" s="22"/>
      <c r="KUO77" s="22"/>
      <c r="KUP77" s="22"/>
      <c r="KUQ77" s="22"/>
      <c r="KUR77" s="22"/>
      <c r="KUS77" s="22"/>
      <c r="KUT77" s="21"/>
      <c r="KVW77" s="11"/>
      <c r="KXX77" s="21"/>
      <c r="KXY77" s="9"/>
      <c r="KXZ77" s="24"/>
      <c r="KYA77" s="22"/>
      <c r="KYB77" s="22"/>
      <c r="KYC77" s="22"/>
      <c r="KYD77" s="22"/>
      <c r="KYE77" s="22"/>
      <c r="KYF77" s="22"/>
      <c r="KYG77" s="22"/>
      <c r="KYH77" s="22"/>
      <c r="KYI77" s="22"/>
      <c r="KYJ77" s="21"/>
      <c r="KZM77" s="11"/>
      <c r="LBN77" s="21"/>
      <c r="LBO77" s="9"/>
      <c r="LBP77" s="24"/>
      <c r="LBQ77" s="22"/>
      <c r="LBR77" s="22"/>
      <c r="LBS77" s="22"/>
      <c r="LBT77" s="22"/>
      <c r="LBU77" s="22"/>
      <c r="LBV77" s="22"/>
      <c r="LBW77" s="22"/>
      <c r="LBX77" s="22"/>
      <c r="LBY77" s="22"/>
      <c r="LBZ77" s="21"/>
      <c r="LDC77" s="11"/>
      <c r="LFD77" s="21"/>
      <c r="LFE77" s="9"/>
      <c r="LFF77" s="24"/>
      <c r="LFG77" s="22"/>
      <c r="LFH77" s="22"/>
      <c r="LFI77" s="22"/>
      <c r="LFJ77" s="22"/>
      <c r="LFK77" s="22"/>
      <c r="LFL77" s="22"/>
      <c r="LFM77" s="22"/>
      <c r="LFN77" s="22"/>
      <c r="LFO77" s="22"/>
      <c r="LFP77" s="21"/>
      <c r="LGS77" s="11"/>
      <c r="LIT77" s="21"/>
      <c r="LIU77" s="9"/>
      <c r="LIV77" s="24"/>
      <c r="LIW77" s="22"/>
      <c r="LIX77" s="22"/>
      <c r="LIY77" s="22"/>
      <c r="LIZ77" s="22"/>
      <c r="LJA77" s="22"/>
      <c r="LJB77" s="22"/>
      <c r="LJC77" s="22"/>
      <c r="LJD77" s="22"/>
      <c r="LJE77" s="22"/>
      <c r="LJF77" s="21"/>
      <c r="LKI77" s="11"/>
      <c r="LMJ77" s="21"/>
      <c r="LMK77" s="9"/>
      <c r="LML77" s="24"/>
      <c r="LMM77" s="22"/>
      <c r="LMN77" s="22"/>
      <c r="LMO77" s="22"/>
      <c r="LMP77" s="22"/>
      <c r="LMQ77" s="22"/>
      <c r="LMR77" s="22"/>
      <c r="LMS77" s="22"/>
      <c r="LMT77" s="22"/>
      <c r="LMU77" s="22"/>
      <c r="LMV77" s="21"/>
      <c r="LNY77" s="11"/>
      <c r="LPZ77" s="21"/>
      <c r="LQA77" s="9"/>
      <c r="LQB77" s="24"/>
      <c r="LQC77" s="22"/>
      <c r="LQD77" s="22"/>
      <c r="LQE77" s="22"/>
      <c r="LQF77" s="22"/>
      <c r="LQG77" s="22"/>
      <c r="LQH77" s="22"/>
      <c r="LQI77" s="22"/>
      <c r="LQJ77" s="22"/>
      <c r="LQK77" s="22"/>
      <c r="LQL77" s="21"/>
      <c r="LRO77" s="11"/>
      <c r="LTP77" s="21"/>
      <c r="LTQ77" s="9"/>
      <c r="LTR77" s="24"/>
      <c r="LTS77" s="22"/>
      <c r="LTT77" s="22"/>
      <c r="LTU77" s="22"/>
      <c r="LTV77" s="22"/>
      <c r="LTW77" s="22"/>
      <c r="LTX77" s="22"/>
      <c r="LTY77" s="22"/>
      <c r="LTZ77" s="22"/>
      <c r="LUA77" s="22"/>
      <c r="LUB77" s="21"/>
      <c r="LVE77" s="11"/>
      <c r="LXF77" s="21"/>
      <c r="LXG77" s="9"/>
      <c r="LXH77" s="24"/>
      <c r="LXI77" s="22"/>
      <c r="LXJ77" s="22"/>
      <c r="LXK77" s="22"/>
      <c r="LXL77" s="22"/>
      <c r="LXM77" s="22"/>
      <c r="LXN77" s="22"/>
      <c r="LXO77" s="22"/>
      <c r="LXP77" s="22"/>
      <c r="LXQ77" s="22"/>
      <c r="LXR77" s="21"/>
      <c r="LYU77" s="11"/>
      <c r="MAV77" s="21"/>
      <c r="MAW77" s="9"/>
      <c r="MAX77" s="24"/>
      <c r="MAY77" s="22"/>
      <c r="MAZ77" s="22"/>
      <c r="MBA77" s="22"/>
      <c r="MBB77" s="22"/>
      <c r="MBC77" s="22"/>
      <c r="MBD77" s="22"/>
      <c r="MBE77" s="22"/>
      <c r="MBF77" s="22"/>
      <c r="MBG77" s="22"/>
      <c r="MBH77" s="21"/>
      <c r="MCK77" s="11"/>
      <c r="MEL77" s="21"/>
      <c r="MEM77" s="9"/>
      <c r="MEN77" s="24"/>
      <c r="MEO77" s="22"/>
      <c r="MEP77" s="22"/>
      <c r="MEQ77" s="22"/>
      <c r="MER77" s="22"/>
      <c r="MES77" s="22"/>
      <c r="MET77" s="22"/>
      <c r="MEU77" s="22"/>
      <c r="MEV77" s="22"/>
      <c r="MEW77" s="22"/>
      <c r="MEX77" s="21"/>
      <c r="MGA77" s="11"/>
      <c r="MIB77" s="21"/>
      <c r="MIC77" s="9"/>
      <c r="MID77" s="24"/>
      <c r="MIE77" s="22"/>
      <c r="MIF77" s="22"/>
      <c r="MIG77" s="22"/>
      <c r="MIH77" s="22"/>
      <c r="MII77" s="22"/>
      <c r="MIJ77" s="22"/>
      <c r="MIK77" s="22"/>
      <c r="MIL77" s="22"/>
      <c r="MIM77" s="22"/>
      <c r="MIN77" s="21"/>
      <c r="MJQ77" s="11"/>
      <c r="MLR77" s="21"/>
      <c r="MLS77" s="9"/>
      <c r="MLT77" s="24"/>
      <c r="MLU77" s="22"/>
      <c r="MLV77" s="22"/>
      <c r="MLW77" s="22"/>
      <c r="MLX77" s="22"/>
      <c r="MLY77" s="22"/>
      <c r="MLZ77" s="22"/>
      <c r="MMA77" s="22"/>
      <c r="MMB77" s="22"/>
      <c r="MMC77" s="22"/>
      <c r="MMD77" s="21"/>
      <c r="MNG77" s="11"/>
      <c r="MPH77" s="21"/>
      <c r="MPI77" s="9"/>
      <c r="MPJ77" s="24"/>
      <c r="MPK77" s="22"/>
      <c r="MPL77" s="22"/>
      <c r="MPM77" s="22"/>
      <c r="MPN77" s="22"/>
      <c r="MPO77" s="22"/>
      <c r="MPP77" s="22"/>
      <c r="MPQ77" s="22"/>
      <c r="MPR77" s="22"/>
      <c r="MPS77" s="22"/>
      <c r="MPT77" s="21"/>
      <c r="MQW77" s="11"/>
      <c r="MSX77" s="21"/>
      <c r="MSY77" s="9"/>
      <c r="MSZ77" s="24"/>
      <c r="MTA77" s="22"/>
      <c r="MTB77" s="22"/>
      <c r="MTC77" s="22"/>
      <c r="MTD77" s="22"/>
      <c r="MTE77" s="22"/>
      <c r="MTF77" s="22"/>
      <c r="MTG77" s="22"/>
      <c r="MTH77" s="22"/>
      <c r="MTI77" s="22"/>
      <c r="MTJ77" s="21"/>
      <c r="MUM77" s="11"/>
      <c r="MWN77" s="21"/>
      <c r="MWO77" s="9"/>
      <c r="MWP77" s="24"/>
      <c r="MWQ77" s="22"/>
      <c r="MWR77" s="22"/>
      <c r="MWS77" s="22"/>
      <c r="MWT77" s="22"/>
      <c r="MWU77" s="22"/>
      <c r="MWV77" s="22"/>
      <c r="MWW77" s="22"/>
      <c r="MWX77" s="22"/>
      <c r="MWY77" s="22"/>
      <c r="MWZ77" s="21"/>
      <c r="MYC77" s="11"/>
      <c r="NAD77" s="21"/>
      <c r="NAE77" s="9"/>
      <c r="NAF77" s="24"/>
      <c r="NAG77" s="22"/>
      <c r="NAH77" s="22"/>
      <c r="NAI77" s="22"/>
      <c r="NAJ77" s="22"/>
      <c r="NAK77" s="22"/>
      <c r="NAL77" s="22"/>
      <c r="NAM77" s="22"/>
      <c r="NAN77" s="22"/>
      <c r="NAO77" s="22"/>
      <c r="NAP77" s="21"/>
      <c r="NBS77" s="11"/>
      <c r="NDT77" s="21"/>
      <c r="NDU77" s="9"/>
      <c r="NDV77" s="24"/>
      <c r="NDW77" s="22"/>
      <c r="NDX77" s="22"/>
      <c r="NDY77" s="22"/>
      <c r="NDZ77" s="22"/>
      <c r="NEA77" s="22"/>
      <c r="NEB77" s="22"/>
      <c r="NEC77" s="22"/>
      <c r="NED77" s="22"/>
      <c r="NEE77" s="22"/>
      <c r="NEF77" s="21"/>
      <c r="NFI77" s="11"/>
      <c r="NHJ77" s="21"/>
      <c r="NHK77" s="9"/>
      <c r="NHL77" s="24"/>
      <c r="NHM77" s="22"/>
      <c r="NHN77" s="22"/>
      <c r="NHO77" s="22"/>
      <c r="NHP77" s="22"/>
      <c r="NHQ77" s="22"/>
      <c r="NHR77" s="22"/>
      <c r="NHS77" s="22"/>
      <c r="NHT77" s="22"/>
      <c r="NHU77" s="22"/>
      <c r="NHV77" s="21"/>
      <c r="NIY77" s="11"/>
      <c r="NKZ77" s="21"/>
      <c r="NLA77" s="9"/>
      <c r="NLB77" s="24"/>
      <c r="NLC77" s="22"/>
      <c r="NLD77" s="22"/>
      <c r="NLE77" s="22"/>
      <c r="NLF77" s="22"/>
      <c r="NLG77" s="22"/>
      <c r="NLH77" s="22"/>
      <c r="NLI77" s="22"/>
      <c r="NLJ77" s="22"/>
      <c r="NLK77" s="22"/>
      <c r="NLL77" s="21"/>
      <c r="NMO77" s="11"/>
      <c r="NOP77" s="21"/>
      <c r="NOQ77" s="9"/>
      <c r="NOR77" s="24"/>
      <c r="NOS77" s="22"/>
      <c r="NOT77" s="22"/>
      <c r="NOU77" s="22"/>
      <c r="NOV77" s="22"/>
      <c r="NOW77" s="22"/>
      <c r="NOX77" s="22"/>
      <c r="NOY77" s="22"/>
      <c r="NOZ77" s="22"/>
      <c r="NPA77" s="22"/>
      <c r="NPB77" s="21"/>
      <c r="NQE77" s="11"/>
      <c r="NSF77" s="21"/>
      <c r="NSG77" s="9"/>
      <c r="NSH77" s="24"/>
      <c r="NSI77" s="22"/>
      <c r="NSJ77" s="22"/>
      <c r="NSK77" s="22"/>
      <c r="NSL77" s="22"/>
      <c r="NSM77" s="22"/>
      <c r="NSN77" s="22"/>
      <c r="NSO77" s="22"/>
      <c r="NSP77" s="22"/>
      <c r="NSQ77" s="22"/>
      <c r="NSR77" s="21"/>
      <c r="NTU77" s="11"/>
      <c r="NVV77" s="21"/>
      <c r="NVW77" s="9"/>
      <c r="NVX77" s="24"/>
      <c r="NVY77" s="22"/>
      <c r="NVZ77" s="22"/>
      <c r="NWA77" s="22"/>
      <c r="NWB77" s="22"/>
      <c r="NWC77" s="22"/>
      <c r="NWD77" s="22"/>
      <c r="NWE77" s="22"/>
      <c r="NWF77" s="22"/>
      <c r="NWG77" s="22"/>
      <c r="NWH77" s="21"/>
      <c r="NXK77" s="11"/>
      <c r="NZL77" s="21"/>
      <c r="NZM77" s="9"/>
      <c r="NZN77" s="24"/>
      <c r="NZO77" s="22"/>
      <c r="NZP77" s="22"/>
      <c r="NZQ77" s="22"/>
      <c r="NZR77" s="22"/>
      <c r="NZS77" s="22"/>
      <c r="NZT77" s="22"/>
      <c r="NZU77" s="22"/>
      <c r="NZV77" s="22"/>
      <c r="NZW77" s="22"/>
      <c r="NZX77" s="21"/>
      <c r="OBA77" s="11"/>
      <c r="ODB77" s="21"/>
      <c r="ODC77" s="9"/>
      <c r="ODD77" s="24"/>
      <c r="ODE77" s="22"/>
      <c r="ODF77" s="22"/>
      <c r="ODG77" s="22"/>
      <c r="ODH77" s="22"/>
      <c r="ODI77" s="22"/>
      <c r="ODJ77" s="22"/>
      <c r="ODK77" s="22"/>
      <c r="ODL77" s="22"/>
      <c r="ODM77" s="22"/>
      <c r="ODN77" s="21"/>
      <c r="OEQ77" s="11"/>
      <c r="OGR77" s="21"/>
      <c r="OGS77" s="9"/>
      <c r="OGT77" s="24"/>
      <c r="OGU77" s="22"/>
      <c r="OGV77" s="22"/>
      <c r="OGW77" s="22"/>
      <c r="OGX77" s="22"/>
      <c r="OGY77" s="22"/>
      <c r="OGZ77" s="22"/>
      <c r="OHA77" s="22"/>
      <c r="OHB77" s="22"/>
      <c r="OHC77" s="22"/>
      <c r="OHD77" s="21"/>
      <c r="OIG77" s="11"/>
      <c r="OKH77" s="21"/>
      <c r="OKI77" s="9"/>
      <c r="OKJ77" s="24"/>
      <c r="OKK77" s="22"/>
      <c r="OKL77" s="22"/>
      <c r="OKM77" s="22"/>
      <c r="OKN77" s="22"/>
      <c r="OKO77" s="22"/>
      <c r="OKP77" s="22"/>
      <c r="OKQ77" s="22"/>
      <c r="OKR77" s="22"/>
      <c r="OKS77" s="22"/>
      <c r="OKT77" s="21"/>
      <c r="OLW77" s="11"/>
      <c r="ONX77" s="21"/>
      <c r="ONY77" s="9"/>
      <c r="ONZ77" s="24"/>
      <c r="OOA77" s="22"/>
      <c r="OOB77" s="22"/>
      <c r="OOC77" s="22"/>
      <c r="OOD77" s="22"/>
      <c r="OOE77" s="22"/>
      <c r="OOF77" s="22"/>
      <c r="OOG77" s="22"/>
      <c r="OOH77" s="22"/>
      <c r="OOI77" s="22"/>
      <c r="OOJ77" s="21"/>
      <c r="OPM77" s="11"/>
      <c r="ORN77" s="21"/>
      <c r="ORO77" s="9"/>
      <c r="ORP77" s="24"/>
      <c r="ORQ77" s="22"/>
      <c r="ORR77" s="22"/>
      <c r="ORS77" s="22"/>
      <c r="ORT77" s="22"/>
      <c r="ORU77" s="22"/>
      <c r="ORV77" s="22"/>
      <c r="ORW77" s="22"/>
      <c r="ORX77" s="22"/>
      <c r="ORY77" s="22"/>
      <c r="ORZ77" s="21"/>
      <c r="OTC77" s="11"/>
      <c r="OVD77" s="21"/>
      <c r="OVE77" s="9"/>
      <c r="OVF77" s="24"/>
      <c r="OVG77" s="22"/>
      <c r="OVH77" s="22"/>
      <c r="OVI77" s="22"/>
      <c r="OVJ77" s="22"/>
      <c r="OVK77" s="22"/>
      <c r="OVL77" s="22"/>
      <c r="OVM77" s="22"/>
      <c r="OVN77" s="22"/>
      <c r="OVO77" s="22"/>
      <c r="OVP77" s="21"/>
      <c r="OWS77" s="11"/>
      <c r="OYT77" s="21"/>
      <c r="OYU77" s="9"/>
      <c r="OYV77" s="24"/>
      <c r="OYW77" s="22"/>
      <c r="OYX77" s="22"/>
      <c r="OYY77" s="22"/>
      <c r="OYZ77" s="22"/>
      <c r="OZA77" s="22"/>
      <c r="OZB77" s="22"/>
      <c r="OZC77" s="22"/>
      <c r="OZD77" s="22"/>
      <c r="OZE77" s="22"/>
      <c r="OZF77" s="21"/>
      <c r="PAI77" s="11"/>
      <c r="PCJ77" s="21"/>
      <c r="PCK77" s="9"/>
      <c r="PCL77" s="24"/>
      <c r="PCM77" s="22"/>
      <c r="PCN77" s="22"/>
      <c r="PCO77" s="22"/>
      <c r="PCP77" s="22"/>
      <c r="PCQ77" s="22"/>
      <c r="PCR77" s="22"/>
      <c r="PCS77" s="22"/>
      <c r="PCT77" s="22"/>
      <c r="PCU77" s="22"/>
      <c r="PCV77" s="21"/>
      <c r="PDY77" s="11"/>
      <c r="PFZ77" s="21"/>
      <c r="PGA77" s="9"/>
      <c r="PGB77" s="24"/>
      <c r="PGC77" s="22"/>
      <c r="PGD77" s="22"/>
      <c r="PGE77" s="22"/>
      <c r="PGF77" s="22"/>
      <c r="PGG77" s="22"/>
      <c r="PGH77" s="22"/>
      <c r="PGI77" s="22"/>
      <c r="PGJ77" s="22"/>
      <c r="PGK77" s="22"/>
      <c r="PGL77" s="21"/>
      <c r="PHO77" s="11"/>
      <c r="PJP77" s="21"/>
      <c r="PJQ77" s="9"/>
      <c r="PJR77" s="24"/>
      <c r="PJS77" s="22"/>
      <c r="PJT77" s="22"/>
      <c r="PJU77" s="22"/>
      <c r="PJV77" s="22"/>
      <c r="PJW77" s="22"/>
      <c r="PJX77" s="22"/>
      <c r="PJY77" s="22"/>
      <c r="PJZ77" s="22"/>
      <c r="PKA77" s="22"/>
      <c r="PKB77" s="21"/>
      <c r="PLE77" s="11"/>
      <c r="PNF77" s="21"/>
      <c r="PNG77" s="9"/>
      <c r="PNH77" s="24"/>
      <c r="PNI77" s="22"/>
      <c r="PNJ77" s="22"/>
      <c r="PNK77" s="22"/>
      <c r="PNL77" s="22"/>
      <c r="PNM77" s="22"/>
      <c r="PNN77" s="22"/>
      <c r="PNO77" s="22"/>
      <c r="PNP77" s="22"/>
      <c r="PNQ77" s="22"/>
      <c r="PNR77" s="21"/>
      <c r="POU77" s="11"/>
      <c r="PQV77" s="21"/>
      <c r="PQW77" s="9"/>
      <c r="PQX77" s="24"/>
      <c r="PQY77" s="22"/>
      <c r="PQZ77" s="22"/>
      <c r="PRA77" s="22"/>
      <c r="PRB77" s="22"/>
      <c r="PRC77" s="22"/>
      <c r="PRD77" s="22"/>
      <c r="PRE77" s="22"/>
      <c r="PRF77" s="22"/>
      <c r="PRG77" s="22"/>
      <c r="PRH77" s="21"/>
      <c r="PSK77" s="11"/>
      <c r="PUL77" s="21"/>
      <c r="PUM77" s="9"/>
      <c r="PUN77" s="24"/>
      <c r="PUO77" s="22"/>
      <c r="PUP77" s="22"/>
      <c r="PUQ77" s="22"/>
      <c r="PUR77" s="22"/>
      <c r="PUS77" s="22"/>
      <c r="PUT77" s="22"/>
      <c r="PUU77" s="22"/>
      <c r="PUV77" s="22"/>
      <c r="PUW77" s="22"/>
      <c r="PUX77" s="21"/>
      <c r="PWA77" s="11"/>
      <c r="PYB77" s="21"/>
      <c r="PYC77" s="9"/>
      <c r="PYD77" s="24"/>
      <c r="PYE77" s="22"/>
      <c r="PYF77" s="22"/>
      <c r="PYG77" s="22"/>
      <c r="PYH77" s="22"/>
      <c r="PYI77" s="22"/>
      <c r="PYJ77" s="22"/>
      <c r="PYK77" s="22"/>
      <c r="PYL77" s="22"/>
      <c r="PYM77" s="22"/>
      <c r="PYN77" s="21"/>
      <c r="PZQ77" s="11"/>
      <c r="QBR77" s="21"/>
      <c r="QBS77" s="9"/>
      <c r="QBT77" s="24"/>
      <c r="QBU77" s="22"/>
      <c r="QBV77" s="22"/>
      <c r="QBW77" s="22"/>
      <c r="QBX77" s="22"/>
      <c r="QBY77" s="22"/>
      <c r="QBZ77" s="22"/>
      <c r="QCA77" s="22"/>
      <c r="QCB77" s="22"/>
      <c r="QCC77" s="22"/>
      <c r="QCD77" s="21"/>
      <c r="QDG77" s="11"/>
      <c r="QFH77" s="21"/>
      <c r="QFI77" s="9"/>
      <c r="QFJ77" s="24"/>
      <c r="QFK77" s="22"/>
      <c r="QFL77" s="22"/>
      <c r="QFM77" s="22"/>
      <c r="QFN77" s="22"/>
      <c r="QFO77" s="22"/>
      <c r="QFP77" s="22"/>
      <c r="QFQ77" s="22"/>
      <c r="QFR77" s="22"/>
      <c r="QFS77" s="22"/>
      <c r="QFT77" s="21"/>
      <c r="QGW77" s="11"/>
      <c r="QIX77" s="21"/>
      <c r="QIY77" s="9"/>
      <c r="QIZ77" s="24"/>
      <c r="QJA77" s="22"/>
      <c r="QJB77" s="22"/>
      <c r="QJC77" s="22"/>
      <c r="QJD77" s="22"/>
      <c r="QJE77" s="22"/>
      <c r="QJF77" s="22"/>
      <c r="QJG77" s="22"/>
      <c r="QJH77" s="22"/>
      <c r="QJI77" s="22"/>
      <c r="QJJ77" s="21"/>
      <c r="QKM77" s="11"/>
      <c r="QMN77" s="21"/>
      <c r="QMO77" s="9"/>
      <c r="QMP77" s="24"/>
      <c r="QMQ77" s="22"/>
      <c r="QMR77" s="22"/>
      <c r="QMS77" s="22"/>
      <c r="QMT77" s="22"/>
      <c r="QMU77" s="22"/>
      <c r="QMV77" s="22"/>
      <c r="QMW77" s="22"/>
      <c r="QMX77" s="22"/>
      <c r="QMY77" s="22"/>
      <c r="QMZ77" s="21"/>
      <c r="QOC77" s="11"/>
      <c r="QQD77" s="21"/>
      <c r="QQE77" s="9"/>
      <c r="QQF77" s="24"/>
      <c r="QQG77" s="22"/>
      <c r="QQH77" s="22"/>
      <c r="QQI77" s="22"/>
      <c r="QQJ77" s="22"/>
      <c r="QQK77" s="22"/>
      <c r="QQL77" s="22"/>
      <c r="QQM77" s="22"/>
      <c r="QQN77" s="22"/>
      <c r="QQO77" s="22"/>
      <c r="QQP77" s="21"/>
      <c r="QRS77" s="11"/>
      <c r="QTT77" s="21"/>
      <c r="QTU77" s="9"/>
      <c r="QTV77" s="24"/>
      <c r="QTW77" s="22"/>
      <c r="QTX77" s="22"/>
      <c r="QTY77" s="22"/>
      <c r="QTZ77" s="22"/>
      <c r="QUA77" s="22"/>
      <c r="QUB77" s="22"/>
      <c r="QUC77" s="22"/>
      <c r="QUD77" s="22"/>
      <c r="QUE77" s="22"/>
      <c r="QUF77" s="21"/>
      <c r="QVI77" s="11"/>
      <c r="QXJ77" s="21"/>
      <c r="QXK77" s="9"/>
      <c r="QXL77" s="24"/>
      <c r="QXM77" s="22"/>
      <c r="QXN77" s="22"/>
      <c r="QXO77" s="22"/>
      <c r="QXP77" s="22"/>
      <c r="QXQ77" s="22"/>
      <c r="QXR77" s="22"/>
      <c r="QXS77" s="22"/>
      <c r="QXT77" s="22"/>
      <c r="QXU77" s="22"/>
      <c r="QXV77" s="21"/>
      <c r="QYY77" s="11"/>
      <c r="RAZ77" s="21"/>
      <c r="RBA77" s="9"/>
      <c r="RBB77" s="24"/>
      <c r="RBC77" s="22"/>
      <c r="RBD77" s="22"/>
      <c r="RBE77" s="22"/>
      <c r="RBF77" s="22"/>
      <c r="RBG77" s="22"/>
      <c r="RBH77" s="22"/>
      <c r="RBI77" s="22"/>
      <c r="RBJ77" s="22"/>
      <c r="RBK77" s="22"/>
      <c r="RBL77" s="21"/>
      <c r="RCO77" s="11"/>
      <c r="REP77" s="21"/>
      <c r="REQ77" s="9"/>
      <c r="RER77" s="24"/>
      <c r="RES77" s="22"/>
      <c r="RET77" s="22"/>
      <c r="REU77" s="22"/>
      <c r="REV77" s="22"/>
      <c r="REW77" s="22"/>
      <c r="REX77" s="22"/>
      <c r="REY77" s="22"/>
      <c r="REZ77" s="22"/>
      <c r="RFA77" s="22"/>
      <c r="RFB77" s="21"/>
      <c r="RGE77" s="11"/>
      <c r="RIF77" s="21"/>
      <c r="RIG77" s="9"/>
      <c r="RIH77" s="24"/>
      <c r="RII77" s="22"/>
      <c r="RIJ77" s="22"/>
      <c r="RIK77" s="22"/>
      <c r="RIL77" s="22"/>
      <c r="RIM77" s="22"/>
      <c r="RIN77" s="22"/>
      <c r="RIO77" s="22"/>
      <c r="RIP77" s="22"/>
      <c r="RIQ77" s="22"/>
      <c r="RIR77" s="21"/>
      <c r="RJU77" s="11"/>
      <c r="RLV77" s="21"/>
      <c r="RLW77" s="9"/>
      <c r="RLX77" s="24"/>
      <c r="RLY77" s="22"/>
      <c r="RLZ77" s="22"/>
      <c r="RMA77" s="22"/>
      <c r="RMB77" s="22"/>
      <c r="RMC77" s="22"/>
      <c r="RMD77" s="22"/>
      <c r="RME77" s="22"/>
      <c r="RMF77" s="22"/>
      <c r="RMG77" s="22"/>
      <c r="RMH77" s="21"/>
      <c r="RNK77" s="11"/>
      <c r="RPL77" s="21"/>
      <c r="RPM77" s="9"/>
      <c r="RPN77" s="24"/>
      <c r="RPO77" s="22"/>
      <c r="RPP77" s="22"/>
      <c r="RPQ77" s="22"/>
      <c r="RPR77" s="22"/>
      <c r="RPS77" s="22"/>
      <c r="RPT77" s="22"/>
      <c r="RPU77" s="22"/>
      <c r="RPV77" s="22"/>
      <c r="RPW77" s="22"/>
      <c r="RPX77" s="21"/>
      <c r="RRA77" s="11"/>
      <c r="RTB77" s="21"/>
      <c r="RTC77" s="9"/>
      <c r="RTD77" s="24"/>
      <c r="RTE77" s="22"/>
      <c r="RTF77" s="22"/>
      <c r="RTG77" s="22"/>
      <c r="RTH77" s="22"/>
      <c r="RTI77" s="22"/>
      <c r="RTJ77" s="22"/>
      <c r="RTK77" s="22"/>
      <c r="RTL77" s="22"/>
      <c r="RTM77" s="22"/>
      <c r="RTN77" s="21"/>
      <c r="RUQ77" s="11"/>
      <c r="RWR77" s="21"/>
      <c r="RWS77" s="9"/>
      <c r="RWT77" s="24"/>
      <c r="RWU77" s="22"/>
      <c r="RWV77" s="22"/>
      <c r="RWW77" s="22"/>
      <c r="RWX77" s="22"/>
      <c r="RWY77" s="22"/>
      <c r="RWZ77" s="22"/>
      <c r="RXA77" s="22"/>
      <c r="RXB77" s="22"/>
      <c r="RXC77" s="22"/>
      <c r="RXD77" s="21"/>
      <c r="RYG77" s="11"/>
      <c r="SAH77" s="21"/>
      <c r="SAI77" s="9"/>
      <c r="SAJ77" s="24"/>
      <c r="SAK77" s="22"/>
      <c r="SAL77" s="22"/>
      <c r="SAM77" s="22"/>
      <c r="SAN77" s="22"/>
      <c r="SAO77" s="22"/>
      <c r="SAP77" s="22"/>
      <c r="SAQ77" s="22"/>
      <c r="SAR77" s="22"/>
      <c r="SAS77" s="22"/>
      <c r="SAT77" s="21"/>
      <c r="SBW77" s="11"/>
      <c r="SDX77" s="21"/>
      <c r="SDY77" s="9"/>
      <c r="SDZ77" s="24"/>
      <c r="SEA77" s="22"/>
      <c r="SEB77" s="22"/>
      <c r="SEC77" s="22"/>
      <c r="SED77" s="22"/>
      <c r="SEE77" s="22"/>
      <c r="SEF77" s="22"/>
      <c r="SEG77" s="22"/>
      <c r="SEH77" s="22"/>
      <c r="SEI77" s="22"/>
      <c r="SEJ77" s="21"/>
      <c r="SFM77" s="11"/>
      <c r="SHN77" s="21"/>
      <c r="SHO77" s="9"/>
      <c r="SHP77" s="24"/>
      <c r="SHQ77" s="22"/>
      <c r="SHR77" s="22"/>
      <c r="SHS77" s="22"/>
      <c r="SHT77" s="22"/>
      <c r="SHU77" s="22"/>
      <c r="SHV77" s="22"/>
      <c r="SHW77" s="22"/>
      <c r="SHX77" s="22"/>
      <c r="SHY77" s="22"/>
      <c r="SHZ77" s="21"/>
      <c r="SJC77" s="11"/>
      <c r="SLD77" s="21"/>
      <c r="SLE77" s="9"/>
      <c r="SLF77" s="24"/>
      <c r="SLG77" s="22"/>
      <c r="SLH77" s="22"/>
      <c r="SLI77" s="22"/>
      <c r="SLJ77" s="22"/>
      <c r="SLK77" s="22"/>
      <c r="SLL77" s="22"/>
      <c r="SLM77" s="22"/>
      <c r="SLN77" s="22"/>
      <c r="SLO77" s="22"/>
      <c r="SLP77" s="21"/>
      <c r="SMS77" s="11"/>
      <c r="SOT77" s="21"/>
      <c r="SOU77" s="9"/>
      <c r="SOV77" s="24"/>
      <c r="SOW77" s="22"/>
      <c r="SOX77" s="22"/>
      <c r="SOY77" s="22"/>
      <c r="SOZ77" s="22"/>
      <c r="SPA77" s="22"/>
      <c r="SPB77" s="22"/>
      <c r="SPC77" s="22"/>
      <c r="SPD77" s="22"/>
      <c r="SPE77" s="22"/>
      <c r="SPF77" s="21"/>
      <c r="SQI77" s="11"/>
      <c r="SSJ77" s="21"/>
      <c r="SSK77" s="9"/>
      <c r="SSL77" s="24"/>
      <c r="SSM77" s="22"/>
      <c r="SSN77" s="22"/>
      <c r="SSO77" s="22"/>
      <c r="SSP77" s="22"/>
      <c r="SSQ77" s="22"/>
      <c r="SSR77" s="22"/>
      <c r="SSS77" s="22"/>
      <c r="SST77" s="22"/>
      <c r="SSU77" s="22"/>
      <c r="SSV77" s="21"/>
      <c r="STY77" s="11"/>
      <c r="SVZ77" s="21"/>
      <c r="SWA77" s="9"/>
      <c r="SWB77" s="24"/>
      <c r="SWC77" s="22"/>
      <c r="SWD77" s="22"/>
      <c r="SWE77" s="22"/>
      <c r="SWF77" s="22"/>
      <c r="SWG77" s="22"/>
      <c r="SWH77" s="22"/>
      <c r="SWI77" s="22"/>
      <c r="SWJ77" s="22"/>
      <c r="SWK77" s="22"/>
      <c r="SWL77" s="21"/>
      <c r="SXO77" s="11"/>
      <c r="SZP77" s="21"/>
      <c r="SZQ77" s="9"/>
      <c r="SZR77" s="24"/>
      <c r="SZS77" s="22"/>
      <c r="SZT77" s="22"/>
      <c r="SZU77" s="22"/>
      <c r="SZV77" s="22"/>
      <c r="SZW77" s="22"/>
      <c r="SZX77" s="22"/>
      <c r="SZY77" s="22"/>
      <c r="SZZ77" s="22"/>
      <c r="TAA77" s="22"/>
      <c r="TAB77" s="21"/>
      <c r="TBE77" s="11"/>
      <c r="TDF77" s="21"/>
      <c r="TDG77" s="9"/>
      <c r="TDH77" s="24"/>
      <c r="TDI77" s="22"/>
      <c r="TDJ77" s="22"/>
      <c r="TDK77" s="22"/>
      <c r="TDL77" s="22"/>
      <c r="TDM77" s="22"/>
      <c r="TDN77" s="22"/>
      <c r="TDO77" s="22"/>
      <c r="TDP77" s="22"/>
      <c r="TDQ77" s="22"/>
      <c r="TDR77" s="21"/>
      <c r="TEU77" s="11"/>
      <c r="TGV77" s="21"/>
      <c r="TGW77" s="9"/>
      <c r="TGX77" s="24"/>
      <c r="TGY77" s="22"/>
      <c r="TGZ77" s="22"/>
      <c r="THA77" s="22"/>
      <c r="THB77" s="22"/>
      <c r="THC77" s="22"/>
      <c r="THD77" s="22"/>
      <c r="THE77" s="22"/>
      <c r="THF77" s="22"/>
      <c r="THG77" s="22"/>
      <c r="THH77" s="21"/>
      <c r="TIK77" s="11"/>
      <c r="TKL77" s="21"/>
      <c r="TKM77" s="9"/>
      <c r="TKN77" s="24"/>
      <c r="TKO77" s="22"/>
      <c r="TKP77" s="22"/>
      <c r="TKQ77" s="22"/>
      <c r="TKR77" s="22"/>
      <c r="TKS77" s="22"/>
      <c r="TKT77" s="22"/>
      <c r="TKU77" s="22"/>
      <c r="TKV77" s="22"/>
      <c r="TKW77" s="22"/>
      <c r="TKX77" s="21"/>
      <c r="TMA77" s="11"/>
      <c r="TOB77" s="21"/>
      <c r="TOC77" s="9"/>
      <c r="TOD77" s="24"/>
      <c r="TOE77" s="22"/>
      <c r="TOF77" s="22"/>
      <c r="TOG77" s="22"/>
      <c r="TOH77" s="22"/>
      <c r="TOI77" s="22"/>
      <c r="TOJ77" s="22"/>
      <c r="TOK77" s="22"/>
      <c r="TOL77" s="22"/>
      <c r="TOM77" s="22"/>
      <c r="TON77" s="21"/>
      <c r="TPQ77" s="11"/>
      <c r="TRR77" s="21"/>
      <c r="TRS77" s="9"/>
      <c r="TRT77" s="24"/>
      <c r="TRU77" s="22"/>
      <c r="TRV77" s="22"/>
      <c r="TRW77" s="22"/>
      <c r="TRX77" s="22"/>
      <c r="TRY77" s="22"/>
      <c r="TRZ77" s="22"/>
      <c r="TSA77" s="22"/>
      <c r="TSB77" s="22"/>
      <c r="TSC77" s="22"/>
      <c r="TSD77" s="21"/>
      <c r="TTG77" s="11"/>
      <c r="TVH77" s="21"/>
      <c r="TVI77" s="9"/>
      <c r="TVJ77" s="24"/>
      <c r="TVK77" s="22"/>
      <c r="TVL77" s="22"/>
      <c r="TVM77" s="22"/>
      <c r="TVN77" s="22"/>
      <c r="TVO77" s="22"/>
      <c r="TVP77" s="22"/>
      <c r="TVQ77" s="22"/>
      <c r="TVR77" s="22"/>
      <c r="TVS77" s="22"/>
      <c r="TVT77" s="21"/>
      <c r="TWW77" s="11"/>
      <c r="TYX77" s="21"/>
      <c r="TYY77" s="9"/>
      <c r="TYZ77" s="24"/>
      <c r="TZA77" s="22"/>
      <c r="TZB77" s="22"/>
      <c r="TZC77" s="22"/>
      <c r="TZD77" s="22"/>
      <c r="TZE77" s="22"/>
      <c r="TZF77" s="22"/>
      <c r="TZG77" s="22"/>
      <c r="TZH77" s="22"/>
      <c r="TZI77" s="22"/>
      <c r="TZJ77" s="21"/>
      <c r="UAM77" s="11"/>
      <c r="UCN77" s="21"/>
      <c r="UCO77" s="9"/>
      <c r="UCP77" s="24"/>
      <c r="UCQ77" s="22"/>
      <c r="UCR77" s="22"/>
      <c r="UCS77" s="22"/>
      <c r="UCT77" s="22"/>
      <c r="UCU77" s="22"/>
      <c r="UCV77" s="22"/>
      <c r="UCW77" s="22"/>
      <c r="UCX77" s="22"/>
      <c r="UCY77" s="22"/>
      <c r="UCZ77" s="21"/>
      <c r="UEC77" s="11"/>
      <c r="UGD77" s="21"/>
      <c r="UGE77" s="9"/>
      <c r="UGF77" s="24"/>
      <c r="UGG77" s="22"/>
      <c r="UGH77" s="22"/>
      <c r="UGI77" s="22"/>
      <c r="UGJ77" s="22"/>
      <c r="UGK77" s="22"/>
      <c r="UGL77" s="22"/>
      <c r="UGM77" s="22"/>
      <c r="UGN77" s="22"/>
      <c r="UGO77" s="22"/>
      <c r="UGP77" s="21"/>
      <c r="UHS77" s="11"/>
      <c r="UJT77" s="21"/>
      <c r="UJU77" s="9"/>
      <c r="UJV77" s="24"/>
      <c r="UJW77" s="22"/>
      <c r="UJX77" s="22"/>
      <c r="UJY77" s="22"/>
      <c r="UJZ77" s="22"/>
      <c r="UKA77" s="22"/>
      <c r="UKB77" s="22"/>
      <c r="UKC77" s="22"/>
      <c r="UKD77" s="22"/>
      <c r="UKE77" s="22"/>
      <c r="UKF77" s="21"/>
      <c r="ULI77" s="11"/>
      <c r="UNJ77" s="21"/>
      <c r="UNK77" s="9"/>
      <c r="UNL77" s="24"/>
      <c r="UNM77" s="22"/>
      <c r="UNN77" s="22"/>
      <c r="UNO77" s="22"/>
      <c r="UNP77" s="22"/>
      <c r="UNQ77" s="22"/>
      <c r="UNR77" s="22"/>
      <c r="UNS77" s="22"/>
      <c r="UNT77" s="22"/>
      <c r="UNU77" s="22"/>
      <c r="UNV77" s="21"/>
      <c r="UOY77" s="11"/>
      <c r="UQZ77" s="21"/>
      <c r="URA77" s="9"/>
      <c r="URB77" s="24"/>
      <c r="URC77" s="22"/>
      <c r="URD77" s="22"/>
      <c r="URE77" s="22"/>
      <c r="URF77" s="22"/>
      <c r="URG77" s="22"/>
      <c r="URH77" s="22"/>
      <c r="URI77" s="22"/>
      <c r="URJ77" s="22"/>
      <c r="URK77" s="22"/>
      <c r="URL77" s="21"/>
      <c r="USO77" s="11"/>
      <c r="UUP77" s="21"/>
      <c r="UUQ77" s="9"/>
      <c r="UUR77" s="24"/>
      <c r="UUS77" s="22"/>
      <c r="UUT77" s="22"/>
      <c r="UUU77" s="22"/>
      <c r="UUV77" s="22"/>
      <c r="UUW77" s="22"/>
      <c r="UUX77" s="22"/>
      <c r="UUY77" s="22"/>
      <c r="UUZ77" s="22"/>
      <c r="UVA77" s="22"/>
      <c r="UVB77" s="21"/>
      <c r="UWE77" s="11"/>
      <c r="UYF77" s="21"/>
      <c r="UYG77" s="9"/>
      <c r="UYH77" s="24"/>
      <c r="UYI77" s="22"/>
      <c r="UYJ77" s="22"/>
      <c r="UYK77" s="22"/>
      <c r="UYL77" s="22"/>
      <c r="UYM77" s="22"/>
      <c r="UYN77" s="22"/>
      <c r="UYO77" s="22"/>
      <c r="UYP77" s="22"/>
      <c r="UYQ77" s="22"/>
      <c r="UYR77" s="21"/>
      <c r="UZU77" s="11"/>
      <c r="VBV77" s="21"/>
      <c r="VBW77" s="9"/>
      <c r="VBX77" s="24"/>
      <c r="VBY77" s="22"/>
      <c r="VBZ77" s="22"/>
      <c r="VCA77" s="22"/>
      <c r="VCB77" s="22"/>
      <c r="VCC77" s="22"/>
      <c r="VCD77" s="22"/>
      <c r="VCE77" s="22"/>
      <c r="VCF77" s="22"/>
      <c r="VCG77" s="22"/>
      <c r="VCH77" s="21"/>
      <c r="VDK77" s="11"/>
      <c r="VFL77" s="21"/>
      <c r="VFM77" s="9"/>
      <c r="VFN77" s="24"/>
      <c r="VFO77" s="22"/>
      <c r="VFP77" s="22"/>
      <c r="VFQ77" s="22"/>
      <c r="VFR77" s="22"/>
      <c r="VFS77" s="22"/>
      <c r="VFT77" s="22"/>
      <c r="VFU77" s="22"/>
      <c r="VFV77" s="22"/>
      <c r="VFW77" s="22"/>
      <c r="VFX77" s="21"/>
      <c r="VHA77" s="11"/>
      <c r="VJB77" s="21"/>
      <c r="VJC77" s="9"/>
      <c r="VJD77" s="24"/>
      <c r="VJE77" s="22"/>
      <c r="VJF77" s="22"/>
      <c r="VJG77" s="22"/>
      <c r="VJH77" s="22"/>
      <c r="VJI77" s="22"/>
      <c r="VJJ77" s="22"/>
      <c r="VJK77" s="22"/>
      <c r="VJL77" s="22"/>
      <c r="VJM77" s="22"/>
      <c r="VJN77" s="21"/>
      <c r="VKQ77" s="11"/>
      <c r="VMR77" s="21"/>
      <c r="VMS77" s="9"/>
      <c r="VMT77" s="24"/>
      <c r="VMU77" s="22"/>
      <c r="VMV77" s="22"/>
      <c r="VMW77" s="22"/>
      <c r="VMX77" s="22"/>
      <c r="VMY77" s="22"/>
      <c r="VMZ77" s="22"/>
      <c r="VNA77" s="22"/>
      <c r="VNB77" s="22"/>
      <c r="VNC77" s="22"/>
      <c r="VND77" s="21"/>
      <c r="VOG77" s="11"/>
      <c r="VQH77" s="21"/>
      <c r="VQI77" s="9"/>
      <c r="VQJ77" s="24"/>
      <c r="VQK77" s="22"/>
      <c r="VQL77" s="22"/>
      <c r="VQM77" s="22"/>
      <c r="VQN77" s="22"/>
      <c r="VQO77" s="22"/>
      <c r="VQP77" s="22"/>
      <c r="VQQ77" s="22"/>
      <c r="VQR77" s="22"/>
      <c r="VQS77" s="22"/>
      <c r="VQT77" s="21"/>
      <c r="VRW77" s="11"/>
      <c r="VTX77" s="21"/>
      <c r="VTY77" s="9"/>
      <c r="VTZ77" s="24"/>
      <c r="VUA77" s="22"/>
      <c r="VUB77" s="22"/>
      <c r="VUC77" s="22"/>
      <c r="VUD77" s="22"/>
      <c r="VUE77" s="22"/>
      <c r="VUF77" s="22"/>
      <c r="VUG77" s="22"/>
      <c r="VUH77" s="22"/>
      <c r="VUI77" s="22"/>
      <c r="VUJ77" s="21"/>
      <c r="VVM77" s="11"/>
      <c r="VXN77" s="21"/>
      <c r="VXO77" s="9"/>
      <c r="VXP77" s="24"/>
      <c r="VXQ77" s="22"/>
      <c r="VXR77" s="22"/>
      <c r="VXS77" s="22"/>
      <c r="VXT77" s="22"/>
      <c r="VXU77" s="22"/>
      <c r="VXV77" s="22"/>
      <c r="VXW77" s="22"/>
      <c r="VXX77" s="22"/>
      <c r="VXY77" s="22"/>
      <c r="VXZ77" s="21"/>
      <c r="VZC77" s="11"/>
      <c r="WBD77" s="21"/>
      <c r="WBE77" s="9"/>
      <c r="WBF77" s="24"/>
      <c r="WBG77" s="22"/>
      <c r="WBH77" s="22"/>
      <c r="WBI77" s="22"/>
      <c r="WBJ77" s="22"/>
      <c r="WBK77" s="22"/>
      <c r="WBL77" s="22"/>
      <c r="WBM77" s="22"/>
      <c r="WBN77" s="22"/>
      <c r="WBO77" s="22"/>
      <c r="WBP77" s="21"/>
      <c r="WCS77" s="11"/>
      <c r="WET77" s="21"/>
      <c r="WEU77" s="9"/>
      <c r="WEV77" s="24"/>
      <c r="WEW77" s="22"/>
      <c r="WEX77" s="22"/>
      <c r="WEY77" s="22"/>
      <c r="WEZ77" s="22"/>
      <c r="WFA77" s="22"/>
      <c r="WFB77" s="22"/>
      <c r="WFC77" s="22"/>
      <c r="WFD77" s="22"/>
      <c r="WFE77" s="22"/>
      <c r="WFF77" s="21"/>
      <c r="WGI77" s="11"/>
      <c r="WIJ77" s="21"/>
      <c r="WIK77" s="9"/>
      <c r="WIL77" s="24"/>
      <c r="WIM77" s="22"/>
      <c r="WIN77" s="22"/>
      <c r="WIO77" s="22"/>
      <c r="WIP77" s="22"/>
      <c r="WIQ77" s="22"/>
      <c r="WIR77" s="22"/>
      <c r="WIS77" s="22"/>
      <c r="WIT77" s="22"/>
      <c r="WIU77" s="22"/>
      <c r="WIV77" s="21"/>
      <c r="WJY77" s="11"/>
      <c r="WLZ77" s="21"/>
      <c r="WMA77" s="9"/>
      <c r="WMB77" s="24"/>
      <c r="WMC77" s="22"/>
      <c r="WMD77" s="22"/>
      <c r="WME77" s="22"/>
      <c r="WMF77" s="22"/>
      <c r="WMG77" s="22"/>
      <c r="WMH77" s="22"/>
      <c r="WMI77" s="22"/>
      <c r="WMJ77" s="22"/>
      <c r="WMK77" s="22"/>
      <c r="WML77" s="21"/>
      <c r="WNO77" s="11"/>
      <c r="WPP77" s="21"/>
      <c r="WPQ77" s="9"/>
      <c r="WPR77" s="24"/>
      <c r="WPS77" s="22"/>
      <c r="WPT77" s="22"/>
      <c r="WPU77" s="22"/>
      <c r="WPV77" s="22"/>
      <c r="WPW77" s="22"/>
      <c r="WPX77" s="22"/>
      <c r="WPY77" s="22"/>
      <c r="WPZ77" s="22"/>
      <c r="WQA77" s="22"/>
      <c r="WQB77" s="21"/>
      <c r="WRE77" s="11"/>
      <c r="WTF77" s="21"/>
      <c r="WTG77" s="9"/>
      <c r="WTH77" s="24"/>
      <c r="WTI77" s="22"/>
      <c r="WTJ77" s="22"/>
      <c r="WTK77" s="22"/>
      <c r="WTL77" s="22"/>
      <c r="WTM77" s="22"/>
      <c r="WTN77" s="22"/>
      <c r="WTO77" s="22"/>
      <c r="WTP77" s="22"/>
      <c r="WTQ77" s="22"/>
      <c r="WTR77" s="21"/>
      <c r="WUU77" s="11"/>
      <c r="WWV77" s="21"/>
      <c r="WWW77" s="9"/>
      <c r="WWX77" s="24"/>
      <c r="WWY77" s="22"/>
      <c r="WWZ77" s="22"/>
      <c r="WXA77" s="22"/>
      <c r="WXB77" s="22"/>
      <c r="WXC77" s="22"/>
      <c r="WXD77" s="22"/>
      <c r="WXE77" s="22"/>
      <c r="WXF77" s="22"/>
      <c r="WXG77" s="22"/>
      <c r="WXH77" s="21"/>
      <c r="WYK77" s="11"/>
      <c r="XAL77" s="21"/>
      <c r="XAM77" s="9"/>
      <c r="XAN77" s="24"/>
      <c r="XAO77" s="22"/>
      <c r="XAP77" s="22"/>
      <c r="XAQ77" s="22"/>
      <c r="XAR77" s="22"/>
      <c r="XAS77" s="22"/>
      <c r="XAT77" s="22"/>
      <c r="XAU77" s="22"/>
      <c r="XAV77" s="22"/>
      <c r="XAW77" s="22"/>
      <c r="XAX77" s="21"/>
      <c r="XCA77" s="11"/>
      <c r="XEB77" s="21"/>
      <c r="XEC77" s="9"/>
      <c r="XED77" s="24"/>
      <c r="XEE77" s="22"/>
      <c r="XEF77" s="22"/>
      <c r="XEG77" s="22"/>
      <c r="XEH77" s="22"/>
      <c r="XEI77" s="22"/>
      <c r="XEJ77" s="22"/>
      <c r="XEK77" s="22"/>
      <c r="XEL77" s="22"/>
      <c r="XEM77" s="22"/>
      <c r="XEN77" s="21"/>
    </row>
    <row r="78" spans="1:981 1034:2015 2068:3049 3102:4083 4136:5117 5170:6122 6151:7156 7185:8190 8219:10193 10246:11227 11280:12261 12314:13295 13348:14329 14382:15334 15363:16368" x14ac:dyDescent="0.35">
      <c r="A78" s="9">
        <f t="shared" si="83"/>
        <v>44634</v>
      </c>
      <c r="B78" s="24">
        <v>1.0940000000000001</v>
      </c>
      <c r="C78" s="22">
        <v>398.93799999999999</v>
      </c>
      <c r="D78" s="22">
        <v>446.41</v>
      </c>
      <c r="E78" s="22">
        <v>220.72649999999999</v>
      </c>
      <c r="F78" s="22">
        <v>181.52</v>
      </c>
      <c r="G78" s="22">
        <v>1950.88</v>
      </c>
      <c r="H78" s="22">
        <v>1920.64</v>
      </c>
      <c r="I78" s="22">
        <v>3362.08</v>
      </c>
      <c r="J78" s="22">
        <v>1783.2541133455211</v>
      </c>
      <c r="K78" s="22">
        <v>1755.6124314442413</v>
      </c>
      <c r="L78" s="21">
        <v>3073.1992687385737</v>
      </c>
      <c r="M78" s="2">
        <v>118.47</v>
      </c>
      <c r="N78" s="2">
        <v>0.80389999999999995</v>
      </c>
      <c r="O78" s="2">
        <v>0.70689999999999997</v>
      </c>
      <c r="P78" s="2">
        <v>5.65</v>
      </c>
      <c r="Q78" s="2"/>
      <c r="R78" s="2">
        <v>26.84</v>
      </c>
      <c r="S78" s="2">
        <v>12.67</v>
      </c>
      <c r="T78" s="2">
        <v>68.89</v>
      </c>
      <c r="U78" s="2">
        <v>47.84</v>
      </c>
      <c r="V78" s="2">
        <v>7.15</v>
      </c>
      <c r="W78" s="2">
        <v>289.55</v>
      </c>
      <c r="X78" s="2">
        <v>1.24</v>
      </c>
      <c r="Y78" s="2">
        <v>1.08</v>
      </c>
      <c r="Z78" s="2">
        <v>1.4200000000000001E-2</v>
      </c>
      <c r="AA78" s="2">
        <v>87.81</v>
      </c>
      <c r="AB78" s="2">
        <v>373.47</v>
      </c>
      <c r="AC78" s="2">
        <v>39666.375999999997</v>
      </c>
      <c r="AD78" s="2">
        <f t="shared" si="77"/>
        <v>1</v>
      </c>
      <c r="AE78" s="2">
        <v>5.72</v>
      </c>
      <c r="AF78" s="2">
        <v>2.48</v>
      </c>
      <c r="AG78" s="2">
        <v>3.5290000000000002E-2</v>
      </c>
      <c r="AH78" s="2">
        <v>0.35370000000000001</v>
      </c>
      <c r="AI78" s="2">
        <v>101.42</v>
      </c>
      <c r="AJ78" s="2">
        <v>41.46</v>
      </c>
      <c r="AK78" s="2">
        <v>0.37930000000000003</v>
      </c>
      <c r="AL78" s="2">
        <v>1.95</v>
      </c>
      <c r="AM78" s="2">
        <v>16.260000000000002</v>
      </c>
      <c r="AN78" s="2">
        <v>1.2829999999999999E-2</v>
      </c>
      <c r="AO78" s="2">
        <v>0.64649999999999996</v>
      </c>
      <c r="AP78" s="2">
        <v>0.114</v>
      </c>
      <c r="AQ78" s="2">
        <v>17.7</v>
      </c>
      <c r="AR78" s="2">
        <v>0.31109999999999999</v>
      </c>
      <c r="AS78" s="2">
        <v>143.09</v>
      </c>
      <c r="AT78" s="2">
        <v>1.33</v>
      </c>
      <c r="AU78" s="2">
        <v>13.52</v>
      </c>
      <c r="AV78" s="2">
        <v>1.1100000000000001</v>
      </c>
      <c r="AW78" s="2">
        <v>1.97</v>
      </c>
      <c r="AX78" s="2"/>
      <c r="AY78" s="2">
        <v>25.93</v>
      </c>
      <c r="AZ78" s="2">
        <v>2590.6999999999998</v>
      </c>
      <c r="BA78" s="2">
        <v>88.12</v>
      </c>
      <c r="BB78" s="2">
        <v>17.47</v>
      </c>
      <c r="BC78" s="2">
        <v>5.37</v>
      </c>
      <c r="BD78" s="2">
        <v>1.08</v>
      </c>
      <c r="BE78" s="2">
        <v>41.5</v>
      </c>
      <c r="BF78" s="2"/>
      <c r="BG78" s="2">
        <v>0.21959999999999999</v>
      </c>
      <c r="BH78" s="2">
        <v>0.3594</v>
      </c>
      <c r="BI78" s="2">
        <v>0.36599999999999999</v>
      </c>
      <c r="BJ78" s="2">
        <v>0.2036</v>
      </c>
      <c r="BK78" s="2">
        <v>3.603E-2</v>
      </c>
      <c r="BL78" s="2">
        <v>20.95</v>
      </c>
      <c r="BM78" s="2">
        <v>1.22</v>
      </c>
      <c r="BN78" s="2">
        <v>16.2</v>
      </c>
      <c r="BO78" s="2">
        <v>497.6</v>
      </c>
      <c r="BP78" s="2">
        <v>0.71199999999999997</v>
      </c>
      <c r="BQ78" s="2">
        <v>1.908E-2</v>
      </c>
      <c r="BR78" s="2">
        <v>1.1100000000000001</v>
      </c>
      <c r="BS78" s="2">
        <v>5.87</v>
      </c>
      <c r="BT78" s="2">
        <v>13.4</v>
      </c>
      <c r="BU78" s="2">
        <v>105.67</v>
      </c>
      <c r="BV78" s="2"/>
      <c r="BW78" s="2">
        <v>94.85</v>
      </c>
      <c r="BX78" s="2">
        <v>2.31</v>
      </c>
      <c r="BY78" s="2">
        <v>1.38</v>
      </c>
      <c r="BZ78" s="2">
        <v>2.02</v>
      </c>
      <c r="CA78" s="2">
        <v>1.92</v>
      </c>
      <c r="CB78" s="2">
        <v>1796.01</v>
      </c>
      <c r="CC78" s="2"/>
      <c r="CD78" s="2">
        <v>9.01</v>
      </c>
      <c r="CE78" s="2">
        <v>10.14</v>
      </c>
      <c r="CF78" s="2">
        <v>19.600000000000001</v>
      </c>
      <c r="CG78" s="2">
        <v>2.11</v>
      </c>
      <c r="CH78" s="2">
        <v>0</v>
      </c>
      <c r="CI78" s="2">
        <v>0.12570000000000001</v>
      </c>
      <c r="CJ78" s="2">
        <v>0.22359999999999999</v>
      </c>
      <c r="CK78" s="2">
        <v>0.54179999999999995</v>
      </c>
      <c r="CL78" s="2">
        <v>8.4600000000000009</v>
      </c>
      <c r="CM78" s="2">
        <v>5.9299999999999999E-2</v>
      </c>
      <c r="CN78" s="2">
        <v>113.1</v>
      </c>
      <c r="CO78" s="2">
        <v>8.3639999999999999E-3</v>
      </c>
      <c r="CP78" s="2">
        <v>0.22420000000000001</v>
      </c>
      <c r="CQ78" s="2">
        <v>1.79</v>
      </c>
      <c r="CR78" s="2">
        <v>7.28</v>
      </c>
      <c r="CS78" s="2">
        <v>0.17860000000000001</v>
      </c>
      <c r="CT78" s="2">
        <v>2.75</v>
      </c>
      <c r="CU78" s="2">
        <v>5.32</v>
      </c>
      <c r="CV78" s="2">
        <v>2.2030000000000001E-5</v>
      </c>
      <c r="CW78" s="2">
        <v>1.686E-2</v>
      </c>
      <c r="CX78" s="2">
        <v>81.17</v>
      </c>
      <c r="CY78" s="2">
        <v>0.32750000000000001</v>
      </c>
      <c r="CZ78" s="2">
        <v>3.6250000000000002E-3</v>
      </c>
      <c r="DA78" s="2">
        <v>7.2440000000000004E-2</v>
      </c>
      <c r="DB78" s="2">
        <v>2.89</v>
      </c>
      <c r="DC78" s="2">
        <v>2.78</v>
      </c>
      <c r="DD78" s="2">
        <v>0.5514</v>
      </c>
      <c r="DE78" s="2">
        <v>6.0139999999999999E-2</v>
      </c>
      <c r="DF78" s="2">
        <v>8.49</v>
      </c>
      <c r="DG78" s="2">
        <f t="shared" ref="DG78:DI78" si="92">+DG77</f>
        <v>1</v>
      </c>
      <c r="DH78" s="2">
        <f t="shared" si="92"/>
        <v>1</v>
      </c>
      <c r="DI78" s="2">
        <f t="shared" si="92"/>
        <v>1</v>
      </c>
      <c r="DJ78" s="2">
        <v>1</v>
      </c>
      <c r="DK78" s="2">
        <v>4.5879999999999997E-2</v>
      </c>
      <c r="DL78" s="2">
        <v>1.1180000000000001E-2</v>
      </c>
      <c r="DM78" s="2">
        <v>1.17</v>
      </c>
      <c r="DN78" s="2">
        <v>3.0890000000000002E-3</v>
      </c>
      <c r="DO78" s="2">
        <v>26.38</v>
      </c>
      <c r="DP78" s="2">
        <v>0.26960000000000001</v>
      </c>
      <c r="DQ78" s="2">
        <v>7.5889999999999993E-5</v>
      </c>
      <c r="DR78" s="2">
        <v>0.18010000000000001</v>
      </c>
      <c r="DS78" s="2">
        <v>185.66</v>
      </c>
      <c r="DT78" s="2">
        <v>0.77470000000000006</v>
      </c>
      <c r="DU78" s="2">
        <v>3</v>
      </c>
      <c r="DV78" s="2">
        <v>18533.64</v>
      </c>
      <c r="DW78" s="2">
        <v>2.48</v>
      </c>
      <c r="DX78" s="2">
        <v>149.02000000000001</v>
      </c>
      <c r="DY78" s="21">
        <v>3.9539999999999999E-2</v>
      </c>
    </row>
    <row r="79" spans="1:981 1034:2015 2068:3049 3102:4083 4136:5117 5170:6122 6151:7156 7185:8190 8219:10193 10246:11227 11280:12261 12314:13295 13348:14329 14382:15334 15363:16368" s="2" customFormat="1" x14ac:dyDescent="0.35">
      <c r="A79" s="9">
        <f t="shared" si="83"/>
        <v>44635</v>
      </c>
      <c r="B79" s="24">
        <v>1.0955999999999999</v>
      </c>
      <c r="C79" s="22">
        <v>404.74599999999998</v>
      </c>
      <c r="D79" s="22">
        <v>434.74400000000003</v>
      </c>
      <c r="E79" s="22">
        <v>221.07069999999999</v>
      </c>
      <c r="F79" s="22">
        <v>181.43</v>
      </c>
      <c r="G79" s="22">
        <v>1917.94</v>
      </c>
      <c r="H79" s="22">
        <v>1996.14</v>
      </c>
      <c r="I79" s="22">
        <v>3460.47</v>
      </c>
      <c r="J79" s="22">
        <v>1750.5841548010226</v>
      </c>
      <c r="K79" s="22">
        <v>1821.9605695509313</v>
      </c>
      <c r="L79" s="21">
        <v>3158.5158817086531</v>
      </c>
      <c r="M79" s="2">
        <v>121.97</v>
      </c>
      <c r="N79" s="2">
        <v>0.8</v>
      </c>
      <c r="O79" s="2">
        <v>0.71699999999999997</v>
      </c>
      <c r="P79" s="2">
        <v>5.77</v>
      </c>
      <c r="R79" s="2">
        <v>26.91</v>
      </c>
      <c r="S79" s="2">
        <v>12.61</v>
      </c>
      <c r="T79" s="2">
        <v>69.89</v>
      </c>
      <c r="U79" s="2">
        <v>46.96</v>
      </c>
      <c r="V79" s="2">
        <v>7.1</v>
      </c>
      <c r="W79" s="2">
        <v>289.7</v>
      </c>
      <c r="X79" s="2">
        <v>1.2</v>
      </c>
      <c r="Y79" s="2">
        <v>1.1000000000000001</v>
      </c>
      <c r="Z79" s="2">
        <v>1.3979999999999999E-2</v>
      </c>
      <c r="AA79" s="2">
        <v>87.81</v>
      </c>
      <c r="AB79" s="2">
        <v>371.63</v>
      </c>
      <c r="AC79" s="2">
        <v>39338.79</v>
      </c>
      <c r="AD79" s="2">
        <f t="shared" si="77"/>
        <v>1</v>
      </c>
      <c r="AE79" s="2">
        <v>5.51</v>
      </c>
      <c r="AF79" s="2">
        <v>2.4</v>
      </c>
      <c r="AG79" s="2">
        <v>3.5869999999999999E-2</v>
      </c>
      <c r="AH79" s="2">
        <v>0.36159999999999998</v>
      </c>
      <c r="AI79" s="2">
        <v>104.29</v>
      </c>
      <c r="AJ79" s="2">
        <v>42.94</v>
      </c>
      <c r="AK79" s="2">
        <v>0.38479999999999998</v>
      </c>
      <c r="AL79" s="2">
        <v>1.95</v>
      </c>
      <c r="AM79" s="2">
        <v>17.41</v>
      </c>
      <c r="AN79" s="2">
        <v>1.3140000000000001E-2</v>
      </c>
      <c r="AO79" s="2">
        <v>0.62819999999999998</v>
      </c>
      <c r="AP79" s="2">
        <v>0.1128</v>
      </c>
      <c r="AQ79" s="2">
        <v>17.829999999999998</v>
      </c>
      <c r="AR79" s="2">
        <v>0.33250000000000002</v>
      </c>
      <c r="AS79" s="2">
        <v>156.51</v>
      </c>
      <c r="AT79" s="2">
        <v>1.32</v>
      </c>
      <c r="AU79" s="2">
        <v>13.36</v>
      </c>
      <c r="AV79" s="2">
        <v>1.1100000000000001</v>
      </c>
      <c r="AW79" s="2">
        <v>1.99</v>
      </c>
      <c r="AY79" s="2">
        <v>25.87</v>
      </c>
      <c r="AZ79" s="2">
        <v>2620.15</v>
      </c>
      <c r="BA79" s="2">
        <v>88.67</v>
      </c>
      <c r="BB79" s="2">
        <v>16.850000000000001</v>
      </c>
      <c r="BC79" s="2">
        <v>5.28</v>
      </c>
      <c r="BD79" s="2">
        <v>1.2</v>
      </c>
      <c r="BE79" s="2">
        <v>41.07</v>
      </c>
      <c r="BG79" s="2">
        <v>0.2152</v>
      </c>
      <c r="BH79" s="2">
        <v>0.33329999999999999</v>
      </c>
      <c r="BI79" s="2">
        <v>0.42359999999999998</v>
      </c>
      <c r="BJ79" s="2">
        <v>0.20030000000000001</v>
      </c>
      <c r="BK79" s="2">
        <v>3.9140000000000001E-2</v>
      </c>
      <c r="BL79" s="2">
        <v>21.17</v>
      </c>
      <c r="BM79" s="2">
        <v>1.45</v>
      </c>
      <c r="BN79" s="2">
        <v>15.85</v>
      </c>
      <c r="BO79" s="2">
        <v>497.4</v>
      </c>
      <c r="BP79" s="2">
        <v>0.70430000000000004</v>
      </c>
      <c r="BQ79" s="2">
        <v>1.7780000000000001E-2</v>
      </c>
      <c r="BR79" s="2">
        <v>1.08</v>
      </c>
      <c r="BS79" s="2">
        <v>5.88</v>
      </c>
      <c r="BT79" s="2">
        <v>13.71</v>
      </c>
      <c r="BU79" s="2">
        <v>106.99</v>
      </c>
      <c r="BW79" s="2">
        <v>88.63</v>
      </c>
      <c r="BX79" s="2">
        <v>2.27</v>
      </c>
      <c r="BY79" s="2">
        <v>1.38</v>
      </c>
      <c r="BZ79" s="2">
        <v>2.0299999999999998</v>
      </c>
      <c r="CA79" s="2">
        <v>1.94</v>
      </c>
      <c r="CB79" s="2">
        <v>1786.16</v>
      </c>
      <c r="CD79" s="2">
        <v>8.92</v>
      </c>
      <c r="CE79" s="2">
        <v>10.130000000000001</v>
      </c>
      <c r="CF79" s="2">
        <v>19.5</v>
      </c>
      <c r="CG79" s="2">
        <v>2.11</v>
      </c>
      <c r="CH79" s="2">
        <v>0</v>
      </c>
      <c r="CI79" s="2">
        <v>0.1242</v>
      </c>
      <c r="CJ79" s="2">
        <v>0.20100000000000001</v>
      </c>
      <c r="CK79" s="2">
        <v>0.51519999999999999</v>
      </c>
      <c r="CL79" s="2">
        <v>8.24</v>
      </c>
      <c r="CM79" s="2">
        <v>5.9420000000000001E-2</v>
      </c>
      <c r="CN79" s="2">
        <v>110.56</v>
      </c>
      <c r="CO79" s="2">
        <v>8.208E-3</v>
      </c>
      <c r="CP79" s="2">
        <v>0.21440000000000001</v>
      </c>
      <c r="CQ79" s="2">
        <v>1.78</v>
      </c>
      <c r="CR79" s="2">
        <v>7.36</v>
      </c>
      <c r="CS79" s="2">
        <v>0.18329999999999999</v>
      </c>
      <c r="CT79" s="2">
        <v>2.74</v>
      </c>
      <c r="CU79" s="2">
        <v>5.35</v>
      </c>
      <c r="CV79" s="2">
        <v>2.1650000000000001E-5</v>
      </c>
      <c r="CW79" s="2">
        <v>1.6140000000000002E-2</v>
      </c>
      <c r="CX79" s="2">
        <v>82.96</v>
      </c>
      <c r="CY79" s="2">
        <v>0.3347</v>
      </c>
      <c r="CZ79" s="2">
        <v>3.4450000000000001E-3</v>
      </c>
      <c r="DA79" s="2">
        <v>8.2769999999999996E-2</v>
      </c>
      <c r="DB79" s="2">
        <v>2.93</v>
      </c>
      <c r="DC79" s="2">
        <v>2.73</v>
      </c>
      <c r="DD79" s="2">
        <v>0.5373</v>
      </c>
      <c r="DE79" s="2">
        <v>6.0499999999999998E-2</v>
      </c>
      <c r="DF79" s="2">
        <v>8.7100000000000009</v>
      </c>
      <c r="DG79" s="2">
        <f t="shared" ref="DG79:DI79" si="93">+DG78</f>
        <v>1</v>
      </c>
      <c r="DH79" s="2">
        <f t="shared" si="93"/>
        <v>1</v>
      </c>
      <c r="DI79" s="2">
        <f t="shared" si="93"/>
        <v>1</v>
      </c>
      <c r="DJ79" s="2">
        <v>1</v>
      </c>
      <c r="DK79" s="2">
        <v>4.5929999999999999E-2</v>
      </c>
      <c r="DL79" s="2">
        <v>9.4649999999999995E-3</v>
      </c>
      <c r="DM79" s="2">
        <v>1.08</v>
      </c>
      <c r="DN79" s="2">
        <v>3.2060000000000001E-3</v>
      </c>
      <c r="DO79" s="2">
        <v>27.72</v>
      </c>
      <c r="DP79" s="2">
        <v>0.26860000000000001</v>
      </c>
      <c r="DQ79" s="2">
        <v>7.9699999999999999E-5</v>
      </c>
      <c r="DR79" s="2">
        <v>0.1825</v>
      </c>
      <c r="DS79" s="2">
        <v>183.28</v>
      </c>
      <c r="DT79" s="2">
        <v>0.76680000000000004</v>
      </c>
      <c r="DU79" s="2">
        <v>2.97</v>
      </c>
      <c r="DV79" s="2">
        <v>18514.41</v>
      </c>
      <c r="DW79" s="2">
        <v>2.4</v>
      </c>
      <c r="DX79" s="2">
        <v>136.46</v>
      </c>
      <c r="DY79" s="21">
        <v>3.9699999999999999E-2</v>
      </c>
      <c r="EE79" s="11"/>
      <c r="GF79" s="21"/>
      <c r="GG79" s="9"/>
      <c r="GH79" s="24"/>
      <c r="GI79" s="22"/>
      <c r="GJ79" s="22"/>
      <c r="GK79" s="22"/>
      <c r="GL79" s="22"/>
      <c r="GM79" s="22"/>
      <c r="GN79" s="22"/>
      <c r="GO79" s="22"/>
      <c r="GP79" s="22"/>
      <c r="GQ79" s="22"/>
      <c r="GR79" s="21"/>
      <c r="HU79" s="11"/>
      <c r="JV79" s="21"/>
      <c r="JW79" s="9"/>
      <c r="JX79" s="24"/>
      <c r="JY79" s="22"/>
      <c r="JZ79" s="22"/>
      <c r="KA79" s="22"/>
      <c r="KB79" s="22"/>
      <c r="KC79" s="22"/>
      <c r="KD79" s="22"/>
      <c r="KE79" s="22"/>
      <c r="KF79" s="22"/>
      <c r="KG79" s="22"/>
      <c r="KH79" s="21"/>
      <c r="LK79" s="11"/>
      <c r="NL79" s="21"/>
      <c r="NM79" s="9"/>
      <c r="NN79" s="24"/>
      <c r="NO79" s="22"/>
      <c r="NP79" s="22"/>
      <c r="NQ79" s="22"/>
      <c r="NR79" s="22"/>
      <c r="NS79" s="22"/>
      <c r="NT79" s="22"/>
      <c r="NU79" s="22"/>
      <c r="NV79" s="22"/>
      <c r="NW79" s="22"/>
      <c r="NX79" s="21"/>
      <c r="PA79" s="11"/>
      <c r="RB79" s="21"/>
      <c r="RC79" s="9"/>
      <c r="RD79" s="24"/>
      <c r="RE79" s="22"/>
      <c r="RF79" s="22"/>
      <c r="RG79" s="22"/>
      <c r="RH79" s="22"/>
      <c r="RI79" s="22"/>
      <c r="RJ79" s="22"/>
      <c r="RK79" s="22"/>
      <c r="RL79" s="22"/>
      <c r="RM79" s="22"/>
      <c r="RN79" s="21"/>
      <c r="SQ79" s="11"/>
      <c r="UR79" s="21"/>
      <c r="US79" s="9"/>
      <c r="UT79" s="24"/>
      <c r="UU79" s="22"/>
      <c r="UV79" s="22"/>
      <c r="UW79" s="22"/>
      <c r="UX79" s="22"/>
      <c r="UY79" s="22"/>
      <c r="UZ79" s="22"/>
      <c r="VA79" s="22"/>
      <c r="VB79" s="22"/>
      <c r="VC79" s="22"/>
      <c r="VD79" s="21"/>
      <c r="WG79" s="11"/>
      <c r="YH79" s="21"/>
      <c r="YI79" s="9"/>
      <c r="YJ79" s="24"/>
      <c r="YK79" s="22"/>
      <c r="YL79" s="22"/>
      <c r="YM79" s="22"/>
      <c r="YN79" s="22"/>
      <c r="YO79" s="22"/>
      <c r="YP79" s="22"/>
      <c r="YQ79" s="22"/>
      <c r="YR79" s="22"/>
      <c r="YS79" s="22"/>
      <c r="YT79" s="21"/>
      <c r="ZW79" s="11"/>
      <c r="ABX79" s="21"/>
      <c r="ABY79" s="9"/>
      <c r="ABZ79" s="24"/>
      <c r="ACA79" s="22"/>
      <c r="ACB79" s="22"/>
      <c r="ACC79" s="22"/>
      <c r="ACD79" s="22"/>
      <c r="ACE79" s="22"/>
      <c r="ACF79" s="22"/>
      <c r="ACG79" s="22"/>
      <c r="ACH79" s="22"/>
      <c r="ACI79" s="22"/>
      <c r="ACJ79" s="21"/>
      <c r="ADM79" s="11"/>
      <c r="AFN79" s="21"/>
      <c r="AFO79" s="9"/>
      <c r="AFP79" s="24"/>
      <c r="AFQ79" s="22"/>
      <c r="AFR79" s="22"/>
      <c r="AFS79" s="22"/>
      <c r="AFT79" s="22"/>
      <c r="AFU79" s="22"/>
      <c r="AFV79" s="22"/>
      <c r="AFW79" s="22"/>
      <c r="AFX79" s="22"/>
      <c r="AFY79" s="22"/>
      <c r="AFZ79" s="21"/>
      <c r="AHC79" s="11"/>
      <c r="AJD79" s="21"/>
      <c r="AJE79" s="9"/>
      <c r="AJF79" s="24"/>
      <c r="AJG79" s="22"/>
      <c r="AJH79" s="22"/>
      <c r="AJI79" s="22"/>
      <c r="AJJ79" s="22"/>
      <c r="AJK79" s="22"/>
      <c r="AJL79" s="22"/>
      <c r="AJM79" s="22"/>
      <c r="AJN79" s="22"/>
      <c r="AJO79" s="22"/>
      <c r="AJP79" s="21"/>
      <c r="AKS79" s="11"/>
      <c r="AMT79" s="21"/>
      <c r="AMU79" s="9"/>
      <c r="AMV79" s="24"/>
      <c r="AMW79" s="22"/>
      <c r="AMX79" s="22"/>
      <c r="AMY79" s="22"/>
      <c r="AMZ79" s="22"/>
      <c r="ANA79" s="22"/>
      <c r="ANB79" s="22"/>
      <c r="ANC79" s="22"/>
      <c r="AND79" s="22"/>
      <c r="ANE79" s="22"/>
      <c r="ANF79" s="21"/>
      <c r="AOI79" s="11"/>
      <c r="AQJ79" s="21"/>
      <c r="AQK79" s="9"/>
      <c r="AQL79" s="24"/>
      <c r="AQM79" s="22"/>
      <c r="AQN79" s="22"/>
      <c r="AQO79" s="22"/>
      <c r="AQP79" s="22"/>
      <c r="AQQ79" s="22"/>
      <c r="AQR79" s="22"/>
      <c r="AQS79" s="22"/>
      <c r="AQT79" s="22"/>
      <c r="AQU79" s="22"/>
      <c r="AQV79" s="21"/>
      <c r="ARY79" s="11"/>
      <c r="ATZ79" s="21"/>
      <c r="AUA79" s="9"/>
      <c r="AUB79" s="24"/>
      <c r="AUC79" s="22"/>
      <c r="AUD79" s="22"/>
      <c r="AUE79" s="22"/>
      <c r="AUF79" s="22"/>
      <c r="AUG79" s="22"/>
      <c r="AUH79" s="22"/>
      <c r="AUI79" s="22"/>
      <c r="AUJ79" s="22"/>
      <c r="AUK79" s="22"/>
      <c r="AUL79" s="21"/>
      <c r="AVO79" s="11"/>
      <c r="AXP79" s="21"/>
      <c r="AXQ79" s="9"/>
      <c r="AXR79" s="24"/>
      <c r="AXS79" s="22"/>
      <c r="AXT79" s="22"/>
      <c r="AXU79" s="22"/>
      <c r="AXV79" s="22"/>
      <c r="AXW79" s="22"/>
      <c r="AXX79" s="22"/>
      <c r="AXY79" s="22"/>
      <c r="AXZ79" s="22"/>
      <c r="AYA79" s="22"/>
      <c r="AYB79" s="21"/>
      <c r="AZE79" s="11"/>
      <c r="BBF79" s="21"/>
      <c r="BBG79" s="9"/>
      <c r="BBH79" s="24"/>
      <c r="BBI79" s="22"/>
      <c r="BBJ79" s="22"/>
      <c r="BBK79" s="22"/>
      <c r="BBL79" s="22"/>
      <c r="BBM79" s="22"/>
      <c r="BBN79" s="22"/>
      <c r="BBO79" s="22"/>
      <c r="BBP79" s="22"/>
      <c r="BBQ79" s="22"/>
      <c r="BBR79" s="21"/>
      <c r="BCU79" s="11"/>
      <c r="BEV79" s="21"/>
      <c r="BEW79" s="9"/>
      <c r="BEX79" s="24"/>
      <c r="BEY79" s="22"/>
      <c r="BEZ79" s="22"/>
      <c r="BFA79" s="22"/>
      <c r="BFB79" s="22"/>
      <c r="BFC79" s="22"/>
      <c r="BFD79" s="22"/>
      <c r="BFE79" s="22"/>
      <c r="BFF79" s="22"/>
      <c r="BFG79" s="22"/>
      <c r="BFH79" s="21"/>
      <c r="BGK79" s="11"/>
      <c r="BIL79" s="21"/>
      <c r="BIM79" s="9"/>
      <c r="BIN79" s="24"/>
      <c r="BIO79" s="22"/>
      <c r="BIP79" s="22"/>
      <c r="BIQ79" s="22"/>
      <c r="BIR79" s="22"/>
      <c r="BIS79" s="22"/>
      <c r="BIT79" s="22"/>
      <c r="BIU79" s="22"/>
      <c r="BIV79" s="22"/>
      <c r="BIW79" s="22"/>
      <c r="BIX79" s="21"/>
      <c r="BKA79" s="11"/>
      <c r="BMB79" s="21"/>
      <c r="BMC79" s="9"/>
      <c r="BMD79" s="24"/>
      <c r="BME79" s="22"/>
      <c r="BMF79" s="22"/>
      <c r="BMG79" s="22"/>
      <c r="BMH79" s="22"/>
      <c r="BMI79" s="22"/>
      <c r="BMJ79" s="22"/>
      <c r="BMK79" s="22"/>
      <c r="BML79" s="22"/>
      <c r="BMM79" s="22"/>
      <c r="BMN79" s="21"/>
      <c r="BNQ79" s="11"/>
      <c r="BPR79" s="21"/>
      <c r="BPS79" s="9"/>
      <c r="BPT79" s="24"/>
      <c r="BPU79" s="22"/>
      <c r="BPV79" s="22"/>
      <c r="BPW79" s="22"/>
      <c r="BPX79" s="22"/>
      <c r="BPY79" s="22"/>
      <c r="BPZ79" s="22"/>
      <c r="BQA79" s="22"/>
      <c r="BQB79" s="22"/>
      <c r="BQC79" s="22"/>
      <c r="BQD79" s="21"/>
      <c r="BRG79" s="11"/>
      <c r="BTH79" s="21"/>
      <c r="BTI79" s="9"/>
      <c r="BTJ79" s="24"/>
      <c r="BTK79" s="22"/>
      <c r="BTL79" s="22"/>
      <c r="BTM79" s="22"/>
      <c r="BTN79" s="22"/>
      <c r="BTO79" s="22"/>
      <c r="BTP79" s="22"/>
      <c r="BTQ79" s="22"/>
      <c r="BTR79" s="22"/>
      <c r="BTS79" s="22"/>
      <c r="BTT79" s="21"/>
      <c r="BUW79" s="11"/>
      <c r="BWX79" s="21"/>
      <c r="BWY79" s="9"/>
      <c r="BWZ79" s="24"/>
      <c r="BXA79" s="22"/>
      <c r="BXB79" s="22"/>
      <c r="BXC79" s="22"/>
      <c r="BXD79" s="22"/>
      <c r="BXE79" s="22"/>
      <c r="BXF79" s="22"/>
      <c r="BXG79" s="22"/>
      <c r="BXH79" s="22"/>
      <c r="BXI79" s="22"/>
      <c r="BXJ79" s="21"/>
      <c r="BYM79" s="11"/>
      <c r="CAN79" s="21"/>
      <c r="CAO79" s="9"/>
      <c r="CAP79" s="24"/>
      <c r="CAQ79" s="22"/>
      <c r="CAR79" s="22"/>
      <c r="CAS79" s="22"/>
      <c r="CAT79" s="22"/>
      <c r="CAU79" s="22"/>
      <c r="CAV79" s="22"/>
      <c r="CAW79" s="22"/>
      <c r="CAX79" s="22"/>
      <c r="CAY79" s="22"/>
      <c r="CAZ79" s="21"/>
      <c r="CCC79" s="11"/>
      <c r="CED79" s="21"/>
      <c r="CEE79" s="9"/>
      <c r="CEF79" s="24"/>
      <c r="CEG79" s="22"/>
      <c r="CEH79" s="22"/>
      <c r="CEI79" s="22"/>
      <c r="CEJ79" s="22"/>
      <c r="CEK79" s="22"/>
      <c r="CEL79" s="22"/>
      <c r="CEM79" s="22"/>
      <c r="CEN79" s="22"/>
      <c r="CEO79" s="22"/>
      <c r="CEP79" s="21"/>
      <c r="CFS79" s="11"/>
      <c r="CHT79" s="21"/>
      <c r="CHU79" s="9"/>
      <c r="CHV79" s="24"/>
      <c r="CHW79" s="22"/>
      <c r="CHX79" s="22"/>
      <c r="CHY79" s="22"/>
      <c r="CHZ79" s="22"/>
      <c r="CIA79" s="22"/>
      <c r="CIB79" s="22"/>
      <c r="CIC79" s="22"/>
      <c r="CID79" s="22"/>
      <c r="CIE79" s="22"/>
      <c r="CIF79" s="21"/>
      <c r="CJI79" s="11"/>
      <c r="CLJ79" s="21"/>
      <c r="CLK79" s="9"/>
      <c r="CLL79" s="24"/>
      <c r="CLM79" s="22"/>
      <c r="CLN79" s="22"/>
      <c r="CLO79" s="22"/>
      <c r="CLP79" s="22"/>
      <c r="CLQ79" s="22"/>
      <c r="CLR79" s="22"/>
      <c r="CLS79" s="22"/>
      <c r="CLT79" s="22"/>
      <c r="CLU79" s="22"/>
      <c r="CLV79" s="21"/>
      <c r="CMY79" s="11"/>
      <c r="COZ79" s="21"/>
      <c r="CPA79" s="9"/>
      <c r="CPB79" s="24"/>
      <c r="CPC79" s="22"/>
      <c r="CPD79" s="22"/>
      <c r="CPE79" s="22"/>
      <c r="CPF79" s="22"/>
      <c r="CPG79" s="22"/>
      <c r="CPH79" s="22"/>
      <c r="CPI79" s="22"/>
      <c r="CPJ79" s="22"/>
      <c r="CPK79" s="22"/>
      <c r="CPL79" s="21"/>
      <c r="CQO79" s="11"/>
      <c r="CSP79" s="21"/>
      <c r="CSQ79" s="9"/>
      <c r="CSR79" s="24"/>
      <c r="CSS79" s="22"/>
      <c r="CST79" s="22"/>
      <c r="CSU79" s="22"/>
      <c r="CSV79" s="22"/>
      <c r="CSW79" s="22"/>
      <c r="CSX79" s="22"/>
      <c r="CSY79" s="22"/>
      <c r="CSZ79" s="22"/>
      <c r="CTA79" s="22"/>
      <c r="CTB79" s="21"/>
      <c r="CUE79" s="11"/>
      <c r="CWF79" s="21"/>
      <c r="CWG79" s="9"/>
      <c r="CWH79" s="24"/>
      <c r="CWI79" s="22"/>
      <c r="CWJ79" s="22"/>
      <c r="CWK79" s="22"/>
      <c r="CWL79" s="22"/>
      <c r="CWM79" s="22"/>
      <c r="CWN79" s="22"/>
      <c r="CWO79" s="22"/>
      <c r="CWP79" s="22"/>
      <c r="CWQ79" s="22"/>
      <c r="CWR79" s="21"/>
      <c r="CXU79" s="11"/>
      <c r="CZV79" s="21"/>
      <c r="CZW79" s="9"/>
      <c r="CZX79" s="24"/>
      <c r="CZY79" s="22"/>
      <c r="CZZ79" s="22"/>
      <c r="DAA79" s="22"/>
      <c r="DAB79" s="22"/>
      <c r="DAC79" s="22"/>
      <c r="DAD79" s="22"/>
      <c r="DAE79" s="22"/>
      <c r="DAF79" s="22"/>
      <c r="DAG79" s="22"/>
      <c r="DAH79" s="21"/>
      <c r="DBK79" s="11"/>
      <c r="DDL79" s="21"/>
      <c r="DDM79" s="9"/>
      <c r="DDN79" s="24"/>
      <c r="DDO79" s="22"/>
      <c r="DDP79" s="22"/>
      <c r="DDQ79" s="22"/>
      <c r="DDR79" s="22"/>
      <c r="DDS79" s="22"/>
      <c r="DDT79" s="22"/>
      <c r="DDU79" s="22"/>
      <c r="DDV79" s="22"/>
      <c r="DDW79" s="22"/>
      <c r="DDX79" s="21"/>
      <c r="DFA79" s="11"/>
      <c r="DHB79" s="21"/>
      <c r="DHC79" s="9"/>
      <c r="DHD79" s="24"/>
      <c r="DHE79" s="22"/>
      <c r="DHF79" s="22"/>
      <c r="DHG79" s="22"/>
      <c r="DHH79" s="22"/>
      <c r="DHI79" s="22"/>
      <c r="DHJ79" s="22"/>
      <c r="DHK79" s="22"/>
      <c r="DHL79" s="22"/>
      <c r="DHM79" s="22"/>
      <c r="DHN79" s="21"/>
      <c r="DIQ79" s="11"/>
      <c r="DKR79" s="21"/>
      <c r="DKS79" s="9"/>
      <c r="DKT79" s="24"/>
      <c r="DKU79" s="22"/>
      <c r="DKV79" s="22"/>
      <c r="DKW79" s="22"/>
      <c r="DKX79" s="22"/>
      <c r="DKY79" s="22"/>
      <c r="DKZ79" s="22"/>
      <c r="DLA79" s="22"/>
      <c r="DLB79" s="22"/>
      <c r="DLC79" s="22"/>
      <c r="DLD79" s="21"/>
      <c r="DMG79" s="11"/>
      <c r="DOH79" s="21"/>
      <c r="DOI79" s="9"/>
      <c r="DOJ79" s="24"/>
      <c r="DOK79" s="22"/>
      <c r="DOL79" s="22"/>
      <c r="DOM79" s="22"/>
      <c r="DON79" s="22"/>
      <c r="DOO79" s="22"/>
      <c r="DOP79" s="22"/>
      <c r="DOQ79" s="22"/>
      <c r="DOR79" s="22"/>
      <c r="DOS79" s="22"/>
      <c r="DOT79" s="21"/>
      <c r="DPW79" s="11"/>
      <c r="DRX79" s="21"/>
      <c r="DRY79" s="9"/>
      <c r="DRZ79" s="24"/>
      <c r="DSA79" s="22"/>
      <c r="DSB79" s="22"/>
      <c r="DSC79" s="22"/>
      <c r="DSD79" s="22"/>
      <c r="DSE79" s="22"/>
      <c r="DSF79" s="22"/>
      <c r="DSG79" s="22"/>
      <c r="DSH79" s="22"/>
      <c r="DSI79" s="22"/>
      <c r="DSJ79" s="21"/>
      <c r="DTM79" s="11"/>
      <c r="DVN79" s="21"/>
      <c r="DVO79" s="9"/>
      <c r="DVP79" s="24"/>
      <c r="DVQ79" s="22"/>
      <c r="DVR79" s="22"/>
      <c r="DVS79" s="22"/>
      <c r="DVT79" s="22"/>
      <c r="DVU79" s="22"/>
      <c r="DVV79" s="22"/>
      <c r="DVW79" s="22"/>
      <c r="DVX79" s="22"/>
      <c r="DVY79" s="22"/>
      <c r="DVZ79" s="21"/>
      <c r="DXC79" s="11"/>
      <c r="DZD79" s="21"/>
      <c r="DZE79" s="9"/>
      <c r="DZF79" s="24"/>
      <c r="DZG79" s="22"/>
      <c r="DZH79" s="22"/>
      <c r="DZI79" s="22"/>
      <c r="DZJ79" s="22"/>
      <c r="DZK79" s="22"/>
      <c r="DZL79" s="22"/>
      <c r="DZM79" s="22"/>
      <c r="DZN79" s="22"/>
      <c r="DZO79" s="22"/>
      <c r="DZP79" s="21"/>
      <c r="EAS79" s="11"/>
      <c r="ECT79" s="21"/>
      <c r="ECU79" s="9"/>
      <c r="ECV79" s="24"/>
      <c r="ECW79" s="22"/>
      <c r="ECX79" s="22"/>
      <c r="ECY79" s="22"/>
      <c r="ECZ79" s="22"/>
      <c r="EDA79" s="22"/>
      <c r="EDB79" s="22"/>
      <c r="EDC79" s="22"/>
      <c r="EDD79" s="22"/>
      <c r="EDE79" s="22"/>
      <c r="EDF79" s="21"/>
      <c r="EEI79" s="11"/>
      <c r="EGJ79" s="21"/>
      <c r="EGK79" s="9"/>
      <c r="EGL79" s="24"/>
      <c r="EGM79" s="22"/>
      <c r="EGN79" s="22"/>
      <c r="EGO79" s="22"/>
      <c r="EGP79" s="22"/>
      <c r="EGQ79" s="22"/>
      <c r="EGR79" s="22"/>
      <c r="EGS79" s="22"/>
      <c r="EGT79" s="22"/>
      <c r="EGU79" s="22"/>
      <c r="EGV79" s="21"/>
      <c r="EHY79" s="11"/>
      <c r="EJZ79" s="21"/>
      <c r="EKA79" s="9"/>
      <c r="EKB79" s="24"/>
      <c r="EKC79" s="22"/>
      <c r="EKD79" s="22"/>
      <c r="EKE79" s="22"/>
      <c r="EKF79" s="22"/>
      <c r="EKG79" s="22"/>
      <c r="EKH79" s="22"/>
      <c r="EKI79" s="22"/>
      <c r="EKJ79" s="22"/>
      <c r="EKK79" s="22"/>
      <c r="EKL79" s="21"/>
      <c r="ELO79" s="11"/>
      <c r="ENP79" s="21"/>
      <c r="ENQ79" s="9"/>
      <c r="ENR79" s="24"/>
      <c r="ENS79" s="22"/>
      <c r="ENT79" s="22"/>
      <c r="ENU79" s="22"/>
      <c r="ENV79" s="22"/>
      <c r="ENW79" s="22"/>
      <c r="ENX79" s="22"/>
      <c r="ENY79" s="22"/>
      <c r="ENZ79" s="22"/>
      <c r="EOA79" s="22"/>
      <c r="EOB79" s="21"/>
      <c r="EPE79" s="11"/>
      <c r="ERF79" s="21"/>
      <c r="ERG79" s="9"/>
      <c r="ERH79" s="24"/>
      <c r="ERI79" s="22"/>
      <c r="ERJ79" s="22"/>
      <c r="ERK79" s="22"/>
      <c r="ERL79" s="22"/>
      <c r="ERM79" s="22"/>
      <c r="ERN79" s="22"/>
      <c r="ERO79" s="22"/>
      <c r="ERP79" s="22"/>
      <c r="ERQ79" s="22"/>
      <c r="ERR79" s="21"/>
      <c r="ESU79" s="11"/>
      <c r="EUV79" s="21"/>
      <c r="EUW79" s="9"/>
      <c r="EUX79" s="24"/>
      <c r="EUY79" s="22"/>
      <c r="EUZ79" s="22"/>
      <c r="EVA79" s="22"/>
      <c r="EVB79" s="22"/>
      <c r="EVC79" s="22"/>
      <c r="EVD79" s="22"/>
      <c r="EVE79" s="22"/>
      <c r="EVF79" s="22"/>
      <c r="EVG79" s="22"/>
      <c r="EVH79" s="21"/>
      <c r="EWK79" s="11"/>
      <c r="EYL79" s="21"/>
      <c r="EYM79" s="9"/>
      <c r="EYN79" s="24"/>
      <c r="EYO79" s="22"/>
      <c r="EYP79" s="22"/>
      <c r="EYQ79" s="22"/>
      <c r="EYR79" s="22"/>
      <c r="EYS79" s="22"/>
      <c r="EYT79" s="22"/>
      <c r="EYU79" s="22"/>
      <c r="EYV79" s="22"/>
      <c r="EYW79" s="22"/>
      <c r="EYX79" s="21"/>
      <c r="FAA79" s="11"/>
      <c r="FCB79" s="21"/>
      <c r="FCC79" s="9"/>
      <c r="FCD79" s="24"/>
      <c r="FCE79" s="22"/>
      <c r="FCF79" s="22"/>
      <c r="FCG79" s="22"/>
      <c r="FCH79" s="22"/>
      <c r="FCI79" s="22"/>
      <c r="FCJ79" s="22"/>
      <c r="FCK79" s="22"/>
      <c r="FCL79" s="22"/>
      <c r="FCM79" s="22"/>
      <c r="FCN79" s="21"/>
      <c r="FDQ79" s="11"/>
      <c r="FFR79" s="21"/>
      <c r="FFS79" s="9"/>
      <c r="FFT79" s="24"/>
      <c r="FFU79" s="22"/>
      <c r="FFV79" s="22"/>
      <c r="FFW79" s="22"/>
      <c r="FFX79" s="22"/>
      <c r="FFY79" s="22"/>
      <c r="FFZ79" s="22"/>
      <c r="FGA79" s="22"/>
      <c r="FGB79" s="22"/>
      <c r="FGC79" s="22"/>
      <c r="FGD79" s="21"/>
      <c r="FHG79" s="11"/>
      <c r="FJH79" s="21"/>
      <c r="FJI79" s="9"/>
      <c r="FJJ79" s="24"/>
      <c r="FJK79" s="22"/>
      <c r="FJL79" s="22"/>
      <c r="FJM79" s="22"/>
      <c r="FJN79" s="22"/>
      <c r="FJO79" s="22"/>
      <c r="FJP79" s="22"/>
      <c r="FJQ79" s="22"/>
      <c r="FJR79" s="22"/>
      <c r="FJS79" s="22"/>
      <c r="FJT79" s="21"/>
      <c r="FKW79" s="11"/>
      <c r="FMX79" s="21"/>
      <c r="FMY79" s="9"/>
      <c r="FMZ79" s="24"/>
      <c r="FNA79" s="22"/>
      <c r="FNB79" s="22"/>
      <c r="FNC79" s="22"/>
      <c r="FND79" s="22"/>
      <c r="FNE79" s="22"/>
      <c r="FNF79" s="22"/>
      <c r="FNG79" s="22"/>
      <c r="FNH79" s="22"/>
      <c r="FNI79" s="22"/>
      <c r="FNJ79" s="21"/>
      <c r="FOM79" s="11"/>
      <c r="FQN79" s="21"/>
      <c r="FQO79" s="9"/>
      <c r="FQP79" s="24"/>
      <c r="FQQ79" s="22"/>
      <c r="FQR79" s="22"/>
      <c r="FQS79" s="22"/>
      <c r="FQT79" s="22"/>
      <c r="FQU79" s="22"/>
      <c r="FQV79" s="22"/>
      <c r="FQW79" s="22"/>
      <c r="FQX79" s="22"/>
      <c r="FQY79" s="22"/>
      <c r="FQZ79" s="21"/>
      <c r="FSC79" s="11"/>
      <c r="FUD79" s="21"/>
      <c r="FUE79" s="9"/>
      <c r="FUF79" s="24"/>
      <c r="FUG79" s="22"/>
      <c r="FUH79" s="22"/>
      <c r="FUI79" s="22"/>
      <c r="FUJ79" s="22"/>
      <c r="FUK79" s="22"/>
      <c r="FUL79" s="22"/>
      <c r="FUM79" s="22"/>
      <c r="FUN79" s="22"/>
      <c r="FUO79" s="22"/>
      <c r="FUP79" s="21"/>
      <c r="FVS79" s="11"/>
      <c r="FXT79" s="21"/>
      <c r="FXU79" s="9"/>
      <c r="FXV79" s="24"/>
      <c r="FXW79" s="22"/>
      <c r="FXX79" s="22"/>
      <c r="FXY79" s="22"/>
      <c r="FXZ79" s="22"/>
      <c r="FYA79" s="22"/>
      <c r="FYB79" s="22"/>
      <c r="FYC79" s="22"/>
      <c r="FYD79" s="22"/>
      <c r="FYE79" s="22"/>
      <c r="FYF79" s="21"/>
      <c r="FZI79" s="11"/>
      <c r="GBJ79" s="21"/>
      <c r="GBK79" s="9"/>
      <c r="GBL79" s="24"/>
      <c r="GBM79" s="22"/>
      <c r="GBN79" s="22"/>
      <c r="GBO79" s="22"/>
      <c r="GBP79" s="22"/>
      <c r="GBQ79" s="22"/>
      <c r="GBR79" s="22"/>
      <c r="GBS79" s="22"/>
      <c r="GBT79" s="22"/>
      <c r="GBU79" s="22"/>
      <c r="GBV79" s="21"/>
      <c r="GCY79" s="11"/>
      <c r="GEZ79" s="21"/>
      <c r="GFA79" s="9"/>
      <c r="GFB79" s="24"/>
      <c r="GFC79" s="22"/>
      <c r="GFD79" s="22"/>
      <c r="GFE79" s="22"/>
      <c r="GFF79" s="22"/>
      <c r="GFG79" s="22"/>
      <c r="GFH79" s="22"/>
      <c r="GFI79" s="22"/>
      <c r="GFJ79" s="22"/>
      <c r="GFK79" s="22"/>
      <c r="GFL79" s="21"/>
      <c r="GGO79" s="11"/>
      <c r="GIP79" s="21"/>
      <c r="GIQ79" s="9"/>
      <c r="GIR79" s="24"/>
      <c r="GIS79" s="22"/>
      <c r="GIT79" s="22"/>
      <c r="GIU79" s="22"/>
      <c r="GIV79" s="22"/>
      <c r="GIW79" s="22"/>
      <c r="GIX79" s="22"/>
      <c r="GIY79" s="22"/>
      <c r="GIZ79" s="22"/>
      <c r="GJA79" s="22"/>
      <c r="GJB79" s="21"/>
      <c r="GKE79" s="11"/>
      <c r="GMF79" s="21"/>
      <c r="GMG79" s="9"/>
      <c r="GMH79" s="24"/>
      <c r="GMI79" s="22"/>
      <c r="GMJ79" s="22"/>
      <c r="GMK79" s="22"/>
      <c r="GML79" s="22"/>
      <c r="GMM79" s="22"/>
      <c r="GMN79" s="22"/>
      <c r="GMO79" s="22"/>
      <c r="GMP79" s="22"/>
      <c r="GMQ79" s="22"/>
      <c r="GMR79" s="21"/>
      <c r="GNU79" s="11"/>
      <c r="GPV79" s="21"/>
      <c r="GPW79" s="9"/>
      <c r="GPX79" s="24"/>
      <c r="GPY79" s="22"/>
      <c r="GPZ79" s="22"/>
      <c r="GQA79" s="22"/>
      <c r="GQB79" s="22"/>
      <c r="GQC79" s="22"/>
      <c r="GQD79" s="22"/>
      <c r="GQE79" s="22"/>
      <c r="GQF79" s="22"/>
      <c r="GQG79" s="22"/>
      <c r="GQH79" s="21"/>
      <c r="GRK79" s="11"/>
      <c r="GTL79" s="21"/>
      <c r="GTM79" s="9"/>
      <c r="GTN79" s="24"/>
      <c r="GTO79" s="22"/>
      <c r="GTP79" s="22"/>
      <c r="GTQ79" s="22"/>
      <c r="GTR79" s="22"/>
      <c r="GTS79" s="22"/>
      <c r="GTT79" s="22"/>
      <c r="GTU79" s="22"/>
      <c r="GTV79" s="22"/>
      <c r="GTW79" s="22"/>
      <c r="GTX79" s="21"/>
      <c r="GVA79" s="11"/>
      <c r="GXB79" s="21"/>
      <c r="GXC79" s="9"/>
      <c r="GXD79" s="24"/>
      <c r="GXE79" s="22"/>
      <c r="GXF79" s="22"/>
      <c r="GXG79" s="22"/>
      <c r="GXH79" s="22"/>
      <c r="GXI79" s="22"/>
      <c r="GXJ79" s="22"/>
      <c r="GXK79" s="22"/>
      <c r="GXL79" s="22"/>
      <c r="GXM79" s="22"/>
      <c r="GXN79" s="21"/>
      <c r="GYQ79" s="11"/>
      <c r="HAR79" s="21"/>
      <c r="HAS79" s="9"/>
      <c r="HAT79" s="24"/>
      <c r="HAU79" s="22"/>
      <c r="HAV79" s="22"/>
      <c r="HAW79" s="22"/>
      <c r="HAX79" s="22"/>
      <c r="HAY79" s="22"/>
      <c r="HAZ79" s="22"/>
      <c r="HBA79" s="22"/>
      <c r="HBB79" s="22"/>
      <c r="HBC79" s="22"/>
      <c r="HBD79" s="21"/>
      <c r="HCG79" s="11"/>
      <c r="HEH79" s="21"/>
      <c r="HEI79" s="9"/>
      <c r="HEJ79" s="24"/>
      <c r="HEK79" s="22"/>
      <c r="HEL79" s="22"/>
      <c r="HEM79" s="22"/>
      <c r="HEN79" s="22"/>
      <c r="HEO79" s="22"/>
      <c r="HEP79" s="22"/>
      <c r="HEQ79" s="22"/>
      <c r="HER79" s="22"/>
      <c r="HES79" s="22"/>
      <c r="HET79" s="21"/>
      <c r="HFW79" s="11"/>
      <c r="HHX79" s="21"/>
      <c r="HHY79" s="9"/>
      <c r="HHZ79" s="24"/>
      <c r="HIA79" s="22"/>
      <c r="HIB79" s="22"/>
      <c r="HIC79" s="22"/>
      <c r="HID79" s="22"/>
      <c r="HIE79" s="22"/>
      <c r="HIF79" s="22"/>
      <c r="HIG79" s="22"/>
      <c r="HIH79" s="22"/>
      <c r="HII79" s="22"/>
      <c r="HIJ79" s="21"/>
      <c r="HJM79" s="11"/>
      <c r="HLN79" s="21"/>
      <c r="HLO79" s="9"/>
      <c r="HLP79" s="24"/>
      <c r="HLQ79" s="22"/>
      <c r="HLR79" s="22"/>
      <c r="HLS79" s="22"/>
      <c r="HLT79" s="22"/>
      <c r="HLU79" s="22"/>
      <c r="HLV79" s="22"/>
      <c r="HLW79" s="22"/>
      <c r="HLX79" s="22"/>
      <c r="HLY79" s="22"/>
      <c r="HLZ79" s="21"/>
      <c r="HNC79" s="11"/>
      <c r="HPD79" s="21"/>
      <c r="HPE79" s="9"/>
      <c r="HPF79" s="24"/>
      <c r="HPG79" s="22"/>
      <c r="HPH79" s="22"/>
      <c r="HPI79" s="22"/>
      <c r="HPJ79" s="22"/>
      <c r="HPK79" s="22"/>
      <c r="HPL79" s="22"/>
      <c r="HPM79" s="22"/>
      <c r="HPN79" s="22"/>
      <c r="HPO79" s="22"/>
      <c r="HPP79" s="21"/>
      <c r="HQS79" s="11"/>
      <c r="HST79" s="21"/>
      <c r="HSU79" s="9"/>
      <c r="HSV79" s="24"/>
      <c r="HSW79" s="22"/>
      <c r="HSX79" s="22"/>
      <c r="HSY79" s="22"/>
      <c r="HSZ79" s="22"/>
      <c r="HTA79" s="22"/>
      <c r="HTB79" s="22"/>
      <c r="HTC79" s="22"/>
      <c r="HTD79" s="22"/>
      <c r="HTE79" s="22"/>
      <c r="HTF79" s="21"/>
      <c r="HUI79" s="11"/>
      <c r="HWJ79" s="21"/>
      <c r="HWK79" s="9"/>
      <c r="HWL79" s="24"/>
      <c r="HWM79" s="22"/>
      <c r="HWN79" s="22"/>
      <c r="HWO79" s="22"/>
      <c r="HWP79" s="22"/>
      <c r="HWQ79" s="22"/>
      <c r="HWR79" s="22"/>
      <c r="HWS79" s="22"/>
      <c r="HWT79" s="22"/>
      <c r="HWU79" s="22"/>
      <c r="HWV79" s="21"/>
      <c r="HXY79" s="11"/>
      <c r="HZZ79" s="21"/>
      <c r="IAA79" s="9"/>
      <c r="IAB79" s="24"/>
      <c r="IAC79" s="22"/>
      <c r="IAD79" s="22"/>
      <c r="IAE79" s="22"/>
      <c r="IAF79" s="22"/>
      <c r="IAG79" s="22"/>
      <c r="IAH79" s="22"/>
      <c r="IAI79" s="22"/>
      <c r="IAJ79" s="22"/>
      <c r="IAK79" s="22"/>
      <c r="IAL79" s="21"/>
      <c r="IBO79" s="11"/>
      <c r="IDP79" s="21"/>
      <c r="IDQ79" s="9"/>
      <c r="IDR79" s="24"/>
      <c r="IDS79" s="22"/>
      <c r="IDT79" s="22"/>
      <c r="IDU79" s="22"/>
      <c r="IDV79" s="22"/>
      <c r="IDW79" s="22"/>
      <c r="IDX79" s="22"/>
      <c r="IDY79" s="22"/>
      <c r="IDZ79" s="22"/>
      <c r="IEA79" s="22"/>
      <c r="IEB79" s="21"/>
      <c r="IFE79" s="11"/>
      <c r="IHF79" s="21"/>
      <c r="IHG79" s="9"/>
      <c r="IHH79" s="24"/>
      <c r="IHI79" s="22"/>
      <c r="IHJ79" s="22"/>
      <c r="IHK79" s="22"/>
      <c r="IHL79" s="22"/>
      <c r="IHM79" s="22"/>
      <c r="IHN79" s="22"/>
      <c r="IHO79" s="22"/>
      <c r="IHP79" s="22"/>
      <c r="IHQ79" s="22"/>
      <c r="IHR79" s="21"/>
      <c r="IIU79" s="11"/>
      <c r="IKV79" s="21"/>
      <c r="IKW79" s="9"/>
      <c r="IKX79" s="24"/>
      <c r="IKY79" s="22"/>
      <c r="IKZ79" s="22"/>
      <c r="ILA79" s="22"/>
      <c r="ILB79" s="22"/>
      <c r="ILC79" s="22"/>
      <c r="ILD79" s="22"/>
      <c r="ILE79" s="22"/>
      <c r="ILF79" s="22"/>
      <c r="ILG79" s="22"/>
      <c r="ILH79" s="21"/>
      <c r="IMK79" s="11"/>
      <c r="IOL79" s="21"/>
      <c r="IOM79" s="9"/>
      <c r="ION79" s="24"/>
      <c r="IOO79" s="22"/>
      <c r="IOP79" s="22"/>
      <c r="IOQ79" s="22"/>
      <c r="IOR79" s="22"/>
      <c r="IOS79" s="22"/>
      <c r="IOT79" s="22"/>
      <c r="IOU79" s="22"/>
      <c r="IOV79" s="22"/>
      <c r="IOW79" s="22"/>
      <c r="IOX79" s="21"/>
      <c r="IQA79" s="11"/>
      <c r="ISB79" s="21"/>
      <c r="ISC79" s="9"/>
      <c r="ISD79" s="24"/>
      <c r="ISE79" s="22"/>
      <c r="ISF79" s="22"/>
      <c r="ISG79" s="22"/>
      <c r="ISH79" s="22"/>
      <c r="ISI79" s="22"/>
      <c r="ISJ79" s="22"/>
      <c r="ISK79" s="22"/>
      <c r="ISL79" s="22"/>
      <c r="ISM79" s="22"/>
      <c r="ISN79" s="21"/>
      <c r="ITQ79" s="11"/>
      <c r="IVR79" s="21"/>
      <c r="IVS79" s="9"/>
      <c r="IVT79" s="24"/>
      <c r="IVU79" s="22"/>
      <c r="IVV79" s="22"/>
      <c r="IVW79" s="22"/>
      <c r="IVX79" s="22"/>
      <c r="IVY79" s="22"/>
      <c r="IVZ79" s="22"/>
      <c r="IWA79" s="22"/>
      <c r="IWB79" s="22"/>
      <c r="IWC79" s="22"/>
      <c r="IWD79" s="21"/>
      <c r="IXG79" s="11"/>
      <c r="IZH79" s="21"/>
      <c r="IZI79" s="9"/>
      <c r="IZJ79" s="24"/>
      <c r="IZK79" s="22"/>
      <c r="IZL79" s="22"/>
      <c r="IZM79" s="22"/>
      <c r="IZN79" s="22"/>
      <c r="IZO79" s="22"/>
      <c r="IZP79" s="22"/>
      <c r="IZQ79" s="22"/>
      <c r="IZR79" s="22"/>
      <c r="IZS79" s="22"/>
      <c r="IZT79" s="21"/>
      <c r="JAW79" s="11"/>
      <c r="JCX79" s="21"/>
      <c r="JCY79" s="9"/>
      <c r="JCZ79" s="24"/>
      <c r="JDA79" s="22"/>
      <c r="JDB79" s="22"/>
      <c r="JDC79" s="22"/>
      <c r="JDD79" s="22"/>
      <c r="JDE79" s="22"/>
      <c r="JDF79" s="22"/>
      <c r="JDG79" s="22"/>
      <c r="JDH79" s="22"/>
      <c r="JDI79" s="22"/>
      <c r="JDJ79" s="21"/>
      <c r="JEM79" s="11"/>
      <c r="JGN79" s="21"/>
      <c r="JGO79" s="9"/>
      <c r="JGP79" s="24"/>
      <c r="JGQ79" s="22"/>
      <c r="JGR79" s="22"/>
      <c r="JGS79" s="22"/>
      <c r="JGT79" s="22"/>
      <c r="JGU79" s="22"/>
      <c r="JGV79" s="22"/>
      <c r="JGW79" s="22"/>
      <c r="JGX79" s="22"/>
      <c r="JGY79" s="22"/>
      <c r="JGZ79" s="21"/>
      <c r="JIC79" s="11"/>
      <c r="JKD79" s="21"/>
      <c r="JKE79" s="9"/>
      <c r="JKF79" s="24"/>
      <c r="JKG79" s="22"/>
      <c r="JKH79" s="22"/>
      <c r="JKI79" s="22"/>
      <c r="JKJ79" s="22"/>
      <c r="JKK79" s="22"/>
      <c r="JKL79" s="22"/>
      <c r="JKM79" s="22"/>
      <c r="JKN79" s="22"/>
      <c r="JKO79" s="22"/>
      <c r="JKP79" s="21"/>
      <c r="JLS79" s="11"/>
      <c r="JNT79" s="21"/>
      <c r="JNU79" s="9"/>
      <c r="JNV79" s="24"/>
      <c r="JNW79" s="22"/>
      <c r="JNX79" s="22"/>
      <c r="JNY79" s="22"/>
      <c r="JNZ79" s="22"/>
      <c r="JOA79" s="22"/>
      <c r="JOB79" s="22"/>
      <c r="JOC79" s="22"/>
      <c r="JOD79" s="22"/>
      <c r="JOE79" s="22"/>
      <c r="JOF79" s="21"/>
      <c r="JPI79" s="11"/>
      <c r="JRJ79" s="21"/>
      <c r="JRK79" s="9"/>
      <c r="JRL79" s="24"/>
      <c r="JRM79" s="22"/>
      <c r="JRN79" s="22"/>
      <c r="JRO79" s="22"/>
      <c r="JRP79" s="22"/>
      <c r="JRQ79" s="22"/>
      <c r="JRR79" s="22"/>
      <c r="JRS79" s="22"/>
      <c r="JRT79" s="22"/>
      <c r="JRU79" s="22"/>
      <c r="JRV79" s="21"/>
      <c r="JSY79" s="11"/>
      <c r="JUZ79" s="21"/>
      <c r="JVA79" s="9"/>
      <c r="JVB79" s="24"/>
      <c r="JVC79" s="22"/>
      <c r="JVD79" s="22"/>
      <c r="JVE79" s="22"/>
      <c r="JVF79" s="22"/>
      <c r="JVG79" s="22"/>
      <c r="JVH79" s="22"/>
      <c r="JVI79" s="22"/>
      <c r="JVJ79" s="22"/>
      <c r="JVK79" s="22"/>
      <c r="JVL79" s="21"/>
      <c r="JWO79" s="11"/>
      <c r="JYP79" s="21"/>
      <c r="JYQ79" s="9"/>
      <c r="JYR79" s="24"/>
      <c r="JYS79" s="22"/>
      <c r="JYT79" s="22"/>
      <c r="JYU79" s="22"/>
      <c r="JYV79" s="22"/>
      <c r="JYW79" s="22"/>
      <c r="JYX79" s="22"/>
      <c r="JYY79" s="22"/>
      <c r="JYZ79" s="22"/>
      <c r="JZA79" s="22"/>
      <c r="JZB79" s="21"/>
      <c r="KAE79" s="11"/>
      <c r="KCF79" s="21"/>
      <c r="KCG79" s="9"/>
      <c r="KCH79" s="24"/>
      <c r="KCI79" s="22"/>
      <c r="KCJ79" s="22"/>
      <c r="KCK79" s="22"/>
      <c r="KCL79" s="22"/>
      <c r="KCM79" s="22"/>
      <c r="KCN79" s="22"/>
      <c r="KCO79" s="22"/>
      <c r="KCP79" s="22"/>
      <c r="KCQ79" s="22"/>
      <c r="KCR79" s="21"/>
      <c r="KDU79" s="11"/>
      <c r="KFV79" s="21"/>
      <c r="KFW79" s="9"/>
      <c r="KFX79" s="24"/>
      <c r="KFY79" s="22"/>
      <c r="KFZ79" s="22"/>
      <c r="KGA79" s="22"/>
      <c r="KGB79" s="22"/>
      <c r="KGC79" s="22"/>
      <c r="KGD79" s="22"/>
      <c r="KGE79" s="22"/>
      <c r="KGF79" s="22"/>
      <c r="KGG79" s="22"/>
      <c r="KGH79" s="21"/>
      <c r="KHK79" s="11"/>
      <c r="KJL79" s="21"/>
      <c r="KJM79" s="9"/>
      <c r="KJN79" s="24"/>
      <c r="KJO79" s="22"/>
      <c r="KJP79" s="22"/>
      <c r="KJQ79" s="22"/>
      <c r="KJR79" s="22"/>
      <c r="KJS79" s="22"/>
      <c r="KJT79" s="22"/>
      <c r="KJU79" s="22"/>
      <c r="KJV79" s="22"/>
      <c r="KJW79" s="22"/>
      <c r="KJX79" s="21"/>
      <c r="KLA79" s="11"/>
      <c r="KNB79" s="21"/>
      <c r="KNC79" s="9"/>
      <c r="KND79" s="24"/>
      <c r="KNE79" s="22"/>
      <c r="KNF79" s="22"/>
      <c r="KNG79" s="22"/>
      <c r="KNH79" s="22"/>
      <c r="KNI79" s="22"/>
      <c r="KNJ79" s="22"/>
      <c r="KNK79" s="22"/>
      <c r="KNL79" s="22"/>
      <c r="KNM79" s="22"/>
      <c r="KNN79" s="21"/>
      <c r="KOQ79" s="11"/>
      <c r="KQR79" s="21"/>
      <c r="KQS79" s="9"/>
      <c r="KQT79" s="24"/>
      <c r="KQU79" s="22"/>
      <c r="KQV79" s="22"/>
      <c r="KQW79" s="22"/>
      <c r="KQX79" s="22"/>
      <c r="KQY79" s="22"/>
      <c r="KQZ79" s="22"/>
      <c r="KRA79" s="22"/>
      <c r="KRB79" s="22"/>
      <c r="KRC79" s="22"/>
      <c r="KRD79" s="21"/>
      <c r="KSG79" s="11"/>
      <c r="KUH79" s="21"/>
      <c r="KUI79" s="9"/>
      <c r="KUJ79" s="24"/>
      <c r="KUK79" s="22"/>
      <c r="KUL79" s="22"/>
      <c r="KUM79" s="22"/>
      <c r="KUN79" s="22"/>
      <c r="KUO79" s="22"/>
      <c r="KUP79" s="22"/>
      <c r="KUQ79" s="22"/>
      <c r="KUR79" s="22"/>
      <c r="KUS79" s="22"/>
      <c r="KUT79" s="21"/>
      <c r="KVW79" s="11"/>
      <c r="KXX79" s="21"/>
      <c r="KXY79" s="9"/>
      <c r="KXZ79" s="24"/>
      <c r="KYA79" s="22"/>
      <c r="KYB79" s="22"/>
      <c r="KYC79" s="22"/>
      <c r="KYD79" s="22"/>
      <c r="KYE79" s="22"/>
      <c r="KYF79" s="22"/>
      <c r="KYG79" s="22"/>
      <c r="KYH79" s="22"/>
      <c r="KYI79" s="22"/>
      <c r="KYJ79" s="21"/>
      <c r="KZM79" s="11"/>
      <c r="LBN79" s="21"/>
      <c r="LBO79" s="9"/>
      <c r="LBP79" s="24"/>
      <c r="LBQ79" s="22"/>
      <c r="LBR79" s="22"/>
      <c r="LBS79" s="22"/>
      <c r="LBT79" s="22"/>
      <c r="LBU79" s="22"/>
      <c r="LBV79" s="22"/>
      <c r="LBW79" s="22"/>
      <c r="LBX79" s="22"/>
      <c r="LBY79" s="22"/>
      <c r="LBZ79" s="21"/>
      <c r="LDC79" s="11"/>
      <c r="LFD79" s="21"/>
      <c r="LFE79" s="9"/>
      <c r="LFF79" s="24"/>
      <c r="LFG79" s="22"/>
      <c r="LFH79" s="22"/>
      <c r="LFI79" s="22"/>
      <c r="LFJ79" s="22"/>
      <c r="LFK79" s="22"/>
      <c r="LFL79" s="22"/>
      <c r="LFM79" s="22"/>
      <c r="LFN79" s="22"/>
      <c r="LFO79" s="22"/>
      <c r="LFP79" s="21"/>
      <c r="LGS79" s="11"/>
      <c r="LIT79" s="21"/>
      <c r="LIU79" s="9"/>
      <c r="LIV79" s="24"/>
      <c r="LIW79" s="22"/>
      <c r="LIX79" s="22"/>
      <c r="LIY79" s="22"/>
      <c r="LIZ79" s="22"/>
      <c r="LJA79" s="22"/>
      <c r="LJB79" s="22"/>
      <c r="LJC79" s="22"/>
      <c r="LJD79" s="22"/>
      <c r="LJE79" s="22"/>
      <c r="LJF79" s="21"/>
      <c r="LKI79" s="11"/>
      <c r="LMJ79" s="21"/>
      <c r="LMK79" s="9"/>
      <c r="LML79" s="24"/>
      <c r="LMM79" s="22"/>
      <c r="LMN79" s="22"/>
      <c r="LMO79" s="22"/>
      <c r="LMP79" s="22"/>
      <c r="LMQ79" s="22"/>
      <c r="LMR79" s="22"/>
      <c r="LMS79" s="22"/>
      <c r="LMT79" s="22"/>
      <c r="LMU79" s="22"/>
      <c r="LMV79" s="21"/>
      <c r="LNY79" s="11"/>
      <c r="LPZ79" s="21"/>
      <c r="LQA79" s="9"/>
      <c r="LQB79" s="24"/>
      <c r="LQC79" s="22"/>
      <c r="LQD79" s="22"/>
      <c r="LQE79" s="22"/>
      <c r="LQF79" s="22"/>
      <c r="LQG79" s="22"/>
      <c r="LQH79" s="22"/>
      <c r="LQI79" s="22"/>
      <c r="LQJ79" s="22"/>
      <c r="LQK79" s="22"/>
      <c r="LQL79" s="21"/>
      <c r="LRO79" s="11"/>
      <c r="LTP79" s="21"/>
      <c r="LTQ79" s="9"/>
      <c r="LTR79" s="24"/>
      <c r="LTS79" s="22"/>
      <c r="LTT79" s="22"/>
      <c r="LTU79" s="22"/>
      <c r="LTV79" s="22"/>
      <c r="LTW79" s="22"/>
      <c r="LTX79" s="22"/>
      <c r="LTY79" s="22"/>
      <c r="LTZ79" s="22"/>
      <c r="LUA79" s="22"/>
      <c r="LUB79" s="21"/>
      <c r="LVE79" s="11"/>
      <c r="LXF79" s="21"/>
      <c r="LXG79" s="9"/>
      <c r="LXH79" s="24"/>
      <c r="LXI79" s="22"/>
      <c r="LXJ79" s="22"/>
      <c r="LXK79" s="22"/>
      <c r="LXL79" s="22"/>
      <c r="LXM79" s="22"/>
      <c r="LXN79" s="22"/>
      <c r="LXO79" s="22"/>
      <c r="LXP79" s="22"/>
      <c r="LXQ79" s="22"/>
      <c r="LXR79" s="21"/>
      <c r="LYU79" s="11"/>
      <c r="MAV79" s="21"/>
      <c r="MAW79" s="9"/>
      <c r="MAX79" s="24"/>
      <c r="MAY79" s="22"/>
      <c r="MAZ79" s="22"/>
      <c r="MBA79" s="22"/>
      <c r="MBB79" s="22"/>
      <c r="MBC79" s="22"/>
      <c r="MBD79" s="22"/>
      <c r="MBE79" s="22"/>
      <c r="MBF79" s="22"/>
      <c r="MBG79" s="22"/>
      <c r="MBH79" s="21"/>
      <c r="MCK79" s="11"/>
      <c r="MEL79" s="21"/>
      <c r="MEM79" s="9"/>
      <c r="MEN79" s="24"/>
      <c r="MEO79" s="22"/>
      <c r="MEP79" s="22"/>
      <c r="MEQ79" s="22"/>
      <c r="MER79" s="22"/>
      <c r="MES79" s="22"/>
      <c r="MET79" s="22"/>
      <c r="MEU79" s="22"/>
      <c r="MEV79" s="22"/>
      <c r="MEW79" s="22"/>
      <c r="MEX79" s="21"/>
      <c r="MGA79" s="11"/>
      <c r="MIB79" s="21"/>
      <c r="MIC79" s="9"/>
      <c r="MID79" s="24"/>
      <c r="MIE79" s="22"/>
      <c r="MIF79" s="22"/>
      <c r="MIG79" s="22"/>
      <c r="MIH79" s="22"/>
      <c r="MII79" s="22"/>
      <c r="MIJ79" s="22"/>
      <c r="MIK79" s="22"/>
      <c r="MIL79" s="22"/>
      <c r="MIM79" s="22"/>
      <c r="MIN79" s="21"/>
      <c r="MJQ79" s="11"/>
      <c r="MLR79" s="21"/>
      <c r="MLS79" s="9"/>
      <c r="MLT79" s="24"/>
      <c r="MLU79" s="22"/>
      <c r="MLV79" s="22"/>
      <c r="MLW79" s="22"/>
      <c r="MLX79" s="22"/>
      <c r="MLY79" s="22"/>
      <c r="MLZ79" s="22"/>
      <c r="MMA79" s="22"/>
      <c r="MMB79" s="22"/>
      <c r="MMC79" s="22"/>
      <c r="MMD79" s="21"/>
      <c r="MNG79" s="11"/>
      <c r="MPH79" s="21"/>
      <c r="MPI79" s="9"/>
      <c r="MPJ79" s="24"/>
      <c r="MPK79" s="22"/>
      <c r="MPL79" s="22"/>
      <c r="MPM79" s="22"/>
      <c r="MPN79" s="22"/>
      <c r="MPO79" s="22"/>
      <c r="MPP79" s="22"/>
      <c r="MPQ79" s="22"/>
      <c r="MPR79" s="22"/>
      <c r="MPS79" s="22"/>
      <c r="MPT79" s="21"/>
      <c r="MQW79" s="11"/>
      <c r="MSX79" s="21"/>
      <c r="MSY79" s="9"/>
      <c r="MSZ79" s="24"/>
      <c r="MTA79" s="22"/>
      <c r="MTB79" s="22"/>
      <c r="MTC79" s="22"/>
      <c r="MTD79" s="22"/>
      <c r="MTE79" s="22"/>
      <c r="MTF79" s="22"/>
      <c r="MTG79" s="22"/>
      <c r="MTH79" s="22"/>
      <c r="MTI79" s="22"/>
      <c r="MTJ79" s="21"/>
      <c r="MUM79" s="11"/>
      <c r="MWN79" s="21"/>
      <c r="MWO79" s="9"/>
      <c r="MWP79" s="24"/>
      <c r="MWQ79" s="22"/>
      <c r="MWR79" s="22"/>
      <c r="MWS79" s="22"/>
      <c r="MWT79" s="22"/>
      <c r="MWU79" s="22"/>
      <c r="MWV79" s="22"/>
      <c r="MWW79" s="22"/>
      <c r="MWX79" s="22"/>
      <c r="MWY79" s="22"/>
      <c r="MWZ79" s="21"/>
      <c r="MYC79" s="11"/>
      <c r="NAD79" s="21"/>
      <c r="NAE79" s="9"/>
      <c r="NAF79" s="24"/>
      <c r="NAG79" s="22"/>
      <c r="NAH79" s="22"/>
      <c r="NAI79" s="22"/>
      <c r="NAJ79" s="22"/>
      <c r="NAK79" s="22"/>
      <c r="NAL79" s="22"/>
      <c r="NAM79" s="22"/>
      <c r="NAN79" s="22"/>
      <c r="NAO79" s="22"/>
      <c r="NAP79" s="21"/>
      <c r="NBS79" s="11"/>
      <c r="NDT79" s="21"/>
      <c r="NDU79" s="9"/>
      <c r="NDV79" s="24"/>
      <c r="NDW79" s="22"/>
      <c r="NDX79" s="22"/>
      <c r="NDY79" s="22"/>
      <c r="NDZ79" s="22"/>
      <c r="NEA79" s="22"/>
      <c r="NEB79" s="22"/>
      <c r="NEC79" s="22"/>
      <c r="NED79" s="22"/>
      <c r="NEE79" s="22"/>
      <c r="NEF79" s="21"/>
      <c r="NFI79" s="11"/>
      <c r="NHJ79" s="21"/>
      <c r="NHK79" s="9"/>
      <c r="NHL79" s="24"/>
      <c r="NHM79" s="22"/>
      <c r="NHN79" s="22"/>
      <c r="NHO79" s="22"/>
      <c r="NHP79" s="22"/>
      <c r="NHQ79" s="22"/>
      <c r="NHR79" s="22"/>
      <c r="NHS79" s="22"/>
      <c r="NHT79" s="22"/>
      <c r="NHU79" s="22"/>
      <c r="NHV79" s="21"/>
      <c r="NIY79" s="11"/>
      <c r="NKZ79" s="21"/>
      <c r="NLA79" s="9"/>
      <c r="NLB79" s="24"/>
      <c r="NLC79" s="22"/>
      <c r="NLD79" s="22"/>
      <c r="NLE79" s="22"/>
      <c r="NLF79" s="22"/>
      <c r="NLG79" s="22"/>
      <c r="NLH79" s="22"/>
      <c r="NLI79" s="22"/>
      <c r="NLJ79" s="22"/>
      <c r="NLK79" s="22"/>
      <c r="NLL79" s="21"/>
      <c r="NMO79" s="11"/>
      <c r="NOP79" s="21"/>
      <c r="NOQ79" s="9"/>
      <c r="NOR79" s="24"/>
      <c r="NOS79" s="22"/>
      <c r="NOT79" s="22"/>
      <c r="NOU79" s="22"/>
      <c r="NOV79" s="22"/>
      <c r="NOW79" s="22"/>
      <c r="NOX79" s="22"/>
      <c r="NOY79" s="22"/>
      <c r="NOZ79" s="22"/>
      <c r="NPA79" s="22"/>
      <c r="NPB79" s="21"/>
      <c r="NQE79" s="11"/>
      <c r="NSF79" s="21"/>
      <c r="NSG79" s="9"/>
      <c r="NSH79" s="24"/>
      <c r="NSI79" s="22"/>
      <c r="NSJ79" s="22"/>
      <c r="NSK79" s="22"/>
      <c r="NSL79" s="22"/>
      <c r="NSM79" s="22"/>
      <c r="NSN79" s="22"/>
      <c r="NSO79" s="22"/>
      <c r="NSP79" s="22"/>
      <c r="NSQ79" s="22"/>
      <c r="NSR79" s="21"/>
      <c r="NTU79" s="11"/>
      <c r="NVV79" s="21"/>
      <c r="NVW79" s="9"/>
      <c r="NVX79" s="24"/>
      <c r="NVY79" s="22"/>
      <c r="NVZ79" s="22"/>
      <c r="NWA79" s="22"/>
      <c r="NWB79" s="22"/>
      <c r="NWC79" s="22"/>
      <c r="NWD79" s="22"/>
      <c r="NWE79" s="22"/>
      <c r="NWF79" s="22"/>
      <c r="NWG79" s="22"/>
      <c r="NWH79" s="21"/>
      <c r="NXK79" s="11"/>
      <c r="NZL79" s="21"/>
      <c r="NZM79" s="9"/>
      <c r="NZN79" s="24"/>
      <c r="NZO79" s="22"/>
      <c r="NZP79" s="22"/>
      <c r="NZQ79" s="22"/>
      <c r="NZR79" s="22"/>
      <c r="NZS79" s="22"/>
      <c r="NZT79" s="22"/>
      <c r="NZU79" s="22"/>
      <c r="NZV79" s="22"/>
      <c r="NZW79" s="22"/>
      <c r="NZX79" s="21"/>
      <c r="OBA79" s="11"/>
      <c r="ODB79" s="21"/>
      <c r="ODC79" s="9"/>
      <c r="ODD79" s="24"/>
      <c r="ODE79" s="22"/>
      <c r="ODF79" s="22"/>
      <c r="ODG79" s="22"/>
      <c r="ODH79" s="22"/>
      <c r="ODI79" s="22"/>
      <c r="ODJ79" s="22"/>
      <c r="ODK79" s="22"/>
      <c r="ODL79" s="22"/>
      <c r="ODM79" s="22"/>
      <c r="ODN79" s="21"/>
      <c r="OEQ79" s="11"/>
      <c r="OGR79" s="21"/>
      <c r="OGS79" s="9"/>
      <c r="OGT79" s="24"/>
      <c r="OGU79" s="22"/>
      <c r="OGV79" s="22"/>
      <c r="OGW79" s="22"/>
      <c r="OGX79" s="22"/>
      <c r="OGY79" s="22"/>
      <c r="OGZ79" s="22"/>
      <c r="OHA79" s="22"/>
      <c r="OHB79" s="22"/>
      <c r="OHC79" s="22"/>
      <c r="OHD79" s="21"/>
      <c r="OIG79" s="11"/>
      <c r="OKH79" s="21"/>
      <c r="OKI79" s="9"/>
      <c r="OKJ79" s="24"/>
      <c r="OKK79" s="22"/>
      <c r="OKL79" s="22"/>
      <c r="OKM79" s="22"/>
      <c r="OKN79" s="22"/>
      <c r="OKO79" s="22"/>
      <c r="OKP79" s="22"/>
      <c r="OKQ79" s="22"/>
      <c r="OKR79" s="22"/>
      <c r="OKS79" s="22"/>
      <c r="OKT79" s="21"/>
      <c r="OLW79" s="11"/>
      <c r="ONX79" s="21"/>
      <c r="ONY79" s="9"/>
      <c r="ONZ79" s="24"/>
      <c r="OOA79" s="22"/>
      <c r="OOB79" s="22"/>
      <c r="OOC79" s="22"/>
      <c r="OOD79" s="22"/>
      <c r="OOE79" s="22"/>
      <c r="OOF79" s="22"/>
      <c r="OOG79" s="22"/>
      <c r="OOH79" s="22"/>
      <c r="OOI79" s="22"/>
      <c r="OOJ79" s="21"/>
      <c r="OPM79" s="11"/>
      <c r="ORN79" s="21"/>
      <c r="ORO79" s="9"/>
      <c r="ORP79" s="24"/>
      <c r="ORQ79" s="22"/>
      <c r="ORR79" s="22"/>
      <c r="ORS79" s="22"/>
      <c r="ORT79" s="22"/>
      <c r="ORU79" s="22"/>
      <c r="ORV79" s="22"/>
      <c r="ORW79" s="22"/>
      <c r="ORX79" s="22"/>
      <c r="ORY79" s="22"/>
      <c r="ORZ79" s="21"/>
      <c r="OTC79" s="11"/>
      <c r="OVD79" s="21"/>
      <c r="OVE79" s="9"/>
      <c r="OVF79" s="24"/>
      <c r="OVG79" s="22"/>
      <c r="OVH79" s="22"/>
      <c r="OVI79" s="22"/>
      <c r="OVJ79" s="22"/>
      <c r="OVK79" s="22"/>
      <c r="OVL79" s="22"/>
      <c r="OVM79" s="22"/>
      <c r="OVN79" s="22"/>
      <c r="OVO79" s="22"/>
      <c r="OVP79" s="21"/>
      <c r="OWS79" s="11"/>
      <c r="OYT79" s="21"/>
      <c r="OYU79" s="9"/>
      <c r="OYV79" s="24"/>
      <c r="OYW79" s="22"/>
      <c r="OYX79" s="22"/>
      <c r="OYY79" s="22"/>
      <c r="OYZ79" s="22"/>
      <c r="OZA79" s="22"/>
      <c r="OZB79" s="22"/>
      <c r="OZC79" s="22"/>
      <c r="OZD79" s="22"/>
      <c r="OZE79" s="22"/>
      <c r="OZF79" s="21"/>
      <c r="PAI79" s="11"/>
      <c r="PCJ79" s="21"/>
      <c r="PCK79" s="9"/>
      <c r="PCL79" s="24"/>
      <c r="PCM79" s="22"/>
      <c r="PCN79" s="22"/>
      <c r="PCO79" s="22"/>
      <c r="PCP79" s="22"/>
      <c r="PCQ79" s="22"/>
      <c r="PCR79" s="22"/>
      <c r="PCS79" s="22"/>
      <c r="PCT79" s="22"/>
      <c r="PCU79" s="22"/>
      <c r="PCV79" s="21"/>
      <c r="PDY79" s="11"/>
      <c r="PFZ79" s="21"/>
      <c r="PGA79" s="9"/>
      <c r="PGB79" s="24"/>
      <c r="PGC79" s="22"/>
      <c r="PGD79" s="22"/>
      <c r="PGE79" s="22"/>
      <c r="PGF79" s="22"/>
      <c r="PGG79" s="22"/>
      <c r="PGH79" s="22"/>
      <c r="PGI79" s="22"/>
      <c r="PGJ79" s="22"/>
      <c r="PGK79" s="22"/>
      <c r="PGL79" s="21"/>
      <c r="PHO79" s="11"/>
      <c r="PJP79" s="21"/>
      <c r="PJQ79" s="9"/>
      <c r="PJR79" s="24"/>
      <c r="PJS79" s="22"/>
      <c r="PJT79" s="22"/>
      <c r="PJU79" s="22"/>
      <c r="PJV79" s="22"/>
      <c r="PJW79" s="22"/>
      <c r="PJX79" s="22"/>
      <c r="PJY79" s="22"/>
      <c r="PJZ79" s="22"/>
      <c r="PKA79" s="22"/>
      <c r="PKB79" s="21"/>
      <c r="PLE79" s="11"/>
      <c r="PNF79" s="21"/>
      <c r="PNG79" s="9"/>
      <c r="PNH79" s="24"/>
      <c r="PNI79" s="22"/>
      <c r="PNJ79" s="22"/>
      <c r="PNK79" s="22"/>
      <c r="PNL79" s="22"/>
      <c r="PNM79" s="22"/>
      <c r="PNN79" s="22"/>
      <c r="PNO79" s="22"/>
      <c r="PNP79" s="22"/>
      <c r="PNQ79" s="22"/>
      <c r="PNR79" s="21"/>
      <c r="POU79" s="11"/>
      <c r="PQV79" s="21"/>
      <c r="PQW79" s="9"/>
      <c r="PQX79" s="24"/>
      <c r="PQY79" s="22"/>
      <c r="PQZ79" s="22"/>
      <c r="PRA79" s="22"/>
      <c r="PRB79" s="22"/>
      <c r="PRC79" s="22"/>
      <c r="PRD79" s="22"/>
      <c r="PRE79" s="22"/>
      <c r="PRF79" s="22"/>
      <c r="PRG79" s="22"/>
      <c r="PRH79" s="21"/>
      <c r="PSK79" s="11"/>
      <c r="PUL79" s="21"/>
      <c r="PUM79" s="9"/>
      <c r="PUN79" s="24"/>
      <c r="PUO79" s="22"/>
      <c r="PUP79" s="22"/>
      <c r="PUQ79" s="22"/>
      <c r="PUR79" s="22"/>
      <c r="PUS79" s="22"/>
      <c r="PUT79" s="22"/>
      <c r="PUU79" s="22"/>
      <c r="PUV79" s="22"/>
      <c r="PUW79" s="22"/>
      <c r="PUX79" s="21"/>
      <c r="PWA79" s="11"/>
      <c r="PYB79" s="21"/>
      <c r="PYC79" s="9"/>
      <c r="PYD79" s="24"/>
      <c r="PYE79" s="22"/>
      <c r="PYF79" s="22"/>
      <c r="PYG79" s="22"/>
      <c r="PYH79" s="22"/>
      <c r="PYI79" s="22"/>
      <c r="PYJ79" s="22"/>
      <c r="PYK79" s="22"/>
      <c r="PYL79" s="22"/>
      <c r="PYM79" s="22"/>
      <c r="PYN79" s="21"/>
      <c r="PZQ79" s="11"/>
      <c r="QBR79" s="21"/>
      <c r="QBS79" s="9"/>
      <c r="QBT79" s="24"/>
      <c r="QBU79" s="22"/>
      <c r="QBV79" s="22"/>
      <c r="QBW79" s="22"/>
      <c r="QBX79" s="22"/>
      <c r="QBY79" s="22"/>
      <c r="QBZ79" s="22"/>
      <c r="QCA79" s="22"/>
      <c r="QCB79" s="22"/>
      <c r="QCC79" s="22"/>
      <c r="QCD79" s="21"/>
      <c r="QDG79" s="11"/>
      <c r="QFH79" s="21"/>
      <c r="QFI79" s="9"/>
      <c r="QFJ79" s="24"/>
      <c r="QFK79" s="22"/>
      <c r="QFL79" s="22"/>
      <c r="QFM79" s="22"/>
      <c r="QFN79" s="22"/>
      <c r="QFO79" s="22"/>
      <c r="QFP79" s="22"/>
      <c r="QFQ79" s="22"/>
      <c r="QFR79" s="22"/>
      <c r="QFS79" s="22"/>
      <c r="QFT79" s="21"/>
      <c r="QGW79" s="11"/>
      <c r="QIX79" s="21"/>
      <c r="QIY79" s="9"/>
      <c r="QIZ79" s="24"/>
      <c r="QJA79" s="22"/>
      <c r="QJB79" s="22"/>
      <c r="QJC79" s="22"/>
      <c r="QJD79" s="22"/>
      <c r="QJE79" s="22"/>
      <c r="QJF79" s="22"/>
      <c r="QJG79" s="22"/>
      <c r="QJH79" s="22"/>
      <c r="QJI79" s="22"/>
      <c r="QJJ79" s="21"/>
      <c r="QKM79" s="11"/>
      <c r="QMN79" s="21"/>
      <c r="QMO79" s="9"/>
      <c r="QMP79" s="24"/>
      <c r="QMQ79" s="22"/>
      <c r="QMR79" s="22"/>
      <c r="QMS79" s="22"/>
      <c r="QMT79" s="22"/>
      <c r="QMU79" s="22"/>
      <c r="QMV79" s="22"/>
      <c r="QMW79" s="22"/>
      <c r="QMX79" s="22"/>
      <c r="QMY79" s="22"/>
      <c r="QMZ79" s="21"/>
      <c r="QOC79" s="11"/>
      <c r="QQD79" s="21"/>
      <c r="QQE79" s="9"/>
      <c r="QQF79" s="24"/>
      <c r="QQG79" s="22"/>
      <c r="QQH79" s="22"/>
      <c r="QQI79" s="22"/>
      <c r="QQJ79" s="22"/>
      <c r="QQK79" s="22"/>
      <c r="QQL79" s="22"/>
      <c r="QQM79" s="22"/>
      <c r="QQN79" s="22"/>
      <c r="QQO79" s="22"/>
      <c r="QQP79" s="21"/>
      <c r="QRS79" s="11"/>
      <c r="QTT79" s="21"/>
      <c r="QTU79" s="9"/>
      <c r="QTV79" s="24"/>
      <c r="QTW79" s="22"/>
      <c r="QTX79" s="22"/>
      <c r="QTY79" s="22"/>
      <c r="QTZ79" s="22"/>
      <c r="QUA79" s="22"/>
      <c r="QUB79" s="22"/>
      <c r="QUC79" s="22"/>
      <c r="QUD79" s="22"/>
      <c r="QUE79" s="22"/>
      <c r="QUF79" s="21"/>
      <c r="QVI79" s="11"/>
      <c r="QXJ79" s="21"/>
      <c r="QXK79" s="9"/>
      <c r="QXL79" s="24"/>
      <c r="QXM79" s="22"/>
      <c r="QXN79" s="22"/>
      <c r="QXO79" s="22"/>
      <c r="QXP79" s="22"/>
      <c r="QXQ79" s="22"/>
      <c r="QXR79" s="22"/>
      <c r="QXS79" s="22"/>
      <c r="QXT79" s="22"/>
      <c r="QXU79" s="22"/>
      <c r="QXV79" s="21"/>
      <c r="QYY79" s="11"/>
      <c r="RAZ79" s="21"/>
      <c r="RBA79" s="9"/>
      <c r="RBB79" s="24"/>
      <c r="RBC79" s="22"/>
      <c r="RBD79" s="22"/>
      <c r="RBE79" s="22"/>
      <c r="RBF79" s="22"/>
      <c r="RBG79" s="22"/>
      <c r="RBH79" s="22"/>
      <c r="RBI79" s="22"/>
      <c r="RBJ79" s="22"/>
      <c r="RBK79" s="22"/>
      <c r="RBL79" s="21"/>
      <c r="RCO79" s="11"/>
      <c r="REP79" s="21"/>
      <c r="REQ79" s="9"/>
      <c r="RER79" s="24"/>
      <c r="RES79" s="22"/>
      <c r="RET79" s="22"/>
      <c r="REU79" s="22"/>
      <c r="REV79" s="22"/>
      <c r="REW79" s="22"/>
      <c r="REX79" s="22"/>
      <c r="REY79" s="22"/>
      <c r="REZ79" s="22"/>
      <c r="RFA79" s="22"/>
      <c r="RFB79" s="21"/>
      <c r="RGE79" s="11"/>
      <c r="RIF79" s="21"/>
      <c r="RIG79" s="9"/>
      <c r="RIH79" s="24"/>
      <c r="RII79" s="22"/>
      <c r="RIJ79" s="22"/>
      <c r="RIK79" s="22"/>
      <c r="RIL79" s="22"/>
      <c r="RIM79" s="22"/>
      <c r="RIN79" s="22"/>
      <c r="RIO79" s="22"/>
      <c r="RIP79" s="22"/>
      <c r="RIQ79" s="22"/>
      <c r="RIR79" s="21"/>
      <c r="RJU79" s="11"/>
      <c r="RLV79" s="21"/>
      <c r="RLW79" s="9"/>
      <c r="RLX79" s="24"/>
      <c r="RLY79" s="22"/>
      <c r="RLZ79" s="22"/>
      <c r="RMA79" s="22"/>
      <c r="RMB79" s="22"/>
      <c r="RMC79" s="22"/>
      <c r="RMD79" s="22"/>
      <c r="RME79" s="22"/>
      <c r="RMF79" s="22"/>
      <c r="RMG79" s="22"/>
      <c r="RMH79" s="21"/>
      <c r="RNK79" s="11"/>
      <c r="RPL79" s="21"/>
      <c r="RPM79" s="9"/>
      <c r="RPN79" s="24"/>
      <c r="RPO79" s="22"/>
      <c r="RPP79" s="22"/>
      <c r="RPQ79" s="22"/>
      <c r="RPR79" s="22"/>
      <c r="RPS79" s="22"/>
      <c r="RPT79" s="22"/>
      <c r="RPU79" s="22"/>
      <c r="RPV79" s="22"/>
      <c r="RPW79" s="22"/>
      <c r="RPX79" s="21"/>
      <c r="RRA79" s="11"/>
      <c r="RTB79" s="21"/>
      <c r="RTC79" s="9"/>
      <c r="RTD79" s="24"/>
      <c r="RTE79" s="22"/>
      <c r="RTF79" s="22"/>
      <c r="RTG79" s="22"/>
      <c r="RTH79" s="22"/>
      <c r="RTI79" s="22"/>
      <c r="RTJ79" s="22"/>
      <c r="RTK79" s="22"/>
      <c r="RTL79" s="22"/>
      <c r="RTM79" s="22"/>
      <c r="RTN79" s="21"/>
      <c r="RUQ79" s="11"/>
      <c r="RWR79" s="21"/>
      <c r="RWS79" s="9"/>
      <c r="RWT79" s="24"/>
      <c r="RWU79" s="22"/>
      <c r="RWV79" s="22"/>
      <c r="RWW79" s="22"/>
      <c r="RWX79" s="22"/>
      <c r="RWY79" s="22"/>
      <c r="RWZ79" s="22"/>
      <c r="RXA79" s="22"/>
      <c r="RXB79" s="22"/>
      <c r="RXC79" s="22"/>
      <c r="RXD79" s="21"/>
      <c r="RYG79" s="11"/>
      <c r="SAH79" s="21"/>
      <c r="SAI79" s="9"/>
      <c r="SAJ79" s="24"/>
      <c r="SAK79" s="22"/>
      <c r="SAL79" s="22"/>
      <c r="SAM79" s="22"/>
      <c r="SAN79" s="22"/>
      <c r="SAO79" s="22"/>
      <c r="SAP79" s="22"/>
      <c r="SAQ79" s="22"/>
      <c r="SAR79" s="22"/>
      <c r="SAS79" s="22"/>
      <c r="SAT79" s="21"/>
      <c r="SBW79" s="11"/>
      <c r="SDX79" s="21"/>
      <c r="SDY79" s="9"/>
      <c r="SDZ79" s="24"/>
      <c r="SEA79" s="22"/>
      <c r="SEB79" s="22"/>
      <c r="SEC79" s="22"/>
      <c r="SED79" s="22"/>
      <c r="SEE79" s="22"/>
      <c r="SEF79" s="22"/>
      <c r="SEG79" s="22"/>
      <c r="SEH79" s="22"/>
      <c r="SEI79" s="22"/>
      <c r="SEJ79" s="21"/>
      <c r="SFM79" s="11"/>
      <c r="SHN79" s="21"/>
      <c r="SHO79" s="9"/>
      <c r="SHP79" s="24"/>
      <c r="SHQ79" s="22"/>
      <c r="SHR79" s="22"/>
      <c r="SHS79" s="22"/>
      <c r="SHT79" s="22"/>
      <c r="SHU79" s="22"/>
      <c r="SHV79" s="22"/>
      <c r="SHW79" s="22"/>
      <c r="SHX79" s="22"/>
      <c r="SHY79" s="22"/>
      <c r="SHZ79" s="21"/>
      <c r="SJC79" s="11"/>
      <c r="SLD79" s="21"/>
      <c r="SLE79" s="9"/>
      <c r="SLF79" s="24"/>
      <c r="SLG79" s="22"/>
      <c r="SLH79" s="22"/>
      <c r="SLI79" s="22"/>
      <c r="SLJ79" s="22"/>
      <c r="SLK79" s="22"/>
      <c r="SLL79" s="22"/>
      <c r="SLM79" s="22"/>
      <c r="SLN79" s="22"/>
      <c r="SLO79" s="22"/>
      <c r="SLP79" s="21"/>
      <c r="SMS79" s="11"/>
      <c r="SOT79" s="21"/>
      <c r="SOU79" s="9"/>
      <c r="SOV79" s="24"/>
      <c r="SOW79" s="22"/>
      <c r="SOX79" s="22"/>
      <c r="SOY79" s="22"/>
      <c r="SOZ79" s="22"/>
      <c r="SPA79" s="22"/>
      <c r="SPB79" s="22"/>
      <c r="SPC79" s="22"/>
      <c r="SPD79" s="22"/>
      <c r="SPE79" s="22"/>
      <c r="SPF79" s="21"/>
      <c r="SQI79" s="11"/>
      <c r="SSJ79" s="21"/>
      <c r="SSK79" s="9"/>
      <c r="SSL79" s="24"/>
      <c r="SSM79" s="22"/>
      <c r="SSN79" s="22"/>
      <c r="SSO79" s="22"/>
      <c r="SSP79" s="22"/>
      <c r="SSQ79" s="22"/>
      <c r="SSR79" s="22"/>
      <c r="SSS79" s="22"/>
      <c r="SST79" s="22"/>
      <c r="SSU79" s="22"/>
      <c r="SSV79" s="21"/>
      <c r="STY79" s="11"/>
      <c r="SVZ79" s="21"/>
      <c r="SWA79" s="9"/>
      <c r="SWB79" s="24"/>
      <c r="SWC79" s="22"/>
      <c r="SWD79" s="22"/>
      <c r="SWE79" s="22"/>
      <c r="SWF79" s="22"/>
      <c r="SWG79" s="22"/>
      <c r="SWH79" s="22"/>
      <c r="SWI79" s="22"/>
      <c r="SWJ79" s="22"/>
      <c r="SWK79" s="22"/>
      <c r="SWL79" s="21"/>
      <c r="SXO79" s="11"/>
      <c r="SZP79" s="21"/>
      <c r="SZQ79" s="9"/>
      <c r="SZR79" s="24"/>
      <c r="SZS79" s="22"/>
      <c r="SZT79" s="22"/>
      <c r="SZU79" s="22"/>
      <c r="SZV79" s="22"/>
      <c r="SZW79" s="22"/>
      <c r="SZX79" s="22"/>
      <c r="SZY79" s="22"/>
      <c r="SZZ79" s="22"/>
      <c r="TAA79" s="22"/>
      <c r="TAB79" s="21"/>
      <c r="TBE79" s="11"/>
      <c r="TDF79" s="21"/>
      <c r="TDG79" s="9"/>
      <c r="TDH79" s="24"/>
      <c r="TDI79" s="22"/>
      <c r="TDJ79" s="22"/>
      <c r="TDK79" s="22"/>
      <c r="TDL79" s="22"/>
      <c r="TDM79" s="22"/>
      <c r="TDN79" s="22"/>
      <c r="TDO79" s="22"/>
      <c r="TDP79" s="22"/>
      <c r="TDQ79" s="22"/>
      <c r="TDR79" s="21"/>
      <c r="TEU79" s="11"/>
      <c r="TGV79" s="21"/>
      <c r="TGW79" s="9"/>
      <c r="TGX79" s="24"/>
      <c r="TGY79" s="22"/>
      <c r="TGZ79" s="22"/>
      <c r="THA79" s="22"/>
      <c r="THB79" s="22"/>
      <c r="THC79" s="22"/>
      <c r="THD79" s="22"/>
      <c r="THE79" s="22"/>
      <c r="THF79" s="22"/>
      <c r="THG79" s="22"/>
      <c r="THH79" s="21"/>
      <c r="TIK79" s="11"/>
      <c r="TKL79" s="21"/>
      <c r="TKM79" s="9"/>
      <c r="TKN79" s="24"/>
      <c r="TKO79" s="22"/>
      <c r="TKP79" s="22"/>
      <c r="TKQ79" s="22"/>
      <c r="TKR79" s="22"/>
      <c r="TKS79" s="22"/>
      <c r="TKT79" s="22"/>
      <c r="TKU79" s="22"/>
      <c r="TKV79" s="22"/>
      <c r="TKW79" s="22"/>
      <c r="TKX79" s="21"/>
      <c r="TMA79" s="11"/>
      <c r="TOB79" s="21"/>
      <c r="TOC79" s="9"/>
      <c r="TOD79" s="24"/>
      <c r="TOE79" s="22"/>
      <c r="TOF79" s="22"/>
      <c r="TOG79" s="22"/>
      <c r="TOH79" s="22"/>
      <c r="TOI79" s="22"/>
      <c r="TOJ79" s="22"/>
      <c r="TOK79" s="22"/>
      <c r="TOL79" s="22"/>
      <c r="TOM79" s="22"/>
      <c r="TON79" s="21"/>
      <c r="TPQ79" s="11"/>
      <c r="TRR79" s="21"/>
      <c r="TRS79" s="9"/>
      <c r="TRT79" s="24"/>
      <c r="TRU79" s="22"/>
      <c r="TRV79" s="22"/>
      <c r="TRW79" s="22"/>
      <c r="TRX79" s="22"/>
      <c r="TRY79" s="22"/>
      <c r="TRZ79" s="22"/>
      <c r="TSA79" s="22"/>
      <c r="TSB79" s="22"/>
      <c r="TSC79" s="22"/>
      <c r="TSD79" s="21"/>
      <c r="TTG79" s="11"/>
      <c r="TVH79" s="21"/>
      <c r="TVI79" s="9"/>
      <c r="TVJ79" s="24"/>
      <c r="TVK79" s="22"/>
      <c r="TVL79" s="22"/>
      <c r="TVM79" s="22"/>
      <c r="TVN79" s="22"/>
      <c r="TVO79" s="22"/>
      <c r="TVP79" s="22"/>
      <c r="TVQ79" s="22"/>
      <c r="TVR79" s="22"/>
      <c r="TVS79" s="22"/>
      <c r="TVT79" s="21"/>
      <c r="TWW79" s="11"/>
      <c r="TYX79" s="21"/>
      <c r="TYY79" s="9"/>
      <c r="TYZ79" s="24"/>
      <c r="TZA79" s="22"/>
      <c r="TZB79" s="22"/>
      <c r="TZC79" s="22"/>
      <c r="TZD79" s="22"/>
      <c r="TZE79" s="22"/>
      <c r="TZF79" s="22"/>
      <c r="TZG79" s="22"/>
      <c r="TZH79" s="22"/>
      <c r="TZI79" s="22"/>
      <c r="TZJ79" s="21"/>
      <c r="UAM79" s="11"/>
      <c r="UCN79" s="21"/>
      <c r="UCO79" s="9"/>
      <c r="UCP79" s="24"/>
      <c r="UCQ79" s="22"/>
      <c r="UCR79" s="22"/>
      <c r="UCS79" s="22"/>
      <c r="UCT79" s="22"/>
      <c r="UCU79" s="22"/>
      <c r="UCV79" s="22"/>
      <c r="UCW79" s="22"/>
      <c r="UCX79" s="22"/>
      <c r="UCY79" s="22"/>
      <c r="UCZ79" s="21"/>
      <c r="UEC79" s="11"/>
      <c r="UGD79" s="21"/>
      <c r="UGE79" s="9"/>
      <c r="UGF79" s="24"/>
      <c r="UGG79" s="22"/>
      <c r="UGH79" s="22"/>
      <c r="UGI79" s="22"/>
      <c r="UGJ79" s="22"/>
      <c r="UGK79" s="22"/>
      <c r="UGL79" s="22"/>
      <c r="UGM79" s="22"/>
      <c r="UGN79" s="22"/>
      <c r="UGO79" s="22"/>
      <c r="UGP79" s="21"/>
      <c r="UHS79" s="11"/>
      <c r="UJT79" s="21"/>
      <c r="UJU79" s="9"/>
      <c r="UJV79" s="24"/>
      <c r="UJW79" s="22"/>
      <c r="UJX79" s="22"/>
      <c r="UJY79" s="22"/>
      <c r="UJZ79" s="22"/>
      <c r="UKA79" s="22"/>
      <c r="UKB79" s="22"/>
      <c r="UKC79" s="22"/>
      <c r="UKD79" s="22"/>
      <c r="UKE79" s="22"/>
      <c r="UKF79" s="21"/>
      <c r="ULI79" s="11"/>
      <c r="UNJ79" s="21"/>
      <c r="UNK79" s="9"/>
      <c r="UNL79" s="24"/>
      <c r="UNM79" s="22"/>
      <c r="UNN79" s="22"/>
      <c r="UNO79" s="22"/>
      <c r="UNP79" s="22"/>
      <c r="UNQ79" s="22"/>
      <c r="UNR79" s="22"/>
      <c r="UNS79" s="22"/>
      <c r="UNT79" s="22"/>
      <c r="UNU79" s="22"/>
      <c r="UNV79" s="21"/>
      <c r="UOY79" s="11"/>
      <c r="UQZ79" s="21"/>
      <c r="URA79" s="9"/>
      <c r="URB79" s="24"/>
      <c r="URC79" s="22"/>
      <c r="URD79" s="22"/>
      <c r="URE79" s="22"/>
      <c r="URF79" s="22"/>
      <c r="URG79" s="22"/>
      <c r="URH79" s="22"/>
      <c r="URI79" s="22"/>
      <c r="URJ79" s="22"/>
      <c r="URK79" s="22"/>
      <c r="URL79" s="21"/>
      <c r="USO79" s="11"/>
      <c r="UUP79" s="21"/>
      <c r="UUQ79" s="9"/>
      <c r="UUR79" s="24"/>
      <c r="UUS79" s="22"/>
      <c r="UUT79" s="22"/>
      <c r="UUU79" s="22"/>
      <c r="UUV79" s="22"/>
      <c r="UUW79" s="22"/>
      <c r="UUX79" s="22"/>
      <c r="UUY79" s="22"/>
      <c r="UUZ79" s="22"/>
      <c r="UVA79" s="22"/>
      <c r="UVB79" s="21"/>
      <c r="UWE79" s="11"/>
      <c r="UYF79" s="21"/>
      <c r="UYG79" s="9"/>
      <c r="UYH79" s="24"/>
      <c r="UYI79" s="22"/>
      <c r="UYJ79" s="22"/>
      <c r="UYK79" s="22"/>
      <c r="UYL79" s="22"/>
      <c r="UYM79" s="22"/>
      <c r="UYN79" s="22"/>
      <c r="UYO79" s="22"/>
      <c r="UYP79" s="22"/>
      <c r="UYQ79" s="22"/>
      <c r="UYR79" s="21"/>
      <c r="UZU79" s="11"/>
      <c r="VBV79" s="21"/>
      <c r="VBW79" s="9"/>
      <c r="VBX79" s="24"/>
      <c r="VBY79" s="22"/>
      <c r="VBZ79" s="22"/>
      <c r="VCA79" s="22"/>
      <c r="VCB79" s="22"/>
      <c r="VCC79" s="22"/>
      <c r="VCD79" s="22"/>
      <c r="VCE79" s="22"/>
      <c r="VCF79" s="22"/>
      <c r="VCG79" s="22"/>
      <c r="VCH79" s="21"/>
      <c r="VDK79" s="11"/>
      <c r="VFL79" s="21"/>
      <c r="VFM79" s="9"/>
      <c r="VFN79" s="24"/>
      <c r="VFO79" s="22"/>
      <c r="VFP79" s="22"/>
      <c r="VFQ79" s="22"/>
      <c r="VFR79" s="22"/>
      <c r="VFS79" s="22"/>
      <c r="VFT79" s="22"/>
      <c r="VFU79" s="22"/>
      <c r="VFV79" s="22"/>
      <c r="VFW79" s="22"/>
      <c r="VFX79" s="21"/>
      <c r="VHA79" s="11"/>
      <c r="VJB79" s="21"/>
      <c r="VJC79" s="9"/>
      <c r="VJD79" s="24"/>
      <c r="VJE79" s="22"/>
      <c r="VJF79" s="22"/>
      <c r="VJG79" s="22"/>
      <c r="VJH79" s="22"/>
      <c r="VJI79" s="22"/>
      <c r="VJJ79" s="22"/>
      <c r="VJK79" s="22"/>
      <c r="VJL79" s="22"/>
      <c r="VJM79" s="22"/>
      <c r="VJN79" s="21"/>
      <c r="VKQ79" s="11"/>
      <c r="VMR79" s="21"/>
      <c r="VMS79" s="9"/>
      <c r="VMT79" s="24"/>
      <c r="VMU79" s="22"/>
      <c r="VMV79" s="22"/>
      <c r="VMW79" s="22"/>
      <c r="VMX79" s="22"/>
      <c r="VMY79" s="22"/>
      <c r="VMZ79" s="22"/>
      <c r="VNA79" s="22"/>
      <c r="VNB79" s="22"/>
      <c r="VNC79" s="22"/>
      <c r="VND79" s="21"/>
      <c r="VOG79" s="11"/>
      <c r="VQH79" s="21"/>
      <c r="VQI79" s="9"/>
      <c r="VQJ79" s="24"/>
      <c r="VQK79" s="22"/>
      <c r="VQL79" s="22"/>
      <c r="VQM79" s="22"/>
      <c r="VQN79" s="22"/>
      <c r="VQO79" s="22"/>
      <c r="VQP79" s="22"/>
      <c r="VQQ79" s="22"/>
      <c r="VQR79" s="22"/>
      <c r="VQS79" s="22"/>
      <c r="VQT79" s="21"/>
      <c r="VRW79" s="11"/>
      <c r="VTX79" s="21"/>
      <c r="VTY79" s="9"/>
      <c r="VTZ79" s="24"/>
      <c r="VUA79" s="22"/>
      <c r="VUB79" s="22"/>
      <c r="VUC79" s="22"/>
      <c r="VUD79" s="22"/>
      <c r="VUE79" s="22"/>
      <c r="VUF79" s="22"/>
      <c r="VUG79" s="22"/>
      <c r="VUH79" s="22"/>
      <c r="VUI79" s="22"/>
      <c r="VUJ79" s="21"/>
      <c r="VVM79" s="11"/>
      <c r="VXN79" s="21"/>
      <c r="VXO79" s="9"/>
      <c r="VXP79" s="24"/>
      <c r="VXQ79" s="22"/>
      <c r="VXR79" s="22"/>
      <c r="VXS79" s="22"/>
      <c r="VXT79" s="22"/>
      <c r="VXU79" s="22"/>
      <c r="VXV79" s="22"/>
      <c r="VXW79" s="22"/>
      <c r="VXX79" s="22"/>
      <c r="VXY79" s="22"/>
      <c r="VXZ79" s="21"/>
      <c r="VZC79" s="11"/>
      <c r="WBD79" s="21"/>
      <c r="WBE79" s="9"/>
      <c r="WBF79" s="24"/>
      <c r="WBG79" s="22"/>
      <c r="WBH79" s="22"/>
      <c r="WBI79" s="22"/>
      <c r="WBJ79" s="22"/>
      <c r="WBK79" s="22"/>
      <c r="WBL79" s="22"/>
      <c r="WBM79" s="22"/>
      <c r="WBN79" s="22"/>
      <c r="WBO79" s="22"/>
      <c r="WBP79" s="21"/>
      <c r="WCS79" s="11"/>
      <c r="WET79" s="21"/>
      <c r="WEU79" s="9"/>
      <c r="WEV79" s="24"/>
      <c r="WEW79" s="22"/>
      <c r="WEX79" s="22"/>
      <c r="WEY79" s="22"/>
      <c r="WEZ79" s="22"/>
      <c r="WFA79" s="22"/>
      <c r="WFB79" s="22"/>
      <c r="WFC79" s="22"/>
      <c r="WFD79" s="22"/>
      <c r="WFE79" s="22"/>
      <c r="WFF79" s="21"/>
      <c r="WGI79" s="11"/>
      <c r="WIJ79" s="21"/>
      <c r="WIK79" s="9"/>
      <c r="WIL79" s="24"/>
      <c r="WIM79" s="22"/>
      <c r="WIN79" s="22"/>
      <c r="WIO79" s="22"/>
      <c r="WIP79" s="22"/>
      <c r="WIQ79" s="22"/>
      <c r="WIR79" s="22"/>
      <c r="WIS79" s="22"/>
      <c r="WIT79" s="22"/>
      <c r="WIU79" s="22"/>
      <c r="WIV79" s="21"/>
      <c r="WJY79" s="11"/>
      <c r="WLZ79" s="21"/>
      <c r="WMA79" s="9"/>
      <c r="WMB79" s="24"/>
      <c r="WMC79" s="22"/>
      <c r="WMD79" s="22"/>
      <c r="WME79" s="22"/>
      <c r="WMF79" s="22"/>
      <c r="WMG79" s="22"/>
      <c r="WMH79" s="22"/>
      <c r="WMI79" s="22"/>
      <c r="WMJ79" s="22"/>
      <c r="WMK79" s="22"/>
      <c r="WML79" s="21"/>
      <c r="WNO79" s="11"/>
      <c r="WPP79" s="21"/>
      <c r="WPQ79" s="9"/>
      <c r="WPR79" s="24"/>
      <c r="WPS79" s="22"/>
      <c r="WPT79" s="22"/>
      <c r="WPU79" s="22"/>
      <c r="WPV79" s="22"/>
      <c r="WPW79" s="22"/>
      <c r="WPX79" s="22"/>
      <c r="WPY79" s="22"/>
      <c r="WPZ79" s="22"/>
      <c r="WQA79" s="22"/>
      <c r="WQB79" s="21"/>
      <c r="WRE79" s="11"/>
      <c r="WTF79" s="21"/>
      <c r="WTG79" s="9"/>
      <c r="WTH79" s="24"/>
      <c r="WTI79" s="22"/>
      <c r="WTJ79" s="22"/>
      <c r="WTK79" s="22"/>
      <c r="WTL79" s="22"/>
      <c r="WTM79" s="22"/>
      <c r="WTN79" s="22"/>
      <c r="WTO79" s="22"/>
      <c r="WTP79" s="22"/>
      <c r="WTQ79" s="22"/>
      <c r="WTR79" s="21"/>
      <c r="WUU79" s="11"/>
      <c r="WWV79" s="21"/>
      <c r="WWW79" s="9"/>
      <c r="WWX79" s="24"/>
      <c r="WWY79" s="22"/>
      <c r="WWZ79" s="22"/>
      <c r="WXA79" s="22"/>
      <c r="WXB79" s="22"/>
      <c r="WXC79" s="22"/>
      <c r="WXD79" s="22"/>
      <c r="WXE79" s="22"/>
      <c r="WXF79" s="22"/>
      <c r="WXG79" s="22"/>
      <c r="WXH79" s="21"/>
      <c r="WYK79" s="11"/>
      <c r="XAL79" s="21"/>
      <c r="XAM79" s="9"/>
      <c r="XAN79" s="24"/>
      <c r="XAO79" s="22"/>
      <c r="XAP79" s="22"/>
      <c r="XAQ79" s="22"/>
      <c r="XAR79" s="22"/>
      <c r="XAS79" s="22"/>
      <c r="XAT79" s="22"/>
      <c r="XAU79" s="22"/>
      <c r="XAV79" s="22"/>
      <c r="XAW79" s="22"/>
      <c r="XAX79" s="21"/>
      <c r="XCA79" s="11"/>
      <c r="XEB79" s="21"/>
      <c r="XEC79" s="9"/>
      <c r="XED79" s="24"/>
      <c r="XEE79" s="22"/>
      <c r="XEF79" s="22"/>
      <c r="XEG79" s="22"/>
      <c r="XEH79" s="22"/>
      <c r="XEI79" s="22"/>
      <c r="XEJ79" s="22"/>
      <c r="XEK79" s="22"/>
      <c r="XEL79" s="22"/>
      <c r="XEM79" s="22"/>
      <c r="XEN79" s="21"/>
    </row>
    <row r="80" spans="1:981 1034:2015 2068:3049 3102:4083 4136:5117 5170:6122 6151:7156 7185:8190 8219:10193 10246:11227 11280:12261 12314:13295 13348:14329 14382:15334 15363:16368" s="2" customFormat="1" x14ac:dyDescent="0.35">
      <c r="A80" s="9">
        <f t="shared" si="83"/>
        <v>44636</v>
      </c>
      <c r="B80" s="24">
        <v>1.1034999999999999</v>
      </c>
      <c r="C80" s="22">
        <v>413.96600000000001</v>
      </c>
      <c r="D80" s="22">
        <v>457.06</v>
      </c>
      <c r="E80" s="22">
        <v>221.57839999999999</v>
      </c>
      <c r="F80" s="22">
        <v>181.24</v>
      </c>
      <c r="G80" s="22">
        <v>1927.29</v>
      </c>
      <c r="H80" s="22">
        <v>2054.04</v>
      </c>
      <c r="I80" s="22">
        <v>3565.13</v>
      </c>
      <c r="J80" s="22">
        <v>1746.5246941549615</v>
      </c>
      <c r="K80" s="22">
        <v>1861.3864975079293</v>
      </c>
      <c r="L80" s="21">
        <v>3230.7476212052561</v>
      </c>
      <c r="M80" s="2">
        <v>141.65</v>
      </c>
      <c r="N80" s="2">
        <v>0.83840000000000003</v>
      </c>
      <c r="O80" s="2">
        <v>0.73719999999999997</v>
      </c>
      <c r="P80" s="2">
        <v>6.15</v>
      </c>
      <c r="R80" s="2">
        <v>29</v>
      </c>
      <c r="S80" s="2">
        <v>13.16</v>
      </c>
      <c r="T80" s="2">
        <v>74.180000000000007</v>
      </c>
      <c r="U80" s="2">
        <v>50.45</v>
      </c>
      <c r="V80" s="2">
        <v>7.34</v>
      </c>
      <c r="W80" s="2">
        <v>299.72000000000003</v>
      </c>
      <c r="X80" s="2">
        <v>1.33</v>
      </c>
      <c r="Y80" s="2">
        <v>1.1299999999999999</v>
      </c>
      <c r="Z80" s="2">
        <v>1.482E-2</v>
      </c>
      <c r="AA80" s="2">
        <v>88.1</v>
      </c>
      <c r="AB80" s="2">
        <v>385.53</v>
      </c>
      <c r="AC80" s="2">
        <v>41143.93</v>
      </c>
      <c r="AD80" s="2">
        <f t="shared" si="77"/>
        <v>1</v>
      </c>
      <c r="AE80" s="2">
        <v>5.58</v>
      </c>
      <c r="AF80" s="2">
        <v>2.57</v>
      </c>
      <c r="AG80" s="2">
        <v>3.8170000000000003E-2</v>
      </c>
      <c r="AH80" s="2">
        <v>0.3911</v>
      </c>
      <c r="AI80" s="2">
        <v>110.48</v>
      </c>
      <c r="AJ80" s="2">
        <v>43.47</v>
      </c>
      <c r="AK80" s="2">
        <v>0.40600000000000003</v>
      </c>
      <c r="AL80" s="2">
        <v>2.09</v>
      </c>
      <c r="AM80" s="2">
        <v>18.45</v>
      </c>
      <c r="AN80" s="2">
        <v>1.4239999999999999E-2</v>
      </c>
      <c r="AO80" s="2">
        <v>0.65169999999999995</v>
      </c>
      <c r="AP80" s="2">
        <v>0.1169</v>
      </c>
      <c r="AQ80" s="2">
        <v>19.05</v>
      </c>
      <c r="AR80" s="2">
        <v>0.3347</v>
      </c>
      <c r="AS80" s="2">
        <v>163.66999999999999</v>
      </c>
      <c r="AT80" s="2">
        <v>1.42</v>
      </c>
      <c r="AU80" s="2">
        <v>14.47</v>
      </c>
      <c r="AV80" s="2">
        <v>1.1200000000000001</v>
      </c>
      <c r="AW80" s="2">
        <v>2.09</v>
      </c>
      <c r="AY80" s="2">
        <v>27.36</v>
      </c>
      <c r="AZ80" s="2">
        <v>2772.06</v>
      </c>
      <c r="BA80" s="2">
        <v>90.52</v>
      </c>
      <c r="BB80" s="2">
        <v>17.43</v>
      </c>
      <c r="BC80" s="2">
        <v>5.52</v>
      </c>
      <c r="BD80" s="2">
        <v>1.28</v>
      </c>
      <c r="BE80" s="2">
        <v>42.75</v>
      </c>
      <c r="BG80" s="2">
        <v>0.23930000000000001</v>
      </c>
      <c r="BH80" s="2">
        <v>0.55149999999999999</v>
      </c>
      <c r="BI80" s="2">
        <v>0.45340000000000003</v>
      </c>
      <c r="BJ80" s="2">
        <v>0.20449999999999999</v>
      </c>
      <c r="BK80" s="2">
        <v>3.9149999999999997E-2</v>
      </c>
      <c r="BL80" s="2">
        <v>22.5</v>
      </c>
      <c r="BM80" s="2">
        <v>2.54</v>
      </c>
      <c r="BN80" s="2">
        <v>16.46</v>
      </c>
      <c r="BO80" s="2">
        <v>530.29</v>
      </c>
      <c r="BP80" s="2">
        <v>0.72330000000000005</v>
      </c>
      <c r="BQ80" s="2">
        <v>2.121E-2</v>
      </c>
      <c r="BR80" s="2">
        <v>1.1200000000000001</v>
      </c>
      <c r="BS80" s="2">
        <v>6.02</v>
      </c>
      <c r="BT80" s="2">
        <v>14.7</v>
      </c>
      <c r="BU80" s="2">
        <v>111.36</v>
      </c>
      <c r="BW80" s="2">
        <v>89.28</v>
      </c>
      <c r="BX80" s="2">
        <v>2.5</v>
      </c>
      <c r="BY80" s="2">
        <v>1.47</v>
      </c>
      <c r="BZ80" s="2">
        <v>2.1</v>
      </c>
      <c r="CA80" s="2">
        <v>2.13</v>
      </c>
      <c r="CB80" s="2">
        <v>1925.61</v>
      </c>
      <c r="CD80" s="2">
        <v>9.19</v>
      </c>
      <c r="CE80" s="2">
        <v>10.81</v>
      </c>
      <c r="CF80" s="2">
        <v>20.62</v>
      </c>
      <c r="CG80" s="2">
        <v>2.2000000000000002</v>
      </c>
      <c r="CH80" s="2">
        <v>0</v>
      </c>
      <c r="CI80" s="2">
        <v>0.13239999999999999</v>
      </c>
      <c r="CJ80" s="2">
        <v>0.20019999999999999</v>
      </c>
      <c r="CK80" s="2">
        <v>0.52639999999999998</v>
      </c>
      <c r="CL80" s="2">
        <v>8.92</v>
      </c>
      <c r="CM80" s="2">
        <v>7.041E-2</v>
      </c>
      <c r="CN80" s="2">
        <v>116.71</v>
      </c>
      <c r="CO80" s="2">
        <v>8.6479999999999994E-3</v>
      </c>
      <c r="CP80" s="2">
        <v>0.22140000000000001</v>
      </c>
      <c r="CQ80" s="2">
        <v>1.88</v>
      </c>
      <c r="CR80" s="2">
        <v>7.68</v>
      </c>
      <c r="CS80" s="2">
        <v>0.19059999999999999</v>
      </c>
      <c r="CT80" s="2">
        <v>3.24</v>
      </c>
      <c r="CU80" s="2">
        <v>6.39</v>
      </c>
      <c r="CV80" s="2">
        <v>2.2670000000000001E-5</v>
      </c>
      <c r="CW80" s="2">
        <v>1.677E-2</v>
      </c>
      <c r="CX80" s="2">
        <v>87.9</v>
      </c>
      <c r="CY80" s="2">
        <v>0.32469999999999999</v>
      </c>
      <c r="CZ80" s="2">
        <v>3.4889999999999999E-3</v>
      </c>
      <c r="DA80" s="2">
        <v>9.4009999999999996E-2</v>
      </c>
      <c r="DB80" s="2">
        <v>3.11</v>
      </c>
      <c r="DC80" s="2">
        <v>2.9</v>
      </c>
      <c r="DD80" s="2">
        <v>0.54049999999999998</v>
      </c>
      <c r="DE80" s="2">
        <v>6.1080000000000002E-2</v>
      </c>
      <c r="DF80" s="2">
        <v>9.09</v>
      </c>
      <c r="DG80" s="2">
        <f t="shared" ref="DG80:DI80" si="94">+DG79</f>
        <v>1</v>
      </c>
      <c r="DH80" s="2">
        <f t="shared" si="94"/>
        <v>1</v>
      </c>
      <c r="DI80" s="2">
        <f t="shared" si="94"/>
        <v>1</v>
      </c>
      <c r="DJ80" s="2">
        <v>1</v>
      </c>
      <c r="DK80" s="2">
        <v>4.8379999999999999E-2</v>
      </c>
      <c r="DL80" s="2">
        <v>8.4100000000000008E-3</v>
      </c>
      <c r="DM80" s="2">
        <v>1.1599999999999999</v>
      </c>
      <c r="DN80" s="2">
        <v>3.2620000000000001E-3</v>
      </c>
      <c r="DO80" s="2">
        <v>28.56</v>
      </c>
      <c r="DP80" s="2">
        <v>0.27800000000000002</v>
      </c>
      <c r="DQ80" s="2">
        <v>8.0240000000000004E-5</v>
      </c>
      <c r="DR80" s="2">
        <v>0.1893</v>
      </c>
      <c r="DS80" s="2">
        <v>189.62</v>
      </c>
      <c r="DT80" s="2">
        <v>0.79349999999999998</v>
      </c>
      <c r="DU80" s="2">
        <v>3.1</v>
      </c>
      <c r="DV80" s="2">
        <v>19203.939999999999</v>
      </c>
      <c r="DW80" s="2">
        <v>2.4900000000000002</v>
      </c>
      <c r="DX80" s="2">
        <v>153.79</v>
      </c>
      <c r="DY80" s="21">
        <v>4.113E-2</v>
      </c>
      <c r="EE80" s="11"/>
      <c r="GF80" s="21"/>
      <c r="GG80" s="9"/>
      <c r="GH80" s="24"/>
      <c r="GI80" s="22"/>
      <c r="GJ80" s="22"/>
      <c r="GK80" s="22"/>
      <c r="GL80" s="22"/>
      <c r="GM80" s="22"/>
      <c r="GN80" s="22"/>
      <c r="GO80" s="22"/>
      <c r="GP80" s="22"/>
      <c r="GQ80" s="22"/>
      <c r="GR80" s="21"/>
      <c r="HU80" s="11"/>
      <c r="JV80" s="21"/>
      <c r="JW80" s="9"/>
      <c r="JX80" s="24"/>
      <c r="JY80" s="22"/>
      <c r="JZ80" s="22"/>
      <c r="KA80" s="22"/>
      <c r="KB80" s="22"/>
      <c r="KC80" s="22"/>
      <c r="KD80" s="22"/>
      <c r="KE80" s="22"/>
      <c r="KF80" s="22"/>
      <c r="KG80" s="22"/>
      <c r="KH80" s="21"/>
      <c r="LK80" s="11"/>
      <c r="NL80" s="21"/>
      <c r="NM80" s="9"/>
      <c r="NN80" s="24"/>
      <c r="NO80" s="22"/>
      <c r="NP80" s="22"/>
      <c r="NQ80" s="22"/>
      <c r="NR80" s="22"/>
      <c r="NS80" s="22"/>
      <c r="NT80" s="22"/>
      <c r="NU80" s="22"/>
      <c r="NV80" s="22"/>
      <c r="NW80" s="22"/>
      <c r="NX80" s="21"/>
      <c r="PA80" s="11"/>
      <c r="RB80" s="21"/>
      <c r="RC80" s="9"/>
      <c r="RD80" s="24"/>
      <c r="RE80" s="22"/>
      <c r="RF80" s="22"/>
      <c r="RG80" s="22"/>
      <c r="RH80" s="22"/>
      <c r="RI80" s="22"/>
      <c r="RJ80" s="22"/>
      <c r="RK80" s="22"/>
      <c r="RL80" s="22"/>
      <c r="RM80" s="22"/>
      <c r="RN80" s="21"/>
      <c r="SQ80" s="11"/>
      <c r="UR80" s="21"/>
      <c r="US80" s="9"/>
      <c r="UT80" s="24"/>
      <c r="UU80" s="22"/>
      <c r="UV80" s="22"/>
      <c r="UW80" s="22"/>
      <c r="UX80" s="22"/>
      <c r="UY80" s="22"/>
      <c r="UZ80" s="22"/>
      <c r="VA80" s="22"/>
      <c r="VB80" s="22"/>
      <c r="VC80" s="22"/>
      <c r="VD80" s="21"/>
      <c r="WG80" s="11"/>
      <c r="YH80" s="21"/>
      <c r="YI80" s="9"/>
      <c r="YJ80" s="24"/>
      <c r="YK80" s="22"/>
      <c r="YL80" s="22"/>
      <c r="YM80" s="22"/>
      <c r="YN80" s="22"/>
      <c r="YO80" s="22"/>
      <c r="YP80" s="22"/>
      <c r="YQ80" s="22"/>
      <c r="YR80" s="22"/>
      <c r="YS80" s="22"/>
      <c r="YT80" s="21"/>
      <c r="ZW80" s="11"/>
      <c r="ABX80" s="21"/>
      <c r="ABY80" s="9"/>
      <c r="ABZ80" s="24"/>
      <c r="ACA80" s="22"/>
      <c r="ACB80" s="22"/>
      <c r="ACC80" s="22"/>
      <c r="ACD80" s="22"/>
      <c r="ACE80" s="22"/>
      <c r="ACF80" s="22"/>
      <c r="ACG80" s="22"/>
      <c r="ACH80" s="22"/>
      <c r="ACI80" s="22"/>
      <c r="ACJ80" s="21"/>
      <c r="ADM80" s="11"/>
      <c r="AFN80" s="21"/>
      <c r="AFO80" s="9"/>
      <c r="AFP80" s="24"/>
      <c r="AFQ80" s="22"/>
      <c r="AFR80" s="22"/>
      <c r="AFS80" s="22"/>
      <c r="AFT80" s="22"/>
      <c r="AFU80" s="22"/>
      <c r="AFV80" s="22"/>
      <c r="AFW80" s="22"/>
      <c r="AFX80" s="22"/>
      <c r="AFY80" s="22"/>
      <c r="AFZ80" s="21"/>
      <c r="AHC80" s="11"/>
      <c r="AJD80" s="21"/>
      <c r="AJE80" s="9"/>
      <c r="AJF80" s="24"/>
      <c r="AJG80" s="22"/>
      <c r="AJH80" s="22"/>
      <c r="AJI80" s="22"/>
      <c r="AJJ80" s="22"/>
      <c r="AJK80" s="22"/>
      <c r="AJL80" s="22"/>
      <c r="AJM80" s="22"/>
      <c r="AJN80" s="22"/>
      <c r="AJO80" s="22"/>
      <c r="AJP80" s="21"/>
      <c r="AKS80" s="11"/>
      <c r="AMT80" s="21"/>
      <c r="AMU80" s="9"/>
      <c r="AMV80" s="24"/>
      <c r="AMW80" s="22"/>
      <c r="AMX80" s="22"/>
      <c r="AMY80" s="22"/>
      <c r="AMZ80" s="22"/>
      <c r="ANA80" s="22"/>
      <c r="ANB80" s="22"/>
      <c r="ANC80" s="22"/>
      <c r="AND80" s="22"/>
      <c r="ANE80" s="22"/>
      <c r="ANF80" s="21"/>
      <c r="AOI80" s="11"/>
      <c r="AQJ80" s="21"/>
      <c r="AQK80" s="9"/>
      <c r="AQL80" s="24"/>
      <c r="AQM80" s="22"/>
      <c r="AQN80" s="22"/>
      <c r="AQO80" s="22"/>
      <c r="AQP80" s="22"/>
      <c r="AQQ80" s="22"/>
      <c r="AQR80" s="22"/>
      <c r="AQS80" s="22"/>
      <c r="AQT80" s="22"/>
      <c r="AQU80" s="22"/>
      <c r="AQV80" s="21"/>
      <c r="ARY80" s="11"/>
      <c r="ATZ80" s="21"/>
      <c r="AUA80" s="9"/>
      <c r="AUB80" s="24"/>
      <c r="AUC80" s="22"/>
      <c r="AUD80" s="22"/>
      <c r="AUE80" s="22"/>
      <c r="AUF80" s="22"/>
      <c r="AUG80" s="22"/>
      <c r="AUH80" s="22"/>
      <c r="AUI80" s="22"/>
      <c r="AUJ80" s="22"/>
      <c r="AUK80" s="22"/>
      <c r="AUL80" s="21"/>
      <c r="AVO80" s="11"/>
      <c r="AXP80" s="21"/>
      <c r="AXQ80" s="9"/>
      <c r="AXR80" s="24"/>
      <c r="AXS80" s="22"/>
      <c r="AXT80" s="22"/>
      <c r="AXU80" s="22"/>
      <c r="AXV80" s="22"/>
      <c r="AXW80" s="22"/>
      <c r="AXX80" s="22"/>
      <c r="AXY80" s="22"/>
      <c r="AXZ80" s="22"/>
      <c r="AYA80" s="22"/>
      <c r="AYB80" s="21"/>
      <c r="AZE80" s="11"/>
      <c r="BBF80" s="21"/>
      <c r="BBG80" s="9"/>
      <c r="BBH80" s="24"/>
      <c r="BBI80" s="22"/>
      <c r="BBJ80" s="22"/>
      <c r="BBK80" s="22"/>
      <c r="BBL80" s="22"/>
      <c r="BBM80" s="22"/>
      <c r="BBN80" s="22"/>
      <c r="BBO80" s="22"/>
      <c r="BBP80" s="22"/>
      <c r="BBQ80" s="22"/>
      <c r="BBR80" s="21"/>
      <c r="BCU80" s="11"/>
      <c r="BEV80" s="21"/>
      <c r="BEW80" s="9"/>
      <c r="BEX80" s="24"/>
      <c r="BEY80" s="22"/>
      <c r="BEZ80" s="22"/>
      <c r="BFA80" s="22"/>
      <c r="BFB80" s="22"/>
      <c r="BFC80" s="22"/>
      <c r="BFD80" s="22"/>
      <c r="BFE80" s="22"/>
      <c r="BFF80" s="22"/>
      <c r="BFG80" s="22"/>
      <c r="BFH80" s="21"/>
      <c r="BGK80" s="11"/>
      <c r="BIL80" s="21"/>
      <c r="BIM80" s="9"/>
      <c r="BIN80" s="24"/>
      <c r="BIO80" s="22"/>
      <c r="BIP80" s="22"/>
      <c r="BIQ80" s="22"/>
      <c r="BIR80" s="22"/>
      <c r="BIS80" s="22"/>
      <c r="BIT80" s="22"/>
      <c r="BIU80" s="22"/>
      <c r="BIV80" s="22"/>
      <c r="BIW80" s="22"/>
      <c r="BIX80" s="21"/>
      <c r="BKA80" s="11"/>
      <c r="BMB80" s="21"/>
      <c r="BMC80" s="9"/>
      <c r="BMD80" s="24"/>
      <c r="BME80" s="22"/>
      <c r="BMF80" s="22"/>
      <c r="BMG80" s="22"/>
      <c r="BMH80" s="22"/>
      <c r="BMI80" s="22"/>
      <c r="BMJ80" s="22"/>
      <c r="BMK80" s="22"/>
      <c r="BML80" s="22"/>
      <c r="BMM80" s="22"/>
      <c r="BMN80" s="21"/>
      <c r="BNQ80" s="11"/>
      <c r="BPR80" s="21"/>
      <c r="BPS80" s="9"/>
      <c r="BPT80" s="24"/>
      <c r="BPU80" s="22"/>
      <c r="BPV80" s="22"/>
      <c r="BPW80" s="22"/>
      <c r="BPX80" s="22"/>
      <c r="BPY80" s="22"/>
      <c r="BPZ80" s="22"/>
      <c r="BQA80" s="22"/>
      <c r="BQB80" s="22"/>
      <c r="BQC80" s="22"/>
      <c r="BQD80" s="21"/>
      <c r="BRG80" s="11"/>
      <c r="BTH80" s="21"/>
      <c r="BTI80" s="9"/>
      <c r="BTJ80" s="24"/>
      <c r="BTK80" s="22"/>
      <c r="BTL80" s="22"/>
      <c r="BTM80" s="22"/>
      <c r="BTN80" s="22"/>
      <c r="BTO80" s="22"/>
      <c r="BTP80" s="22"/>
      <c r="BTQ80" s="22"/>
      <c r="BTR80" s="22"/>
      <c r="BTS80" s="22"/>
      <c r="BTT80" s="21"/>
      <c r="BUW80" s="11"/>
      <c r="BWX80" s="21"/>
      <c r="BWY80" s="9"/>
      <c r="BWZ80" s="24"/>
      <c r="BXA80" s="22"/>
      <c r="BXB80" s="22"/>
      <c r="BXC80" s="22"/>
      <c r="BXD80" s="22"/>
      <c r="BXE80" s="22"/>
      <c r="BXF80" s="22"/>
      <c r="BXG80" s="22"/>
      <c r="BXH80" s="22"/>
      <c r="BXI80" s="22"/>
      <c r="BXJ80" s="21"/>
      <c r="BYM80" s="11"/>
      <c r="CAN80" s="21"/>
      <c r="CAO80" s="9"/>
      <c r="CAP80" s="24"/>
      <c r="CAQ80" s="22"/>
      <c r="CAR80" s="22"/>
      <c r="CAS80" s="22"/>
      <c r="CAT80" s="22"/>
      <c r="CAU80" s="22"/>
      <c r="CAV80" s="22"/>
      <c r="CAW80" s="22"/>
      <c r="CAX80" s="22"/>
      <c r="CAY80" s="22"/>
      <c r="CAZ80" s="21"/>
      <c r="CCC80" s="11"/>
      <c r="CED80" s="21"/>
      <c r="CEE80" s="9"/>
      <c r="CEF80" s="24"/>
      <c r="CEG80" s="22"/>
      <c r="CEH80" s="22"/>
      <c r="CEI80" s="22"/>
      <c r="CEJ80" s="22"/>
      <c r="CEK80" s="22"/>
      <c r="CEL80" s="22"/>
      <c r="CEM80" s="22"/>
      <c r="CEN80" s="22"/>
      <c r="CEO80" s="22"/>
      <c r="CEP80" s="21"/>
      <c r="CFS80" s="11"/>
      <c r="CHT80" s="21"/>
      <c r="CHU80" s="9"/>
      <c r="CHV80" s="24"/>
      <c r="CHW80" s="22"/>
      <c r="CHX80" s="22"/>
      <c r="CHY80" s="22"/>
      <c r="CHZ80" s="22"/>
      <c r="CIA80" s="22"/>
      <c r="CIB80" s="22"/>
      <c r="CIC80" s="22"/>
      <c r="CID80" s="22"/>
      <c r="CIE80" s="22"/>
      <c r="CIF80" s="21"/>
      <c r="CJI80" s="11"/>
      <c r="CLJ80" s="21"/>
      <c r="CLK80" s="9"/>
      <c r="CLL80" s="24"/>
      <c r="CLM80" s="22"/>
      <c r="CLN80" s="22"/>
      <c r="CLO80" s="22"/>
      <c r="CLP80" s="22"/>
      <c r="CLQ80" s="22"/>
      <c r="CLR80" s="22"/>
      <c r="CLS80" s="22"/>
      <c r="CLT80" s="22"/>
      <c r="CLU80" s="22"/>
      <c r="CLV80" s="21"/>
      <c r="CMY80" s="11"/>
      <c r="COZ80" s="21"/>
      <c r="CPA80" s="9"/>
      <c r="CPB80" s="24"/>
      <c r="CPC80" s="22"/>
      <c r="CPD80" s="22"/>
      <c r="CPE80" s="22"/>
      <c r="CPF80" s="22"/>
      <c r="CPG80" s="22"/>
      <c r="CPH80" s="22"/>
      <c r="CPI80" s="22"/>
      <c r="CPJ80" s="22"/>
      <c r="CPK80" s="22"/>
      <c r="CPL80" s="21"/>
      <c r="CQO80" s="11"/>
      <c r="CSP80" s="21"/>
      <c r="CSQ80" s="9"/>
      <c r="CSR80" s="24"/>
      <c r="CSS80" s="22"/>
      <c r="CST80" s="22"/>
      <c r="CSU80" s="22"/>
      <c r="CSV80" s="22"/>
      <c r="CSW80" s="22"/>
      <c r="CSX80" s="22"/>
      <c r="CSY80" s="22"/>
      <c r="CSZ80" s="22"/>
      <c r="CTA80" s="22"/>
      <c r="CTB80" s="21"/>
      <c r="CUE80" s="11"/>
      <c r="CWF80" s="21"/>
      <c r="CWG80" s="9"/>
      <c r="CWH80" s="24"/>
      <c r="CWI80" s="22"/>
      <c r="CWJ80" s="22"/>
      <c r="CWK80" s="22"/>
      <c r="CWL80" s="22"/>
      <c r="CWM80" s="22"/>
      <c r="CWN80" s="22"/>
      <c r="CWO80" s="22"/>
      <c r="CWP80" s="22"/>
      <c r="CWQ80" s="22"/>
      <c r="CWR80" s="21"/>
      <c r="CXU80" s="11"/>
      <c r="CZV80" s="21"/>
      <c r="CZW80" s="9"/>
      <c r="CZX80" s="24"/>
      <c r="CZY80" s="22"/>
      <c r="CZZ80" s="22"/>
      <c r="DAA80" s="22"/>
      <c r="DAB80" s="22"/>
      <c r="DAC80" s="22"/>
      <c r="DAD80" s="22"/>
      <c r="DAE80" s="22"/>
      <c r="DAF80" s="22"/>
      <c r="DAG80" s="22"/>
      <c r="DAH80" s="21"/>
      <c r="DBK80" s="11"/>
      <c r="DDL80" s="21"/>
      <c r="DDM80" s="9"/>
      <c r="DDN80" s="24"/>
      <c r="DDO80" s="22"/>
      <c r="DDP80" s="22"/>
      <c r="DDQ80" s="22"/>
      <c r="DDR80" s="22"/>
      <c r="DDS80" s="22"/>
      <c r="DDT80" s="22"/>
      <c r="DDU80" s="22"/>
      <c r="DDV80" s="22"/>
      <c r="DDW80" s="22"/>
      <c r="DDX80" s="21"/>
      <c r="DFA80" s="11"/>
      <c r="DHB80" s="21"/>
      <c r="DHC80" s="9"/>
      <c r="DHD80" s="24"/>
      <c r="DHE80" s="22"/>
      <c r="DHF80" s="22"/>
      <c r="DHG80" s="22"/>
      <c r="DHH80" s="22"/>
      <c r="DHI80" s="22"/>
      <c r="DHJ80" s="22"/>
      <c r="DHK80" s="22"/>
      <c r="DHL80" s="22"/>
      <c r="DHM80" s="22"/>
      <c r="DHN80" s="21"/>
      <c r="DIQ80" s="11"/>
      <c r="DKR80" s="21"/>
      <c r="DKS80" s="9"/>
      <c r="DKT80" s="24"/>
      <c r="DKU80" s="22"/>
      <c r="DKV80" s="22"/>
      <c r="DKW80" s="22"/>
      <c r="DKX80" s="22"/>
      <c r="DKY80" s="22"/>
      <c r="DKZ80" s="22"/>
      <c r="DLA80" s="22"/>
      <c r="DLB80" s="22"/>
      <c r="DLC80" s="22"/>
      <c r="DLD80" s="21"/>
      <c r="DMG80" s="11"/>
      <c r="DOH80" s="21"/>
      <c r="DOI80" s="9"/>
      <c r="DOJ80" s="24"/>
      <c r="DOK80" s="22"/>
      <c r="DOL80" s="22"/>
      <c r="DOM80" s="22"/>
      <c r="DON80" s="22"/>
      <c r="DOO80" s="22"/>
      <c r="DOP80" s="22"/>
      <c r="DOQ80" s="22"/>
      <c r="DOR80" s="22"/>
      <c r="DOS80" s="22"/>
      <c r="DOT80" s="21"/>
      <c r="DPW80" s="11"/>
      <c r="DRX80" s="21"/>
      <c r="DRY80" s="9"/>
      <c r="DRZ80" s="24"/>
      <c r="DSA80" s="22"/>
      <c r="DSB80" s="22"/>
      <c r="DSC80" s="22"/>
      <c r="DSD80" s="22"/>
      <c r="DSE80" s="22"/>
      <c r="DSF80" s="22"/>
      <c r="DSG80" s="22"/>
      <c r="DSH80" s="22"/>
      <c r="DSI80" s="22"/>
      <c r="DSJ80" s="21"/>
      <c r="DTM80" s="11"/>
      <c r="DVN80" s="21"/>
      <c r="DVO80" s="9"/>
      <c r="DVP80" s="24"/>
      <c r="DVQ80" s="22"/>
      <c r="DVR80" s="22"/>
      <c r="DVS80" s="22"/>
      <c r="DVT80" s="22"/>
      <c r="DVU80" s="22"/>
      <c r="DVV80" s="22"/>
      <c r="DVW80" s="22"/>
      <c r="DVX80" s="22"/>
      <c r="DVY80" s="22"/>
      <c r="DVZ80" s="21"/>
      <c r="DXC80" s="11"/>
      <c r="DZD80" s="21"/>
      <c r="DZE80" s="9"/>
      <c r="DZF80" s="24"/>
      <c r="DZG80" s="22"/>
      <c r="DZH80" s="22"/>
      <c r="DZI80" s="22"/>
      <c r="DZJ80" s="22"/>
      <c r="DZK80" s="22"/>
      <c r="DZL80" s="22"/>
      <c r="DZM80" s="22"/>
      <c r="DZN80" s="22"/>
      <c r="DZO80" s="22"/>
      <c r="DZP80" s="21"/>
      <c r="EAS80" s="11"/>
      <c r="ECT80" s="21"/>
      <c r="ECU80" s="9"/>
      <c r="ECV80" s="24"/>
      <c r="ECW80" s="22"/>
      <c r="ECX80" s="22"/>
      <c r="ECY80" s="22"/>
      <c r="ECZ80" s="22"/>
      <c r="EDA80" s="22"/>
      <c r="EDB80" s="22"/>
      <c r="EDC80" s="22"/>
      <c r="EDD80" s="22"/>
      <c r="EDE80" s="22"/>
      <c r="EDF80" s="21"/>
      <c r="EEI80" s="11"/>
      <c r="EGJ80" s="21"/>
      <c r="EGK80" s="9"/>
      <c r="EGL80" s="24"/>
      <c r="EGM80" s="22"/>
      <c r="EGN80" s="22"/>
      <c r="EGO80" s="22"/>
      <c r="EGP80" s="22"/>
      <c r="EGQ80" s="22"/>
      <c r="EGR80" s="22"/>
      <c r="EGS80" s="22"/>
      <c r="EGT80" s="22"/>
      <c r="EGU80" s="22"/>
      <c r="EGV80" s="21"/>
      <c r="EHY80" s="11"/>
      <c r="EJZ80" s="21"/>
      <c r="EKA80" s="9"/>
      <c r="EKB80" s="24"/>
      <c r="EKC80" s="22"/>
      <c r="EKD80" s="22"/>
      <c r="EKE80" s="22"/>
      <c r="EKF80" s="22"/>
      <c r="EKG80" s="22"/>
      <c r="EKH80" s="22"/>
      <c r="EKI80" s="22"/>
      <c r="EKJ80" s="22"/>
      <c r="EKK80" s="22"/>
      <c r="EKL80" s="21"/>
      <c r="ELO80" s="11"/>
      <c r="ENP80" s="21"/>
      <c r="ENQ80" s="9"/>
      <c r="ENR80" s="24"/>
      <c r="ENS80" s="22"/>
      <c r="ENT80" s="22"/>
      <c r="ENU80" s="22"/>
      <c r="ENV80" s="22"/>
      <c r="ENW80" s="22"/>
      <c r="ENX80" s="22"/>
      <c r="ENY80" s="22"/>
      <c r="ENZ80" s="22"/>
      <c r="EOA80" s="22"/>
      <c r="EOB80" s="21"/>
      <c r="EPE80" s="11"/>
      <c r="ERF80" s="21"/>
      <c r="ERG80" s="9"/>
      <c r="ERH80" s="24"/>
      <c r="ERI80" s="22"/>
      <c r="ERJ80" s="22"/>
      <c r="ERK80" s="22"/>
      <c r="ERL80" s="22"/>
      <c r="ERM80" s="22"/>
      <c r="ERN80" s="22"/>
      <c r="ERO80" s="22"/>
      <c r="ERP80" s="22"/>
      <c r="ERQ80" s="22"/>
      <c r="ERR80" s="21"/>
      <c r="ESU80" s="11"/>
      <c r="EUV80" s="21"/>
      <c r="EUW80" s="9"/>
      <c r="EUX80" s="24"/>
      <c r="EUY80" s="22"/>
      <c r="EUZ80" s="22"/>
      <c r="EVA80" s="22"/>
      <c r="EVB80" s="22"/>
      <c r="EVC80" s="22"/>
      <c r="EVD80" s="22"/>
      <c r="EVE80" s="22"/>
      <c r="EVF80" s="22"/>
      <c r="EVG80" s="22"/>
      <c r="EVH80" s="21"/>
      <c r="EWK80" s="11"/>
      <c r="EYL80" s="21"/>
      <c r="EYM80" s="9"/>
      <c r="EYN80" s="24"/>
      <c r="EYO80" s="22"/>
      <c r="EYP80" s="22"/>
      <c r="EYQ80" s="22"/>
      <c r="EYR80" s="22"/>
      <c r="EYS80" s="22"/>
      <c r="EYT80" s="22"/>
      <c r="EYU80" s="22"/>
      <c r="EYV80" s="22"/>
      <c r="EYW80" s="22"/>
      <c r="EYX80" s="21"/>
      <c r="FAA80" s="11"/>
      <c r="FCB80" s="21"/>
      <c r="FCC80" s="9"/>
      <c r="FCD80" s="24"/>
      <c r="FCE80" s="22"/>
      <c r="FCF80" s="22"/>
      <c r="FCG80" s="22"/>
      <c r="FCH80" s="22"/>
      <c r="FCI80" s="22"/>
      <c r="FCJ80" s="22"/>
      <c r="FCK80" s="22"/>
      <c r="FCL80" s="22"/>
      <c r="FCM80" s="22"/>
      <c r="FCN80" s="21"/>
      <c r="FDQ80" s="11"/>
      <c r="FFR80" s="21"/>
      <c r="FFS80" s="9"/>
      <c r="FFT80" s="24"/>
      <c r="FFU80" s="22"/>
      <c r="FFV80" s="22"/>
      <c r="FFW80" s="22"/>
      <c r="FFX80" s="22"/>
      <c r="FFY80" s="22"/>
      <c r="FFZ80" s="22"/>
      <c r="FGA80" s="22"/>
      <c r="FGB80" s="22"/>
      <c r="FGC80" s="22"/>
      <c r="FGD80" s="21"/>
      <c r="FHG80" s="11"/>
      <c r="FJH80" s="21"/>
      <c r="FJI80" s="9"/>
      <c r="FJJ80" s="24"/>
      <c r="FJK80" s="22"/>
      <c r="FJL80" s="22"/>
      <c r="FJM80" s="22"/>
      <c r="FJN80" s="22"/>
      <c r="FJO80" s="22"/>
      <c r="FJP80" s="22"/>
      <c r="FJQ80" s="22"/>
      <c r="FJR80" s="22"/>
      <c r="FJS80" s="22"/>
      <c r="FJT80" s="21"/>
      <c r="FKW80" s="11"/>
      <c r="FMX80" s="21"/>
      <c r="FMY80" s="9"/>
      <c r="FMZ80" s="24"/>
      <c r="FNA80" s="22"/>
      <c r="FNB80" s="22"/>
      <c r="FNC80" s="22"/>
      <c r="FND80" s="22"/>
      <c r="FNE80" s="22"/>
      <c r="FNF80" s="22"/>
      <c r="FNG80" s="22"/>
      <c r="FNH80" s="22"/>
      <c r="FNI80" s="22"/>
      <c r="FNJ80" s="21"/>
      <c r="FOM80" s="11"/>
      <c r="FQN80" s="21"/>
      <c r="FQO80" s="9"/>
      <c r="FQP80" s="24"/>
      <c r="FQQ80" s="22"/>
      <c r="FQR80" s="22"/>
      <c r="FQS80" s="22"/>
      <c r="FQT80" s="22"/>
      <c r="FQU80" s="22"/>
      <c r="FQV80" s="22"/>
      <c r="FQW80" s="22"/>
      <c r="FQX80" s="22"/>
      <c r="FQY80" s="22"/>
      <c r="FQZ80" s="21"/>
      <c r="FSC80" s="11"/>
      <c r="FUD80" s="21"/>
      <c r="FUE80" s="9"/>
      <c r="FUF80" s="24"/>
      <c r="FUG80" s="22"/>
      <c r="FUH80" s="22"/>
      <c r="FUI80" s="22"/>
      <c r="FUJ80" s="22"/>
      <c r="FUK80" s="22"/>
      <c r="FUL80" s="22"/>
      <c r="FUM80" s="22"/>
      <c r="FUN80" s="22"/>
      <c r="FUO80" s="22"/>
      <c r="FUP80" s="21"/>
      <c r="FVS80" s="11"/>
      <c r="FXT80" s="21"/>
      <c r="FXU80" s="9"/>
      <c r="FXV80" s="24"/>
      <c r="FXW80" s="22"/>
      <c r="FXX80" s="22"/>
      <c r="FXY80" s="22"/>
      <c r="FXZ80" s="22"/>
      <c r="FYA80" s="22"/>
      <c r="FYB80" s="22"/>
      <c r="FYC80" s="22"/>
      <c r="FYD80" s="22"/>
      <c r="FYE80" s="22"/>
      <c r="FYF80" s="21"/>
      <c r="FZI80" s="11"/>
      <c r="GBJ80" s="21"/>
      <c r="GBK80" s="9"/>
      <c r="GBL80" s="24"/>
      <c r="GBM80" s="22"/>
      <c r="GBN80" s="22"/>
      <c r="GBO80" s="22"/>
      <c r="GBP80" s="22"/>
      <c r="GBQ80" s="22"/>
      <c r="GBR80" s="22"/>
      <c r="GBS80" s="22"/>
      <c r="GBT80" s="22"/>
      <c r="GBU80" s="22"/>
      <c r="GBV80" s="21"/>
      <c r="GCY80" s="11"/>
      <c r="GEZ80" s="21"/>
      <c r="GFA80" s="9"/>
      <c r="GFB80" s="24"/>
      <c r="GFC80" s="22"/>
      <c r="GFD80" s="22"/>
      <c r="GFE80" s="22"/>
      <c r="GFF80" s="22"/>
      <c r="GFG80" s="22"/>
      <c r="GFH80" s="22"/>
      <c r="GFI80" s="22"/>
      <c r="GFJ80" s="22"/>
      <c r="GFK80" s="22"/>
      <c r="GFL80" s="21"/>
      <c r="GGO80" s="11"/>
      <c r="GIP80" s="21"/>
      <c r="GIQ80" s="9"/>
      <c r="GIR80" s="24"/>
      <c r="GIS80" s="22"/>
      <c r="GIT80" s="22"/>
      <c r="GIU80" s="22"/>
      <c r="GIV80" s="22"/>
      <c r="GIW80" s="22"/>
      <c r="GIX80" s="22"/>
      <c r="GIY80" s="22"/>
      <c r="GIZ80" s="22"/>
      <c r="GJA80" s="22"/>
      <c r="GJB80" s="21"/>
      <c r="GKE80" s="11"/>
      <c r="GMF80" s="21"/>
      <c r="GMG80" s="9"/>
      <c r="GMH80" s="24"/>
      <c r="GMI80" s="22"/>
      <c r="GMJ80" s="22"/>
      <c r="GMK80" s="22"/>
      <c r="GML80" s="22"/>
      <c r="GMM80" s="22"/>
      <c r="GMN80" s="22"/>
      <c r="GMO80" s="22"/>
      <c r="GMP80" s="22"/>
      <c r="GMQ80" s="22"/>
      <c r="GMR80" s="21"/>
      <c r="GNU80" s="11"/>
      <c r="GPV80" s="21"/>
      <c r="GPW80" s="9"/>
      <c r="GPX80" s="24"/>
      <c r="GPY80" s="22"/>
      <c r="GPZ80" s="22"/>
      <c r="GQA80" s="22"/>
      <c r="GQB80" s="22"/>
      <c r="GQC80" s="22"/>
      <c r="GQD80" s="22"/>
      <c r="GQE80" s="22"/>
      <c r="GQF80" s="22"/>
      <c r="GQG80" s="22"/>
      <c r="GQH80" s="21"/>
      <c r="GRK80" s="11"/>
      <c r="GTL80" s="21"/>
      <c r="GTM80" s="9"/>
      <c r="GTN80" s="24"/>
      <c r="GTO80" s="22"/>
      <c r="GTP80" s="22"/>
      <c r="GTQ80" s="22"/>
      <c r="GTR80" s="22"/>
      <c r="GTS80" s="22"/>
      <c r="GTT80" s="22"/>
      <c r="GTU80" s="22"/>
      <c r="GTV80" s="22"/>
      <c r="GTW80" s="22"/>
      <c r="GTX80" s="21"/>
      <c r="GVA80" s="11"/>
      <c r="GXB80" s="21"/>
      <c r="GXC80" s="9"/>
      <c r="GXD80" s="24"/>
      <c r="GXE80" s="22"/>
      <c r="GXF80" s="22"/>
      <c r="GXG80" s="22"/>
      <c r="GXH80" s="22"/>
      <c r="GXI80" s="22"/>
      <c r="GXJ80" s="22"/>
      <c r="GXK80" s="22"/>
      <c r="GXL80" s="22"/>
      <c r="GXM80" s="22"/>
      <c r="GXN80" s="21"/>
      <c r="GYQ80" s="11"/>
      <c r="HAR80" s="21"/>
      <c r="HAS80" s="9"/>
      <c r="HAT80" s="24"/>
      <c r="HAU80" s="22"/>
      <c r="HAV80" s="22"/>
      <c r="HAW80" s="22"/>
      <c r="HAX80" s="22"/>
      <c r="HAY80" s="22"/>
      <c r="HAZ80" s="22"/>
      <c r="HBA80" s="22"/>
      <c r="HBB80" s="22"/>
      <c r="HBC80" s="22"/>
      <c r="HBD80" s="21"/>
      <c r="HCG80" s="11"/>
      <c r="HEH80" s="21"/>
      <c r="HEI80" s="9"/>
      <c r="HEJ80" s="24"/>
      <c r="HEK80" s="22"/>
      <c r="HEL80" s="22"/>
      <c r="HEM80" s="22"/>
      <c r="HEN80" s="22"/>
      <c r="HEO80" s="22"/>
      <c r="HEP80" s="22"/>
      <c r="HEQ80" s="22"/>
      <c r="HER80" s="22"/>
      <c r="HES80" s="22"/>
      <c r="HET80" s="21"/>
      <c r="HFW80" s="11"/>
      <c r="HHX80" s="21"/>
      <c r="HHY80" s="9"/>
      <c r="HHZ80" s="24"/>
      <c r="HIA80" s="22"/>
      <c r="HIB80" s="22"/>
      <c r="HIC80" s="22"/>
      <c r="HID80" s="22"/>
      <c r="HIE80" s="22"/>
      <c r="HIF80" s="22"/>
      <c r="HIG80" s="22"/>
      <c r="HIH80" s="22"/>
      <c r="HII80" s="22"/>
      <c r="HIJ80" s="21"/>
      <c r="HJM80" s="11"/>
      <c r="HLN80" s="21"/>
      <c r="HLO80" s="9"/>
      <c r="HLP80" s="24"/>
      <c r="HLQ80" s="22"/>
      <c r="HLR80" s="22"/>
      <c r="HLS80" s="22"/>
      <c r="HLT80" s="22"/>
      <c r="HLU80" s="22"/>
      <c r="HLV80" s="22"/>
      <c r="HLW80" s="22"/>
      <c r="HLX80" s="22"/>
      <c r="HLY80" s="22"/>
      <c r="HLZ80" s="21"/>
      <c r="HNC80" s="11"/>
      <c r="HPD80" s="21"/>
      <c r="HPE80" s="9"/>
      <c r="HPF80" s="24"/>
      <c r="HPG80" s="22"/>
      <c r="HPH80" s="22"/>
      <c r="HPI80" s="22"/>
      <c r="HPJ80" s="22"/>
      <c r="HPK80" s="22"/>
      <c r="HPL80" s="22"/>
      <c r="HPM80" s="22"/>
      <c r="HPN80" s="22"/>
      <c r="HPO80" s="22"/>
      <c r="HPP80" s="21"/>
      <c r="HQS80" s="11"/>
      <c r="HST80" s="21"/>
      <c r="HSU80" s="9"/>
      <c r="HSV80" s="24"/>
      <c r="HSW80" s="22"/>
      <c r="HSX80" s="22"/>
      <c r="HSY80" s="22"/>
      <c r="HSZ80" s="22"/>
      <c r="HTA80" s="22"/>
      <c r="HTB80" s="22"/>
      <c r="HTC80" s="22"/>
      <c r="HTD80" s="22"/>
      <c r="HTE80" s="22"/>
      <c r="HTF80" s="21"/>
      <c r="HUI80" s="11"/>
      <c r="HWJ80" s="21"/>
      <c r="HWK80" s="9"/>
      <c r="HWL80" s="24"/>
      <c r="HWM80" s="22"/>
      <c r="HWN80" s="22"/>
      <c r="HWO80" s="22"/>
      <c r="HWP80" s="22"/>
      <c r="HWQ80" s="22"/>
      <c r="HWR80" s="22"/>
      <c r="HWS80" s="22"/>
      <c r="HWT80" s="22"/>
      <c r="HWU80" s="22"/>
      <c r="HWV80" s="21"/>
      <c r="HXY80" s="11"/>
      <c r="HZZ80" s="21"/>
      <c r="IAA80" s="9"/>
      <c r="IAB80" s="24"/>
      <c r="IAC80" s="22"/>
      <c r="IAD80" s="22"/>
      <c r="IAE80" s="22"/>
      <c r="IAF80" s="22"/>
      <c r="IAG80" s="22"/>
      <c r="IAH80" s="22"/>
      <c r="IAI80" s="22"/>
      <c r="IAJ80" s="22"/>
      <c r="IAK80" s="22"/>
      <c r="IAL80" s="21"/>
      <c r="IBO80" s="11"/>
      <c r="IDP80" s="21"/>
      <c r="IDQ80" s="9"/>
      <c r="IDR80" s="24"/>
      <c r="IDS80" s="22"/>
      <c r="IDT80" s="22"/>
      <c r="IDU80" s="22"/>
      <c r="IDV80" s="22"/>
      <c r="IDW80" s="22"/>
      <c r="IDX80" s="22"/>
      <c r="IDY80" s="22"/>
      <c r="IDZ80" s="22"/>
      <c r="IEA80" s="22"/>
      <c r="IEB80" s="21"/>
      <c r="IFE80" s="11"/>
      <c r="IHF80" s="21"/>
      <c r="IHG80" s="9"/>
      <c r="IHH80" s="24"/>
      <c r="IHI80" s="22"/>
      <c r="IHJ80" s="22"/>
      <c r="IHK80" s="22"/>
      <c r="IHL80" s="22"/>
      <c r="IHM80" s="22"/>
      <c r="IHN80" s="22"/>
      <c r="IHO80" s="22"/>
      <c r="IHP80" s="22"/>
      <c r="IHQ80" s="22"/>
      <c r="IHR80" s="21"/>
      <c r="IIU80" s="11"/>
      <c r="IKV80" s="21"/>
      <c r="IKW80" s="9"/>
      <c r="IKX80" s="24"/>
      <c r="IKY80" s="22"/>
      <c r="IKZ80" s="22"/>
      <c r="ILA80" s="22"/>
      <c r="ILB80" s="22"/>
      <c r="ILC80" s="22"/>
      <c r="ILD80" s="22"/>
      <c r="ILE80" s="22"/>
      <c r="ILF80" s="22"/>
      <c r="ILG80" s="22"/>
      <c r="ILH80" s="21"/>
      <c r="IMK80" s="11"/>
      <c r="IOL80" s="21"/>
      <c r="IOM80" s="9"/>
      <c r="ION80" s="24"/>
      <c r="IOO80" s="22"/>
      <c r="IOP80" s="22"/>
      <c r="IOQ80" s="22"/>
      <c r="IOR80" s="22"/>
      <c r="IOS80" s="22"/>
      <c r="IOT80" s="22"/>
      <c r="IOU80" s="22"/>
      <c r="IOV80" s="22"/>
      <c r="IOW80" s="22"/>
      <c r="IOX80" s="21"/>
      <c r="IQA80" s="11"/>
      <c r="ISB80" s="21"/>
      <c r="ISC80" s="9"/>
      <c r="ISD80" s="24"/>
      <c r="ISE80" s="22"/>
      <c r="ISF80" s="22"/>
      <c r="ISG80" s="22"/>
      <c r="ISH80" s="22"/>
      <c r="ISI80" s="22"/>
      <c r="ISJ80" s="22"/>
      <c r="ISK80" s="22"/>
      <c r="ISL80" s="22"/>
      <c r="ISM80" s="22"/>
      <c r="ISN80" s="21"/>
      <c r="ITQ80" s="11"/>
      <c r="IVR80" s="21"/>
      <c r="IVS80" s="9"/>
      <c r="IVT80" s="24"/>
      <c r="IVU80" s="22"/>
      <c r="IVV80" s="22"/>
      <c r="IVW80" s="22"/>
      <c r="IVX80" s="22"/>
      <c r="IVY80" s="22"/>
      <c r="IVZ80" s="22"/>
      <c r="IWA80" s="22"/>
      <c r="IWB80" s="22"/>
      <c r="IWC80" s="22"/>
      <c r="IWD80" s="21"/>
      <c r="IXG80" s="11"/>
      <c r="IZH80" s="21"/>
      <c r="IZI80" s="9"/>
      <c r="IZJ80" s="24"/>
      <c r="IZK80" s="22"/>
      <c r="IZL80" s="22"/>
      <c r="IZM80" s="22"/>
      <c r="IZN80" s="22"/>
      <c r="IZO80" s="22"/>
      <c r="IZP80" s="22"/>
      <c r="IZQ80" s="22"/>
      <c r="IZR80" s="22"/>
      <c r="IZS80" s="22"/>
      <c r="IZT80" s="21"/>
      <c r="JAW80" s="11"/>
      <c r="JCX80" s="21"/>
      <c r="JCY80" s="9"/>
      <c r="JCZ80" s="24"/>
      <c r="JDA80" s="22"/>
      <c r="JDB80" s="22"/>
      <c r="JDC80" s="22"/>
      <c r="JDD80" s="22"/>
      <c r="JDE80" s="22"/>
      <c r="JDF80" s="22"/>
      <c r="JDG80" s="22"/>
      <c r="JDH80" s="22"/>
      <c r="JDI80" s="22"/>
      <c r="JDJ80" s="21"/>
      <c r="JEM80" s="11"/>
      <c r="JGN80" s="21"/>
      <c r="JGO80" s="9"/>
      <c r="JGP80" s="24"/>
      <c r="JGQ80" s="22"/>
      <c r="JGR80" s="22"/>
      <c r="JGS80" s="22"/>
      <c r="JGT80" s="22"/>
      <c r="JGU80" s="22"/>
      <c r="JGV80" s="22"/>
      <c r="JGW80" s="22"/>
      <c r="JGX80" s="22"/>
      <c r="JGY80" s="22"/>
      <c r="JGZ80" s="21"/>
      <c r="JIC80" s="11"/>
      <c r="JKD80" s="21"/>
      <c r="JKE80" s="9"/>
      <c r="JKF80" s="24"/>
      <c r="JKG80" s="22"/>
      <c r="JKH80" s="22"/>
      <c r="JKI80" s="22"/>
      <c r="JKJ80" s="22"/>
      <c r="JKK80" s="22"/>
      <c r="JKL80" s="22"/>
      <c r="JKM80" s="22"/>
      <c r="JKN80" s="22"/>
      <c r="JKO80" s="22"/>
      <c r="JKP80" s="21"/>
      <c r="JLS80" s="11"/>
      <c r="JNT80" s="21"/>
      <c r="JNU80" s="9"/>
      <c r="JNV80" s="24"/>
      <c r="JNW80" s="22"/>
      <c r="JNX80" s="22"/>
      <c r="JNY80" s="22"/>
      <c r="JNZ80" s="22"/>
      <c r="JOA80" s="22"/>
      <c r="JOB80" s="22"/>
      <c r="JOC80" s="22"/>
      <c r="JOD80" s="22"/>
      <c r="JOE80" s="22"/>
      <c r="JOF80" s="21"/>
      <c r="JPI80" s="11"/>
      <c r="JRJ80" s="21"/>
      <c r="JRK80" s="9"/>
      <c r="JRL80" s="24"/>
      <c r="JRM80" s="22"/>
      <c r="JRN80" s="22"/>
      <c r="JRO80" s="22"/>
      <c r="JRP80" s="22"/>
      <c r="JRQ80" s="22"/>
      <c r="JRR80" s="22"/>
      <c r="JRS80" s="22"/>
      <c r="JRT80" s="22"/>
      <c r="JRU80" s="22"/>
      <c r="JRV80" s="21"/>
      <c r="JSY80" s="11"/>
      <c r="JUZ80" s="21"/>
      <c r="JVA80" s="9"/>
      <c r="JVB80" s="24"/>
      <c r="JVC80" s="22"/>
      <c r="JVD80" s="22"/>
      <c r="JVE80" s="22"/>
      <c r="JVF80" s="22"/>
      <c r="JVG80" s="22"/>
      <c r="JVH80" s="22"/>
      <c r="JVI80" s="22"/>
      <c r="JVJ80" s="22"/>
      <c r="JVK80" s="22"/>
      <c r="JVL80" s="21"/>
      <c r="JWO80" s="11"/>
      <c r="JYP80" s="21"/>
      <c r="JYQ80" s="9"/>
      <c r="JYR80" s="24"/>
      <c r="JYS80" s="22"/>
      <c r="JYT80" s="22"/>
      <c r="JYU80" s="22"/>
      <c r="JYV80" s="22"/>
      <c r="JYW80" s="22"/>
      <c r="JYX80" s="22"/>
      <c r="JYY80" s="22"/>
      <c r="JYZ80" s="22"/>
      <c r="JZA80" s="22"/>
      <c r="JZB80" s="21"/>
      <c r="KAE80" s="11"/>
      <c r="KCF80" s="21"/>
      <c r="KCG80" s="9"/>
      <c r="KCH80" s="24"/>
      <c r="KCI80" s="22"/>
      <c r="KCJ80" s="22"/>
      <c r="KCK80" s="22"/>
      <c r="KCL80" s="22"/>
      <c r="KCM80" s="22"/>
      <c r="KCN80" s="22"/>
      <c r="KCO80" s="22"/>
      <c r="KCP80" s="22"/>
      <c r="KCQ80" s="22"/>
      <c r="KCR80" s="21"/>
      <c r="KDU80" s="11"/>
      <c r="KFV80" s="21"/>
      <c r="KFW80" s="9"/>
      <c r="KFX80" s="24"/>
      <c r="KFY80" s="22"/>
      <c r="KFZ80" s="22"/>
      <c r="KGA80" s="22"/>
      <c r="KGB80" s="22"/>
      <c r="KGC80" s="22"/>
      <c r="KGD80" s="22"/>
      <c r="KGE80" s="22"/>
      <c r="KGF80" s="22"/>
      <c r="KGG80" s="22"/>
      <c r="KGH80" s="21"/>
      <c r="KHK80" s="11"/>
      <c r="KJL80" s="21"/>
      <c r="KJM80" s="9"/>
      <c r="KJN80" s="24"/>
      <c r="KJO80" s="22"/>
      <c r="KJP80" s="22"/>
      <c r="KJQ80" s="22"/>
      <c r="KJR80" s="22"/>
      <c r="KJS80" s="22"/>
      <c r="KJT80" s="22"/>
      <c r="KJU80" s="22"/>
      <c r="KJV80" s="22"/>
      <c r="KJW80" s="22"/>
      <c r="KJX80" s="21"/>
      <c r="KLA80" s="11"/>
      <c r="KNB80" s="21"/>
      <c r="KNC80" s="9"/>
      <c r="KND80" s="24"/>
      <c r="KNE80" s="22"/>
      <c r="KNF80" s="22"/>
      <c r="KNG80" s="22"/>
      <c r="KNH80" s="22"/>
      <c r="KNI80" s="22"/>
      <c r="KNJ80" s="22"/>
      <c r="KNK80" s="22"/>
      <c r="KNL80" s="22"/>
      <c r="KNM80" s="22"/>
      <c r="KNN80" s="21"/>
      <c r="KOQ80" s="11"/>
      <c r="KQR80" s="21"/>
      <c r="KQS80" s="9"/>
      <c r="KQT80" s="24"/>
      <c r="KQU80" s="22"/>
      <c r="KQV80" s="22"/>
      <c r="KQW80" s="22"/>
      <c r="KQX80" s="22"/>
      <c r="KQY80" s="22"/>
      <c r="KQZ80" s="22"/>
      <c r="KRA80" s="22"/>
      <c r="KRB80" s="22"/>
      <c r="KRC80" s="22"/>
      <c r="KRD80" s="21"/>
      <c r="KSG80" s="11"/>
      <c r="KUH80" s="21"/>
      <c r="KUI80" s="9"/>
      <c r="KUJ80" s="24"/>
      <c r="KUK80" s="22"/>
      <c r="KUL80" s="22"/>
      <c r="KUM80" s="22"/>
      <c r="KUN80" s="22"/>
      <c r="KUO80" s="22"/>
      <c r="KUP80" s="22"/>
      <c r="KUQ80" s="22"/>
      <c r="KUR80" s="22"/>
      <c r="KUS80" s="22"/>
      <c r="KUT80" s="21"/>
      <c r="KVW80" s="11"/>
      <c r="KXX80" s="21"/>
      <c r="KXY80" s="9"/>
      <c r="KXZ80" s="24"/>
      <c r="KYA80" s="22"/>
      <c r="KYB80" s="22"/>
      <c r="KYC80" s="22"/>
      <c r="KYD80" s="22"/>
      <c r="KYE80" s="22"/>
      <c r="KYF80" s="22"/>
      <c r="KYG80" s="22"/>
      <c r="KYH80" s="22"/>
      <c r="KYI80" s="22"/>
      <c r="KYJ80" s="21"/>
      <c r="KZM80" s="11"/>
      <c r="LBN80" s="21"/>
      <c r="LBO80" s="9"/>
      <c r="LBP80" s="24"/>
      <c r="LBQ80" s="22"/>
      <c r="LBR80" s="22"/>
      <c r="LBS80" s="22"/>
      <c r="LBT80" s="22"/>
      <c r="LBU80" s="22"/>
      <c r="LBV80" s="22"/>
      <c r="LBW80" s="22"/>
      <c r="LBX80" s="22"/>
      <c r="LBY80" s="22"/>
      <c r="LBZ80" s="21"/>
      <c r="LDC80" s="11"/>
      <c r="LFD80" s="21"/>
      <c r="LFE80" s="9"/>
      <c r="LFF80" s="24"/>
      <c r="LFG80" s="22"/>
      <c r="LFH80" s="22"/>
      <c r="LFI80" s="22"/>
      <c r="LFJ80" s="22"/>
      <c r="LFK80" s="22"/>
      <c r="LFL80" s="22"/>
      <c r="LFM80" s="22"/>
      <c r="LFN80" s="22"/>
      <c r="LFO80" s="22"/>
      <c r="LFP80" s="21"/>
      <c r="LGS80" s="11"/>
      <c r="LIT80" s="21"/>
      <c r="LIU80" s="9"/>
      <c r="LIV80" s="24"/>
      <c r="LIW80" s="22"/>
      <c r="LIX80" s="22"/>
      <c r="LIY80" s="22"/>
      <c r="LIZ80" s="22"/>
      <c r="LJA80" s="22"/>
      <c r="LJB80" s="22"/>
      <c r="LJC80" s="22"/>
      <c r="LJD80" s="22"/>
      <c r="LJE80" s="22"/>
      <c r="LJF80" s="21"/>
      <c r="LKI80" s="11"/>
      <c r="LMJ80" s="21"/>
      <c r="LMK80" s="9"/>
      <c r="LML80" s="24"/>
      <c r="LMM80" s="22"/>
      <c r="LMN80" s="22"/>
      <c r="LMO80" s="22"/>
      <c r="LMP80" s="22"/>
      <c r="LMQ80" s="22"/>
      <c r="LMR80" s="22"/>
      <c r="LMS80" s="22"/>
      <c r="LMT80" s="22"/>
      <c r="LMU80" s="22"/>
      <c r="LMV80" s="21"/>
      <c r="LNY80" s="11"/>
      <c r="LPZ80" s="21"/>
      <c r="LQA80" s="9"/>
      <c r="LQB80" s="24"/>
      <c r="LQC80" s="22"/>
      <c r="LQD80" s="22"/>
      <c r="LQE80" s="22"/>
      <c r="LQF80" s="22"/>
      <c r="LQG80" s="22"/>
      <c r="LQH80" s="22"/>
      <c r="LQI80" s="22"/>
      <c r="LQJ80" s="22"/>
      <c r="LQK80" s="22"/>
      <c r="LQL80" s="21"/>
      <c r="LRO80" s="11"/>
      <c r="LTP80" s="21"/>
      <c r="LTQ80" s="9"/>
      <c r="LTR80" s="24"/>
      <c r="LTS80" s="22"/>
      <c r="LTT80" s="22"/>
      <c r="LTU80" s="22"/>
      <c r="LTV80" s="22"/>
      <c r="LTW80" s="22"/>
      <c r="LTX80" s="22"/>
      <c r="LTY80" s="22"/>
      <c r="LTZ80" s="22"/>
      <c r="LUA80" s="22"/>
      <c r="LUB80" s="21"/>
      <c r="LVE80" s="11"/>
      <c r="LXF80" s="21"/>
      <c r="LXG80" s="9"/>
      <c r="LXH80" s="24"/>
      <c r="LXI80" s="22"/>
      <c r="LXJ80" s="22"/>
      <c r="LXK80" s="22"/>
      <c r="LXL80" s="22"/>
      <c r="LXM80" s="22"/>
      <c r="LXN80" s="22"/>
      <c r="LXO80" s="22"/>
      <c r="LXP80" s="22"/>
      <c r="LXQ80" s="22"/>
      <c r="LXR80" s="21"/>
      <c r="LYU80" s="11"/>
      <c r="MAV80" s="21"/>
      <c r="MAW80" s="9"/>
      <c r="MAX80" s="24"/>
      <c r="MAY80" s="22"/>
      <c r="MAZ80" s="22"/>
      <c r="MBA80" s="22"/>
      <c r="MBB80" s="22"/>
      <c r="MBC80" s="22"/>
      <c r="MBD80" s="22"/>
      <c r="MBE80" s="22"/>
      <c r="MBF80" s="22"/>
      <c r="MBG80" s="22"/>
      <c r="MBH80" s="21"/>
      <c r="MCK80" s="11"/>
      <c r="MEL80" s="21"/>
      <c r="MEM80" s="9"/>
      <c r="MEN80" s="24"/>
      <c r="MEO80" s="22"/>
      <c r="MEP80" s="22"/>
      <c r="MEQ80" s="22"/>
      <c r="MER80" s="22"/>
      <c r="MES80" s="22"/>
      <c r="MET80" s="22"/>
      <c r="MEU80" s="22"/>
      <c r="MEV80" s="22"/>
      <c r="MEW80" s="22"/>
      <c r="MEX80" s="21"/>
      <c r="MGA80" s="11"/>
      <c r="MIB80" s="21"/>
      <c r="MIC80" s="9"/>
      <c r="MID80" s="24"/>
      <c r="MIE80" s="22"/>
      <c r="MIF80" s="22"/>
      <c r="MIG80" s="22"/>
      <c r="MIH80" s="22"/>
      <c r="MII80" s="22"/>
      <c r="MIJ80" s="22"/>
      <c r="MIK80" s="22"/>
      <c r="MIL80" s="22"/>
      <c r="MIM80" s="22"/>
      <c r="MIN80" s="21"/>
      <c r="MJQ80" s="11"/>
      <c r="MLR80" s="21"/>
      <c r="MLS80" s="9"/>
      <c r="MLT80" s="24"/>
      <c r="MLU80" s="22"/>
      <c r="MLV80" s="22"/>
      <c r="MLW80" s="22"/>
      <c r="MLX80" s="22"/>
      <c r="MLY80" s="22"/>
      <c r="MLZ80" s="22"/>
      <c r="MMA80" s="22"/>
      <c r="MMB80" s="22"/>
      <c r="MMC80" s="22"/>
      <c r="MMD80" s="21"/>
      <c r="MNG80" s="11"/>
      <c r="MPH80" s="21"/>
      <c r="MPI80" s="9"/>
      <c r="MPJ80" s="24"/>
      <c r="MPK80" s="22"/>
      <c r="MPL80" s="22"/>
      <c r="MPM80" s="22"/>
      <c r="MPN80" s="22"/>
      <c r="MPO80" s="22"/>
      <c r="MPP80" s="22"/>
      <c r="MPQ80" s="22"/>
      <c r="MPR80" s="22"/>
      <c r="MPS80" s="22"/>
      <c r="MPT80" s="21"/>
      <c r="MQW80" s="11"/>
      <c r="MSX80" s="21"/>
      <c r="MSY80" s="9"/>
      <c r="MSZ80" s="24"/>
      <c r="MTA80" s="22"/>
      <c r="MTB80" s="22"/>
      <c r="MTC80" s="22"/>
      <c r="MTD80" s="22"/>
      <c r="MTE80" s="22"/>
      <c r="MTF80" s="22"/>
      <c r="MTG80" s="22"/>
      <c r="MTH80" s="22"/>
      <c r="MTI80" s="22"/>
      <c r="MTJ80" s="21"/>
      <c r="MUM80" s="11"/>
      <c r="MWN80" s="21"/>
      <c r="MWO80" s="9"/>
      <c r="MWP80" s="24"/>
      <c r="MWQ80" s="22"/>
      <c r="MWR80" s="22"/>
      <c r="MWS80" s="22"/>
      <c r="MWT80" s="22"/>
      <c r="MWU80" s="22"/>
      <c r="MWV80" s="22"/>
      <c r="MWW80" s="22"/>
      <c r="MWX80" s="22"/>
      <c r="MWY80" s="22"/>
      <c r="MWZ80" s="21"/>
      <c r="MYC80" s="11"/>
      <c r="NAD80" s="21"/>
      <c r="NAE80" s="9"/>
      <c r="NAF80" s="24"/>
      <c r="NAG80" s="22"/>
      <c r="NAH80" s="22"/>
      <c r="NAI80" s="22"/>
      <c r="NAJ80" s="22"/>
      <c r="NAK80" s="22"/>
      <c r="NAL80" s="22"/>
      <c r="NAM80" s="22"/>
      <c r="NAN80" s="22"/>
      <c r="NAO80" s="22"/>
      <c r="NAP80" s="21"/>
      <c r="NBS80" s="11"/>
      <c r="NDT80" s="21"/>
      <c r="NDU80" s="9"/>
      <c r="NDV80" s="24"/>
      <c r="NDW80" s="22"/>
      <c r="NDX80" s="22"/>
      <c r="NDY80" s="22"/>
      <c r="NDZ80" s="22"/>
      <c r="NEA80" s="22"/>
      <c r="NEB80" s="22"/>
      <c r="NEC80" s="22"/>
      <c r="NED80" s="22"/>
      <c r="NEE80" s="22"/>
      <c r="NEF80" s="21"/>
      <c r="NFI80" s="11"/>
      <c r="NHJ80" s="21"/>
      <c r="NHK80" s="9"/>
      <c r="NHL80" s="24"/>
      <c r="NHM80" s="22"/>
      <c r="NHN80" s="22"/>
      <c r="NHO80" s="22"/>
      <c r="NHP80" s="22"/>
      <c r="NHQ80" s="22"/>
      <c r="NHR80" s="22"/>
      <c r="NHS80" s="22"/>
      <c r="NHT80" s="22"/>
      <c r="NHU80" s="22"/>
      <c r="NHV80" s="21"/>
      <c r="NIY80" s="11"/>
      <c r="NKZ80" s="21"/>
      <c r="NLA80" s="9"/>
      <c r="NLB80" s="24"/>
      <c r="NLC80" s="22"/>
      <c r="NLD80" s="22"/>
      <c r="NLE80" s="22"/>
      <c r="NLF80" s="22"/>
      <c r="NLG80" s="22"/>
      <c r="NLH80" s="22"/>
      <c r="NLI80" s="22"/>
      <c r="NLJ80" s="22"/>
      <c r="NLK80" s="22"/>
      <c r="NLL80" s="21"/>
      <c r="NMO80" s="11"/>
      <c r="NOP80" s="21"/>
      <c r="NOQ80" s="9"/>
      <c r="NOR80" s="24"/>
      <c r="NOS80" s="22"/>
      <c r="NOT80" s="22"/>
      <c r="NOU80" s="22"/>
      <c r="NOV80" s="22"/>
      <c r="NOW80" s="22"/>
      <c r="NOX80" s="22"/>
      <c r="NOY80" s="22"/>
      <c r="NOZ80" s="22"/>
      <c r="NPA80" s="22"/>
      <c r="NPB80" s="21"/>
      <c r="NQE80" s="11"/>
      <c r="NSF80" s="21"/>
      <c r="NSG80" s="9"/>
      <c r="NSH80" s="24"/>
      <c r="NSI80" s="22"/>
      <c r="NSJ80" s="22"/>
      <c r="NSK80" s="22"/>
      <c r="NSL80" s="22"/>
      <c r="NSM80" s="22"/>
      <c r="NSN80" s="22"/>
      <c r="NSO80" s="22"/>
      <c r="NSP80" s="22"/>
      <c r="NSQ80" s="22"/>
      <c r="NSR80" s="21"/>
      <c r="NTU80" s="11"/>
      <c r="NVV80" s="21"/>
      <c r="NVW80" s="9"/>
      <c r="NVX80" s="24"/>
      <c r="NVY80" s="22"/>
      <c r="NVZ80" s="22"/>
      <c r="NWA80" s="22"/>
      <c r="NWB80" s="22"/>
      <c r="NWC80" s="22"/>
      <c r="NWD80" s="22"/>
      <c r="NWE80" s="22"/>
      <c r="NWF80" s="22"/>
      <c r="NWG80" s="22"/>
      <c r="NWH80" s="21"/>
      <c r="NXK80" s="11"/>
      <c r="NZL80" s="21"/>
      <c r="NZM80" s="9"/>
      <c r="NZN80" s="24"/>
      <c r="NZO80" s="22"/>
      <c r="NZP80" s="22"/>
      <c r="NZQ80" s="22"/>
      <c r="NZR80" s="22"/>
      <c r="NZS80" s="22"/>
      <c r="NZT80" s="22"/>
      <c r="NZU80" s="22"/>
      <c r="NZV80" s="22"/>
      <c r="NZW80" s="22"/>
      <c r="NZX80" s="21"/>
      <c r="OBA80" s="11"/>
      <c r="ODB80" s="21"/>
      <c r="ODC80" s="9"/>
      <c r="ODD80" s="24"/>
      <c r="ODE80" s="22"/>
      <c r="ODF80" s="22"/>
      <c r="ODG80" s="22"/>
      <c r="ODH80" s="22"/>
      <c r="ODI80" s="22"/>
      <c r="ODJ80" s="22"/>
      <c r="ODK80" s="22"/>
      <c r="ODL80" s="22"/>
      <c r="ODM80" s="22"/>
      <c r="ODN80" s="21"/>
      <c r="OEQ80" s="11"/>
      <c r="OGR80" s="21"/>
      <c r="OGS80" s="9"/>
      <c r="OGT80" s="24"/>
      <c r="OGU80" s="22"/>
      <c r="OGV80" s="22"/>
      <c r="OGW80" s="22"/>
      <c r="OGX80" s="22"/>
      <c r="OGY80" s="22"/>
      <c r="OGZ80" s="22"/>
      <c r="OHA80" s="22"/>
      <c r="OHB80" s="22"/>
      <c r="OHC80" s="22"/>
      <c r="OHD80" s="21"/>
      <c r="OIG80" s="11"/>
      <c r="OKH80" s="21"/>
      <c r="OKI80" s="9"/>
      <c r="OKJ80" s="24"/>
      <c r="OKK80" s="22"/>
      <c r="OKL80" s="22"/>
      <c r="OKM80" s="22"/>
      <c r="OKN80" s="22"/>
      <c r="OKO80" s="22"/>
      <c r="OKP80" s="22"/>
      <c r="OKQ80" s="22"/>
      <c r="OKR80" s="22"/>
      <c r="OKS80" s="22"/>
      <c r="OKT80" s="21"/>
      <c r="OLW80" s="11"/>
      <c r="ONX80" s="21"/>
      <c r="ONY80" s="9"/>
      <c r="ONZ80" s="24"/>
      <c r="OOA80" s="22"/>
      <c r="OOB80" s="22"/>
      <c r="OOC80" s="22"/>
      <c r="OOD80" s="22"/>
      <c r="OOE80" s="22"/>
      <c r="OOF80" s="22"/>
      <c r="OOG80" s="22"/>
      <c r="OOH80" s="22"/>
      <c r="OOI80" s="22"/>
      <c r="OOJ80" s="21"/>
      <c r="OPM80" s="11"/>
      <c r="ORN80" s="21"/>
      <c r="ORO80" s="9"/>
      <c r="ORP80" s="24"/>
      <c r="ORQ80" s="22"/>
      <c r="ORR80" s="22"/>
      <c r="ORS80" s="22"/>
      <c r="ORT80" s="22"/>
      <c r="ORU80" s="22"/>
      <c r="ORV80" s="22"/>
      <c r="ORW80" s="22"/>
      <c r="ORX80" s="22"/>
      <c r="ORY80" s="22"/>
      <c r="ORZ80" s="21"/>
      <c r="OTC80" s="11"/>
      <c r="OVD80" s="21"/>
      <c r="OVE80" s="9"/>
      <c r="OVF80" s="24"/>
      <c r="OVG80" s="22"/>
      <c r="OVH80" s="22"/>
      <c r="OVI80" s="22"/>
      <c r="OVJ80" s="22"/>
      <c r="OVK80" s="22"/>
      <c r="OVL80" s="22"/>
      <c r="OVM80" s="22"/>
      <c r="OVN80" s="22"/>
      <c r="OVO80" s="22"/>
      <c r="OVP80" s="21"/>
      <c r="OWS80" s="11"/>
      <c r="OYT80" s="21"/>
      <c r="OYU80" s="9"/>
      <c r="OYV80" s="24"/>
      <c r="OYW80" s="22"/>
      <c r="OYX80" s="22"/>
      <c r="OYY80" s="22"/>
      <c r="OYZ80" s="22"/>
      <c r="OZA80" s="22"/>
      <c r="OZB80" s="22"/>
      <c r="OZC80" s="22"/>
      <c r="OZD80" s="22"/>
      <c r="OZE80" s="22"/>
      <c r="OZF80" s="21"/>
      <c r="PAI80" s="11"/>
      <c r="PCJ80" s="21"/>
      <c r="PCK80" s="9"/>
      <c r="PCL80" s="24"/>
      <c r="PCM80" s="22"/>
      <c r="PCN80" s="22"/>
      <c r="PCO80" s="22"/>
      <c r="PCP80" s="22"/>
      <c r="PCQ80" s="22"/>
      <c r="PCR80" s="22"/>
      <c r="PCS80" s="22"/>
      <c r="PCT80" s="22"/>
      <c r="PCU80" s="22"/>
      <c r="PCV80" s="21"/>
      <c r="PDY80" s="11"/>
      <c r="PFZ80" s="21"/>
      <c r="PGA80" s="9"/>
      <c r="PGB80" s="24"/>
      <c r="PGC80" s="22"/>
      <c r="PGD80" s="22"/>
      <c r="PGE80" s="22"/>
      <c r="PGF80" s="22"/>
      <c r="PGG80" s="22"/>
      <c r="PGH80" s="22"/>
      <c r="PGI80" s="22"/>
      <c r="PGJ80" s="22"/>
      <c r="PGK80" s="22"/>
      <c r="PGL80" s="21"/>
      <c r="PHO80" s="11"/>
      <c r="PJP80" s="21"/>
      <c r="PJQ80" s="9"/>
      <c r="PJR80" s="24"/>
      <c r="PJS80" s="22"/>
      <c r="PJT80" s="22"/>
      <c r="PJU80" s="22"/>
      <c r="PJV80" s="22"/>
      <c r="PJW80" s="22"/>
      <c r="PJX80" s="22"/>
      <c r="PJY80" s="22"/>
      <c r="PJZ80" s="22"/>
      <c r="PKA80" s="22"/>
      <c r="PKB80" s="21"/>
      <c r="PLE80" s="11"/>
      <c r="PNF80" s="21"/>
      <c r="PNG80" s="9"/>
      <c r="PNH80" s="24"/>
      <c r="PNI80" s="22"/>
      <c r="PNJ80" s="22"/>
      <c r="PNK80" s="22"/>
      <c r="PNL80" s="22"/>
      <c r="PNM80" s="22"/>
      <c r="PNN80" s="22"/>
      <c r="PNO80" s="22"/>
      <c r="PNP80" s="22"/>
      <c r="PNQ80" s="22"/>
      <c r="PNR80" s="21"/>
      <c r="POU80" s="11"/>
      <c r="PQV80" s="21"/>
      <c r="PQW80" s="9"/>
      <c r="PQX80" s="24"/>
      <c r="PQY80" s="22"/>
      <c r="PQZ80" s="22"/>
      <c r="PRA80" s="22"/>
      <c r="PRB80" s="22"/>
      <c r="PRC80" s="22"/>
      <c r="PRD80" s="22"/>
      <c r="PRE80" s="22"/>
      <c r="PRF80" s="22"/>
      <c r="PRG80" s="22"/>
      <c r="PRH80" s="21"/>
      <c r="PSK80" s="11"/>
      <c r="PUL80" s="21"/>
      <c r="PUM80" s="9"/>
      <c r="PUN80" s="24"/>
      <c r="PUO80" s="22"/>
      <c r="PUP80" s="22"/>
      <c r="PUQ80" s="22"/>
      <c r="PUR80" s="22"/>
      <c r="PUS80" s="22"/>
      <c r="PUT80" s="22"/>
      <c r="PUU80" s="22"/>
      <c r="PUV80" s="22"/>
      <c r="PUW80" s="22"/>
      <c r="PUX80" s="21"/>
      <c r="PWA80" s="11"/>
      <c r="PYB80" s="21"/>
      <c r="PYC80" s="9"/>
      <c r="PYD80" s="24"/>
      <c r="PYE80" s="22"/>
      <c r="PYF80" s="22"/>
      <c r="PYG80" s="22"/>
      <c r="PYH80" s="22"/>
      <c r="PYI80" s="22"/>
      <c r="PYJ80" s="22"/>
      <c r="PYK80" s="22"/>
      <c r="PYL80" s="22"/>
      <c r="PYM80" s="22"/>
      <c r="PYN80" s="21"/>
      <c r="PZQ80" s="11"/>
      <c r="QBR80" s="21"/>
      <c r="QBS80" s="9"/>
      <c r="QBT80" s="24"/>
      <c r="QBU80" s="22"/>
      <c r="QBV80" s="22"/>
      <c r="QBW80" s="22"/>
      <c r="QBX80" s="22"/>
      <c r="QBY80" s="22"/>
      <c r="QBZ80" s="22"/>
      <c r="QCA80" s="22"/>
      <c r="QCB80" s="22"/>
      <c r="QCC80" s="22"/>
      <c r="QCD80" s="21"/>
      <c r="QDG80" s="11"/>
      <c r="QFH80" s="21"/>
      <c r="QFI80" s="9"/>
      <c r="QFJ80" s="24"/>
      <c r="QFK80" s="22"/>
      <c r="QFL80" s="22"/>
      <c r="QFM80" s="22"/>
      <c r="QFN80" s="22"/>
      <c r="QFO80" s="22"/>
      <c r="QFP80" s="22"/>
      <c r="QFQ80" s="22"/>
      <c r="QFR80" s="22"/>
      <c r="QFS80" s="22"/>
      <c r="QFT80" s="21"/>
      <c r="QGW80" s="11"/>
      <c r="QIX80" s="21"/>
      <c r="QIY80" s="9"/>
      <c r="QIZ80" s="24"/>
      <c r="QJA80" s="22"/>
      <c r="QJB80" s="22"/>
      <c r="QJC80" s="22"/>
      <c r="QJD80" s="22"/>
      <c r="QJE80" s="22"/>
      <c r="QJF80" s="22"/>
      <c r="QJG80" s="22"/>
      <c r="QJH80" s="22"/>
      <c r="QJI80" s="22"/>
      <c r="QJJ80" s="21"/>
      <c r="QKM80" s="11"/>
      <c r="QMN80" s="21"/>
      <c r="QMO80" s="9"/>
      <c r="QMP80" s="24"/>
      <c r="QMQ80" s="22"/>
      <c r="QMR80" s="22"/>
      <c r="QMS80" s="22"/>
      <c r="QMT80" s="22"/>
      <c r="QMU80" s="22"/>
      <c r="QMV80" s="22"/>
      <c r="QMW80" s="22"/>
      <c r="QMX80" s="22"/>
      <c r="QMY80" s="22"/>
      <c r="QMZ80" s="21"/>
      <c r="QOC80" s="11"/>
      <c r="QQD80" s="21"/>
      <c r="QQE80" s="9"/>
      <c r="QQF80" s="24"/>
      <c r="QQG80" s="22"/>
      <c r="QQH80" s="22"/>
      <c r="QQI80" s="22"/>
      <c r="QQJ80" s="22"/>
      <c r="QQK80" s="22"/>
      <c r="QQL80" s="22"/>
      <c r="QQM80" s="22"/>
      <c r="QQN80" s="22"/>
      <c r="QQO80" s="22"/>
      <c r="QQP80" s="21"/>
      <c r="QRS80" s="11"/>
      <c r="QTT80" s="21"/>
      <c r="QTU80" s="9"/>
      <c r="QTV80" s="24"/>
      <c r="QTW80" s="22"/>
      <c r="QTX80" s="22"/>
      <c r="QTY80" s="22"/>
      <c r="QTZ80" s="22"/>
      <c r="QUA80" s="22"/>
      <c r="QUB80" s="22"/>
      <c r="QUC80" s="22"/>
      <c r="QUD80" s="22"/>
      <c r="QUE80" s="22"/>
      <c r="QUF80" s="21"/>
      <c r="QVI80" s="11"/>
      <c r="QXJ80" s="21"/>
      <c r="QXK80" s="9"/>
      <c r="QXL80" s="24"/>
      <c r="QXM80" s="22"/>
      <c r="QXN80" s="22"/>
      <c r="QXO80" s="22"/>
      <c r="QXP80" s="22"/>
      <c r="QXQ80" s="22"/>
      <c r="QXR80" s="22"/>
      <c r="QXS80" s="22"/>
      <c r="QXT80" s="22"/>
      <c r="QXU80" s="22"/>
      <c r="QXV80" s="21"/>
      <c r="QYY80" s="11"/>
      <c r="RAZ80" s="21"/>
      <c r="RBA80" s="9"/>
      <c r="RBB80" s="24"/>
      <c r="RBC80" s="22"/>
      <c r="RBD80" s="22"/>
      <c r="RBE80" s="22"/>
      <c r="RBF80" s="22"/>
      <c r="RBG80" s="22"/>
      <c r="RBH80" s="22"/>
      <c r="RBI80" s="22"/>
      <c r="RBJ80" s="22"/>
      <c r="RBK80" s="22"/>
      <c r="RBL80" s="21"/>
      <c r="RCO80" s="11"/>
      <c r="REP80" s="21"/>
      <c r="REQ80" s="9"/>
      <c r="RER80" s="24"/>
      <c r="RES80" s="22"/>
      <c r="RET80" s="22"/>
      <c r="REU80" s="22"/>
      <c r="REV80" s="22"/>
      <c r="REW80" s="22"/>
      <c r="REX80" s="22"/>
      <c r="REY80" s="22"/>
      <c r="REZ80" s="22"/>
      <c r="RFA80" s="22"/>
      <c r="RFB80" s="21"/>
      <c r="RGE80" s="11"/>
      <c r="RIF80" s="21"/>
      <c r="RIG80" s="9"/>
      <c r="RIH80" s="24"/>
      <c r="RII80" s="22"/>
      <c r="RIJ80" s="22"/>
      <c r="RIK80" s="22"/>
      <c r="RIL80" s="22"/>
      <c r="RIM80" s="22"/>
      <c r="RIN80" s="22"/>
      <c r="RIO80" s="22"/>
      <c r="RIP80" s="22"/>
      <c r="RIQ80" s="22"/>
      <c r="RIR80" s="21"/>
      <c r="RJU80" s="11"/>
      <c r="RLV80" s="21"/>
      <c r="RLW80" s="9"/>
      <c r="RLX80" s="24"/>
      <c r="RLY80" s="22"/>
      <c r="RLZ80" s="22"/>
      <c r="RMA80" s="22"/>
      <c r="RMB80" s="22"/>
      <c r="RMC80" s="22"/>
      <c r="RMD80" s="22"/>
      <c r="RME80" s="22"/>
      <c r="RMF80" s="22"/>
      <c r="RMG80" s="22"/>
      <c r="RMH80" s="21"/>
      <c r="RNK80" s="11"/>
      <c r="RPL80" s="21"/>
      <c r="RPM80" s="9"/>
      <c r="RPN80" s="24"/>
      <c r="RPO80" s="22"/>
      <c r="RPP80" s="22"/>
      <c r="RPQ80" s="22"/>
      <c r="RPR80" s="22"/>
      <c r="RPS80" s="22"/>
      <c r="RPT80" s="22"/>
      <c r="RPU80" s="22"/>
      <c r="RPV80" s="22"/>
      <c r="RPW80" s="22"/>
      <c r="RPX80" s="21"/>
      <c r="RRA80" s="11"/>
      <c r="RTB80" s="21"/>
      <c r="RTC80" s="9"/>
      <c r="RTD80" s="24"/>
      <c r="RTE80" s="22"/>
      <c r="RTF80" s="22"/>
      <c r="RTG80" s="22"/>
      <c r="RTH80" s="22"/>
      <c r="RTI80" s="22"/>
      <c r="RTJ80" s="22"/>
      <c r="RTK80" s="22"/>
      <c r="RTL80" s="22"/>
      <c r="RTM80" s="22"/>
      <c r="RTN80" s="21"/>
      <c r="RUQ80" s="11"/>
      <c r="RWR80" s="21"/>
      <c r="RWS80" s="9"/>
      <c r="RWT80" s="24"/>
      <c r="RWU80" s="22"/>
      <c r="RWV80" s="22"/>
      <c r="RWW80" s="22"/>
      <c r="RWX80" s="22"/>
      <c r="RWY80" s="22"/>
      <c r="RWZ80" s="22"/>
      <c r="RXA80" s="22"/>
      <c r="RXB80" s="22"/>
      <c r="RXC80" s="22"/>
      <c r="RXD80" s="21"/>
      <c r="RYG80" s="11"/>
      <c r="SAH80" s="21"/>
      <c r="SAI80" s="9"/>
      <c r="SAJ80" s="24"/>
      <c r="SAK80" s="22"/>
      <c r="SAL80" s="22"/>
      <c r="SAM80" s="22"/>
      <c r="SAN80" s="22"/>
      <c r="SAO80" s="22"/>
      <c r="SAP80" s="22"/>
      <c r="SAQ80" s="22"/>
      <c r="SAR80" s="22"/>
      <c r="SAS80" s="22"/>
      <c r="SAT80" s="21"/>
      <c r="SBW80" s="11"/>
      <c r="SDX80" s="21"/>
      <c r="SDY80" s="9"/>
      <c r="SDZ80" s="24"/>
      <c r="SEA80" s="22"/>
      <c r="SEB80" s="22"/>
      <c r="SEC80" s="22"/>
      <c r="SED80" s="22"/>
      <c r="SEE80" s="22"/>
      <c r="SEF80" s="22"/>
      <c r="SEG80" s="22"/>
      <c r="SEH80" s="22"/>
      <c r="SEI80" s="22"/>
      <c r="SEJ80" s="21"/>
      <c r="SFM80" s="11"/>
      <c r="SHN80" s="21"/>
      <c r="SHO80" s="9"/>
      <c r="SHP80" s="24"/>
      <c r="SHQ80" s="22"/>
      <c r="SHR80" s="22"/>
      <c r="SHS80" s="22"/>
      <c r="SHT80" s="22"/>
      <c r="SHU80" s="22"/>
      <c r="SHV80" s="22"/>
      <c r="SHW80" s="22"/>
      <c r="SHX80" s="22"/>
      <c r="SHY80" s="22"/>
      <c r="SHZ80" s="21"/>
      <c r="SJC80" s="11"/>
      <c r="SLD80" s="21"/>
      <c r="SLE80" s="9"/>
      <c r="SLF80" s="24"/>
      <c r="SLG80" s="22"/>
      <c r="SLH80" s="22"/>
      <c r="SLI80" s="22"/>
      <c r="SLJ80" s="22"/>
      <c r="SLK80" s="22"/>
      <c r="SLL80" s="22"/>
      <c r="SLM80" s="22"/>
      <c r="SLN80" s="22"/>
      <c r="SLO80" s="22"/>
      <c r="SLP80" s="21"/>
      <c r="SMS80" s="11"/>
      <c r="SOT80" s="21"/>
      <c r="SOU80" s="9"/>
      <c r="SOV80" s="24"/>
      <c r="SOW80" s="22"/>
      <c r="SOX80" s="22"/>
      <c r="SOY80" s="22"/>
      <c r="SOZ80" s="22"/>
      <c r="SPA80" s="22"/>
      <c r="SPB80" s="22"/>
      <c r="SPC80" s="22"/>
      <c r="SPD80" s="22"/>
      <c r="SPE80" s="22"/>
      <c r="SPF80" s="21"/>
      <c r="SQI80" s="11"/>
      <c r="SSJ80" s="21"/>
      <c r="SSK80" s="9"/>
      <c r="SSL80" s="24"/>
      <c r="SSM80" s="22"/>
      <c r="SSN80" s="22"/>
      <c r="SSO80" s="22"/>
      <c r="SSP80" s="22"/>
      <c r="SSQ80" s="22"/>
      <c r="SSR80" s="22"/>
      <c r="SSS80" s="22"/>
      <c r="SST80" s="22"/>
      <c r="SSU80" s="22"/>
      <c r="SSV80" s="21"/>
      <c r="STY80" s="11"/>
      <c r="SVZ80" s="21"/>
      <c r="SWA80" s="9"/>
      <c r="SWB80" s="24"/>
      <c r="SWC80" s="22"/>
      <c r="SWD80" s="22"/>
      <c r="SWE80" s="22"/>
      <c r="SWF80" s="22"/>
      <c r="SWG80" s="22"/>
      <c r="SWH80" s="22"/>
      <c r="SWI80" s="22"/>
      <c r="SWJ80" s="22"/>
      <c r="SWK80" s="22"/>
      <c r="SWL80" s="21"/>
      <c r="SXO80" s="11"/>
      <c r="SZP80" s="21"/>
      <c r="SZQ80" s="9"/>
      <c r="SZR80" s="24"/>
      <c r="SZS80" s="22"/>
      <c r="SZT80" s="22"/>
      <c r="SZU80" s="22"/>
      <c r="SZV80" s="22"/>
      <c r="SZW80" s="22"/>
      <c r="SZX80" s="22"/>
      <c r="SZY80" s="22"/>
      <c r="SZZ80" s="22"/>
      <c r="TAA80" s="22"/>
      <c r="TAB80" s="21"/>
      <c r="TBE80" s="11"/>
      <c r="TDF80" s="21"/>
      <c r="TDG80" s="9"/>
      <c r="TDH80" s="24"/>
      <c r="TDI80" s="22"/>
      <c r="TDJ80" s="22"/>
      <c r="TDK80" s="22"/>
      <c r="TDL80" s="22"/>
      <c r="TDM80" s="22"/>
      <c r="TDN80" s="22"/>
      <c r="TDO80" s="22"/>
      <c r="TDP80" s="22"/>
      <c r="TDQ80" s="22"/>
      <c r="TDR80" s="21"/>
      <c r="TEU80" s="11"/>
      <c r="TGV80" s="21"/>
      <c r="TGW80" s="9"/>
      <c r="TGX80" s="24"/>
      <c r="TGY80" s="22"/>
      <c r="TGZ80" s="22"/>
      <c r="THA80" s="22"/>
      <c r="THB80" s="22"/>
      <c r="THC80" s="22"/>
      <c r="THD80" s="22"/>
      <c r="THE80" s="22"/>
      <c r="THF80" s="22"/>
      <c r="THG80" s="22"/>
      <c r="THH80" s="21"/>
      <c r="TIK80" s="11"/>
      <c r="TKL80" s="21"/>
      <c r="TKM80" s="9"/>
      <c r="TKN80" s="24"/>
      <c r="TKO80" s="22"/>
      <c r="TKP80" s="22"/>
      <c r="TKQ80" s="22"/>
      <c r="TKR80" s="22"/>
      <c r="TKS80" s="22"/>
      <c r="TKT80" s="22"/>
      <c r="TKU80" s="22"/>
      <c r="TKV80" s="22"/>
      <c r="TKW80" s="22"/>
      <c r="TKX80" s="21"/>
      <c r="TMA80" s="11"/>
      <c r="TOB80" s="21"/>
      <c r="TOC80" s="9"/>
      <c r="TOD80" s="24"/>
      <c r="TOE80" s="22"/>
      <c r="TOF80" s="22"/>
      <c r="TOG80" s="22"/>
      <c r="TOH80" s="22"/>
      <c r="TOI80" s="22"/>
      <c r="TOJ80" s="22"/>
      <c r="TOK80" s="22"/>
      <c r="TOL80" s="22"/>
      <c r="TOM80" s="22"/>
      <c r="TON80" s="21"/>
      <c r="TPQ80" s="11"/>
      <c r="TRR80" s="21"/>
      <c r="TRS80" s="9"/>
      <c r="TRT80" s="24"/>
      <c r="TRU80" s="22"/>
      <c r="TRV80" s="22"/>
      <c r="TRW80" s="22"/>
      <c r="TRX80" s="22"/>
      <c r="TRY80" s="22"/>
      <c r="TRZ80" s="22"/>
      <c r="TSA80" s="22"/>
      <c r="TSB80" s="22"/>
      <c r="TSC80" s="22"/>
      <c r="TSD80" s="21"/>
      <c r="TTG80" s="11"/>
      <c r="TVH80" s="21"/>
      <c r="TVI80" s="9"/>
      <c r="TVJ80" s="24"/>
      <c r="TVK80" s="22"/>
      <c r="TVL80" s="22"/>
      <c r="TVM80" s="22"/>
      <c r="TVN80" s="22"/>
      <c r="TVO80" s="22"/>
      <c r="TVP80" s="22"/>
      <c r="TVQ80" s="22"/>
      <c r="TVR80" s="22"/>
      <c r="TVS80" s="22"/>
      <c r="TVT80" s="21"/>
      <c r="TWW80" s="11"/>
      <c r="TYX80" s="21"/>
      <c r="TYY80" s="9"/>
      <c r="TYZ80" s="24"/>
      <c r="TZA80" s="22"/>
      <c r="TZB80" s="22"/>
      <c r="TZC80" s="22"/>
      <c r="TZD80" s="22"/>
      <c r="TZE80" s="22"/>
      <c r="TZF80" s="22"/>
      <c r="TZG80" s="22"/>
      <c r="TZH80" s="22"/>
      <c r="TZI80" s="22"/>
      <c r="TZJ80" s="21"/>
      <c r="UAM80" s="11"/>
      <c r="UCN80" s="21"/>
      <c r="UCO80" s="9"/>
      <c r="UCP80" s="24"/>
      <c r="UCQ80" s="22"/>
      <c r="UCR80" s="22"/>
      <c r="UCS80" s="22"/>
      <c r="UCT80" s="22"/>
      <c r="UCU80" s="22"/>
      <c r="UCV80" s="22"/>
      <c r="UCW80" s="22"/>
      <c r="UCX80" s="22"/>
      <c r="UCY80" s="22"/>
      <c r="UCZ80" s="21"/>
      <c r="UEC80" s="11"/>
      <c r="UGD80" s="21"/>
      <c r="UGE80" s="9"/>
      <c r="UGF80" s="24"/>
      <c r="UGG80" s="22"/>
      <c r="UGH80" s="22"/>
      <c r="UGI80" s="22"/>
      <c r="UGJ80" s="22"/>
      <c r="UGK80" s="22"/>
      <c r="UGL80" s="22"/>
      <c r="UGM80" s="22"/>
      <c r="UGN80" s="22"/>
      <c r="UGO80" s="22"/>
      <c r="UGP80" s="21"/>
      <c r="UHS80" s="11"/>
      <c r="UJT80" s="21"/>
      <c r="UJU80" s="9"/>
      <c r="UJV80" s="24"/>
      <c r="UJW80" s="22"/>
      <c r="UJX80" s="22"/>
      <c r="UJY80" s="22"/>
      <c r="UJZ80" s="22"/>
      <c r="UKA80" s="22"/>
      <c r="UKB80" s="22"/>
      <c r="UKC80" s="22"/>
      <c r="UKD80" s="22"/>
      <c r="UKE80" s="22"/>
      <c r="UKF80" s="21"/>
      <c r="ULI80" s="11"/>
      <c r="UNJ80" s="21"/>
      <c r="UNK80" s="9"/>
      <c r="UNL80" s="24"/>
      <c r="UNM80" s="22"/>
      <c r="UNN80" s="22"/>
      <c r="UNO80" s="22"/>
      <c r="UNP80" s="22"/>
      <c r="UNQ80" s="22"/>
      <c r="UNR80" s="22"/>
      <c r="UNS80" s="22"/>
      <c r="UNT80" s="22"/>
      <c r="UNU80" s="22"/>
      <c r="UNV80" s="21"/>
      <c r="UOY80" s="11"/>
      <c r="UQZ80" s="21"/>
      <c r="URA80" s="9"/>
      <c r="URB80" s="24"/>
      <c r="URC80" s="22"/>
      <c r="URD80" s="22"/>
      <c r="URE80" s="22"/>
      <c r="URF80" s="22"/>
      <c r="URG80" s="22"/>
      <c r="URH80" s="22"/>
      <c r="URI80" s="22"/>
      <c r="URJ80" s="22"/>
      <c r="URK80" s="22"/>
      <c r="URL80" s="21"/>
      <c r="USO80" s="11"/>
      <c r="UUP80" s="21"/>
      <c r="UUQ80" s="9"/>
      <c r="UUR80" s="24"/>
      <c r="UUS80" s="22"/>
      <c r="UUT80" s="22"/>
      <c r="UUU80" s="22"/>
      <c r="UUV80" s="22"/>
      <c r="UUW80" s="22"/>
      <c r="UUX80" s="22"/>
      <c r="UUY80" s="22"/>
      <c r="UUZ80" s="22"/>
      <c r="UVA80" s="22"/>
      <c r="UVB80" s="21"/>
      <c r="UWE80" s="11"/>
      <c r="UYF80" s="21"/>
      <c r="UYG80" s="9"/>
      <c r="UYH80" s="24"/>
      <c r="UYI80" s="22"/>
      <c r="UYJ80" s="22"/>
      <c r="UYK80" s="22"/>
      <c r="UYL80" s="22"/>
      <c r="UYM80" s="22"/>
      <c r="UYN80" s="22"/>
      <c r="UYO80" s="22"/>
      <c r="UYP80" s="22"/>
      <c r="UYQ80" s="22"/>
      <c r="UYR80" s="21"/>
      <c r="UZU80" s="11"/>
      <c r="VBV80" s="21"/>
      <c r="VBW80" s="9"/>
      <c r="VBX80" s="24"/>
      <c r="VBY80" s="22"/>
      <c r="VBZ80" s="22"/>
      <c r="VCA80" s="22"/>
      <c r="VCB80" s="22"/>
      <c r="VCC80" s="22"/>
      <c r="VCD80" s="22"/>
      <c r="VCE80" s="22"/>
      <c r="VCF80" s="22"/>
      <c r="VCG80" s="22"/>
      <c r="VCH80" s="21"/>
      <c r="VDK80" s="11"/>
      <c r="VFL80" s="21"/>
      <c r="VFM80" s="9"/>
      <c r="VFN80" s="24"/>
      <c r="VFO80" s="22"/>
      <c r="VFP80" s="22"/>
      <c r="VFQ80" s="22"/>
      <c r="VFR80" s="22"/>
      <c r="VFS80" s="22"/>
      <c r="VFT80" s="22"/>
      <c r="VFU80" s="22"/>
      <c r="VFV80" s="22"/>
      <c r="VFW80" s="22"/>
      <c r="VFX80" s="21"/>
      <c r="VHA80" s="11"/>
      <c r="VJB80" s="21"/>
      <c r="VJC80" s="9"/>
      <c r="VJD80" s="24"/>
      <c r="VJE80" s="22"/>
      <c r="VJF80" s="22"/>
      <c r="VJG80" s="22"/>
      <c r="VJH80" s="22"/>
      <c r="VJI80" s="22"/>
      <c r="VJJ80" s="22"/>
      <c r="VJK80" s="22"/>
      <c r="VJL80" s="22"/>
      <c r="VJM80" s="22"/>
      <c r="VJN80" s="21"/>
      <c r="VKQ80" s="11"/>
      <c r="VMR80" s="21"/>
      <c r="VMS80" s="9"/>
      <c r="VMT80" s="24"/>
      <c r="VMU80" s="22"/>
      <c r="VMV80" s="22"/>
      <c r="VMW80" s="22"/>
      <c r="VMX80" s="22"/>
      <c r="VMY80" s="22"/>
      <c r="VMZ80" s="22"/>
      <c r="VNA80" s="22"/>
      <c r="VNB80" s="22"/>
      <c r="VNC80" s="22"/>
      <c r="VND80" s="21"/>
      <c r="VOG80" s="11"/>
      <c r="VQH80" s="21"/>
      <c r="VQI80" s="9"/>
      <c r="VQJ80" s="24"/>
      <c r="VQK80" s="22"/>
      <c r="VQL80" s="22"/>
      <c r="VQM80" s="22"/>
      <c r="VQN80" s="22"/>
      <c r="VQO80" s="22"/>
      <c r="VQP80" s="22"/>
      <c r="VQQ80" s="22"/>
      <c r="VQR80" s="22"/>
      <c r="VQS80" s="22"/>
      <c r="VQT80" s="21"/>
      <c r="VRW80" s="11"/>
      <c r="VTX80" s="21"/>
      <c r="VTY80" s="9"/>
      <c r="VTZ80" s="24"/>
      <c r="VUA80" s="22"/>
      <c r="VUB80" s="22"/>
      <c r="VUC80" s="22"/>
      <c r="VUD80" s="22"/>
      <c r="VUE80" s="22"/>
      <c r="VUF80" s="22"/>
      <c r="VUG80" s="22"/>
      <c r="VUH80" s="22"/>
      <c r="VUI80" s="22"/>
      <c r="VUJ80" s="21"/>
      <c r="VVM80" s="11"/>
      <c r="VXN80" s="21"/>
      <c r="VXO80" s="9"/>
      <c r="VXP80" s="24"/>
      <c r="VXQ80" s="22"/>
      <c r="VXR80" s="22"/>
      <c r="VXS80" s="22"/>
      <c r="VXT80" s="22"/>
      <c r="VXU80" s="22"/>
      <c r="VXV80" s="22"/>
      <c r="VXW80" s="22"/>
      <c r="VXX80" s="22"/>
      <c r="VXY80" s="22"/>
      <c r="VXZ80" s="21"/>
      <c r="VZC80" s="11"/>
      <c r="WBD80" s="21"/>
      <c r="WBE80" s="9"/>
      <c r="WBF80" s="24"/>
      <c r="WBG80" s="22"/>
      <c r="WBH80" s="22"/>
      <c r="WBI80" s="22"/>
      <c r="WBJ80" s="22"/>
      <c r="WBK80" s="22"/>
      <c r="WBL80" s="22"/>
      <c r="WBM80" s="22"/>
      <c r="WBN80" s="22"/>
      <c r="WBO80" s="22"/>
      <c r="WBP80" s="21"/>
      <c r="WCS80" s="11"/>
      <c r="WET80" s="21"/>
      <c r="WEU80" s="9"/>
      <c r="WEV80" s="24"/>
      <c r="WEW80" s="22"/>
      <c r="WEX80" s="22"/>
      <c r="WEY80" s="22"/>
      <c r="WEZ80" s="22"/>
      <c r="WFA80" s="22"/>
      <c r="WFB80" s="22"/>
      <c r="WFC80" s="22"/>
      <c r="WFD80" s="22"/>
      <c r="WFE80" s="22"/>
      <c r="WFF80" s="21"/>
      <c r="WGI80" s="11"/>
      <c r="WIJ80" s="21"/>
      <c r="WIK80" s="9"/>
      <c r="WIL80" s="24"/>
      <c r="WIM80" s="22"/>
      <c r="WIN80" s="22"/>
      <c r="WIO80" s="22"/>
      <c r="WIP80" s="22"/>
      <c r="WIQ80" s="22"/>
      <c r="WIR80" s="22"/>
      <c r="WIS80" s="22"/>
      <c r="WIT80" s="22"/>
      <c r="WIU80" s="22"/>
      <c r="WIV80" s="21"/>
      <c r="WJY80" s="11"/>
      <c r="WLZ80" s="21"/>
      <c r="WMA80" s="9"/>
      <c r="WMB80" s="24"/>
      <c r="WMC80" s="22"/>
      <c r="WMD80" s="22"/>
      <c r="WME80" s="22"/>
      <c r="WMF80" s="22"/>
      <c r="WMG80" s="22"/>
      <c r="WMH80" s="22"/>
      <c r="WMI80" s="22"/>
      <c r="WMJ80" s="22"/>
      <c r="WMK80" s="22"/>
      <c r="WML80" s="21"/>
      <c r="WNO80" s="11"/>
      <c r="WPP80" s="21"/>
      <c r="WPQ80" s="9"/>
      <c r="WPR80" s="24"/>
      <c r="WPS80" s="22"/>
      <c r="WPT80" s="22"/>
      <c r="WPU80" s="22"/>
      <c r="WPV80" s="22"/>
      <c r="WPW80" s="22"/>
      <c r="WPX80" s="22"/>
      <c r="WPY80" s="22"/>
      <c r="WPZ80" s="22"/>
      <c r="WQA80" s="22"/>
      <c r="WQB80" s="21"/>
      <c r="WRE80" s="11"/>
      <c r="WTF80" s="21"/>
      <c r="WTG80" s="9"/>
      <c r="WTH80" s="24"/>
      <c r="WTI80" s="22"/>
      <c r="WTJ80" s="22"/>
      <c r="WTK80" s="22"/>
      <c r="WTL80" s="22"/>
      <c r="WTM80" s="22"/>
      <c r="WTN80" s="22"/>
      <c r="WTO80" s="22"/>
      <c r="WTP80" s="22"/>
      <c r="WTQ80" s="22"/>
      <c r="WTR80" s="21"/>
      <c r="WUU80" s="11"/>
      <c r="WWV80" s="21"/>
      <c r="WWW80" s="9"/>
      <c r="WWX80" s="24"/>
      <c r="WWY80" s="22"/>
      <c r="WWZ80" s="22"/>
      <c r="WXA80" s="22"/>
      <c r="WXB80" s="22"/>
      <c r="WXC80" s="22"/>
      <c r="WXD80" s="22"/>
      <c r="WXE80" s="22"/>
      <c r="WXF80" s="22"/>
      <c r="WXG80" s="22"/>
      <c r="WXH80" s="21"/>
      <c r="WYK80" s="11"/>
      <c r="XAL80" s="21"/>
      <c r="XAM80" s="9"/>
      <c r="XAN80" s="24"/>
      <c r="XAO80" s="22"/>
      <c r="XAP80" s="22"/>
      <c r="XAQ80" s="22"/>
      <c r="XAR80" s="22"/>
      <c r="XAS80" s="22"/>
      <c r="XAT80" s="22"/>
      <c r="XAU80" s="22"/>
      <c r="XAV80" s="22"/>
      <c r="XAW80" s="22"/>
      <c r="XAX80" s="21"/>
      <c r="XCA80" s="11"/>
      <c r="XEB80" s="21"/>
      <c r="XEC80" s="9"/>
      <c r="XED80" s="24"/>
      <c r="XEE80" s="22"/>
      <c r="XEF80" s="22"/>
      <c r="XEG80" s="22"/>
      <c r="XEH80" s="22"/>
      <c r="XEI80" s="22"/>
      <c r="XEJ80" s="22"/>
      <c r="XEK80" s="22"/>
      <c r="XEL80" s="22"/>
      <c r="XEM80" s="22"/>
      <c r="XEN80" s="21"/>
    </row>
    <row r="81" spans="1:981 1034:2028 2068:4083 4128:5117 5170:7156 7185:8190 8219:10193 10246:11244 11280:13295 13344:14329 14382:16368" s="2" customFormat="1" x14ac:dyDescent="0.35">
      <c r="A81" s="9">
        <f t="shared" si="83"/>
        <v>44637</v>
      </c>
      <c r="B81" s="24">
        <v>1.1091</v>
      </c>
      <c r="C81" s="22">
        <v>416.00099999999998</v>
      </c>
      <c r="D81" s="22">
        <v>469.00599999999997</v>
      </c>
      <c r="E81" s="22">
        <v>220.8604</v>
      </c>
      <c r="F81" s="22">
        <v>180.05</v>
      </c>
      <c r="G81" s="22">
        <v>1942.89</v>
      </c>
      <c r="H81" s="22">
        <v>2095.1799999999998</v>
      </c>
      <c r="I81" s="22">
        <v>3603.88</v>
      </c>
      <c r="J81" s="22">
        <v>1751.7717067892888</v>
      </c>
      <c r="K81" s="22">
        <v>1889.0812370390406</v>
      </c>
      <c r="L81" s="21">
        <v>3249.3733657920839</v>
      </c>
      <c r="M81" s="2">
        <v>156.01</v>
      </c>
      <c r="N81" s="2">
        <v>0.83679999999999999</v>
      </c>
      <c r="O81" s="2">
        <v>0.74309999999999998</v>
      </c>
      <c r="P81" s="2">
        <v>6.21</v>
      </c>
      <c r="Q81" s="2">
        <v>8.52</v>
      </c>
      <c r="R81" s="2">
        <v>28.18</v>
      </c>
      <c r="S81" s="2">
        <v>13.17</v>
      </c>
      <c r="T81" s="2">
        <v>79.540000000000006</v>
      </c>
      <c r="U81" s="2">
        <v>50.32</v>
      </c>
      <c r="V81" s="2">
        <v>7.18</v>
      </c>
      <c r="W81" s="2">
        <v>296.45999999999998</v>
      </c>
      <c r="X81" s="2">
        <v>1.28</v>
      </c>
      <c r="Y81" s="2">
        <v>1.1299999999999999</v>
      </c>
      <c r="Z81" s="2">
        <v>1.545E-2</v>
      </c>
      <c r="AA81" s="2">
        <v>85.75</v>
      </c>
      <c r="AB81" s="2">
        <v>391.82</v>
      </c>
      <c r="AC81" s="2">
        <v>40951.379999999997</v>
      </c>
      <c r="AD81" s="2">
        <f t="shared" si="77"/>
        <v>1</v>
      </c>
      <c r="AE81" s="2">
        <v>6.68</v>
      </c>
      <c r="AF81" s="2">
        <v>2.93</v>
      </c>
      <c r="AG81" s="2">
        <v>3.7969999999999997E-2</v>
      </c>
      <c r="AH81" s="2">
        <v>0.39889999999999998</v>
      </c>
      <c r="AI81" s="2">
        <v>111.67</v>
      </c>
      <c r="AJ81" s="2">
        <v>47.79</v>
      </c>
      <c r="AK81" s="2">
        <v>0.40129999999999999</v>
      </c>
      <c r="AL81" s="2">
        <v>2.12</v>
      </c>
      <c r="AM81" s="2">
        <v>18.64</v>
      </c>
      <c r="AN81" s="2">
        <v>1.6469999999999999E-2</v>
      </c>
      <c r="AO81" s="2">
        <v>0.64200000000000002</v>
      </c>
      <c r="AP81" s="2">
        <v>0.11650000000000001</v>
      </c>
      <c r="AQ81" s="2">
        <v>18.75</v>
      </c>
      <c r="AR81" s="2">
        <v>0.3216</v>
      </c>
      <c r="AS81" s="2">
        <v>157.22</v>
      </c>
      <c r="AT81" s="2">
        <v>1.41</v>
      </c>
      <c r="AU81" s="2">
        <v>15</v>
      </c>
      <c r="AV81" s="2">
        <v>1.1599999999999999</v>
      </c>
      <c r="AW81" s="2">
        <v>2.09</v>
      </c>
      <c r="AY81" s="2">
        <v>27.17</v>
      </c>
      <c r="AZ81" s="2">
        <v>2814.85</v>
      </c>
      <c r="BA81" s="2">
        <v>90.04</v>
      </c>
      <c r="BB81" s="2">
        <v>17.46</v>
      </c>
      <c r="BC81" s="2">
        <v>5.63</v>
      </c>
      <c r="BD81" s="2">
        <v>1.2</v>
      </c>
      <c r="BE81" s="2">
        <v>43.11</v>
      </c>
      <c r="BG81" s="2">
        <v>0.2273</v>
      </c>
      <c r="BH81" s="2">
        <v>0.84330000000000005</v>
      </c>
      <c r="BI81" s="2">
        <v>0.40920000000000001</v>
      </c>
      <c r="BJ81" s="2">
        <v>0.20549999999999999</v>
      </c>
      <c r="BK81" s="2">
        <v>4.2270000000000002E-2</v>
      </c>
      <c r="BL81" s="2">
        <v>22.7</v>
      </c>
      <c r="BM81" s="2">
        <v>2.68</v>
      </c>
      <c r="BN81" s="2">
        <v>16.59</v>
      </c>
      <c r="BO81" s="2">
        <v>535.86</v>
      </c>
      <c r="BP81" s="2">
        <v>0.71630000000000005</v>
      </c>
      <c r="BQ81" s="2">
        <v>2.3650000000000001E-2</v>
      </c>
      <c r="BR81" s="2">
        <v>1.1000000000000001</v>
      </c>
      <c r="BS81" s="2">
        <v>6.23</v>
      </c>
      <c r="BT81" s="2">
        <v>14.42</v>
      </c>
      <c r="BU81" s="2">
        <v>110.31</v>
      </c>
      <c r="BW81" s="2">
        <v>86.91</v>
      </c>
      <c r="BX81" s="2">
        <v>2.44</v>
      </c>
      <c r="BY81" s="2">
        <v>1.45</v>
      </c>
      <c r="BZ81" s="2">
        <v>2.11</v>
      </c>
      <c r="CA81" s="2">
        <v>2.12</v>
      </c>
      <c r="CB81" s="2">
        <v>2060.7399999999998</v>
      </c>
      <c r="CD81" s="2">
        <v>8.84</v>
      </c>
      <c r="CE81" s="2">
        <v>10.73</v>
      </c>
      <c r="CF81" s="2">
        <v>20.7</v>
      </c>
      <c r="CG81" s="2">
        <v>2.2000000000000002</v>
      </c>
      <c r="CH81" s="2">
        <v>0</v>
      </c>
      <c r="CI81" s="2">
        <v>0.12970000000000001</v>
      </c>
      <c r="CJ81" s="2">
        <v>0.1618</v>
      </c>
      <c r="CK81" s="2">
        <v>0.52070000000000005</v>
      </c>
      <c r="CL81" s="2">
        <v>8.86</v>
      </c>
      <c r="CM81" s="2">
        <v>5.9889999999999999E-2</v>
      </c>
      <c r="CN81" s="2">
        <v>114.34</v>
      </c>
      <c r="CO81" s="2">
        <v>8.5339999999999999E-3</v>
      </c>
      <c r="CP81" s="2">
        <v>0.21479999999999999</v>
      </c>
      <c r="CQ81" s="2">
        <v>1.92</v>
      </c>
      <c r="CR81" s="2">
        <v>7.91</v>
      </c>
      <c r="CS81" s="2">
        <v>0.16689999999999999</v>
      </c>
      <c r="CT81" s="2">
        <v>3.21</v>
      </c>
      <c r="CU81" s="2">
        <v>6.2</v>
      </c>
      <c r="CV81" s="2">
        <v>2.2200000000000001E-5</v>
      </c>
      <c r="CW81" s="2">
        <v>1.7250000000000001E-2</v>
      </c>
      <c r="CX81" s="2">
        <v>87.88</v>
      </c>
      <c r="CY81" s="2">
        <v>0.32890000000000003</v>
      </c>
      <c r="CZ81" s="2">
        <v>3.4550000000000002E-3</v>
      </c>
      <c r="DA81" s="2">
        <v>8.5440000000000002E-2</v>
      </c>
      <c r="DB81" s="2">
        <v>3.17</v>
      </c>
      <c r="DC81" s="2">
        <v>2.85</v>
      </c>
      <c r="DD81" s="2">
        <v>0.54</v>
      </c>
      <c r="DE81" s="2">
        <v>6.08E-2</v>
      </c>
      <c r="DF81" s="2">
        <v>9.2200000000000006</v>
      </c>
      <c r="DG81" s="2">
        <f t="shared" ref="DG81:DI81" si="95">+DG80</f>
        <v>1</v>
      </c>
      <c r="DH81" s="2">
        <f t="shared" si="95"/>
        <v>1</v>
      </c>
      <c r="DI81" s="2">
        <f t="shared" si="95"/>
        <v>1</v>
      </c>
      <c r="DJ81" s="2">
        <v>1</v>
      </c>
      <c r="DK81" s="2">
        <v>4.8399999999999999E-2</v>
      </c>
      <c r="DL81" s="2">
        <v>5.9740000000000001E-3</v>
      </c>
      <c r="DM81" s="2">
        <v>1.1299999999999999</v>
      </c>
      <c r="DN81" s="2">
        <v>3.2550000000000001E-3</v>
      </c>
      <c r="DO81" s="2">
        <v>28.22</v>
      </c>
      <c r="DP81" s="2">
        <v>0.27779999999999999</v>
      </c>
      <c r="DQ81" s="2">
        <v>7.8659999999999996E-5</v>
      </c>
      <c r="DR81" s="2">
        <v>0.18970000000000001</v>
      </c>
      <c r="DS81" s="2">
        <v>187.82</v>
      </c>
      <c r="DT81" s="2">
        <v>0.79349999999999998</v>
      </c>
      <c r="DU81" s="2">
        <v>3.08</v>
      </c>
      <c r="DV81" s="2">
        <v>19426.45</v>
      </c>
      <c r="DW81" s="2">
        <v>2.5499999999999998</v>
      </c>
      <c r="DX81" s="2">
        <v>152.33000000000001</v>
      </c>
      <c r="DY81" s="21">
        <v>4.1279999999999997E-2</v>
      </c>
      <c r="EE81" s="11"/>
      <c r="GF81" s="21"/>
      <c r="GG81" s="9"/>
      <c r="GH81" s="24"/>
      <c r="GI81" s="22"/>
      <c r="GJ81" s="22"/>
      <c r="GK81" s="22"/>
      <c r="GL81" s="22"/>
      <c r="GM81" s="22"/>
      <c r="GN81" s="22"/>
      <c r="GO81" s="22"/>
      <c r="GP81" s="22"/>
      <c r="GQ81" s="22"/>
      <c r="GR81" s="21"/>
      <c r="HU81" s="11"/>
      <c r="JV81" s="21"/>
      <c r="JW81" s="9"/>
      <c r="JX81" s="24"/>
      <c r="JY81" s="22"/>
      <c r="JZ81" s="22"/>
      <c r="KA81" s="22"/>
      <c r="KB81" s="22"/>
      <c r="KC81" s="22"/>
      <c r="KD81" s="22"/>
      <c r="KE81" s="22"/>
      <c r="KF81" s="22"/>
      <c r="KG81" s="22"/>
      <c r="KH81" s="21"/>
      <c r="LK81" s="11"/>
      <c r="NL81" s="21"/>
      <c r="NM81" s="9"/>
      <c r="NN81" s="24"/>
      <c r="NO81" s="22"/>
      <c r="NP81" s="22"/>
      <c r="NQ81" s="22"/>
      <c r="NR81" s="22"/>
      <c r="NS81" s="22"/>
      <c r="NT81" s="22"/>
      <c r="NU81" s="22"/>
      <c r="NV81" s="22"/>
      <c r="NW81" s="22"/>
      <c r="NX81" s="21"/>
      <c r="PA81" s="11"/>
      <c r="RB81" s="21"/>
      <c r="RC81" s="9"/>
      <c r="RD81" s="24"/>
      <c r="RE81" s="22"/>
      <c r="RF81" s="22"/>
      <c r="RG81" s="22"/>
      <c r="RH81" s="22"/>
      <c r="RI81" s="22"/>
      <c r="RJ81" s="22"/>
      <c r="RK81" s="22"/>
      <c r="RL81" s="22"/>
      <c r="RM81" s="22"/>
      <c r="RN81" s="21"/>
      <c r="SQ81" s="11"/>
      <c r="UR81" s="21"/>
      <c r="US81" s="9"/>
      <c r="UT81" s="24"/>
      <c r="UU81" s="22"/>
      <c r="UV81" s="22"/>
      <c r="UW81" s="22"/>
      <c r="UX81" s="22"/>
      <c r="UY81" s="22"/>
      <c r="UZ81" s="22"/>
      <c r="VA81" s="22"/>
      <c r="VB81" s="22"/>
      <c r="VC81" s="22"/>
      <c r="VD81" s="21"/>
      <c r="WG81" s="11"/>
      <c r="YH81" s="21"/>
      <c r="YI81" s="9"/>
      <c r="YJ81" s="24"/>
      <c r="YK81" s="22"/>
      <c r="YL81" s="22"/>
      <c r="YM81" s="22"/>
      <c r="YN81" s="22"/>
      <c r="YO81" s="22"/>
      <c r="YP81" s="22"/>
      <c r="YQ81" s="22"/>
      <c r="YR81" s="22"/>
      <c r="YS81" s="22"/>
      <c r="YT81" s="21"/>
      <c r="ZW81" s="11"/>
      <c r="ABX81" s="21"/>
      <c r="ABY81" s="9"/>
      <c r="ABZ81" s="24"/>
      <c r="ACA81" s="22"/>
      <c r="ACB81" s="22"/>
      <c r="ACC81" s="22"/>
      <c r="ACD81" s="22"/>
      <c r="ACE81" s="22"/>
      <c r="ACF81" s="22"/>
      <c r="ACG81" s="22"/>
      <c r="ACH81" s="22"/>
      <c r="ACI81" s="22"/>
      <c r="ACJ81" s="21"/>
      <c r="ADM81" s="11"/>
      <c r="AFN81" s="21"/>
      <c r="AFO81" s="9"/>
      <c r="AFP81" s="24"/>
      <c r="AFQ81" s="22"/>
      <c r="AFR81" s="22"/>
      <c r="AFS81" s="22"/>
      <c r="AFT81" s="22"/>
      <c r="AFU81" s="22"/>
      <c r="AFV81" s="22"/>
      <c r="AFW81" s="22"/>
      <c r="AFX81" s="22"/>
      <c r="AFY81" s="22"/>
      <c r="AFZ81" s="21"/>
      <c r="AHC81" s="11"/>
      <c r="AJD81" s="21"/>
      <c r="AJE81" s="9"/>
      <c r="AJF81" s="24"/>
      <c r="AJG81" s="22"/>
      <c r="AJH81" s="22"/>
      <c r="AJI81" s="22"/>
      <c r="AJJ81" s="22"/>
      <c r="AJK81" s="22"/>
      <c r="AJL81" s="22"/>
      <c r="AJM81" s="22"/>
      <c r="AJN81" s="22"/>
      <c r="AJO81" s="22"/>
      <c r="AJP81" s="21"/>
      <c r="AKS81" s="11"/>
      <c r="AMT81" s="21"/>
      <c r="AMU81" s="9"/>
      <c r="AMV81" s="24"/>
      <c r="AMW81" s="22"/>
      <c r="AMX81" s="22"/>
      <c r="AMY81" s="22"/>
      <c r="AMZ81" s="22"/>
      <c r="ANA81" s="22"/>
      <c r="ANB81" s="22"/>
      <c r="ANC81" s="22"/>
      <c r="AND81" s="22"/>
      <c r="ANE81" s="22"/>
      <c r="ANF81" s="21"/>
      <c r="AOI81" s="11"/>
      <c r="AQJ81" s="21"/>
      <c r="AQK81" s="9"/>
      <c r="AQL81" s="24"/>
      <c r="AQM81" s="22"/>
      <c r="AQN81" s="22"/>
      <c r="AQO81" s="22"/>
      <c r="AQP81" s="22"/>
      <c r="AQQ81" s="22"/>
      <c r="AQR81" s="22"/>
      <c r="AQS81" s="22"/>
      <c r="AQT81" s="22"/>
      <c r="AQU81" s="22"/>
      <c r="AQV81" s="21"/>
      <c r="ARY81" s="11"/>
      <c r="ATZ81" s="21"/>
      <c r="AUA81" s="9"/>
      <c r="AUB81" s="24"/>
      <c r="AUC81" s="22"/>
      <c r="AUD81" s="22"/>
      <c r="AUE81" s="22"/>
      <c r="AUF81" s="22"/>
      <c r="AUG81" s="22"/>
      <c r="AUH81" s="22"/>
      <c r="AUI81" s="22"/>
      <c r="AUJ81" s="22"/>
      <c r="AUK81" s="22"/>
      <c r="AUL81" s="21"/>
      <c r="AVO81" s="11"/>
      <c r="AXP81" s="21"/>
      <c r="AXQ81" s="9"/>
      <c r="AXR81" s="24"/>
      <c r="AXS81" s="22"/>
      <c r="AXT81" s="22"/>
      <c r="AXU81" s="22"/>
      <c r="AXV81" s="22"/>
      <c r="AXW81" s="22"/>
      <c r="AXX81" s="22"/>
      <c r="AXY81" s="22"/>
      <c r="AXZ81" s="22"/>
      <c r="AYA81" s="22"/>
      <c r="AYB81" s="21"/>
      <c r="AZE81" s="11"/>
      <c r="BBF81" s="21"/>
      <c r="BBG81" s="9"/>
      <c r="BBH81" s="24"/>
      <c r="BBI81" s="22"/>
      <c r="BBJ81" s="22"/>
      <c r="BBK81" s="22"/>
      <c r="BBL81" s="22"/>
      <c r="BBM81" s="22"/>
      <c r="BBN81" s="22"/>
      <c r="BBO81" s="22"/>
      <c r="BBP81" s="22"/>
      <c r="BBQ81" s="22"/>
      <c r="BBR81" s="21"/>
      <c r="BCU81" s="11"/>
      <c r="BEV81" s="21"/>
      <c r="BEW81" s="9"/>
      <c r="BEX81" s="24"/>
      <c r="BEY81" s="22"/>
      <c r="BEZ81" s="22"/>
      <c r="BFA81" s="22"/>
      <c r="BFB81" s="22"/>
      <c r="BFC81" s="22"/>
      <c r="BFD81" s="22"/>
      <c r="BFE81" s="22"/>
      <c r="BFF81" s="22"/>
      <c r="BFG81" s="22"/>
      <c r="BFH81" s="21"/>
      <c r="BGK81" s="11"/>
      <c r="BIL81" s="21"/>
      <c r="BIM81" s="9"/>
      <c r="BIN81" s="24"/>
      <c r="BIO81" s="22"/>
      <c r="BIP81" s="22"/>
      <c r="BIQ81" s="22"/>
      <c r="BIR81" s="22"/>
      <c r="BIS81" s="22"/>
      <c r="BIT81" s="22"/>
      <c r="BIU81" s="22"/>
      <c r="BIV81" s="22"/>
      <c r="BIW81" s="22"/>
      <c r="BIX81" s="21"/>
      <c r="BKA81" s="11"/>
      <c r="BMB81" s="21"/>
      <c r="BMC81" s="9"/>
      <c r="BMD81" s="24"/>
      <c r="BME81" s="22"/>
      <c r="BMF81" s="22"/>
      <c r="BMG81" s="22"/>
      <c r="BMH81" s="22"/>
      <c r="BMI81" s="22"/>
      <c r="BMJ81" s="22"/>
      <c r="BMK81" s="22"/>
      <c r="BML81" s="22"/>
      <c r="BMM81" s="22"/>
      <c r="BMN81" s="21"/>
      <c r="BNQ81" s="11"/>
      <c r="BPR81" s="21"/>
      <c r="BPS81" s="9"/>
      <c r="BPT81" s="24"/>
      <c r="BPU81" s="22"/>
      <c r="BPV81" s="22"/>
      <c r="BPW81" s="22"/>
      <c r="BPX81" s="22"/>
      <c r="BPY81" s="22"/>
      <c r="BPZ81" s="22"/>
      <c r="BQA81" s="22"/>
      <c r="BQB81" s="22"/>
      <c r="BQC81" s="22"/>
      <c r="BQD81" s="21"/>
      <c r="BRG81" s="11"/>
      <c r="BTH81" s="21"/>
      <c r="BTI81" s="9"/>
      <c r="BTJ81" s="24"/>
      <c r="BTK81" s="22"/>
      <c r="BTL81" s="22"/>
      <c r="BTM81" s="22"/>
      <c r="BTN81" s="22"/>
      <c r="BTO81" s="22"/>
      <c r="BTP81" s="22"/>
      <c r="BTQ81" s="22"/>
      <c r="BTR81" s="22"/>
      <c r="BTS81" s="22"/>
      <c r="BTT81" s="21"/>
      <c r="BUW81" s="11"/>
      <c r="BWX81" s="21"/>
      <c r="BWY81" s="9"/>
      <c r="BWZ81" s="24"/>
      <c r="BXA81" s="22"/>
      <c r="BXB81" s="22"/>
      <c r="BXC81" s="22"/>
      <c r="BXD81" s="22"/>
      <c r="BXE81" s="22"/>
      <c r="BXF81" s="22"/>
      <c r="BXG81" s="22"/>
      <c r="BXH81" s="22"/>
      <c r="BXI81" s="22"/>
      <c r="BXJ81" s="21"/>
      <c r="BYM81" s="11"/>
      <c r="CAN81" s="21"/>
      <c r="CAO81" s="9"/>
      <c r="CAP81" s="24"/>
      <c r="CAQ81" s="22"/>
      <c r="CAR81" s="22"/>
      <c r="CAS81" s="22"/>
      <c r="CAT81" s="22"/>
      <c r="CAU81" s="22"/>
      <c r="CAV81" s="22"/>
      <c r="CAW81" s="22"/>
      <c r="CAX81" s="22"/>
      <c r="CAY81" s="22"/>
      <c r="CAZ81" s="21"/>
      <c r="CCC81" s="11"/>
      <c r="CED81" s="21"/>
      <c r="CEE81" s="9"/>
      <c r="CEF81" s="24"/>
      <c r="CEG81" s="22"/>
      <c r="CEH81" s="22"/>
      <c r="CEI81" s="22"/>
      <c r="CEJ81" s="22"/>
      <c r="CEK81" s="22"/>
      <c r="CEL81" s="22"/>
      <c r="CEM81" s="22"/>
      <c r="CEN81" s="22"/>
      <c r="CEO81" s="22"/>
      <c r="CEP81" s="21"/>
      <c r="CFS81" s="11"/>
      <c r="CHT81" s="21"/>
      <c r="CHU81" s="9"/>
      <c r="CHV81" s="24"/>
      <c r="CHW81" s="22"/>
      <c r="CHX81" s="22"/>
      <c r="CHY81" s="22"/>
      <c r="CHZ81" s="22"/>
      <c r="CIA81" s="22"/>
      <c r="CIB81" s="22"/>
      <c r="CIC81" s="22"/>
      <c r="CID81" s="22"/>
      <c r="CIE81" s="22"/>
      <c r="CIF81" s="21"/>
      <c r="CJI81" s="11"/>
      <c r="CLJ81" s="21"/>
      <c r="CLK81" s="9"/>
      <c r="CLL81" s="24"/>
      <c r="CLM81" s="22"/>
      <c r="CLN81" s="22"/>
      <c r="CLO81" s="22"/>
      <c r="CLP81" s="22"/>
      <c r="CLQ81" s="22"/>
      <c r="CLR81" s="22"/>
      <c r="CLS81" s="22"/>
      <c r="CLT81" s="22"/>
      <c r="CLU81" s="22"/>
      <c r="CLV81" s="21"/>
      <c r="CMY81" s="11"/>
      <c r="COZ81" s="21"/>
      <c r="CPA81" s="9"/>
      <c r="CPB81" s="24"/>
      <c r="CPC81" s="22"/>
      <c r="CPD81" s="22"/>
      <c r="CPE81" s="22"/>
      <c r="CPF81" s="22"/>
      <c r="CPG81" s="22"/>
      <c r="CPH81" s="22"/>
      <c r="CPI81" s="22"/>
      <c r="CPJ81" s="22"/>
      <c r="CPK81" s="22"/>
      <c r="CPL81" s="21"/>
      <c r="CQO81" s="11"/>
      <c r="CSP81" s="21"/>
      <c r="CSQ81" s="9"/>
      <c r="CSR81" s="24"/>
      <c r="CSS81" s="22"/>
      <c r="CST81" s="22"/>
      <c r="CSU81" s="22"/>
      <c r="CSV81" s="22"/>
      <c r="CSW81" s="22"/>
      <c r="CSX81" s="22"/>
      <c r="CSY81" s="22"/>
      <c r="CSZ81" s="22"/>
      <c r="CTA81" s="22"/>
      <c r="CTB81" s="21"/>
      <c r="CUE81" s="11"/>
      <c r="CWF81" s="21"/>
      <c r="CWG81" s="9"/>
      <c r="CWH81" s="24"/>
      <c r="CWI81" s="22"/>
      <c r="CWJ81" s="22"/>
      <c r="CWK81" s="22"/>
      <c r="CWL81" s="22"/>
      <c r="CWM81" s="22"/>
      <c r="CWN81" s="22"/>
      <c r="CWO81" s="22"/>
      <c r="CWP81" s="22"/>
      <c r="CWQ81" s="22"/>
      <c r="CWR81" s="21"/>
      <c r="CXU81" s="11"/>
      <c r="CZV81" s="21"/>
      <c r="CZW81" s="9"/>
      <c r="CZX81" s="24"/>
      <c r="CZY81" s="22"/>
      <c r="CZZ81" s="22"/>
      <c r="DAA81" s="22"/>
      <c r="DAB81" s="22"/>
      <c r="DAC81" s="22"/>
      <c r="DAD81" s="22"/>
      <c r="DAE81" s="22"/>
      <c r="DAF81" s="22"/>
      <c r="DAG81" s="22"/>
      <c r="DAH81" s="21"/>
      <c r="DBK81" s="11"/>
      <c r="DDL81" s="21"/>
      <c r="DDM81" s="9"/>
      <c r="DDN81" s="24"/>
      <c r="DDO81" s="22"/>
      <c r="DDP81" s="22"/>
      <c r="DDQ81" s="22"/>
      <c r="DDR81" s="22"/>
      <c r="DDS81" s="22"/>
      <c r="DDT81" s="22"/>
      <c r="DDU81" s="22"/>
      <c r="DDV81" s="22"/>
      <c r="DDW81" s="22"/>
      <c r="DDX81" s="21"/>
      <c r="DFA81" s="11"/>
      <c r="DHB81" s="21"/>
      <c r="DHC81" s="9"/>
      <c r="DHD81" s="24"/>
      <c r="DHE81" s="22"/>
      <c r="DHF81" s="22"/>
      <c r="DHG81" s="22"/>
      <c r="DHH81" s="22"/>
      <c r="DHI81" s="22"/>
      <c r="DHJ81" s="22"/>
      <c r="DHK81" s="22"/>
      <c r="DHL81" s="22"/>
      <c r="DHM81" s="22"/>
      <c r="DHN81" s="21"/>
      <c r="DIQ81" s="11"/>
      <c r="DKR81" s="21"/>
      <c r="DKS81" s="9"/>
      <c r="DKT81" s="24"/>
      <c r="DKU81" s="22"/>
      <c r="DKV81" s="22"/>
      <c r="DKW81" s="22"/>
      <c r="DKX81" s="22"/>
      <c r="DKY81" s="22"/>
      <c r="DKZ81" s="22"/>
      <c r="DLA81" s="22"/>
      <c r="DLB81" s="22"/>
      <c r="DLC81" s="22"/>
      <c r="DLD81" s="21"/>
      <c r="DMG81" s="11"/>
      <c r="DOH81" s="21"/>
      <c r="DOI81" s="9"/>
      <c r="DOJ81" s="24"/>
      <c r="DOK81" s="22"/>
      <c r="DOL81" s="22"/>
      <c r="DOM81" s="22"/>
      <c r="DON81" s="22"/>
      <c r="DOO81" s="22"/>
      <c r="DOP81" s="22"/>
      <c r="DOQ81" s="22"/>
      <c r="DOR81" s="22"/>
      <c r="DOS81" s="22"/>
      <c r="DOT81" s="21"/>
      <c r="DPW81" s="11"/>
      <c r="DRX81" s="21"/>
      <c r="DRY81" s="9"/>
      <c r="DRZ81" s="24"/>
      <c r="DSA81" s="22"/>
      <c r="DSB81" s="22"/>
      <c r="DSC81" s="22"/>
      <c r="DSD81" s="22"/>
      <c r="DSE81" s="22"/>
      <c r="DSF81" s="22"/>
      <c r="DSG81" s="22"/>
      <c r="DSH81" s="22"/>
      <c r="DSI81" s="22"/>
      <c r="DSJ81" s="21"/>
      <c r="DTM81" s="11"/>
      <c r="DVN81" s="21"/>
      <c r="DVO81" s="9"/>
      <c r="DVP81" s="24"/>
      <c r="DVQ81" s="22"/>
      <c r="DVR81" s="22"/>
      <c r="DVS81" s="22"/>
      <c r="DVT81" s="22"/>
      <c r="DVU81" s="22"/>
      <c r="DVV81" s="22"/>
      <c r="DVW81" s="22"/>
      <c r="DVX81" s="22"/>
      <c r="DVY81" s="22"/>
      <c r="DVZ81" s="21"/>
      <c r="DXC81" s="11"/>
      <c r="DZD81" s="21"/>
      <c r="DZE81" s="9"/>
      <c r="DZF81" s="24"/>
      <c r="DZG81" s="22"/>
      <c r="DZH81" s="22"/>
      <c r="DZI81" s="22"/>
      <c r="DZJ81" s="22"/>
      <c r="DZK81" s="22"/>
      <c r="DZL81" s="22"/>
      <c r="DZM81" s="22"/>
      <c r="DZN81" s="22"/>
      <c r="DZO81" s="22"/>
      <c r="DZP81" s="21"/>
      <c r="EAS81" s="11"/>
      <c r="ECT81" s="21"/>
      <c r="ECU81" s="9"/>
      <c r="ECV81" s="24"/>
      <c r="ECW81" s="22"/>
      <c r="ECX81" s="22"/>
      <c r="ECY81" s="22"/>
      <c r="ECZ81" s="22"/>
      <c r="EDA81" s="22"/>
      <c r="EDB81" s="22"/>
      <c r="EDC81" s="22"/>
      <c r="EDD81" s="22"/>
      <c r="EDE81" s="22"/>
      <c r="EDF81" s="21"/>
      <c r="EEI81" s="11"/>
      <c r="EGJ81" s="21"/>
      <c r="EGK81" s="9"/>
      <c r="EGL81" s="24"/>
      <c r="EGM81" s="22"/>
      <c r="EGN81" s="22"/>
      <c r="EGO81" s="22"/>
      <c r="EGP81" s="22"/>
      <c r="EGQ81" s="22"/>
      <c r="EGR81" s="22"/>
      <c r="EGS81" s="22"/>
      <c r="EGT81" s="22"/>
      <c r="EGU81" s="22"/>
      <c r="EGV81" s="21"/>
      <c r="EHY81" s="11"/>
      <c r="EJZ81" s="21"/>
      <c r="EKA81" s="9"/>
      <c r="EKB81" s="24"/>
      <c r="EKC81" s="22"/>
      <c r="EKD81" s="22"/>
      <c r="EKE81" s="22"/>
      <c r="EKF81" s="22"/>
      <c r="EKG81" s="22"/>
      <c r="EKH81" s="22"/>
      <c r="EKI81" s="22"/>
      <c r="EKJ81" s="22"/>
      <c r="EKK81" s="22"/>
      <c r="EKL81" s="21"/>
      <c r="ELO81" s="11"/>
      <c r="ENP81" s="21"/>
      <c r="ENQ81" s="9"/>
      <c r="ENR81" s="24"/>
      <c r="ENS81" s="22"/>
      <c r="ENT81" s="22"/>
      <c r="ENU81" s="22"/>
      <c r="ENV81" s="22"/>
      <c r="ENW81" s="22"/>
      <c r="ENX81" s="22"/>
      <c r="ENY81" s="22"/>
      <c r="ENZ81" s="22"/>
      <c r="EOA81" s="22"/>
      <c r="EOB81" s="21"/>
      <c r="EPE81" s="11"/>
      <c r="ERF81" s="21"/>
      <c r="ERG81" s="9"/>
      <c r="ERH81" s="24"/>
      <c r="ERI81" s="22"/>
      <c r="ERJ81" s="22"/>
      <c r="ERK81" s="22"/>
      <c r="ERL81" s="22"/>
      <c r="ERM81" s="22"/>
      <c r="ERN81" s="22"/>
      <c r="ERO81" s="22"/>
      <c r="ERP81" s="22"/>
      <c r="ERQ81" s="22"/>
      <c r="ERR81" s="21"/>
      <c r="ESU81" s="11"/>
      <c r="EUV81" s="21"/>
      <c r="EUW81" s="9"/>
      <c r="EUX81" s="24"/>
      <c r="EUY81" s="22"/>
      <c r="EUZ81" s="22"/>
      <c r="EVA81" s="22"/>
      <c r="EVB81" s="22"/>
      <c r="EVC81" s="22"/>
      <c r="EVD81" s="22"/>
      <c r="EVE81" s="22"/>
      <c r="EVF81" s="22"/>
      <c r="EVG81" s="22"/>
      <c r="EVH81" s="21"/>
      <c r="EWK81" s="11"/>
      <c r="EYL81" s="21"/>
      <c r="EYM81" s="9"/>
      <c r="EYN81" s="24"/>
      <c r="EYO81" s="22"/>
      <c r="EYP81" s="22"/>
      <c r="EYQ81" s="22"/>
      <c r="EYR81" s="22"/>
      <c r="EYS81" s="22"/>
      <c r="EYT81" s="22"/>
      <c r="EYU81" s="22"/>
      <c r="EYV81" s="22"/>
      <c r="EYW81" s="22"/>
      <c r="EYX81" s="21"/>
      <c r="FAA81" s="11"/>
      <c r="FCB81" s="21"/>
      <c r="FCC81" s="9"/>
      <c r="FCD81" s="24"/>
      <c r="FCE81" s="22"/>
      <c r="FCF81" s="22"/>
      <c r="FCG81" s="22"/>
      <c r="FCH81" s="22"/>
      <c r="FCI81" s="22"/>
      <c r="FCJ81" s="22"/>
      <c r="FCK81" s="22"/>
      <c r="FCL81" s="22"/>
      <c r="FCM81" s="22"/>
      <c r="FCN81" s="21"/>
      <c r="FDQ81" s="11"/>
      <c r="FFR81" s="21"/>
      <c r="FFS81" s="9"/>
      <c r="FFT81" s="24"/>
      <c r="FFU81" s="22"/>
      <c r="FFV81" s="22"/>
      <c r="FFW81" s="22"/>
      <c r="FFX81" s="22"/>
      <c r="FFY81" s="22"/>
      <c r="FFZ81" s="22"/>
      <c r="FGA81" s="22"/>
      <c r="FGB81" s="22"/>
      <c r="FGC81" s="22"/>
      <c r="FGD81" s="21"/>
      <c r="FHG81" s="11"/>
      <c r="FJH81" s="21"/>
      <c r="FJI81" s="9"/>
      <c r="FJJ81" s="24"/>
      <c r="FJK81" s="22"/>
      <c r="FJL81" s="22"/>
      <c r="FJM81" s="22"/>
      <c r="FJN81" s="22"/>
      <c r="FJO81" s="22"/>
      <c r="FJP81" s="22"/>
      <c r="FJQ81" s="22"/>
      <c r="FJR81" s="22"/>
      <c r="FJS81" s="22"/>
      <c r="FJT81" s="21"/>
      <c r="FKW81" s="11"/>
      <c r="FMX81" s="21"/>
      <c r="FMY81" s="9"/>
      <c r="FMZ81" s="24"/>
      <c r="FNA81" s="22"/>
      <c r="FNB81" s="22"/>
      <c r="FNC81" s="22"/>
      <c r="FND81" s="22"/>
      <c r="FNE81" s="22"/>
      <c r="FNF81" s="22"/>
      <c r="FNG81" s="22"/>
      <c r="FNH81" s="22"/>
      <c r="FNI81" s="22"/>
      <c r="FNJ81" s="21"/>
      <c r="FOM81" s="11"/>
      <c r="FQN81" s="21"/>
      <c r="FQO81" s="9"/>
      <c r="FQP81" s="24"/>
      <c r="FQQ81" s="22"/>
      <c r="FQR81" s="22"/>
      <c r="FQS81" s="22"/>
      <c r="FQT81" s="22"/>
      <c r="FQU81" s="22"/>
      <c r="FQV81" s="22"/>
      <c r="FQW81" s="22"/>
      <c r="FQX81" s="22"/>
      <c r="FQY81" s="22"/>
      <c r="FQZ81" s="21"/>
      <c r="FSC81" s="11"/>
      <c r="FUD81" s="21"/>
      <c r="FUE81" s="9"/>
      <c r="FUF81" s="24"/>
      <c r="FUG81" s="22"/>
      <c r="FUH81" s="22"/>
      <c r="FUI81" s="22"/>
      <c r="FUJ81" s="22"/>
      <c r="FUK81" s="22"/>
      <c r="FUL81" s="22"/>
      <c r="FUM81" s="22"/>
      <c r="FUN81" s="22"/>
      <c r="FUO81" s="22"/>
      <c r="FUP81" s="21"/>
      <c r="FVS81" s="11"/>
      <c r="FXT81" s="21"/>
      <c r="FXU81" s="9"/>
      <c r="FXV81" s="24"/>
      <c r="FXW81" s="22"/>
      <c r="FXX81" s="22"/>
      <c r="FXY81" s="22"/>
      <c r="FXZ81" s="22"/>
      <c r="FYA81" s="22"/>
      <c r="FYB81" s="22"/>
      <c r="FYC81" s="22"/>
      <c r="FYD81" s="22"/>
      <c r="FYE81" s="22"/>
      <c r="FYF81" s="21"/>
      <c r="FZI81" s="11"/>
      <c r="GBJ81" s="21"/>
      <c r="GBK81" s="9"/>
      <c r="GBL81" s="24"/>
      <c r="GBM81" s="22"/>
      <c r="GBN81" s="22"/>
      <c r="GBO81" s="22"/>
      <c r="GBP81" s="22"/>
      <c r="GBQ81" s="22"/>
      <c r="GBR81" s="22"/>
      <c r="GBS81" s="22"/>
      <c r="GBT81" s="22"/>
      <c r="GBU81" s="22"/>
      <c r="GBV81" s="21"/>
      <c r="GCY81" s="11"/>
      <c r="GEZ81" s="21"/>
      <c r="GFA81" s="9"/>
      <c r="GFB81" s="24"/>
      <c r="GFC81" s="22"/>
      <c r="GFD81" s="22"/>
      <c r="GFE81" s="22"/>
      <c r="GFF81" s="22"/>
      <c r="GFG81" s="22"/>
      <c r="GFH81" s="22"/>
      <c r="GFI81" s="22"/>
      <c r="GFJ81" s="22"/>
      <c r="GFK81" s="22"/>
      <c r="GFL81" s="21"/>
      <c r="GGO81" s="11"/>
      <c r="GIP81" s="21"/>
      <c r="GIQ81" s="9"/>
      <c r="GIR81" s="24"/>
      <c r="GIS81" s="22"/>
      <c r="GIT81" s="22"/>
      <c r="GIU81" s="22"/>
      <c r="GIV81" s="22"/>
      <c r="GIW81" s="22"/>
      <c r="GIX81" s="22"/>
      <c r="GIY81" s="22"/>
      <c r="GIZ81" s="22"/>
      <c r="GJA81" s="22"/>
      <c r="GJB81" s="21"/>
      <c r="GKE81" s="11"/>
      <c r="GMF81" s="21"/>
      <c r="GMG81" s="9"/>
      <c r="GMH81" s="24"/>
      <c r="GMI81" s="22"/>
      <c r="GMJ81" s="22"/>
      <c r="GMK81" s="22"/>
      <c r="GML81" s="22"/>
      <c r="GMM81" s="22"/>
      <c r="GMN81" s="22"/>
      <c r="GMO81" s="22"/>
      <c r="GMP81" s="22"/>
      <c r="GMQ81" s="22"/>
      <c r="GMR81" s="21"/>
      <c r="GNU81" s="11"/>
      <c r="GPV81" s="21"/>
      <c r="GPW81" s="9"/>
      <c r="GPX81" s="24"/>
      <c r="GPY81" s="22"/>
      <c r="GPZ81" s="22"/>
      <c r="GQA81" s="22"/>
      <c r="GQB81" s="22"/>
      <c r="GQC81" s="22"/>
      <c r="GQD81" s="22"/>
      <c r="GQE81" s="22"/>
      <c r="GQF81" s="22"/>
      <c r="GQG81" s="22"/>
      <c r="GQH81" s="21"/>
      <c r="GRK81" s="11"/>
      <c r="GTL81" s="21"/>
      <c r="GTM81" s="9"/>
      <c r="GTN81" s="24"/>
      <c r="GTO81" s="22"/>
      <c r="GTP81" s="22"/>
      <c r="GTQ81" s="22"/>
      <c r="GTR81" s="22"/>
      <c r="GTS81" s="22"/>
      <c r="GTT81" s="22"/>
      <c r="GTU81" s="22"/>
      <c r="GTV81" s="22"/>
      <c r="GTW81" s="22"/>
      <c r="GTX81" s="21"/>
      <c r="GVA81" s="11"/>
      <c r="GXB81" s="21"/>
      <c r="GXC81" s="9"/>
      <c r="GXD81" s="24"/>
      <c r="GXE81" s="22"/>
      <c r="GXF81" s="22"/>
      <c r="GXG81" s="22"/>
      <c r="GXH81" s="22"/>
      <c r="GXI81" s="22"/>
      <c r="GXJ81" s="22"/>
      <c r="GXK81" s="22"/>
      <c r="GXL81" s="22"/>
      <c r="GXM81" s="22"/>
      <c r="GXN81" s="21"/>
      <c r="GYQ81" s="11"/>
      <c r="HAR81" s="21"/>
      <c r="HAS81" s="9"/>
      <c r="HAT81" s="24"/>
      <c r="HAU81" s="22"/>
      <c r="HAV81" s="22"/>
      <c r="HAW81" s="22"/>
      <c r="HAX81" s="22"/>
      <c r="HAY81" s="22"/>
      <c r="HAZ81" s="22"/>
      <c r="HBA81" s="22"/>
      <c r="HBB81" s="22"/>
      <c r="HBC81" s="22"/>
      <c r="HBD81" s="21"/>
      <c r="HCG81" s="11"/>
      <c r="HEH81" s="21"/>
      <c r="HEI81" s="9"/>
      <c r="HEJ81" s="24"/>
      <c r="HEK81" s="22"/>
      <c r="HEL81" s="22"/>
      <c r="HEM81" s="22"/>
      <c r="HEN81" s="22"/>
      <c r="HEO81" s="22"/>
      <c r="HEP81" s="22"/>
      <c r="HEQ81" s="22"/>
      <c r="HER81" s="22"/>
      <c r="HES81" s="22"/>
      <c r="HET81" s="21"/>
      <c r="HFW81" s="11"/>
      <c r="HHX81" s="21"/>
      <c r="HHY81" s="9"/>
      <c r="HHZ81" s="24"/>
      <c r="HIA81" s="22"/>
      <c r="HIB81" s="22"/>
      <c r="HIC81" s="22"/>
      <c r="HID81" s="22"/>
      <c r="HIE81" s="22"/>
      <c r="HIF81" s="22"/>
      <c r="HIG81" s="22"/>
      <c r="HIH81" s="22"/>
      <c r="HII81" s="22"/>
      <c r="HIJ81" s="21"/>
      <c r="HJM81" s="11"/>
      <c r="HLN81" s="21"/>
      <c r="HLO81" s="9"/>
      <c r="HLP81" s="24"/>
      <c r="HLQ81" s="22"/>
      <c r="HLR81" s="22"/>
      <c r="HLS81" s="22"/>
      <c r="HLT81" s="22"/>
      <c r="HLU81" s="22"/>
      <c r="HLV81" s="22"/>
      <c r="HLW81" s="22"/>
      <c r="HLX81" s="22"/>
      <c r="HLY81" s="22"/>
      <c r="HLZ81" s="21"/>
      <c r="HNC81" s="11"/>
      <c r="HPD81" s="21"/>
      <c r="HPE81" s="9"/>
      <c r="HPF81" s="24"/>
      <c r="HPG81" s="22"/>
      <c r="HPH81" s="22"/>
      <c r="HPI81" s="22"/>
      <c r="HPJ81" s="22"/>
      <c r="HPK81" s="22"/>
      <c r="HPL81" s="22"/>
      <c r="HPM81" s="22"/>
      <c r="HPN81" s="22"/>
      <c r="HPO81" s="22"/>
      <c r="HPP81" s="21"/>
      <c r="HQS81" s="11"/>
      <c r="HST81" s="21"/>
      <c r="HSU81" s="9"/>
      <c r="HSV81" s="24"/>
      <c r="HSW81" s="22"/>
      <c r="HSX81" s="22"/>
      <c r="HSY81" s="22"/>
      <c r="HSZ81" s="22"/>
      <c r="HTA81" s="22"/>
      <c r="HTB81" s="22"/>
      <c r="HTC81" s="22"/>
      <c r="HTD81" s="22"/>
      <c r="HTE81" s="22"/>
      <c r="HTF81" s="21"/>
      <c r="HUI81" s="11"/>
      <c r="HWJ81" s="21"/>
      <c r="HWK81" s="9"/>
      <c r="HWL81" s="24"/>
      <c r="HWM81" s="22"/>
      <c r="HWN81" s="22"/>
      <c r="HWO81" s="22"/>
      <c r="HWP81" s="22"/>
      <c r="HWQ81" s="22"/>
      <c r="HWR81" s="22"/>
      <c r="HWS81" s="22"/>
      <c r="HWT81" s="22"/>
      <c r="HWU81" s="22"/>
      <c r="HWV81" s="21"/>
      <c r="HXY81" s="11"/>
      <c r="HZZ81" s="21"/>
      <c r="IAA81" s="9"/>
      <c r="IAB81" s="24"/>
      <c r="IAC81" s="22"/>
      <c r="IAD81" s="22"/>
      <c r="IAE81" s="22"/>
      <c r="IAF81" s="22"/>
      <c r="IAG81" s="22"/>
      <c r="IAH81" s="22"/>
      <c r="IAI81" s="22"/>
      <c r="IAJ81" s="22"/>
      <c r="IAK81" s="22"/>
      <c r="IAL81" s="21"/>
      <c r="IBO81" s="11"/>
      <c r="IDP81" s="21"/>
      <c r="IDQ81" s="9"/>
      <c r="IDR81" s="24"/>
      <c r="IDS81" s="22"/>
      <c r="IDT81" s="22"/>
      <c r="IDU81" s="22"/>
      <c r="IDV81" s="22"/>
      <c r="IDW81" s="22"/>
      <c r="IDX81" s="22"/>
      <c r="IDY81" s="22"/>
      <c r="IDZ81" s="22"/>
      <c r="IEA81" s="22"/>
      <c r="IEB81" s="21"/>
      <c r="IFE81" s="11"/>
      <c r="IHF81" s="21"/>
      <c r="IHG81" s="9"/>
      <c r="IHH81" s="24"/>
      <c r="IHI81" s="22"/>
      <c r="IHJ81" s="22"/>
      <c r="IHK81" s="22"/>
      <c r="IHL81" s="22"/>
      <c r="IHM81" s="22"/>
      <c r="IHN81" s="22"/>
      <c r="IHO81" s="22"/>
      <c r="IHP81" s="22"/>
      <c r="IHQ81" s="22"/>
      <c r="IHR81" s="21"/>
      <c r="IIU81" s="11"/>
      <c r="IKV81" s="21"/>
      <c r="IKW81" s="9"/>
      <c r="IKX81" s="24"/>
      <c r="IKY81" s="22"/>
      <c r="IKZ81" s="22"/>
      <c r="ILA81" s="22"/>
      <c r="ILB81" s="22"/>
      <c r="ILC81" s="22"/>
      <c r="ILD81" s="22"/>
      <c r="ILE81" s="22"/>
      <c r="ILF81" s="22"/>
      <c r="ILG81" s="22"/>
      <c r="ILH81" s="21"/>
      <c r="IMK81" s="11"/>
      <c r="IOL81" s="21"/>
      <c r="IOM81" s="9"/>
      <c r="ION81" s="24"/>
      <c r="IOO81" s="22"/>
      <c r="IOP81" s="22"/>
      <c r="IOQ81" s="22"/>
      <c r="IOR81" s="22"/>
      <c r="IOS81" s="22"/>
      <c r="IOT81" s="22"/>
      <c r="IOU81" s="22"/>
      <c r="IOV81" s="22"/>
      <c r="IOW81" s="22"/>
      <c r="IOX81" s="21"/>
      <c r="IQA81" s="11"/>
      <c r="ISB81" s="21"/>
      <c r="ISC81" s="9"/>
      <c r="ISD81" s="24"/>
      <c r="ISE81" s="22"/>
      <c r="ISF81" s="22"/>
      <c r="ISG81" s="22"/>
      <c r="ISH81" s="22"/>
      <c r="ISI81" s="22"/>
      <c r="ISJ81" s="22"/>
      <c r="ISK81" s="22"/>
      <c r="ISL81" s="22"/>
      <c r="ISM81" s="22"/>
      <c r="ISN81" s="21"/>
      <c r="ITQ81" s="11"/>
      <c r="IVR81" s="21"/>
      <c r="IVS81" s="9"/>
      <c r="IVT81" s="24"/>
      <c r="IVU81" s="22"/>
      <c r="IVV81" s="22"/>
      <c r="IVW81" s="22"/>
      <c r="IVX81" s="22"/>
      <c r="IVY81" s="22"/>
      <c r="IVZ81" s="22"/>
      <c r="IWA81" s="22"/>
      <c r="IWB81" s="22"/>
      <c r="IWC81" s="22"/>
      <c r="IWD81" s="21"/>
      <c r="IXG81" s="11"/>
      <c r="IZH81" s="21"/>
      <c r="IZI81" s="9"/>
      <c r="IZJ81" s="24"/>
      <c r="IZK81" s="22"/>
      <c r="IZL81" s="22"/>
      <c r="IZM81" s="22"/>
      <c r="IZN81" s="22"/>
      <c r="IZO81" s="22"/>
      <c r="IZP81" s="22"/>
      <c r="IZQ81" s="22"/>
      <c r="IZR81" s="22"/>
      <c r="IZS81" s="22"/>
      <c r="IZT81" s="21"/>
      <c r="JAW81" s="11"/>
      <c r="JCX81" s="21"/>
      <c r="JCY81" s="9"/>
      <c r="JCZ81" s="24"/>
      <c r="JDA81" s="22"/>
      <c r="JDB81" s="22"/>
      <c r="JDC81" s="22"/>
      <c r="JDD81" s="22"/>
      <c r="JDE81" s="22"/>
      <c r="JDF81" s="22"/>
      <c r="JDG81" s="22"/>
      <c r="JDH81" s="22"/>
      <c r="JDI81" s="22"/>
      <c r="JDJ81" s="21"/>
      <c r="JEM81" s="11"/>
      <c r="JGN81" s="21"/>
      <c r="JGO81" s="9"/>
      <c r="JGP81" s="24"/>
      <c r="JGQ81" s="22"/>
      <c r="JGR81" s="22"/>
      <c r="JGS81" s="22"/>
      <c r="JGT81" s="22"/>
      <c r="JGU81" s="22"/>
      <c r="JGV81" s="22"/>
      <c r="JGW81" s="22"/>
      <c r="JGX81" s="22"/>
      <c r="JGY81" s="22"/>
      <c r="JGZ81" s="21"/>
      <c r="JIC81" s="11"/>
      <c r="JKD81" s="21"/>
      <c r="JKE81" s="9"/>
      <c r="JKF81" s="24"/>
      <c r="JKG81" s="22"/>
      <c r="JKH81" s="22"/>
      <c r="JKI81" s="22"/>
      <c r="JKJ81" s="22"/>
      <c r="JKK81" s="22"/>
      <c r="JKL81" s="22"/>
      <c r="JKM81" s="22"/>
      <c r="JKN81" s="22"/>
      <c r="JKO81" s="22"/>
      <c r="JKP81" s="21"/>
      <c r="JLS81" s="11"/>
      <c r="JNT81" s="21"/>
      <c r="JNU81" s="9"/>
      <c r="JNV81" s="24"/>
      <c r="JNW81" s="22"/>
      <c r="JNX81" s="22"/>
      <c r="JNY81" s="22"/>
      <c r="JNZ81" s="22"/>
      <c r="JOA81" s="22"/>
      <c r="JOB81" s="22"/>
      <c r="JOC81" s="22"/>
      <c r="JOD81" s="22"/>
      <c r="JOE81" s="22"/>
      <c r="JOF81" s="21"/>
      <c r="JPI81" s="11"/>
      <c r="JRJ81" s="21"/>
      <c r="JRK81" s="9"/>
      <c r="JRL81" s="24"/>
      <c r="JRM81" s="22"/>
      <c r="JRN81" s="22"/>
      <c r="JRO81" s="22"/>
      <c r="JRP81" s="22"/>
      <c r="JRQ81" s="22"/>
      <c r="JRR81" s="22"/>
      <c r="JRS81" s="22"/>
      <c r="JRT81" s="22"/>
      <c r="JRU81" s="22"/>
      <c r="JRV81" s="21"/>
      <c r="JSY81" s="11"/>
      <c r="JUZ81" s="21"/>
      <c r="JVA81" s="9"/>
      <c r="JVB81" s="24"/>
      <c r="JVC81" s="22"/>
      <c r="JVD81" s="22"/>
      <c r="JVE81" s="22"/>
      <c r="JVF81" s="22"/>
      <c r="JVG81" s="22"/>
      <c r="JVH81" s="22"/>
      <c r="JVI81" s="22"/>
      <c r="JVJ81" s="22"/>
      <c r="JVK81" s="22"/>
      <c r="JVL81" s="21"/>
      <c r="JWO81" s="11"/>
      <c r="JYP81" s="21"/>
      <c r="JYQ81" s="9"/>
      <c r="JYR81" s="24"/>
      <c r="JYS81" s="22"/>
      <c r="JYT81" s="22"/>
      <c r="JYU81" s="22"/>
      <c r="JYV81" s="22"/>
      <c r="JYW81" s="22"/>
      <c r="JYX81" s="22"/>
      <c r="JYY81" s="22"/>
      <c r="JYZ81" s="22"/>
      <c r="JZA81" s="22"/>
      <c r="JZB81" s="21"/>
      <c r="KAE81" s="11"/>
      <c r="KCF81" s="21"/>
      <c r="KCG81" s="9"/>
      <c r="KCH81" s="24"/>
      <c r="KCI81" s="22"/>
      <c r="KCJ81" s="22"/>
      <c r="KCK81" s="22"/>
      <c r="KCL81" s="22"/>
      <c r="KCM81" s="22"/>
      <c r="KCN81" s="22"/>
      <c r="KCO81" s="22"/>
      <c r="KCP81" s="22"/>
      <c r="KCQ81" s="22"/>
      <c r="KCR81" s="21"/>
      <c r="KDU81" s="11"/>
      <c r="KFV81" s="21"/>
      <c r="KFW81" s="9"/>
      <c r="KFX81" s="24"/>
      <c r="KFY81" s="22"/>
      <c r="KFZ81" s="22"/>
      <c r="KGA81" s="22"/>
      <c r="KGB81" s="22"/>
      <c r="KGC81" s="22"/>
      <c r="KGD81" s="22"/>
      <c r="KGE81" s="22"/>
      <c r="KGF81" s="22"/>
      <c r="KGG81" s="22"/>
      <c r="KGH81" s="21"/>
      <c r="KHK81" s="11"/>
      <c r="KJL81" s="21"/>
      <c r="KJM81" s="9"/>
      <c r="KJN81" s="24"/>
      <c r="KJO81" s="22"/>
      <c r="KJP81" s="22"/>
      <c r="KJQ81" s="22"/>
      <c r="KJR81" s="22"/>
      <c r="KJS81" s="22"/>
      <c r="KJT81" s="22"/>
      <c r="KJU81" s="22"/>
      <c r="KJV81" s="22"/>
      <c r="KJW81" s="22"/>
      <c r="KJX81" s="21"/>
      <c r="KLA81" s="11"/>
      <c r="KNB81" s="21"/>
      <c r="KNC81" s="9"/>
      <c r="KND81" s="24"/>
      <c r="KNE81" s="22"/>
      <c r="KNF81" s="22"/>
      <c r="KNG81" s="22"/>
      <c r="KNH81" s="22"/>
      <c r="KNI81" s="22"/>
      <c r="KNJ81" s="22"/>
      <c r="KNK81" s="22"/>
      <c r="KNL81" s="22"/>
      <c r="KNM81" s="22"/>
      <c r="KNN81" s="21"/>
      <c r="KOQ81" s="11"/>
      <c r="KQR81" s="21"/>
      <c r="KQS81" s="9"/>
      <c r="KQT81" s="24"/>
      <c r="KQU81" s="22"/>
      <c r="KQV81" s="22"/>
      <c r="KQW81" s="22"/>
      <c r="KQX81" s="22"/>
      <c r="KQY81" s="22"/>
      <c r="KQZ81" s="22"/>
      <c r="KRA81" s="22"/>
      <c r="KRB81" s="22"/>
      <c r="KRC81" s="22"/>
      <c r="KRD81" s="21"/>
      <c r="KSG81" s="11"/>
      <c r="KUH81" s="21"/>
      <c r="KUI81" s="9"/>
      <c r="KUJ81" s="24"/>
      <c r="KUK81" s="22"/>
      <c r="KUL81" s="22"/>
      <c r="KUM81" s="22"/>
      <c r="KUN81" s="22"/>
      <c r="KUO81" s="22"/>
      <c r="KUP81" s="22"/>
      <c r="KUQ81" s="22"/>
      <c r="KUR81" s="22"/>
      <c r="KUS81" s="22"/>
      <c r="KUT81" s="21"/>
      <c r="KVW81" s="11"/>
      <c r="KXX81" s="21"/>
      <c r="KXY81" s="9"/>
      <c r="KXZ81" s="24"/>
      <c r="KYA81" s="22"/>
      <c r="KYB81" s="22"/>
      <c r="KYC81" s="22"/>
      <c r="KYD81" s="22"/>
      <c r="KYE81" s="22"/>
      <c r="KYF81" s="22"/>
      <c r="KYG81" s="22"/>
      <c r="KYH81" s="22"/>
      <c r="KYI81" s="22"/>
      <c r="KYJ81" s="21"/>
      <c r="KZM81" s="11"/>
      <c r="LBN81" s="21"/>
      <c r="LBO81" s="9"/>
      <c r="LBP81" s="24"/>
      <c r="LBQ81" s="22"/>
      <c r="LBR81" s="22"/>
      <c r="LBS81" s="22"/>
      <c r="LBT81" s="22"/>
      <c r="LBU81" s="22"/>
      <c r="LBV81" s="22"/>
      <c r="LBW81" s="22"/>
      <c r="LBX81" s="22"/>
      <c r="LBY81" s="22"/>
      <c r="LBZ81" s="21"/>
      <c r="LDC81" s="11"/>
      <c r="LFD81" s="21"/>
      <c r="LFE81" s="9"/>
      <c r="LFF81" s="24"/>
      <c r="LFG81" s="22"/>
      <c r="LFH81" s="22"/>
      <c r="LFI81" s="22"/>
      <c r="LFJ81" s="22"/>
      <c r="LFK81" s="22"/>
      <c r="LFL81" s="22"/>
      <c r="LFM81" s="22"/>
      <c r="LFN81" s="22"/>
      <c r="LFO81" s="22"/>
      <c r="LFP81" s="21"/>
      <c r="LGS81" s="11"/>
      <c r="LIT81" s="21"/>
      <c r="LIU81" s="9"/>
      <c r="LIV81" s="24"/>
      <c r="LIW81" s="22"/>
      <c r="LIX81" s="22"/>
      <c r="LIY81" s="22"/>
      <c r="LIZ81" s="22"/>
      <c r="LJA81" s="22"/>
      <c r="LJB81" s="22"/>
      <c r="LJC81" s="22"/>
      <c r="LJD81" s="22"/>
      <c r="LJE81" s="22"/>
      <c r="LJF81" s="21"/>
      <c r="LKI81" s="11"/>
      <c r="LMJ81" s="21"/>
      <c r="LMK81" s="9"/>
      <c r="LML81" s="24"/>
      <c r="LMM81" s="22"/>
      <c r="LMN81" s="22"/>
      <c r="LMO81" s="22"/>
      <c r="LMP81" s="22"/>
      <c r="LMQ81" s="22"/>
      <c r="LMR81" s="22"/>
      <c r="LMS81" s="22"/>
      <c r="LMT81" s="22"/>
      <c r="LMU81" s="22"/>
      <c r="LMV81" s="21"/>
      <c r="LNY81" s="11"/>
      <c r="LPZ81" s="21"/>
      <c r="LQA81" s="9"/>
      <c r="LQB81" s="24"/>
      <c r="LQC81" s="22"/>
      <c r="LQD81" s="22"/>
      <c r="LQE81" s="22"/>
      <c r="LQF81" s="22"/>
      <c r="LQG81" s="22"/>
      <c r="LQH81" s="22"/>
      <c r="LQI81" s="22"/>
      <c r="LQJ81" s="22"/>
      <c r="LQK81" s="22"/>
      <c r="LQL81" s="21"/>
      <c r="LRO81" s="11"/>
      <c r="LTP81" s="21"/>
      <c r="LTQ81" s="9"/>
      <c r="LTR81" s="24"/>
      <c r="LTS81" s="22"/>
      <c r="LTT81" s="22"/>
      <c r="LTU81" s="22"/>
      <c r="LTV81" s="22"/>
      <c r="LTW81" s="22"/>
      <c r="LTX81" s="22"/>
      <c r="LTY81" s="22"/>
      <c r="LTZ81" s="22"/>
      <c r="LUA81" s="22"/>
      <c r="LUB81" s="21"/>
      <c r="LVE81" s="11"/>
      <c r="LXF81" s="21"/>
      <c r="LXG81" s="9"/>
      <c r="LXH81" s="24"/>
      <c r="LXI81" s="22"/>
      <c r="LXJ81" s="22"/>
      <c r="LXK81" s="22"/>
      <c r="LXL81" s="22"/>
      <c r="LXM81" s="22"/>
      <c r="LXN81" s="22"/>
      <c r="LXO81" s="22"/>
      <c r="LXP81" s="22"/>
      <c r="LXQ81" s="22"/>
      <c r="LXR81" s="21"/>
      <c r="LYU81" s="11"/>
      <c r="MAV81" s="21"/>
      <c r="MAW81" s="9"/>
      <c r="MAX81" s="24"/>
      <c r="MAY81" s="22"/>
      <c r="MAZ81" s="22"/>
      <c r="MBA81" s="22"/>
      <c r="MBB81" s="22"/>
      <c r="MBC81" s="22"/>
      <c r="MBD81" s="22"/>
      <c r="MBE81" s="22"/>
      <c r="MBF81" s="22"/>
      <c r="MBG81" s="22"/>
      <c r="MBH81" s="21"/>
      <c r="MCK81" s="11"/>
      <c r="MEL81" s="21"/>
      <c r="MEM81" s="9"/>
      <c r="MEN81" s="24"/>
      <c r="MEO81" s="22"/>
      <c r="MEP81" s="22"/>
      <c r="MEQ81" s="22"/>
      <c r="MER81" s="22"/>
      <c r="MES81" s="22"/>
      <c r="MET81" s="22"/>
      <c r="MEU81" s="22"/>
      <c r="MEV81" s="22"/>
      <c r="MEW81" s="22"/>
      <c r="MEX81" s="21"/>
      <c r="MGA81" s="11"/>
      <c r="MIB81" s="21"/>
      <c r="MIC81" s="9"/>
      <c r="MID81" s="24"/>
      <c r="MIE81" s="22"/>
      <c r="MIF81" s="22"/>
      <c r="MIG81" s="22"/>
      <c r="MIH81" s="22"/>
      <c r="MII81" s="22"/>
      <c r="MIJ81" s="22"/>
      <c r="MIK81" s="22"/>
      <c r="MIL81" s="22"/>
      <c r="MIM81" s="22"/>
      <c r="MIN81" s="21"/>
      <c r="MJQ81" s="11"/>
      <c r="MLR81" s="21"/>
      <c r="MLS81" s="9"/>
      <c r="MLT81" s="24"/>
      <c r="MLU81" s="22"/>
      <c r="MLV81" s="22"/>
      <c r="MLW81" s="22"/>
      <c r="MLX81" s="22"/>
      <c r="MLY81" s="22"/>
      <c r="MLZ81" s="22"/>
      <c r="MMA81" s="22"/>
      <c r="MMB81" s="22"/>
      <c r="MMC81" s="22"/>
      <c r="MMD81" s="21"/>
      <c r="MNG81" s="11"/>
      <c r="MPH81" s="21"/>
      <c r="MPI81" s="9"/>
      <c r="MPJ81" s="24"/>
      <c r="MPK81" s="22"/>
      <c r="MPL81" s="22"/>
      <c r="MPM81" s="22"/>
      <c r="MPN81" s="22"/>
      <c r="MPO81" s="22"/>
      <c r="MPP81" s="22"/>
      <c r="MPQ81" s="22"/>
      <c r="MPR81" s="22"/>
      <c r="MPS81" s="22"/>
      <c r="MPT81" s="21"/>
      <c r="MQW81" s="11"/>
      <c r="MSX81" s="21"/>
      <c r="MSY81" s="9"/>
      <c r="MSZ81" s="24"/>
      <c r="MTA81" s="22"/>
      <c r="MTB81" s="22"/>
      <c r="MTC81" s="22"/>
      <c r="MTD81" s="22"/>
      <c r="MTE81" s="22"/>
      <c r="MTF81" s="22"/>
      <c r="MTG81" s="22"/>
      <c r="MTH81" s="22"/>
      <c r="MTI81" s="22"/>
      <c r="MTJ81" s="21"/>
      <c r="MUM81" s="11"/>
      <c r="MWN81" s="21"/>
      <c r="MWO81" s="9"/>
      <c r="MWP81" s="24"/>
      <c r="MWQ81" s="22"/>
      <c r="MWR81" s="22"/>
      <c r="MWS81" s="22"/>
      <c r="MWT81" s="22"/>
      <c r="MWU81" s="22"/>
      <c r="MWV81" s="22"/>
      <c r="MWW81" s="22"/>
      <c r="MWX81" s="22"/>
      <c r="MWY81" s="22"/>
      <c r="MWZ81" s="21"/>
      <c r="MYC81" s="11"/>
      <c r="NAD81" s="21"/>
      <c r="NAE81" s="9"/>
      <c r="NAF81" s="24"/>
      <c r="NAG81" s="22"/>
      <c r="NAH81" s="22"/>
      <c r="NAI81" s="22"/>
      <c r="NAJ81" s="22"/>
      <c r="NAK81" s="22"/>
      <c r="NAL81" s="22"/>
      <c r="NAM81" s="22"/>
      <c r="NAN81" s="22"/>
      <c r="NAO81" s="22"/>
      <c r="NAP81" s="21"/>
      <c r="NBS81" s="11"/>
      <c r="NDT81" s="21"/>
      <c r="NDU81" s="9"/>
      <c r="NDV81" s="24"/>
      <c r="NDW81" s="22"/>
      <c r="NDX81" s="22"/>
      <c r="NDY81" s="22"/>
      <c r="NDZ81" s="22"/>
      <c r="NEA81" s="22"/>
      <c r="NEB81" s="22"/>
      <c r="NEC81" s="22"/>
      <c r="NED81" s="22"/>
      <c r="NEE81" s="22"/>
      <c r="NEF81" s="21"/>
      <c r="NFI81" s="11"/>
      <c r="NHJ81" s="21"/>
      <c r="NHK81" s="9"/>
      <c r="NHL81" s="24"/>
      <c r="NHM81" s="22"/>
      <c r="NHN81" s="22"/>
      <c r="NHO81" s="22"/>
      <c r="NHP81" s="22"/>
      <c r="NHQ81" s="22"/>
      <c r="NHR81" s="22"/>
      <c r="NHS81" s="22"/>
      <c r="NHT81" s="22"/>
      <c r="NHU81" s="22"/>
      <c r="NHV81" s="21"/>
      <c r="NIY81" s="11"/>
      <c r="NKZ81" s="21"/>
      <c r="NLA81" s="9"/>
      <c r="NLB81" s="24"/>
      <c r="NLC81" s="22"/>
      <c r="NLD81" s="22"/>
      <c r="NLE81" s="22"/>
      <c r="NLF81" s="22"/>
      <c r="NLG81" s="22"/>
      <c r="NLH81" s="22"/>
      <c r="NLI81" s="22"/>
      <c r="NLJ81" s="22"/>
      <c r="NLK81" s="22"/>
      <c r="NLL81" s="21"/>
      <c r="NMO81" s="11"/>
      <c r="NOP81" s="21"/>
      <c r="NOQ81" s="9"/>
      <c r="NOR81" s="24"/>
      <c r="NOS81" s="22"/>
      <c r="NOT81" s="22"/>
      <c r="NOU81" s="22"/>
      <c r="NOV81" s="22"/>
      <c r="NOW81" s="22"/>
      <c r="NOX81" s="22"/>
      <c r="NOY81" s="22"/>
      <c r="NOZ81" s="22"/>
      <c r="NPA81" s="22"/>
      <c r="NPB81" s="21"/>
      <c r="NQE81" s="11"/>
      <c r="NSF81" s="21"/>
      <c r="NSG81" s="9"/>
      <c r="NSH81" s="24"/>
      <c r="NSI81" s="22"/>
      <c r="NSJ81" s="22"/>
      <c r="NSK81" s="22"/>
      <c r="NSL81" s="22"/>
      <c r="NSM81" s="22"/>
      <c r="NSN81" s="22"/>
      <c r="NSO81" s="22"/>
      <c r="NSP81" s="22"/>
      <c r="NSQ81" s="22"/>
      <c r="NSR81" s="21"/>
      <c r="NTU81" s="11"/>
      <c r="NVV81" s="21"/>
      <c r="NVW81" s="9"/>
      <c r="NVX81" s="24"/>
      <c r="NVY81" s="22"/>
      <c r="NVZ81" s="22"/>
      <c r="NWA81" s="22"/>
      <c r="NWB81" s="22"/>
      <c r="NWC81" s="22"/>
      <c r="NWD81" s="22"/>
      <c r="NWE81" s="22"/>
      <c r="NWF81" s="22"/>
      <c r="NWG81" s="22"/>
      <c r="NWH81" s="21"/>
      <c r="NXK81" s="11"/>
      <c r="NZL81" s="21"/>
      <c r="NZM81" s="9"/>
      <c r="NZN81" s="24"/>
      <c r="NZO81" s="22"/>
      <c r="NZP81" s="22"/>
      <c r="NZQ81" s="22"/>
      <c r="NZR81" s="22"/>
      <c r="NZS81" s="22"/>
      <c r="NZT81" s="22"/>
      <c r="NZU81" s="22"/>
      <c r="NZV81" s="22"/>
      <c r="NZW81" s="22"/>
      <c r="NZX81" s="21"/>
      <c r="OBA81" s="11"/>
      <c r="ODB81" s="21"/>
      <c r="ODC81" s="9"/>
      <c r="ODD81" s="24"/>
      <c r="ODE81" s="22"/>
      <c r="ODF81" s="22"/>
      <c r="ODG81" s="22"/>
      <c r="ODH81" s="22"/>
      <c r="ODI81" s="22"/>
      <c r="ODJ81" s="22"/>
      <c r="ODK81" s="22"/>
      <c r="ODL81" s="22"/>
      <c r="ODM81" s="22"/>
      <c r="ODN81" s="21"/>
      <c r="OEQ81" s="11"/>
      <c r="OGR81" s="21"/>
      <c r="OGS81" s="9"/>
      <c r="OGT81" s="24"/>
      <c r="OGU81" s="22"/>
      <c r="OGV81" s="22"/>
      <c r="OGW81" s="22"/>
      <c r="OGX81" s="22"/>
      <c r="OGY81" s="22"/>
      <c r="OGZ81" s="22"/>
      <c r="OHA81" s="22"/>
      <c r="OHB81" s="22"/>
      <c r="OHC81" s="22"/>
      <c r="OHD81" s="21"/>
      <c r="OIG81" s="11"/>
      <c r="OKH81" s="21"/>
      <c r="OKI81" s="9"/>
      <c r="OKJ81" s="24"/>
      <c r="OKK81" s="22"/>
      <c r="OKL81" s="22"/>
      <c r="OKM81" s="22"/>
      <c r="OKN81" s="22"/>
      <c r="OKO81" s="22"/>
      <c r="OKP81" s="22"/>
      <c r="OKQ81" s="22"/>
      <c r="OKR81" s="22"/>
      <c r="OKS81" s="22"/>
      <c r="OKT81" s="21"/>
      <c r="OLW81" s="11"/>
      <c r="ONX81" s="21"/>
      <c r="ONY81" s="9"/>
      <c r="ONZ81" s="24"/>
      <c r="OOA81" s="22"/>
      <c r="OOB81" s="22"/>
      <c r="OOC81" s="22"/>
      <c r="OOD81" s="22"/>
      <c r="OOE81" s="22"/>
      <c r="OOF81" s="22"/>
      <c r="OOG81" s="22"/>
      <c r="OOH81" s="22"/>
      <c r="OOI81" s="22"/>
      <c r="OOJ81" s="21"/>
      <c r="OPM81" s="11"/>
      <c r="ORN81" s="21"/>
      <c r="ORO81" s="9"/>
      <c r="ORP81" s="24"/>
      <c r="ORQ81" s="22"/>
      <c r="ORR81" s="22"/>
      <c r="ORS81" s="22"/>
      <c r="ORT81" s="22"/>
      <c r="ORU81" s="22"/>
      <c r="ORV81" s="22"/>
      <c r="ORW81" s="22"/>
      <c r="ORX81" s="22"/>
      <c r="ORY81" s="22"/>
      <c r="ORZ81" s="21"/>
      <c r="OTC81" s="11"/>
      <c r="OVD81" s="21"/>
      <c r="OVE81" s="9"/>
      <c r="OVF81" s="24"/>
      <c r="OVG81" s="22"/>
      <c r="OVH81" s="22"/>
      <c r="OVI81" s="22"/>
      <c r="OVJ81" s="22"/>
      <c r="OVK81" s="22"/>
      <c r="OVL81" s="22"/>
      <c r="OVM81" s="22"/>
      <c r="OVN81" s="22"/>
      <c r="OVO81" s="22"/>
      <c r="OVP81" s="21"/>
      <c r="OWS81" s="11"/>
      <c r="OYT81" s="21"/>
      <c r="OYU81" s="9"/>
      <c r="OYV81" s="24"/>
      <c r="OYW81" s="22"/>
      <c r="OYX81" s="22"/>
      <c r="OYY81" s="22"/>
      <c r="OYZ81" s="22"/>
      <c r="OZA81" s="22"/>
      <c r="OZB81" s="22"/>
      <c r="OZC81" s="22"/>
      <c r="OZD81" s="22"/>
      <c r="OZE81" s="22"/>
      <c r="OZF81" s="21"/>
      <c r="PAI81" s="11"/>
      <c r="PCJ81" s="21"/>
      <c r="PCK81" s="9"/>
      <c r="PCL81" s="24"/>
      <c r="PCM81" s="22"/>
      <c r="PCN81" s="22"/>
      <c r="PCO81" s="22"/>
      <c r="PCP81" s="22"/>
      <c r="PCQ81" s="22"/>
      <c r="PCR81" s="22"/>
      <c r="PCS81" s="22"/>
      <c r="PCT81" s="22"/>
      <c r="PCU81" s="22"/>
      <c r="PCV81" s="21"/>
      <c r="PDY81" s="11"/>
      <c r="PFZ81" s="21"/>
      <c r="PGA81" s="9"/>
      <c r="PGB81" s="24"/>
      <c r="PGC81" s="22"/>
      <c r="PGD81" s="22"/>
      <c r="PGE81" s="22"/>
      <c r="PGF81" s="22"/>
      <c r="PGG81" s="22"/>
      <c r="PGH81" s="22"/>
      <c r="PGI81" s="22"/>
      <c r="PGJ81" s="22"/>
      <c r="PGK81" s="22"/>
      <c r="PGL81" s="21"/>
      <c r="PHO81" s="11"/>
      <c r="PJP81" s="21"/>
      <c r="PJQ81" s="9"/>
      <c r="PJR81" s="24"/>
      <c r="PJS81" s="22"/>
      <c r="PJT81" s="22"/>
      <c r="PJU81" s="22"/>
      <c r="PJV81" s="22"/>
      <c r="PJW81" s="22"/>
      <c r="PJX81" s="22"/>
      <c r="PJY81" s="22"/>
      <c r="PJZ81" s="22"/>
      <c r="PKA81" s="22"/>
      <c r="PKB81" s="21"/>
      <c r="PLE81" s="11"/>
      <c r="PNF81" s="21"/>
      <c r="PNG81" s="9"/>
      <c r="PNH81" s="24"/>
      <c r="PNI81" s="22"/>
      <c r="PNJ81" s="22"/>
      <c r="PNK81" s="22"/>
      <c r="PNL81" s="22"/>
      <c r="PNM81" s="22"/>
      <c r="PNN81" s="22"/>
      <c r="PNO81" s="22"/>
      <c r="PNP81" s="22"/>
      <c r="PNQ81" s="22"/>
      <c r="PNR81" s="21"/>
      <c r="POU81" s="11"/>
      <c r="PQV81" s="21"/>
      <c r="PQW81" s="9"/>
      <c r="PQX81" s="24"/>
      <c r="PQY81" s="22"/>
      <c r="PQZ81" s="22"/>
      <c r="PRA81" s="22"/>
      <c r="PRB81" s="22"/>
      <c r="PRC81" s="22"/>
      <c r="PRD81" s="22"/>
      <c r="PRE81" s="22"/>
      <c r="PRF81" s="22"/>
      <c r="PRG81" s="22"/>
      <c r="PRH81" s="21"/>
      <c r="PSK81" s="11"/>
      <c r="PUL81" s="21"/>
      <c r="PUM81" s="9"/>
      <c r="PUN81" s="24"/>
      <c r="PUO81" s="22"/>
      <c r="PUP81" s="22"/>
      <c r="PUQ81" s="22"/>
      <c r="PUR81" s="22"/>
      <c r="PUS81" s="22"/>
      <c r="PUT81" s="22"/>
      <c r="PUU81" s="22"/>
      <c r="PUV81" s="22"/>
      <c r="PUW81" s="22"/>
      <c r="PUX81" s="21"/>
      <c r="PWA81" s="11"/>
      <c r="PYB81" s="21"/>
      <c r="PYC81" s="9"/>
      <c r="PYD81" s="24"/>
      <c r="PYE81" s="22"/>
      <c r="PYF81" s="22"/>
      <c r="PYG81" s="22"/>
      <c r="PYH81" s="22"/>
      <c r="PYI81" s="22"/>
      <c r="PYJ81" s="22"/>
      <c r="PYK81" s="22"/>
      <c r="PYL81" s="22"/>
      <c r="PYM81" s="22"/>
      <c r="PYN81" s="21"/>
      <c r="PZQ81" s="11"/>
      <c r="QBR81" s="21"/>
      <c r="QBS81" s="9"/>
      <c r="QBT81" s="24"/>
      <c r="QBU81" s="22"/>
      <c r="QBV81" s="22"/>
      <c r="QBW81" s="22"/>
      <c r="QBX81" s="22"/>
      <c r="QBY81" s="22"/>
      <c r="QBZ81" s="22"/>
      <c r="QCA81" s="22"/>
      <c r="QCB81" s="22"/>
      <c r="QCC81" s="22"/>
      <c r="QCD81" s="21"/>
      <c r="QDG81" s="11"/>
      <c r="QFH81" s="21"/>
      <c r="QFI81" s="9"/>
      <c r="QFJ81" s="24"/>
      <c r="QFK81" s="22"/>
      <c r="QFL81" s="22"/>
      <c r="QFM81" s="22"/>
      <c r="QFN81" s="22"/>
      <c r="QFO81" s="22"/>
      <c r="QFP81" s="22"/>
      <c r="QFQ81" s="22"/>
      <c r="QFR81" s="22"/>
      <c r="QFS81" s="22"/>
      <c r="QFT81" s="21"/>
      <c r="QGW81" s="11"/>
      <c r="QIX81" s="21"/>
      <c r="QIY81" s="9"/>
      <c r="QIZ81" s="24"/>
      <c r="QJA81" s="22"/>
      <c r="QJB81" s="22"/>
      <c r="QJC81" s="22"/>
      <c r="QJD81" s="22"/>
      <c r="QJE81" s="22"/>
      <c r="QJF81" s="22"/>
      <c r="QJG81" s="22"/>
      <c r="QJH81" s="22"/>
      <c r="QJI81" s="22"/>
      <c r="QJJ81" s="21"/>
      <c r="QKM81" s="11"/>
      <c r="QMN81" s="21"/>
      <c r="QMO81" s="9"/>
      <c r="QMP81" s="24"/>
      <c r="QMQ81" s="22"/>
      <c r="QMR81" s="22"/>
      <c r="QMS81" s="22"/>
      <c r="QMT81" s="22"/>
      <c r="QMU81" s="22"/>
      <c r="QMV81" s="22"/>
      <c r="QMW81" s="22"/>
      <c r="QMX81" s="22"/>
      <c r="QMY81" s="22"/>
      <c r="QMZ81" s="21"/>
      <c r="QOC81" s="11"/>
      <c r="QQD81" s="21"/>
      <c r="QQE81" s="9"/>
      <c r="QQF81" s="24"/>
      <c r="QQG81" s="22"/>
      <c r="QQH81" s="22"/>
      <c r="QQI81" s="22"/>
      <c r="QQJ81" s="22"/>
      <c r="QQK81" s="22"/>
      <c r="QQL81" s="22"/>
      <c r="QQM81" s="22"/>
      <c r="QQN81" s="22"/>
      <c r="QQO81" s="22"/>
      <c r="QQP81" s="21"/>
      <c r="QRS81" s="11"/>
      <c r="QTT81" s="21"/>
      <c r="QTU81" s="9"/>
      <c r="QTV81" s="24"/>
      <c r="QTW81" s="22"/>
      <c r="QTX81" s="22"/>
      <c r="QTY81" s="22"/>
      <c r="QTZ81" s="22"/>
      <c r="QUA81" s="22"/>
      <c r="QUB81" s="22"/>
      <c r="QUC81" s="22"/>
      <c r="QUD81" s="22"/>
      <c r="QUE81" s="22"/>
      <c r="QUF81" s="21"/>
      <c r="QVI81" s="11"/>
      <c r="QXJ81" s="21"/>
      <c r="QXK81" s="9"/>
      <c r="QXL81" s="24"/>
      <c r="QXM81" s="22"/>
      <c r="QXN81" s="22"/>
      <c r="QXO81" s="22"/>
      <c r="QXP81" s="22"/>
      <c r="QXQ81" s="22"/>
      <c r="QXR81" s="22"/>
      <c r="QXS81" s="22"/>
      <c r="QXT81" s="22"/>
      <c r="QXU81" s="22"/>
      <c r="QXV81" s="21"/>
      <c r="QYY81" s="11"/>
      <c r="RAZ81" s="21"/>
      <c r="RBA81" s="9"/>
      <c r="RBB81" s="24"/>
      <c r="RBC81" s="22"/>
      <c r="RBD81" s="22"/>
      <c r="RBE81" s="22"/>
      <c r="RBF81" s="22"/>
      <c r="RBG81" s="22"/>
      <c r="RBH81" s="22"/>
      <c r="RBI81" s="22"/>
      <c r="RBJ81" s="22"/>
      <c r="RBK81" s="22"/>
      <c r="RBL81" s="21"/>
      <c r="RCO81" s="11"/>
      <c r="REP81" s="21"/>
      <c r="REQ81" s="9"/>
      <c r="RER81" s="24"/>
      <c r="RES81" s="22"/>
      <c r="RET81" s="22"/>
      <c r="REU81" s="22"/>
      <c r="REV81" s="22"/>
      <c r="REW81" s="22"/>
      <c r="REX81" s="22"/>
      <c r="REY81" s="22"/>
      <c r="REZ81" s="22"/>
      <c r="RFA81" s="22"/>
      <c r="RFB81" s="21"/>
      <c r="RGE81" s="11"/>
      <c r="RIF81" s="21"/>
      <c r="RIG81" s="9"/>
      <c r="RIH81" s="24"/>
      <c r="RII81" s="22"/>
      <c r="RIJ81" s="22"/>
      <c r="RIK81" s="22"/>
      <c r="RIL81" s="22"/>
      <c r="RIM81" s="22"/>
      <c r="RIN81" s="22"/>
      <c r="RIO81" s="22"/>
      <c r="RIP81" s="22"/>
      <c r="RIQ81" s="22"/>
      <c r="RIR81" s="21"/>
      <c r="RJU81" s="11"/>
      <c r="RLV81" s="21"/>
      <c r="RLW81" s="9"/>
      <c r="RLX81" s="24"/>
      <c r="RLY81" s="22"/>
      <c r="RLZ81" s="22"/>
      <c r="RMA81" s="22"/>
      <c r="RMB81" s="22"/>
      <c r="RMC81" s="22"/>
      <c r="RMD81" s="22"/>
      <c r="RME81" s="22"/>
      <c r="RMF81" s="22"/>
      <c r="RMG81" s="22"/>
      <c r="RMH81" s="21"/>
      <c r="RNK81" s="11"/>
      <c r="RPL81" s="21"/>
      <c r="RPM81" s="9"/>
      <c r="RPN81" s="24"/>
      <c r="RPO81" s="22"/>
      <c r="RPP81" s="22"/>
      <c r="RPQ81" s="22"/>
      <c r="RPR81" s="22"/>
      <c r="RPS81" s="22"/>
      <c r="RPT81" s="22"/>
      <c r="RPU81" s="22"/>
      <c r="RPV81" s="22"/>
      <c r="RPW81" s="22"/>
      <c r="RPX81" s="21"/>
      <c r="RRA81" s="11"/>
      <c r="RTB81" s="21"/>
      <c r="RTC81" s="9"/>
      <c r="RTD81" s="24"/>
      <c r="RTE81" s="22"/>
      <c r="RTF81" s="22"/>
      <c r="RTG81" s="22"/>
      <c r="RTH81" s="22"/>
      <c r="RTI81" s="22"/>
      <c r="RTJ81" s="22"/>
      <c r="RTK81" s="22"/>
      <c r="RTL81" s="22"/>
      <c r="RTM81" s="22"/>
      <c r="RTN81" s="21"/>
      <c r="RUQ81" s="11"/>
      <c r="RWR81" s="21"/>
      <c r="RWS81" s="9"/>
      <c r="RWT81" s="24"/>
      <c r="RWU81" s="22"/>
      <c r="RWV81" s="22"/>
      <c r="RWW81" s="22"/>
      <c r="RWX81" s="22"/>
      <c r="RWY81" s="22"/>
      <c r="RWZ81" s="22"/>
      <c r="RXA81" s="22"/>
      <c r="RXB81" s="22"/>
      <c r="RXC81" s="22"/>
      <c r="RXD81" s="21"/>
      <c r="RYG81" s="11"/>
      <c r="SAH81" s="21"/>
      <c r="SAI81" s="9"/>
      <c r="SAJ81" s="24"/>
      <c r="SAK81" s="22"/>
      <c r="SAL81" s="22"/>
      <c r="SAM81" s="22"/>
      <c r="SAN81" s="22"/>
      <c r="SAO81" s="22"/>
      <c r="SAP81" s="22"/>
      <c r="SAQ81" s="22"/>
      <c r="SAR81" s="22"/>
      <c r="SAS81" s="22"/>
      <c r="SAT81" s="21"/>
      <c r="SBW81" s="11"/>
      <c r="SDX81" s="21"/>
      <c r="SDY81" s="9"/>
      <c r="SDZ81" s="24"/>
      <c r="SEA81" s="22"/>
      <c r="SEB81" s="22"/>
      <c r="SEC81" s="22"/>
      <c r="SED81" s="22"/>
      <c r="SEE81" s="22"/>
      <c r="SEF81" s="22"/>
      <c r="SEG81" s="22"/>
      <c r="SEH81" s="22"/>
      <c r="SEI81" s="22"/>
      <c r="SEJ81" s="21"/>
      <c r="SFM81" s="11"/>
      <c r="SHN81" s="21"/>
      <c r="SHO81" s="9"/>
      <c r="SHP81" s="24"/>
      <c r="SHQ81" s="22"/>
      <c r="SHR81" s="22"/>
      <c r="SHS81" s="22"/>
      <c r="SHT81" s="22"/>
      <c r="SHU81" s="22"/>
      <c r="SHV81" s="22"/>
      <c r="SHW81" s="22"/>
      <c r="SHX81" s="22"/>
      <c r="SHY81" s="22"/>
      <c r="SHZ81" s="21"/>
      <c r="SJC81" s="11"/>
      <c r="SLD81" s="21"/>
      <c r="SLE81" s="9"/>
      <c r="SLF81" s="24"/>
      <c r="SLG81" s="22"/>
      <c r="SLH81" s="22"/>
      <c r="SLI81" s="22"/>
      <c r="SLJ81" s="22"/>
      <c r="SLK81" s="22"/>
      <c r="SLL81" s="22"/>
      <c r="SLM81" s="22"/>
      <c r="SLN81" s="22"/>
      <c r="SLO81" s="22"/>
      <c r="SLP81" s="21"/>
      <c r="SMS81" s="11"/>
      <c r="SOT81" s="21"/>
      <c r="SOU81" s="9"/>
      <c r="SOV81" s="24"/>
      <c r="SOW81" s="22"/>
      <c r="SOX81" s="22"/>
      <c r="SOY81" s="22"/>
      <c r="SOZ81" s="22"/>
      <c r="SPA81" s="22"/>
      <c r="SPB81" s="22"/>
      <c r="SPC81" s="22"/>
      <c r="SPD81" s="22"/>
      <c r="SPE81" s="22"/>
      <c r="SPF81" s="21"/>
      <c r="SQI81" s="11"/>
      <c r="SSJ81" s="21"/>
      <c r="SSK81" s="9"/>
      <c r="SSL81" s="24"/>
      <c r="SSM81" s="22"/>
      <c r="SSN81" s="22"/>
      <c r="SSO81" s="22"/>
      <c r="SSP81" s="22"/>
      <c r="SSQ81" s="22"/>
      <c r="SSR81" s="22"/>
      <c r="SSS81" s="22"/>
      <c r="SST81" s="22"/>
      <c r="SSU81" s="22"/>
      <c r="SSV81" s="21"/>
      <c r="STY81" s="11"/>
      <c r="SVZ81" s="21"/>
      <c r="SWA81" s="9"/>
      <c r="SWB81" s="24"/>
      <c r="SWC81" s="22"/>
      <c r="SWD81" s="22"/>
      <c r="SWE81" s="22"/>
      <c r="SWF81" s="22"/>
      <c r="SWG81" s="22"/>
      <c r="SWH81" s="22"/>
      <c r="SWI81" s="22"/>
      <c r="SWJ81" s="22"/>
      <c r="SWK81" s="22"/>
      <c r="SWL81" s="21"/>
      <c r="SXO81" s="11"/>
      <c r="SZP81" s="21"/>
      <c r="SZQ81" s="9"/>
      <c r="SZR81" s="24"/>
      <c r="SZS81" s="22"/>
      <c r="SZT81" s="22"/>
      <c r="SZU81" s="22"/>
      <c r="SZV81" s="22"/>
      <c r="SZW81" s="22"/>
      <c r="SZX81" s="22"/>
      <c r="SZY81" s="22"/>
      <c r="SZZ81" s="22"/>
      <c r="TAA81" s="22"/>
      <c r="TAB81" s="21"/>
      <c r="TBE81" s="11"/>
      <c r="TDF81" s="21"/>
      <c r="TDG81" s="9"/>
      <c r="TDH81" s="24"/>
      <c r="TDI81" s="22"/>
      <c r="TDJ81" s="22"/>
      <c r="TDK81" s="22"/>
      <c r="TDL81" s="22"/>
      <c r="TDM81" s="22"/>
      <c r="TDN81" s="22"/>
      <c r="TDO81" s="22"/>
      <c r="TDP81" s="22"/>
      <c r="TDQ81" s="22"/>
      <c r="TDR81" s="21"/>
      <c r="TEU81" s="11"/>
      <c r="TGV81" s="21"/>
      <c r="TGW81" s="9"/>
      <c r="TGX81" s="24"/>
      <c r="TGY81" s="22"/>
      <c r="TGZ81" s="22"/>
      <c r="THA81" s="22"/>
      <c r="THB81" s="22"/>
      <c r="THC81" s="22"/>
      <c r="THD81" s="22"/>
      <c r="THE81" s="22"/>
      <c r="THF81" s="22"/>
      <c r="THG81" s="22"/>
      <c r="THH81" s="21"/>
      <c r="TIK81" s="11"/>
      <c r="TKL81" s="21"/>
      <c r="TKM81" s="9"/>
      <c r="TKN81" s="24"/>
      <c r="TKO81" s="22"/>
      <c r="TKP81" s="22"/>
      <c r="TKQ81" s="22"/>
      <c r="TKR81" s="22"/>
      <c r="TKS81" s="22"/>
      <c r="TKT81" s="22"/>
      <c r="TKU81" s="22"/>
      <c r="TKV81" s="22"/>
      <c r="TKW81" s="22"/>
      <c r="TKX81" s="21"/>
      <c r="TMA81" s="11"/>
      <c r="TOB81" s="21"/>
      <c r="TOC81" s="9"/>
      <c r="TOD81" s="24"/>
      <c r="TOE81" s="22"/>
      <c r="TOF81" s="22"/>
      <c r="TOG81" s="22"/>
      <c r="TOH81" s="22"/>
      <c r="TOI81" s="22"/>
      <c r="TOJ81" s="22"/>
      <c r="TOK81" s="22"/>
      <c r="TOL81" s="22"/>
      <c r="TOM81" s="22"/>
      <c r="TON81" s="21"/>
      <c r="TPQ81" s="11"/>
      <c r="TRR81" s="21"/>
      <c r="TRS81" s="9"/>
      <c r="TRT81" s="24"/>
      <c r="TRU81" s="22"/>
      <c r="TRV81" s="22"/>
      <c r="TRW81" s="22"/>
      <c r="TRX81" s="22"/>
      <c r="TRY81" s="22"/>
      <c r="TRZ81" s="22"/>
      <c r="TSA81" s="22"/>
      <c r="TSB81" s="22"/>
      <c r="TSC81" s="22"/>
      <c r="TSD81" s="21"/>
      <c r="TTG81" s="11"/>
      <c r="TVH81" s="21"/>
      <c r="TVI81" s="9"/>
      <c r="TVJ81" s="24"/>
      <c r="TVK81" s="22"/>
      <c r="TVL81" s="22"/>
      <c r="TVM81" s="22"/>
      <c r="TVN81" s="22"/>
      <c r="TVO81" s="22"/>
      <c r="TVP81" s="22"/>
      <c r="TVQ81" s="22"/>
      <c r="TVR81" s="22"/>
      <c r="TVS81" s="22"/>
      <c r="TVT81" s="21"/>
      <c r="TWW81" s="11"/>
      <c r="TYX81" s="21"/>
      <c r="TYY81" s="9"/>
      <c r="TYZ81" s="24"/>
      <c r="TZA81" s="22"/>
      <c r="TZB81" s="22"/>
      <c r="TZC81" s="22"/>
      <c r="TZD81" s="22"/>
      <c r="TZE81" s="22"/>
      <c r="TZF81" s="22"/>
      <c r="TZG81" s="22"/>
      <c r="TZH81" s="22"/>
      <c r="TZI81" s="22"/>
      <c r="TZJ81" s="21"/>
      <c r="UAM81" s="11"/>
      <c r="UCN81" s="21"/>
      <c r="UCO81" s="9"/>
      <c r="UCP81" s="24"/>
      <c r="UCQ81" s="22"/>
      <c r="UCR81" s="22"/>
      <c r="UCS81" s="22"/>
      <c r="UCT81" s="22"/>
      <c r="UCU81" s="22"/>
      <c r="UCV81" s="22"/>
      <c r="UCW81" s="22"/>
      <c r="UCX81" s="22"/>
      <c r="UCY81" s="22"/>
      <c r="UCZ81" s="21"/>
      <c r="UEC81" s="11"/>
      <c r="UGD81" s="21"/>
      <c r="UGE81" s="9"/>
      <c r="UGF81" s="24"/>
      <c r="UGG81" s="22"/>
      <c r="UGH81" s="22"/>
      <c r="UGI81" s="22"/>
      <c r="UGJ81" s="22"/>
      <c r="UGK81" s="22"/>
      <c r="UGL81" s="22"/>
      <c r="UGM81" s="22"/>
      <c r="UGN81" s="22"/>
      <c r="UGO81" s="22"/>
      <c r="UGP81" s="21"/>
      <c r="UHS81" s="11"/>
      <c r="UJT81" s="21"/>
      <c r="UJU81" s="9"/>
      <c r="UJV81" s="24"/>
      <c r="UJW81" s="22"/>
      <c r="UJX81" s="22"/>
      <c r="UJY81" s="22"/>
      <c r="UJZ81" s="22"/>
      <c r="UKA81" s="22"/>
      <c r="UKB81" s="22"/>
      <c r="UKC81" s="22"/>
      <c r="UKD81" s="22"/>
      <c r="UKE81" s="22"/>
      <c r="UKF81" s="21"/>
      <c r="ULI81" s="11"/>
      <c r="UNJ81" s="21"/>
      <c r="UNK81" s="9"/>
      <c r="UNL81" s="24"/>
      <c r="UNM81" s="22"/>
      <c r="UNN81" s="22"/>
      <c r="UNO81" s="22"/>
      <c r="UNP81" s="22"/>
      <c r="UNQ81" s="22"/>
      <c r="UNR81" s="22"/>
      <c r="UNS81" s="22"/>
      <c r="UNT81" s="22"/>
      <c r="UNU81" s="22"/>
      <c r="UNV81" s="21"/>
      <c r="UOY81" s="11"/>
      <c r="UQZ81" s="21"/>
      <c r="URA81" s="9"/>
      <c r="URB81" s="24"/>
      <c r="URC81" s="22"/>
      <c r="URD81" s="22"/>
      <c r="URE81" s="22"/>
      <c r="URF81" s="22"/>
      <c r="URG81" s="22"/>
      <c r="URH81" s="22"/>
      <c r="URI81" s="22"/>
      <c r="URJ81" s="22"/>
      <c r="URK81" s="22"/>
      <c r="URL81" s="21"/>
      <c r="USO81" s="11"/>
      <c r="UUP81" s="21"/>
      <c r="UUQ81" s="9"/>
      <c r="UUR81" s="24"/>
      <c r="UUS81" s="22"/>
      <c r="UUT81" s="22"/>
      <c r="UUU81" s="22"/>
      <c r="UUV81" s="22"/>
      <c r="UUW81" s="22"/>
      <c r="UUX81" s="22"/>
      <c r="UUY81" s="22"/>
      <c r="UUZ81" s="22"/>
      <c r="UVA81" s="22"/>
      <c r="UVB81" s="21"/>
      <c r="UWE81" s="11"/>
      <c r="UYF81" s="21"/>
      <c r="UYG81" s="9"/>
      <c r="UYH81" s="24"/>
      <c r="UYI81" s="22"/>
      <c r="UYJ81" s="22"/>
      <c r="UYK81" s="22"/>
      <c r="UYL81" s="22"/>
      <c r="UYM81" s="22"/>
      <c r="UYN81" s="22"/>
      <c r="UYO81" s="22"/>
      <c r="UYP81" s="22"/>
      <c r="UYQ81" s="22"/>
      <c r="UYR81" s="21"/>
      <c r="UZU81" s="11"/>
      <c r="VBV81" s="21"/>
      <c r="VBW81" s="9"/>
      <c r="VBX81" s="24"/>
      <c r="VBY81" s="22"/>
      <c r="VBZ81" s="22"/>
      <c r="VCA81" s="22"/>
      <c r="VCB81" s="22"/>
      <c r="VCC81" s="22"/>
      <c r="VCD81" s="22"/>
      <c r="VCE81" s="22"/>
      <c r="VCF81" s="22"/>
      <c r="VCG81" s="22"/>
      <c r="VCH81" s="21"/>
      <c r="VDK81" s="11"/>
      <c r="VFL81" s="21"/>
      <c r="VFM81" s="9"/>
      <c r="VFN81" s="24"/>
      <c r="VFO81" s="22"/>
      <c r="VFP81" s="22"/>
      <c r="VFQ81" s="22"/>
      <c r="VFR81" s="22"/>
      <c r="VFS81" s="22"/>
      <c r="VFT81" s="22"/>
      <c r="VFU81" s="22"/>
      <c r="VFV81" s="22"/>
      <c r="VFW81" s="22"/>
      <c r="VFX81" s="21"/>
      <c r="VHA81" s="11"/>
      <c r="VJB81" s="21"/>
      <c r="VJC81" s="9"/>
      <c r="VJD81" s="24"/>
      <c r="VJE81" s="22"/>
      <c r="VJF81" s="22"/>
      <c r="VJG81" s="22"/>
      <c r="VJH81" s="22"/>
      <c r="VJI81" s="22"/>
      <c r="VJJ81" s="22"/>
      <c r="VJK81" s="22"/>
      <c r="VJL81" s="22"/>
      <c r="VJM81" s="22"/>
      <c r="VJN81" s="21"/>
      <c r="VKQ81" s="11"/>
      <c r="VMR81" s="21"/>
      <c r="VMS81" s="9"/>
      <c r="VMT81" s="24"/>
      <c r="VMU81" s="22"/>
      <c r="VMV81" s="22"/>
      <c r="VMW81" s="22"/>
      <c r="VMX81" s="22"/>
      <c r="VMY81" s="22"/>
      <c r="VMZ81" s="22"/>
      <c r="VNA81" s="22"/>
      <c r="VNB81" s="22"/>
      <c r="VNC81" s="22"/>
      <c r="VND81" s="21"/>
      <c r="VOG81" s="11"/>
      <c r="VQH81" s="21"/>
      <c r="VQI81" s="9"/>
      <c r="VQJ81" s="24"/>
      <c r="VQK81" s="22"/>
      <c r="VQL81" s="22"/>
      <c r="VQM81" s="22"/>
      <c r="VQN81" s="22"/>
      <c r="VQO81" s="22"/>
      <c r="VQP81" s="22"/>
      <c r="VQQ81" s="22"/>
      <c r="VQR81" s="22"/>
      <c r="VQS81" s="22"/>
      <c r="VQT81" s="21"/>
      <c r="VRW81" s="11"/>
      <c r="VTX81" s="21"/>
      <c r="VTY81" s="9"/>
      <c r="VTZ81" s="24"/>
      <c r="VUA81" s="22"/>
      <c r="VUB81" s="22"/>
      <c r="VUC81" s="22"/>
      <c r="VUD81" s="22"/>
      <c r="VUE81" s="22"/>
      <c r="VUF81" s="22"/>
      <c r="VUG81" s="22"/>
      <c r="VUH81" s="22"/>
      <c r="VUI81" s="22"/>
      <c r="VUJ81" s="21"/>
      <c r="VVM81" s="11"/>
      <c r="VXN81" s="21"/>
      <c r="VXO81" s="9"/>
      <c r="VXP81" s="24"/>
      <c r="VXQ81" s="22"/>
      <c r="VXR81" s="22"/>
      <c r="VXS81" s="22"/>
      <c r="VXT81" s="22"/>
      <c r="VXU81" s="22"/>
      <c r="VXV81" s="22"/>
      <c r="VXW81" s="22"/>
      <c r="VXX81" s="22"/>
      <c r="VXY81" s="22"/>
      <c r="VXZ81" s="21"/>
      <c r="VZC81" s="11"/>
      <c r="WBD81" s="21"/>
      <c r="WBE81" s="9"/>
      <c r="WBF81" s="24"/>
      <c r="WBG81" s="22"/>
      <c r="WBH81" s="22"/>
      <c r="WBI81" s="22"/>
      <c r="WBJ81" s="22"/>
      <c r="WBK81" s="22"/>
      <c r="WBL81" s="22"/>
      <c r="WBM81" s="22"/>
      <c r="WBN81" s="22"/>
      <c r="WBO81" s="22"/>
      <c r="WBP81" s="21"/>
      <c r="WCS81" s="11"/>
      <c r="WET81" s="21"/>
      <c r="WEU81" s="9"/>
      <c r="WEV81" s="24"/>
      <c r="WEW81" s="22"/>
      <c r="WEX81" s="22"/>
      <c r="WEY81" s="22"/>
      <c r="WEZ81" s="22"/>
      <c r="WFA81" s="22"/>
      <c r="WFB81" s="22"/>
      <c r="WFC81" s="22"/>
      <c r="WFD81" s="22"/>
      <c r="WFE81" s="22"/>
      <c r="WFF81" s="21"/>
      <c r="WGI81" s="11"/>
      <c r="WIJ81" s="21"/>
      <c r="WIK81" s="9"/>
      <c r="WIL81" s="24"/>
      <c r="WIM81" s="22"/>
      <c r="WIN81" s="22"/>
      <c r="WIO81" s="22"/>
      <c r="WIP81" s="22"/>
      <c r="WIQ81" s="22"/>
      <c r="WIR81" s="22"/>
      <c r="WIS81" s="22"/>
      <c r="WIT81" s="22"/>
      <c r="WIU81" s="22"/>
      <c r="WIV81" s="21"/>
      <c r="WJY81" s="11"/>
      <c r="WLZ81" s="21"/>
      <c r="WMA81" s="9"/>
      <c r="WMB81" s="24"/>
      <c r="WMC81" s="22"/>
      <c r="WMD81" s="22"/>
      <c r="WME81" s="22"/>
      <c r="WMF81" s="22"/>
      <c r="WMG81" s="22"/>
      <c r="WMH81" s="22"/>
      <c r="WMI81" s="22"/>
      <c r="WMJ81" s="22"/>
      <c r="WMK81" s="22"/>
      <c r="WML81" s="21"/>
      <c r="WNO81" s="11"/>
      <c r="WPP81" s="21"/>
      <c r="WPQ81" s="9"/>
      <c r="WPR81" s="24"/>
      <c r="WPS81" s="22"/>
      <c r="WPT81" s="22"/>
      <c r="WPU81" s="22"/>
      <c r="WPV81" s="22"/>
      <c r="WPW81" s="22"/>
      <c r="WPX81" s="22"/>
      <c r="WPY81" s="22"/>
      <c r="WPZ81" s="22"/>
      <c r="WQA81" s="22"/>
      <c r="WQB81" s="21"/>
      <c r="WRE81" s="11"/>
      <c r="WTF81" s="21"/>
      <c r="WTG81" s="9"/>
      <c r="WTH81" s="24"/>
      <c r="WTI81" s="22"/>
      <c r="WTJ81" s="22"/>
      <c r="WTK81" s="22"/>
      <c r="WTL81" s="22"/>
      <c r="WTM81" s="22"/>
      <c r="WTN81" s="22"/>
      <c r="WTO81" s="22"/>
      <c r="WTP81" s="22"/>
      <c r="WTQ81" s="22"/>
      <c r="WTR81" s="21"/>
      <c r="WUU81" s="11"/>
      <c r="WWV81" s="21"/>
      <c r="WWW81" s="9"/>
      <c r="WWX81" s="24"/>
      <c r="WWY81" s="22"/>
      <c r="WWZ81" s="22"/>
      <c r="WXA81" s="22"/>
      <c r="WXB81" s="22"/>
      <c r="WXC81" s="22"/>
      <c r="WXD81" s="22"/>
      <c r="WXE81" s="22"/>
      <c r="WXF81" s="22"/>
      <c r="WXG81" s="22"/>
      <c r="WXH81" s="21"/>
      <c r="WYK81" s="11"/>
      <c r="XAL81" s="21"/>
      <c r="XAM81" s="9"/>
      <c r="XAN81" s="24"/>
      <c r="XAO81" s="22"/>
      <c r="XAP81" s="22"/>
      <c r="XAQ81" s="22"/>
      <c r="XAR81" s="22"/>
      <c r="XAS81" s="22"/>
      <c r="XAT81" s="22"/>
      <c r="XAU81" s="22"/>
      <c r="XAV81" s="22"/>
      <c r="XAW81" s="22"/>
      <c r="XAX81" s="21"/>
      <c r="XCA81" s="11"/>
      <c r="XEB81" s="21"/>
      <c r="XEC81" s="9"/>
      <c r="XED81" s="24"/>
      <c r="XEE81" s="22"/>
      <c r="XEF81" s="22"/>
      <c r="XEG81" s="22"/>
      <c r="XEH81" s="22"/>
      <c r="XEI81" s="22"/>
      <c r="XEJ81" s="22"/>
      <c r="XEK81" s="22"/>
      <c r="XEL81" s="22"/>
      <c r="XEM81" s="22"/>
      <c r="XEN81" s="21"/>
    </row>
    <row r="82" spans="1:981 1034:2028 2068:4083 4128:5117 5170:7156 7185:8190 8219:10193 10246:11244 11280:13295 13344:14329 14382:16368" s="2" customFormat="1" x14ac:dyDescent="0.35">
      <c r="A82" s="9">
        <f t="shared" si="83"/>
        <v>44638</v>
      </c>
      <c r="B82" s="24">
        <v>1.1051</v>
      </c>
      <c r="C82" s="22">
        <v>422.41</v>
      </c>
      <c r="D82" s="22">
        <v>472.47</v>
      </c>
      <c r="E82" s="22">
        <v>222.54089999999999</v>
      </c>
      <c r="F82" s="22">
        <v>180.84</v>
      </c>
      <c r="G82" s="22">
        <v>1921.62</v>
      </c>
      <c r="H82" s="22">
        <v>2164.3200000000002</v>
      </c>
      <c r="I82" s="22">
        <v>3716.14</v>
      </c>
      <c r="J82" s="22">
        <v>1738.8652610623471</v>
      </c>
      <c r="K82" s="22">
        <v>1958.4833951678584</v>
      </c>
      <c r="L82" s="21">
        <v>3362.7183060356529</v>
      </c>
      <c r="M82" s="2">
        <v>160.69</v>
      </c>
      <c r="N82" s="2">
        <v>0.85340000000000005</v>
      </c>
      <c r="O82" s="2">
        <v>0.75729999999999997</v>
      </c>
      <c r="P82" s="2">
        <v>6.27</v>
      </c>
      <c r="Q82" s="2">
        <v>12.96</v>
      </c>
      <c r="R82" s="2">
        <v>28.7</v>
      </c>
      <c r="S82" s="2">
        <v>13.67</v>
      </c>
      <c r="T82" s="2">
        <v>85.76</v>
      </c>
      <c r="U82" s="2">
        <v>50.51</v>
      </c>
      <c r="V82" s="2">
        <v>7.57</v>
      </c>
      <c r="W82" s="2">
        <v>305.86</v>
      </c>
      <c r="X82" s="2">
        <v>1.36</v>
      </c>
      <c r="Y82" s="2">
        <v>1.1299999999999999</v>
      </c>
      <c r="Z82" s="2">
        <v>1.5640000000000001E-2</v>
      </c>
      <c r="AA82" s="2">
        <v>87.97</v>
      </c>
      <c r="AB82" s="2">
        <v>397.65</v>
      </c>
      <c r="AC82" s="2">
        <v>41801.15</v>
      </c>
      <c r="AD82" s="2">
        <f t="shared" si="77"/>
        <v>1</v>
      </c>
      <c r="AE82" s="2">
        <v>6.39</v>
      </c>
      <c r="AF82" s="2">
        <v>3.08</v>
      </c>
      <c r="AG82" s="2">
        <v>4.0890000000000003E-2</v>
      </c>
      <c r="AH82" s="2">
        <v>0.40489999999999998</v>
      </c>
      <c r="AI82" s="2">
        <v>119.8</v>
      </c>
      <c r="AJ82" s="2">
        <v>47.22</v>
      </c>
      <c r="AK82" s="2">
        <v>0.40610000000000002</v>
      </c>
      <c r="AL82" s="2">
        <v>2.2400000000000002</v>
      </c>
      <c r="AM82" s="2">
        <v>19.940000000000001</v>
      </c>
      <c r="AN82" s="2">
        <v>1.6639999999999999E-2</v>
      </c>
      <c r="AO82" s="2">
        <v>0.68010000000000004</v>
      </c>
      <c r="AP82" s="2">
        <v>0.1193</v>
      </c>
      <c r="AQ82" s="2">
        <v>18.989999999999998</v>
      </c>
      <c r="AR82" s="2">
        <v>0.33789999999999998</v>
      </c>
      <c r="AS82" s="2">
        <v>159.15</v>
      </c>
      <c r="AT82" s="2">
        <v>1.45</v>
      </c>
      <c r="AU82" s="2">
        <v>14.99</v>
      </c>
      <c r="AV82" s="2">
        <v>1.19</v>
      </c>
      <c r="AW82" s="2">
        <v>2.13</v>
      </c>
      <c r="AY82" s="2">
        <v>28.09</v>
      </c>
      <c r="AZ82" s="2">
        <v>2945.34</v>
      </c>
      <c r="BA82" s="2">
        <v>90.23</v>
      </c>
      <c r="BB82" s="2">
        <v>17.63</v>
      </c>
      <c r="BC82" s="2">
        <v>5.66</v>
      </c>
      <c r="BD82" s="2">
        <v>1.25</v>
      </c>
      <c r="BE82" s="2">
        <v>44.64</v>
      </c>
      <c r="BG82" s="2">
        <v>0.2311</v>
      </c>
      <c r="BH82" s="2">
        <v>0.69979999999999998</v>
      </c>
      <c r="BI82" s="2">
        <v>0.41139999999999999</v>
      </c>
      <c r="BJ82" s="2">
        <v>0.20810000000000001</v>
      </c>
      <c r="BK82" s="2">
        <v>4.6280000000000002E-2</v>
      </c>
      <c r="BL82" s="2">
        <v>24.09</v>
      </c>
      <c r="BM82" s="2">
        <v>2.774</v>
      </c>
      <c r="BN82" s="2">
        <v>16.899999999999999</v>
      </c>
      <c r="BO82" s="2">
        <v>575.01</v>
      </c>
      <c r="BP82" s="2">
        <v>0.72960000000000003</v>
      </c>
      <c r="BQ82" s="2">
        <v>4.3549999999999998E-2</v>
      </c>
      <c r="BR82" s="2">
        <v>1.1000000000000001</v>
      </c>
      <c r="BS82" s="2">
        <v>6.07</v>
      </c>
      <c r="BT82" s="2">
        <v>15.03</v>
      </c>
      <c r="BU82" s="2">
        <v>112.12</v>
      </c>
      <c r="BW82" s="2">
        <v>88.61</v>
      </c>
      <c r="BX82" s="2">
        <v>2.4500000000000002</v>
      </c>
      <c r="BY82" s="2">
        <v>1.5</v>
      </c>
      <c r="BZ82" s="2">
        <v>2.1</v>
      </c>
      <c r="CA82" s="2">
        <v>2.2799999999999998</v>
      </c>
      <c r="CB82" s="2">
        <v>2039.98</v>
      </c>
      <c r="CD82" s="2">
        <v>8.69</v>
      </c>
      <c r="CE82" s="2">
        <v>11.37</v>
      </c>
      <c r="CF82" s="2">
        <v>21.08</v>
      </c>
      <c r="CG82" s="2">
        <v>2.2799999999999998</v>
      </c>
      <c r="CH82" s="2">
        <v>0</v>
      </c>
      <c r="CI82" s="2">
        <v>0.13250000000000001</v>
      </c>
      <c r="CJ82" s="2">
        <v>0.1527</v>
      </c>
      <c r="CK82" s="2">
        <v>0.54269999999999996</v>
      </c>
      <c r="CL82" s="2">
        <v>8.8699999999999992</v>
      </c>
      <c r="CM82" s="2">
        <v>7.034E-2</v>
      </c>
      <c r="CN82" s="2">
        <v>116.17</v>
      </c>
      <c r="CO82" s="2">
        <v>8.8159999999999992E-3</v>
      </c>
      <c r="CP82" s="2">
        <v>0.21510000000000001</v>
      </c>
      <c r="CQ82" s="2">
        <v>1.98</v>
      </c>
      <c r="CR82" s="2">
        <v>8.81</v>
      </c>
      <c r="CS82" s="2">
        <v>0.19989999999999999</v>
      </c>
      <c r="CT82" s="2">
        <v>3.22</v>
      </c>
      <c r="CU82" s="2">
        <v>6.3</v>
      </c>
      <c r="CV82" s="2">
        <v>2.234E-5</v>
      </c>
      <c r="CW82" s="2">
        <v>1.763E-2</v>
      </c>
      <c r="CX82" s="2">
        <v>89.82</v>
      </c>
      <c r="CY82" s="2">
        <v>0.3246</v>
      </c>
      <c r="CZ82" s="2">
        <v>3.5760000000000002E-3</v>
      </c>
      <c r="DA82" s="2">
        <v>8.899E-2</v>
      </c>
      <c r="DB82" s="2">
        <v>3.31</v>
      </c>
      <c r="DC82" s="2">
        <v>2.92</v>
      </c>
      <c r="DD82" s="2">
        <v>0.5383</v>
      </c>
      <c r="DE82" s="2">
        <v>6.1690000000000002E-2</v>
      </c>
      <c r="DF82" s="2">
        <v>9.65</v>
      </c>
      <c r="DG82" s="2">
        <f t="shared" ref="DG82:DI82" si="96">+DG81</f>
        <v>1</v>
      </c>
      <c r="DH82" s="2">
        <f t="shared" si="96"/>
        <v>1</v>
      </c>
      <c r="DI82" s="2">
        <f t="shared" si="96"/>
        <v>1</v>
      </c>
      <c r="DJ82" s="2">
        <v>1</v>
      </c>
      <c r="DK82" s="2">
        <v>4.9570000000000003E-2</v>
      </c>
      <c r="DL82" s="2">
        <v>4.4609999999999997E-3</v>
      </c>
      <c r="DM82" s="2">
        <v>1.1399999999999999</v>
      </c>
      <c r="DN82" s="2">
        <v>3.2260000000000001E-3</v>
      </c>
      <c r="DO82" s="2">
        <v>32.71</v>
      </c>
      <c r="DP82" s="2">
        <v>0.28349999999999997</v>
      </c>
      <c r="DQ82" s="2">
        <v>8.1370000000000002E-5</v>
      </c>
      <c r="DR82" s="2">
        <v>0.193</v>
      </c>
      <c r="DS82" s="2">
        <v>195.11</v>
      </c>
      <c r="DT82" s="2">
        <v>0.79830000000000001</v>
      </c>
      <c r="DU82" s="2">
        <v>3.16</v>
      </c>
      <c r="DV82" s="2">
        <v>20567.11</v>
      </c>
      <c r="DW82" s="2">
        <v>2.58</v>
      </c>
      <c r="DX82" s="2">
        <v>170.58</v>
      </c>
      <c r="DY82" s="21">
        <v>4.2419999999999999E-2</v>
      </c>
      <c r="EE82" s="11"/>
      <c r="GF82" s="21"/>
      <c r="GG82" s="9"/>
      <c r="GH82" s="24"/>
      <c r="GI82" s="22"/>
      <c r="GJ82" s="22"/>
      <c r="GK82" s="22"/>
      <c r="GL82" s="22"/>
      <c r="GM82" s="22"/>
      <c r="GN82" s="22"/>
      <c r="GO82" s="22"/>
      <c r="GP82" s="22"/>
      <c r="GQ82" s="22"/>
      <c r="GR82" s="21"/>
      <c r="HU82" s="11"/>
      <c r="JV82" s="21"/>
      <c r="JW82" s="9"/>
      <c r="JX82" s="24"/>
      <c r="JY82" s="22"/>
      <c r="JZ82" s="22"/>
      <c r="KA82" s="22"/>
      <c r="KB82" s="22"/>
      <c r="KC82" s="22"/>
      <c r="KD82" s="22"/>
      <c r="KE82" s="22"/>
      <c r="KF82" s="22"/>
      <c r="KG82" s="22"/>
      <c r="KH82" s="21"/>
      <c r="LK82" s="11"/>
      <c r="NL82" s="21"/>
      <c r="NM82" s="9"/>
      <c r="NN82" s="24"/>
      <c r="NO82" s="22"/>
      <c r="NP82" s="22"/>
      <c r="NQ82" s="22"/>
      <c r="NR82" s="22"/>
      <c r="NS82" s="22"/>
      <c r="NT82" s="22"/>
      <c r="NU82" s="22"/>
      <c r="NV82" s="22"/>
      <c r="NW82" s="22"/>
      <c r="NX82" s="21"/>
      <c r="PA82" s="11"/>
      <c r="RB82" s="21"/>
      <c r="RC82" s="9"/>
      <c r="RD82" s="24"/>
      <c r="RE82" s="22"/>
      <c r="RF82" s="22"/>
      <c r="RG82" s="22"/>
      <c r="RH82" s="22"/>
      <c r="RI82" s="22"/>
      <c r="RJ82" s="22"/>
      <c r="RK82" s="22"/>
      <c r="RL82" s="22"/>
      <c r="RM82" s="22"/>
      <c r="RN82" s="21"/>
      <c r="SQ82" s="11"/>
      <c r="UR82" s="21"/>
      <c r="US82" s="9"/>
      <c r="UT82" s="24"/>
      <c r="UU82" s="22"/>
      <c r="UV82" s="22"/>
      <c r="UW82" s="22"/>
      <c r="UX82" s="22"/>
      <c r="UY82" s="22"/>
      <c r="UZ82" s="22"/>
      <c r="VA82" s="22"/>
      <c r="VB82" s="22"/>
      <c r="VC82" s="22"/>
      <c r="VD82" s="21"/>
      <c r="WG82" s="11"/>
      <c r="YH82" s="21"/>
      <c r="YI82" s="9"/>
      <c r="YJ82" s="24"/>
      <c r="YK82" s="22"/>
      <c r="YL82" s="22"/>
      <c r="YM82" s="22"/>
      <c r="YN82" s="22"/>
      <c r="YO82" s="22"/>
      <c r="YP82" s="22"/>
      <c r="YQ82" s="22"/>
      <c r="YR82" s="22"/>
      <c r="YS82" s="22"/>
      <c r="YT82" s="21"/>
      <c r="ZW82" s="11"/>
      <c r="ABX82" s="21"/>
      <c r="ABY82" s="9"/>
      <c r="ABZ82" s="24"/>
      <c r="ACA82" s="22"/>
      <c r="ACB82" s="22"/>
      <c r="ACC82" s="22"/>
      <c r="ACD82" s="22"/>
      <c r="ACE82" s="22"/>
      <c r="ACF82" s="22"/>
      <c r="ACG82" s="22"/>
      <c r="ACH82" s="22"/>
      <c r="ACI82" s="22"/>
      <c r="ACJ82" s="21"/>
      <c r="ADM82" s="11"/>
      <c r="AFN82" s="21"/>
      <c r="AFO82" s="9"/>
      <c r="AFP82" s="24"/>
      <c r="AFQ82" s="22"/>
      <c r="AFR82" s="22"/>
      <c r="AFS82" s="22"/>
      <c r="AFT82" s="22"/>
      <c r="AFU82" s="22"/>
      <c r="AFV82" s="22"/>
      <c r="AFW82" s="22"/>
      <c r="AFX82" s="22"/>
      <c r="AFY82" s="22"/>
      <c r="AFZ82" s="21"/>
      <c r="AHC82" s="11"/>
      <c r="AJD82" s="21"/>
      <c r="AJE82" s="9"/>
      <c r="AJF82" s="24"/>
      <c r="AJG82" s="22"/>
      <c r="AJH82" s="22"/>
      <c r="AJI82" s="22"/>
      <c r="AJJ82" s="22"/>
      <c r="AJK82" s="22"/>
      <c r="AJL82" s="22"/>
      <c r="AJM82" s="22"/>
      <c r="AJN82" s="22"/>
      <c r="AJO82" s="22"/>
      <c r="AJP82" s="21"/>
      <c r="AKS82" s="11"/>
      <c r="AMT82" s="21"/>
      <c r="AMU82" s="9"/>
      <c r="AMV82" s="24"/>
      <c r="AMW82" s="22"/>
      <c r="AMX82" s="22"/>
      <c r="AMY82" s="22"/>
      <c r="AMZ82" s="22"/>
      <c r="ANA82" s="22"/>
      <c r="ANB82" s="22"/>
      <c r="ANC82" s="22"/>
      <c r="AND82" s="22"/>
      <c r="ANE82" s="22"/>
      <c r="ANF82" s="21"/>
      <c r="AOI82" s="11"/>
      <c r="AQJ82" s="21"/>
      <c r="AQK82" s="9"/>
      <c r="AQL82" s="24"/>
      <c r="AQM82" s="22"/>
      <c r="AQN82" s="22"/>
      <c r="AQO82" s="22"/>
      <c r="AQP82" s="22"/>
      <c r="AQQ82" s="22"/>
      <c r="AQR82" s="22"/>
      <c r="AQS82" s="22"/>
      <c r="AQT82" s="22"/>
      <c r="AQU82" s="22"/>
      <c r="AQV82" s="21"/>
      <c r="ARY82" s="11"/>
      <c r="ATZ82" s="21"/>
      <c r="AUA82" s="9"/>
      <c r="AUB82" s="24"/>
      <c r="AUC82" s="22"/>
      <c r="AUD82" s="22"/>
      <c r="AUE82" s="22"/>
      <c r="AUF82" s="22"/>
      <c r="AUG82" s="22"/>
      <c r="AUH82" s="22"/>
      <c r="AUI82" s="22"/>
      <c r="AUJ82" s="22"/>
      <c r="AUK82" s="22"/>
      <c r="AUL82" s="21"/>
      <c r="AVO82" s="11"/>
      <c r="AXP82" s="21"/>
      <c r="AXQ82" s="9"/>
      <c r="AXR82" s="24"/>
      <c r="AXS82" s="22"/>
      <c r="AXT82" s="22"/>
      <c r="AXU82" s="22"/>
      <c r="AXV82" s="22"/>
      <c r="AXW82" s="22"/>
      <c r="AXX82" s="22"/>
      <c r="AXY82" s="22"/>
      <c r="AXZ82" s="22"/>
      <c r="AYA82" s="22"/>
      <c r="AYB82" s="21"/>
      <c r="AZE82" s="11"/>
      <c r="BBF82" s="21"/>
      <c r="BBG82" s="9"/>
      <c r="BBH82" s="24"/>
      <c r="BBI82" s="22"/>
      <c r="BBJ82" s="22"/>
      <c r="BBK82" s="22"/>
      <c r="BBL82" s="22"/>
      <c r="BBM82" s="22"/>
      <c r="BBN82" s="22"/>
      <c r="BBO82" s="22"/>
      <c r="BBP82" s="22"/>
      <c r="BBQ82" s="22"/>
      <c r="BBR82" s="21"/>
      <c r="BCU82" s="11"/>
      <c r="BEV82" s="21"/>
      <c r="BEW82" s="9"/>
      <c r="BEX82" s="24"/>
      <c r="BEY82" s="22"/>
      <c r="BEZ82" s="22"/>
      <c r="BFA82" s="22"/>
      <c r="BFB82" s="22"/>
      <c r="BFC82" s="22"/>
      <c r="BFD82" s="22"/>
      <c r="BFE82" s="22"/>
      <c r="BFF82" s="22"/>
      <c r="BFG82" s="22"/>
      <c r="BFH82" s="21"/>
      <c r="BGK82" s="11"/>
      <c r="BIL82" s="21"/>
      <c r="BIM82" s="9"/>
      <c r="BIN82" s="24"/>
      <c r="BIO82" s="22"/>
      <c r="BIP82" s="22"/>
      <c r="BIQ82" s="22"/>
      <c r="BIR82" s="22"/>
      <c r="BIS82" s="22"/>
      <c r="BIT82" s="22"/>
      <c r="BIU82" s="22"/>
      <c r="BIV82" s="22"/>
      <c r="BIW82" s="22"/>
      <c r="BIX82" s="21"/>
      <c r="BKA82" s="11"/>
      <c r="BMB82" s="21"/>
      <c r="BMC82" s="9"/>
      <c r="BMD82" s="24"/>
      <c r="BME82" s="22"/>
      <c r="BMF82" s="22"/>
      <c r="BMG82" s="22"/>
      <c r="BMH82" s="22"/>
      <c r="BMI82" s="22"/>
      <c r="BMJ82" s="22"/>
      <c r="BMK82" s="22"/>
      <c r="BML82" s="22"/>
      <c r="BMM82" s="22"/>
      <c r="BMN82" s="21"/>
      <c r="BNQ82" s="11"/>
      <c r="BPR82" s="21"/>
      <c r="BPS82" s="9"/>
      <c r="BPT82" s="24"/>
      <c r="BPU82" s="22"/>
      <c r="BPV82" s="22"/>
      <c r="BPW82" s="22"/>
      <c r="BPX82" s="22"/>
      <c r="BPY82" s="22"/>
      <c r="BPZ82" s="22"/>
      <c r="BQA82" s="22"/>
      <c r="BQB82" s="22"/>
      <c r="BQC82" s="22"/>
      <c r="BQD82" s="21"/>
      <c r="BRG82" s="11"/>
      <c r="BTH82" s="21"/>
      <c r="BTI82" s="9"/>
      <c r="BTJ82" s="24"/>
      <c r="BTK82" s="22"/>
      <c r="BTL82" s="22"/>
      <c r="BTM82" s="22"/>
      <c r="BTN82" s="22"/>
      <c r="BTO82" s="22"/>
      <c r="BTP82" s="22"/>
      <c r="BTQ82" s="22"/>
      <c r="BTR82" s="22"/>
      <c r="BTS82" s="22"/>
      <c r="BTT82" s="21"/>
      <c r="BUW82" s="11"/>
      <c r="BWX82" s="21"/>
      <c r="BWY82" s="9"/>
      <c r="BWZ82" s="24"/>
      <c r="BXA82" s="22"/>
      <c r="BXB82" s="22"/>
      <c r="BXC82" s="22"/>
      <c r="BXD82" s="22"/>
      <c r="BXE82" s="22"/>
      <c r="BXF82" s="22"/>
      <c r="BXG82" s="22"/>
      <c r="BXH82" s="22"/>
      <c r="BXI82" s="22"/>
      <c r="BXJ82" s="21"/>
      <c r="BYM82" s="11"/>
      <c r="CAN82" s="21"/>
      <c r="CAO82" s="9"/>
      <c r="CAP82" s="24"/>
      <c r="CAQ82" s="22"/>
      <c r="CAR82" s="22"/>
      <c r="CAS82" s="22"/>
      <c r="CAT82" s="22"/>
      <c r="CAU82" s="22"/>
      <c r="CAV82" s="22"/>
      <c r="CAW82" s="22"/>
      <c r="CAX82" s="22"/>
      <c r="CAY82" s="22"/>
      <c r="CAZ82" s="21"/>
      <c r="CCC82" s="11"/>
      <c r="CED82" s="21"/>
      <c r="CEE82" s="9"/>
      <c r="CEF82" s="24"/>
      <c r="CEG82" s="22"/>
      <c r="CEH82" s="22"/>
      <c r="CEI82" s="22"/>
      <c r="CEJ82" s="22"/>
      <c r="CEK82" s="22"/>
      <c r="CEL82" s="22"/>
      <c r="CEM82" s="22"/>
      <c r="CEN82" s="22"/>
      <c r="CEO82" s="22"/>
      <c r="CEP82" s="21"/>
      <c r="CFS82" s="11"/>
      <c r="CHT82" s="21"/>
      <c r="CHU82" s="9"/>
      <c r="CHV82" s="24"/>
      <c r="CHW82" s="22"/>
      <c r="CHX82" s="22"/>
      <c r="CHY82" s="22"/>
      <c r="CHZ82" s="22"/>
      <c r="CIA82" s="22"/>
      <c r="CIB82" s="22"/>
      <c r="CIC82" s="22"/>
      <c r="CID82" s="22"/>
      <c r="CIE82" s="22"/>
      <c r="CIF82" s="21"/>
      <c r="CJI82" s="11"/>
      <c r="CLJ82" s="21"/>
      <c r="CLK82" s="9"/>
      <c r="CLL82" s="24"/>
      <c r="CLM82" s="22"/>
      <c r="CLN82" s="22"/>
      <c r="CLO82" s="22"/>
      <c r="CLP82" s="22"/>
      <c r="CLQ82" s="22"/>
      <c r="CLR82" s="22"/>
      <c r="CLS82" s="22"/>
      <c r="CLT82" s="22"/>
      <c r="CLU82" s="22"/>
      <c r="CLV82" s="21"/>
      <c r="CMY82" s="11"/>
      <c r="COZ82" s="21"/>
      <c r="CPA82" s="9"/>
      <c r="CPB82" s="24"/>
      <c r="CPC82" s="22"/>
      <c r="CPD82" s="22"/>
      <c r="CPE82" s="22"/>
      <c r="CPF82" s="22"/>
      <c r="CPG82" s="22"/>
      <c r="CPH82" s="22"/>
      <c r="CPI82" s="22"/>
      <c r="CPJ82" s="22"/>
      <c r="CPK82" s="22"/>
      <c r="CPL82" s="21"/>
      <c r="CQO82" s="11"/>
      <c r="CSP82" s="21"/>
      <c r="CSQ82" s="9"/>
      <c r="CSR82" s="24"/>
      <c r="CSS82" s="22"/>
      <c r="CST82" s="22"/>
      <c r="CSU82" s="22"/>
      <c r="CSV82" s="22"/>
      <c r="CSW82" s="22"/>
      <c r="CSX82" s="22"/>
      <c r="CSY82" s="22"/>
      <c r="CSZ82" s="22"/>
      <c r="CTA82" s="22"/>
      <c r="CTB82" s="21"/>
      <c r="CUE82" s="11"/>
      <c r="CWF82" s="21"/>
      <c r="CWG82" s="9"/>
      <c r="CWH82" s="24"/>
      <c r="CWI82" s="22"/>
      <c r="CWJ82" s="22"/>
      <c r="CWK82" s="22"/>
      <c r="CWL82" s="22"/>
      <c r="CWM82" s="22"/>
      <c r="CWN82" s="22"/>
      <c r="CWO82" s="22"/>
      <c r="CWP82" s="22"/>
      <c r="CWQ82" s="22"/>
      <c r="CWR82" s="21"/>
      <c r="CXU82" s="11"/>
      <c r="CZV82" s="21"/>
      <c r="CZW82" s="9"/>
      <c r="CZX82" s="24"/>
      <c r="CZY82" s="22"/>
      <c r="CZZ82" s="22"/>
      <c r="DAA82" s="22"/>
      <c r="DAB82" s="22"/>
      <c r="DAC82" s="22"/>
      <c r="DAD82" s="22"/>
      <c r="DAE82" s="22"/>
      <c r="DAF82" s="22"/>
      <c r="DAG82" s="22"/>
      <c r="DAH82" s="21"/>
      <c r="DBK82" s="11"/>
      <c r="DDL82" s="21"/>
      <c r="DDM82" s="9"/>
      <c r="DDN82" s="24"/>
      <c r="DDO82" s="22"/>
      <c r="DDP82" s="22"/>
      <c r="DDQ82" s="22"/>
      <c r="DDR82" s="22"/>
      <c r="DDS82" s="22"/>
      <c r="DDT82" s="22"/>
      <c r="DDU82" s="22"/>
      <c r="DDV82" s="22"/>
      <c r="DDW82" s="22"/>
      <c r="DDX82" s="21"/>
      <c r="DFA82" s="11"/>
      <c r="DHB82" s="21"/>
      <c r="DHC82" s="9"/>
      <c r="DHD82" s="24"/>
      <c r="DHE82" s="22"/>
      <c r="DHF82" s="22"/>
      <c r="DHG82" s="22"/>
      <c r="DHH82" s="22"/>
      <c r="DHI82" s="22"/>
      <c r="DHJ82" s="22"/>
      <c r="DHK82" s="22"/>
      <c r="DHL82" s="22"/>
      <c r="DHM82" s="22"/>
      <c r="DHN82" s="21"/>
      <c r="DIQ82" s="11"/>
      <c r="DKR82" s="21"/>
      <c r="DKS82" s="9"/>
      <c r="DKT82" s="24"/>
      <c r="DKU82" s="22"/>
      <c r="DKV82" s="22"/>
      <c r="DKW82" s="22"/>
      <c r="DKX82" s="22"/>
      <c r="DKY82" s="22"/>
      <c r="DKZ82" s="22"/>
      <c r="DLA82" s="22"/>
      <c r="DLB82" s="22"/>
      <c r="DLC82" s="22"/>
      <c r="DLD82" s="21"/>
      <c r="DMG82" s="11"/>
      <c r="DOH82" s="21"/>
      <c r="DOI82" s="9"/>
      <c r="DOJ82" s="24"/>
      <c r="DOK82" s="22"/>
      <c r="DOL82" s="22"/>
      <c r="DOM82" s="22"/>
      <c r="DON82" s="22"/>
      <c r="DOO82" s="22"/>
      <c r="DOP82" s="22"/>
      <c r="DOQ82" s="22"/>
      <c r="DOR82" s="22"/>
      <c r="DOS82" s="22"/>
      <c r="DOT82" s="21"/>
      <c r="DPW82" s="11"/>
      <c r="DRX82" s="21"/>
      <c r="DRY82" s="9"/>
      <c r="DRZ82" s="24"/>
      <c r="DSA82" s="22"/>
      <c r="DSB82" s="22"/>
      <c r="DSC82" s="22"/>
      <c r="DSD82" s="22"/>
      <c r="DSE82" s="22"/>
      <c r="DSF82" s="22"/>
      <c r="DSG82" s="22"/>
      <c r="DSH82" s="22"/>
      <c r="DSI82" s="22"/>
      <c r="DSJ82" s="21"/>
      <c r="DTM82" s="11"/>
      <c r="DVN82" s="21"/>
      <c r="DVO82" s="9"/>
      <c r="DVP82" s="24"/>
      <c r="DVQ82" s="22"/>
      <c r="DVR82" s="22"/>
      <c r="DVS82" s="22"/>
      <c r="DVT82" s="22"/>
      <c r="DVU82" s="22"/>
      <c r="DVV82" s="22"/>
      <c r="DVW82" s="22"/>
      <c r="DVX82" s="22"/>
      <c r="DVY82" s="22"/>
      <c r="DVZ82" s="21"/>
      <c r="DXC82" s="11"/>
      <c r="DZD82" s="21"/>
      <c r="DZE82" s="9"/>
      <c r="DZF82" s="24"/>
      <c r="DZG82" s="22"/>
      <c r="DZH82" s="22"/>
      <c r="DZI82" s="22"/>
      <c r="DZJ82" s="22"/>
      <c r="DZK82" s="22"/>
      <c r="DZL82" s="22"/>
      <c r="DZM82" s="22"/>
      <c r="DZN82" s="22"/>
      <c r="DZO82" s="22"/>
      <c r="DZP82" s="21"/>
      <c r="EAS82" s="11"/>
      <c r="ECT82" s="21"/>
      <c r="ECU82" s="9"/>
      <c r="ECV82" s="24"/>
      <c r="ECW82" s="22"/>
      <c r="ECX82" s="22"/>
      <c r="ECY82" s="22"/>
      <c r="ECZ82" s="22"/>
      <c r="EDA82" s="22"/>
      <c r="EDB82" s="22"/>
      <c r="EDC82" s="22"/>
      <c r="EDD82" s="22"/>
      <c r="EDE82" s="22"/>
      <c r="EDF82" s="21"/>
      <c r="EEI82" s="11"/>
      <c r="EGJ82" s="21"/>
      <c r="EGK82" s="9"/>
      <c r="EGL82" s="24"/>
      <c r="EGM82" s="22"/>
      <c r="EGN82" s="22"/>
      <c r="EGO82" s="22"/>
      <c r="EGP82" s="22"/>
      <c r="EGQ82" s="22"/>
      <c r="EGR82" s="22"/>
      <c r="EGS82" s="22"/>
      <c r="EGT82" s="22"/>
      <c r="EGU82" s="22"/>
      <c r="EGV82" s="21"/>
      <c r="EHY82" s="11"/>
      <c r="EJZ82" s="21"/>
      <c r="EKA82" s="9"/>
      <c r="EKB82" s="24"/>
      <c r="EKC82" s="22"/>
      <c r="EKD82" s="22"/>
      <c r="EKE82" s="22"/>
      <c r="EKF82" s="22"/>
      <c r="EKG82" s="22"/>
      <c r="EKH82" s="22"/>
      <c r="EKI82" s="22"/>
      <c r="EKJ82" s="22"/>
      <c r="EKK82" s="22"/>
      <c r="EKL82" s="21"/>
      <c r="ELO82" s="11"/>
      <c r="ENP82" s="21"/>
      <c r="ENQ82" s="9"/>
      <c r="ENR82" s="24"/>
      <c r="ENS82" s="22"/>
      <c r="ENT82" s="22"/>
      <c r="ENU82" s="22"/>
      <c r="ENV82" s="22"/>
      <c r="ENW82" s="22"/>
      <c r="ENX82" s="22"/>
      <c r="ENY82" s="22"/>
      <c r="ENZ82" s="22"/>
      <c r="EOA82" s="22"/>
      <c r="EOB82" s="21"/>
      <c r="EPE82" s="11"/>
      <c r="ERF82" s="21"/>
      <c r="ERG82" s="9"/>
      <c r="ERH82" s="24"/>
      <c r="ERI82" s="22"/>
      <c r="ERJ82" s="22"/>
      <c r="ERK82" s="22"/>
      <c r="ERL82" s="22"/>
      <c r="ERM82" s="22"/>
      <c r="ERN82" s="22"/>
      <c r="ERO82" s="22"/>
      <c r="ERP82" s="22"/>
      <c r="ERQ82" s="22"/>
      <c r="ERR82" s="21"/>
      <c r="ESU82" s="11"/>
      <c r="EUV82" s="21"/>
      <c r="EUW82" s="9"/>
      <c r="EUX82" s="24"/>
      <c r="EUY82" s="22"/>
      <c r="EUZ82" s="22"/>
      <c r="EVA82" s="22"/>
      <c r="EVB82" s="22"/>
      <c r="EVC82" s="22"/>
      <c r="EVD82" s="22"/>
      <c r="EVE82" s="22"/>
      <c r="EVF82" s="22"/>
      <c r="EVG82" s="22"/>
      <c r="EVH82" s="21"/>
      <c r="EWK82" s="11"/>
      <c r="EYL82" s="21"/>
      <c r="EYM82" s="9"/>
      <c r="EYN82" s="24"/>
      <c r="EYO82" s="22"/>
      <c r="EYP82" s="22"/>
      <c r="EYQ82" s="22"/>
      <c r="EYR82" s="22"/>
      <c r="EYS82" s="22"/>
      <c r="EYT82" s="22"/>
      <c r="EYU82" s="22"/>
      <c r="EYV82" s="22"/>
      <c r="EYW82" s="22"/>
      <c r="EYX82" s="21"/>
      <c r="FAA82" s="11"/>
      <c r="FCB82" s="21"/>
      <c r="FCC82" s="9"/>
      <c r="FCD82" s="24"/>
      <c r="FCE82" s="22"/>
      <c r="FCF82" s="22"/>
      <c r="FCG82" s="22"/>
      <c r="FCH82" s="22"/>
      <c r="FCI82" s="22"/>
      <c r="FCJ82" s="22"/>
      <c r="FCK82" s="22"/>
      <c r="FCL82" s="22"/>
      <c r="FCM82" s="22"/>
      <c r="FCN82" s="21"/>
      <c r="FDQ82" s="11"/>
      <c r="FFR82" s="21"/>
      <c r="FFS82" s="9"/>
      <c r="FFT82" s="24"/>
      <c r="FFU82" s="22"/>
      <c r="FFV82" s="22"/>
      <c r="FFW82" s="22"/>
      <c r="FFX82" s="22"/>
      <c r="FFY82" s="22"/>
      <c r="FFZ82" s="22"/>
      <c r="FGA82" s="22"/>
      <c r="FGB82" s="22"/>
      <c r="FGC82" s="22"/>
      <c r="FGD82" s="21"/>
      <c r="FHG82" s="11"/>
      <c r="FJH82" s="21"/>
      <c r="FJI82" s="9"/>
      <c r="FJJ82" s="24"/>
      <c r="FJK82" s="22"/>
      <c r="FJL82" s="22"/>
      <c r="FJM82" s="22"/>
      <c r="FJN82" s="22"/>
      <c r="FJO82" s="22"/>
      <c r="FJP82" s="22"/>
      <c r="FJQ82" s="22"/>
      <c r="FJR82" s="22"/>
      <c r="FJS82" s="22"/>
      <c r="FJT82" s="21"/>
      <c r="FKW82" s="11"/>
      <c r="FMX82" s="21"/>
      <c r="FMY82" s="9"/>
      <c r="FMZ82" s="24"/>
      <c r="FNA82" s="22"/>
      <c r="FNB82" s="22"/>
      <c r="FNC82" s="22"/>
      <c r="FND82" s="22"/>
      <c r="FNE82" s="22"/>
      <c r="FNF82" s="22"/>
      <c r="FNG82" s="22"/>
      <c r="FNH82" s="22"/>
      <c r="FNI82" s="22"/>
      <c r="FNJ82" s="21"/>
      <c r="FOM82" s="11"/>
      <c r="FQN82" s="21"/>
      <c r="FQO82" s="9"/>
      <c r="FQP82" s="24"/>
      <c r="FQQ82" s="22"/>
      <c r="FQR82" s="22"/>
      <c r="FQS82" s="22"/>
      <c r="FQT82" s="22"/>
      <c r="FQU82" s="22"/>
      <c r="FQV82" s="22"/>
      <c r="FQW82" s="22"/>
      <c r="FQX82" s="22"/>
      <c r="FQY82" s="22"/>
      <c r="FQZ82" s="21"/>
      <c r="FSC82" s="11"/>
      <c r="FUD82" s="21"/>
      <c r="FUE82" s="9"/>
      <c r="FUF82" s="24"/>
      <c r="FUG82" s="22"/>
      <c r="FUH82" s="22"/>
      <c r="FUI82" s="22"/>
      <c r="FUJ82" s="22"/>
      <c r="FUK82" s="22"/>
      <c r="FUL82" s="22"/>
      <c r="FUM82" s="22"/>
      <c r="FUN82" s="22"/>
      <c r="FUO82" s="22"/>
      <c r="FUP82" s="21"/>
      <c r="FVS82" s="11"/>
      <c r="FXT82" s="21"/>
      <c r="FXU82" s="9"/>
      <c r="FXV82" s="24"/>
      <c r="FXW82" s="22"/>
      <c r="FXX82" s="22"/>
      <c r="FXY82" s="22"/>
      <c r="FXZ82" s="22"/>
      <c r="FYA82" s="22"/>
      <c r="FYB82" s="22"/>
      <c r="FYC82" s="22"/>
      <c r="FYD82" s="22"/>
      <c r="FYE82" s="22"/>
      <c r="FYF82" s="21"/>
      <c r="FZI82" s="11"/>
      <c r="GBJ82" s="21"/>
      <c r="GBK82" s="9"/>
      <c r="GBL82" s="24"/>
      <c r="GBM82" s="22"/>
      <c r="GBN82" s="22"/>
      <c r="GBO82" s="22"/>
      <c r="GBP82" s="22"/>
      <c r="GBQ82" s="22"/>
      <c r="GBR82" s="22"/>
      <c r="GBS82" s="22"/>
      <c r="GBT82" s="22"/>
      <c r="GBU82" s="22"/>
      <c r="GBV82" s="21"/>
      <c r="GCY82" s="11"/>
      <c r="GEZ82" s="21"/>
      <c r="GFA82" s="9"/>
      <c r="GFB82" s="24"/>
      <c r="GFC82" s="22"/>
      <c r="GFD82" s="22"/>
      <c r="GFE82" s="22"/>
      <c r="GFF82" s="22"/>
      <c r="GFG82" s="22"/>
      <c r="GFH82" s="22"/>
      <c r="GFI82" s="22"/>
      <c r="GFJ82" s="22"/>
      <c r="GFK82" s="22"/>
      <c r="GFL82" s="21"/>
      <c r="GGO82" s="11"/>
      <c r="GIP82" s="21"/>
      <c r="GIQ82" s="9"/>
      <c r="GIR82" s="24"/>
      <c r="GIS82" s="22"/>
      <c r="GIT82" s="22"/>
      <c r="GIU82" s="22"/>
      <c r="GIV82" s="22"/>
      <c r="GIW82" s="22"/>
      <c r="GIX82" s="22"/>
      <c r="GIY82" s="22"/>
      <c r="GIZ82" s="22"/>
      <c r="GJA82" s="22"/>
      <c r="GJB82" s="21"/>
      <c r="GKE82" s="11"/>
      <c r="GMF82" s="21"/>
      <c r="GMG82" s="9"/>
      <c r="GMH82" s="24"/>
      <c r="GMI82" s="22"/>
      <c r="GMJ82" s="22"/>
      <c r="GMK82" s="22"/>
      <c r="GML82" s="22"/>
      <c r="GMM82" s="22"/>
      <c r="GMN82" s="22"/>
      <c r="GMO82" s="22"/>
      <c r="GMP82" s="22"/>
      <c r="GMQ82" s="22"/>
      <c r="GMR82" s="21"/>
      <c r="GNU82" s="11"/>
      <c r="GPV82" s="21"/>
      <c r="GPW82" s="9"/>
      <c r="GPX82" s="24"/>
      <c r="GPY82" s="22"/>
      <c r="GPZ82" s="22"/>
      <c r="GQA82" s="22"/>
      <c r="GQB82" s="22"/>
      <c r="GQC82" s="22"/>
      <c r="GQD82" s="22"/>
      <c r="GQE82" s="22"/>
      <c r="GQF82" s="22"/>
      <c r="GQG82" s="22"/>
      <c r="GQH82" s="21"/>
      <c r="GRK82" s="11"/>
      <c r="GTL82" s="21"/>
      <c r="GTM82" s="9"/>
      <c r="GTN82" s="24"/>
      <c r="GTO82" s="22"/>
      <c r="GTP82" s="22"/>
      <c r="GTQ82" s="22"/>
      <c r="GTR82" s="22"/>
      <c r="GTS82" s="22"/>
      <c r="GTT82" s="22"/>
      <c r="GTU82" s="22"/>
      <c r="GTV82" s="22"/>
      <c r="GTW82" s="22"/>
      <c r="GTX82" s="21"/>
      <c r="GVA82" s="11"/>
      <c r="GXB82" s="21"/>
      <c r="GXC82" s="9"/>
      <c r="GXD82" s="24"/>
      <c r="GXE82" s="22"/>
      <c r="GXF82" s="22"/>
      <c r="GXG82" s="22"/>
      <c r="GXH82" s="22"/>
      <c r="GXI82" s="22"/>
      <c r="GXJ82" s="22"/>
      <c r="GXK82" s="22"/>
      <c r="GXL82" s="22"/>
      <c r="GXM82" s="22"/>
      <c r="GXN82" s="21"/>
      <c r="GYQ82" s="11"/>
      <c r="HAR82" s="21"/>
      <c r="HAS82" s="9"/>
      <c r="HAT82" s="24"/>
      <c r="HAU82" s="22"/>
      <c r="HAV82" s="22"/>
      <c r="HAW82" s="22"/>
      <c r="HAX82" s="22"/>
      <c r="HAY82" s="22"/>
      <c r="HAZ82" s="22"/>
      <c r="HBA82" s="22"/>
      <c r="HBB82" s="22"/>
      <c r="HBC82" s="22"/>
      <c r="HBD82" s="21"/>
      <c r="HCG82" s="11"/>
      <c r="HEH82" s="21"/>
      <c r="HEI82" s="9"/>
      <c r="HEJ82" s="24"/>
      <c r="HEK82" s="22"/>
      <c r="HEL82" s="22"/>
      <c r="HEM82" s="22"/>
      <c r="HEN82" s="22"/>
      <c r="HEO82" s="22"/>
      <c r="HEP82" s="22"/>
      <c r="HEQ82" s="22"/>
      <c r="HER82" s="22"/>
      <c r="HES82" s="22"/>
      <c r="HET82" s="21"/>
      <c r="HFW82" s="11"/>
      <c r="HHX82" s="21"/>
      <c r="HHY82" s="9"/>
      <c r="HHZ82" s="24"/>
      <c r="HIA82" s="22"/>
      <c r="HIB82" s="22"/>
      <c r="HIC82" s="22"/>
      <c r="HID82" s="22"/>
      <c r="HIE82" s="22"/>
      <c r="HIF82" s="22"/>
      <c r="HIG82" s="22"/>
      <c r="HIH82" s="22"/>
      <c r="HII82" s="22"/>
      <c r="HIJ82" s="21"/>
      <c r="HJM82" s="11"/>
      <c r="HLN82" s="21"/>
      <c r="HLO82" s="9"/>
      <c r="HLP82" s="24"/>
      <c r="HLQ82" s="22"/>
      <c r="HLR82" s="22"/>
      <c r="HLS82" s="22"/>
      <c r="HLT82" s="22"/>
      <c r="HLU82" s="22"/>
      <c r="HLV82" s="22"/>
      <c r="HLW82" s="22"/>
      <c r="HLX82" s="22"/>
      <c r="HLY82" s="22"/>
      <c r="HLZ82" s="21"/>
      <c r="HNC82" s="11"/>
      <c r="HPD82" s="21"/>
      <c r="HPE82" s="9"/>
      <c r="HPF82" s="24"/>
      <c r="HPG82" s="22"/>
      <c r="HPH82" s="22"/>
      <c r="HPI82" s="22"/>
      <c r="HPJ82" s="22"/>
      <c r="HPK82" s="22"/>
      <c r="HPL82" s="22"/>
      <c r="HPM82" s="22"/>
      <c r="HPN82" s="22"/>
      <c r="HPO82" s="22"/>
      <c r="HPP82" s="21"/>
      <c r="HQS82" s="11"/>
      <c r="HST82" s="21"/>
      <c r="HSU82" s="9"/>
      <c r="HSV82" s="24"/>
      <c r="HSW82" s="22"/>
      <c r="HSX82" s="22"/>
      <c r="HSY82" s="22"/>
      <c r="HSZ82" s="22"/>
      <c r="HTA82" s="22"/>
      <c r="HTB82" s="22"/>
      <c r="HTC82" s="22"/>
      <c r="HTD82" s="22"/>
      <c r="HTE82" s="22"/>
      <c r="HTF82" s="21"/>
      <c r="HUI82" s="11"/>
      <c r="HWJ82" s="21"/>
      <c r="HWK82" s="9"/>
      <c r="HWL82" s="24"/>
      <c r="HWM82" s="22"/>
      <c r="HWN82" s="22"/>
      <c r="HWO82" s="22"/>
      <c r="HWP82" s="22"/>
      <c r="HWQ82" s="22"/>
      <c r="HWR82" s="22"/>
      <c r="HWS82" s="22"/>
      <c r="HWT82" s="22"/>
      <c r="HWU82" s="22"/>
      <c r="HWV82" s="21"/>
      <c r="HXY82" s="11"/>
      <c r="HZZ82" s="21"/>
      <c r="IAA82" s="9"/>
      <c r="IAB82" s="24"/>
      <c r="IAC82" s="22"/>
      <c r="IAD82" s="22"/>
      <c r="IAE82" s="22"/>
      <c r="IAF82" s="22"/>
      <c r="IAG82" s="22"/>
      <c r="IAH82" s="22"/>
      <c r="IAI82" s="22"/>
      <c r="IAJ82" s="22"/>
      <c r="IAK82" s="22"/>
      <c r="IAL82" s="21"/>
      <c r="IBO82" s="11"/>
      <c r="IDP82" s="21"/>
      <c r="IDQ82" s="9"/>
      <c r="IDR82" s="24"/>
      <c r="IDS82" s="22"/>
      <c r="IDT82" s="22"/>
      <c r="IDU82" s="22"/>
      <c r="IDV82" s="22"/>
      <c r="IDW82" s="22"/>
      <c r="IDX82" s="22"/>
      <c r="IDY82" s="22"/>
      <c r="IDZ82" s="22"/>
      <c r="IEA82" s="22"/>
      <c r="IEB82" s="21"/>
      <c r="IFE82" s="11"/>
      <c r="IHF82" s="21"/>
      <c r="IHG82" s="9"/>
      <c r="IHH82" s="24"/>
      <c r="IHI82" s="22"/>
      <c r="IHJ82" s="22"/>
      <c r="IHK82" s="22"/>
      <c r="IHL82" s="22"/>
      <c r="IHM82" s="22"/>
      <c r="IHN82" s="22"/>
      <c r="IHO82" s="22"/>
      <c r="IHP82" s="22"/>
      <c r="IHQ82" s="22"/>
      <c r="IHR82" s="21"/>
      <c r="IIU82" s="11"/>
      <c r="IKV82" s="21"/>
      <c r="IKW82" s="9"/>
      <c r="IKX82" s="24"/>
      <c r="IKY82" s="22"/>
      <c r="IKZ82" s="22"/>
      <c r="ILA82" s="22"/>
      <c r="ILB82" s="22"/>
      <c r="ILC82" s="22"/>
      <c r="ILD82" s="22"/>
      <c r="ILE82" s="22"/>
      <c r="ILF82" s="22"/>
      <c r="ILG82" s="22"/>
      <c r="ILH82" s="21"/>
      <c r="IMK82" s="11"/>
      <c r="IOL82" s="21"/>
      <c r="IOM82" s="9"/>
      <c r="ION82" s="24"/>
      <c r="IOO82" s="22"/>
      <c r="IOP82" s="22"/>
      <c r="IOQ82" s="22"/>
      <c r="IOR82" s="22"/>
      <c r="IOS82" s="22"/>
      <c r="IOT82" s="22"/>
      <c r="IOU82" s="22"/>
      <c r="IOV82" s="22"/>
      <c r="IOW82" s="22"/>
      <c r="IOX82" s="21"/>
      <c r="IQA82" s="11"/>
      <c r="ISB82" s="21"/>
      <c r="ISC82" s="9"/>
      <c r="ISD82" s="24"/>
      <c r="ISE82" s="22"/>
      <c r="ISF82" s="22"/>
      <c r="ISG82" s="22"/>
      <c r="ISH82" s="22"/>
      <c r="ISI82" s="22"/>
      <c r="ISJ82" s="22"/>
      <c r="ISK82" s="22"/>
      <c r="ISL82" s="22"/>
      <c r="ISM82" s="22"/>
      <c r="ISN82" s="21"/>
      <c r="ITQ82" s="11"/>
      <c r="IVR82" s="21"/>
      <c r="IVS82" s="9"/>
      <c r="IVT82" s="24"/>
      <c r="IVU82" s="22"/>
      <c r="IVV82" s="22"/>
      <c r="IVW82" s="22"/>
      <c r="IVX82" s="22"/>
      <c r="IVY82" s="22"/>
      <c r="IVZ82" s="22"/>
      <c r="IWA82" s="22"/>
      <c r="IWB82" s="22"/>
      <c r="IWC82" s="22"/>
      <c r="IWD82" s="21"/>
      <c r="IXG82" s="11"/>
      <c r="IZH82" s="21"/>
      <c r="IZI82" s="9"/>
      <c r="IZJ82" s="24"/>
      <c r="IZK82" s="22"/>
      <c r="IZL82" s="22"/>
      <c r="IZM82" s="22"/>
      <c r="IZN82" s="22"/>
      <c r="IZO82" s="22"/>
      <c r="IZP82" s="22"/>
      <c r="IZQ82" s="22"/>
      <c r="IZR82" s="22"/>
      <c r="IZS82" s="22"/>
      <c r="IZT82" s="21"/>
      <c r="JAW82" s="11"/>
      <c r="JCX82" s="21"/>
      <c r="JCY82" s="9"/>
      <c r="JCZ82" s="24"/>
      <c r="JDA82" s="22"/>
      <c r="JDB82" s="22"/>
      <c r="JDC82" s="22"/>
      <c r="JDD82" s="22"/>
      <c r="JDE82" s="22"/>
      <c r="JDF82" s="22"/>
      <c r="JDG82" s="22"/>
      <c r="JDH82" s="22"/>
      <c r="JDI82" s="22"/>
      <c r="JDJ82" s="21"/>
      <c r="JEM82" s="11"/>
      <c r="JGN82" s="21"/>
      <c r="JGO82" s="9"/>
      <c r="JGP82" s="24"/>
      <c r="JGQ82" s="22"/>
      <c r="JGR82" s="22"/>
      <c r="JGS82" s="22"/>
      <c r="JGT82" s="22"/>
      <c r="JGU82" s="22"/>
      <c r="JGV82" s="22"/>
      <c r="JGW82" s="22"/>
      <c r="JGX82" s="22"/>
      <c r="JGY82" s="22"/>
      <c r="JGZ82" s="21"/>
      <c r="JIC82" s="11"/>
      <c r="JKD82" s="21"/>
      <c r="JKE82" s="9"/>
      <c r="JKF82" s="24"/>
      <c r="JKG82" s="22"/>
      <c r="JKH82" s="22"/>
      <c r="JKI82" s="22"/>
      <c r="JKJ82" s="22"/>
      <c r="JKK82" s="22"/>
      <c r="JKL82" s="22"/>
      <c r="JKM82" s="22"/>
      <c r="JKN82" s="22"/>
      <c r="JKO82" s="22"/>
      <c r="JKP82" s="21"/>
      <c r="JLS82" s="11"/>
      <c r="JNT82" s="21"/>
      <c r="JNU82" s="9"/>
      <c r="JNV82" s="24"/>
      <c r="JNW82" s="22"/>
      <c r="JNX82" s="22"/>
      <c r="JNY82" s="22"/>
      <c r="JNZ82" s="22"/>
      <c r="JOA82" s="22"/>
      <c r="JOB82" s="22"/>
      <c r="JOC82" s="22"/>
      <c r="JOD82" s="22"/>
      <c r="JOE82" s="22"/>
      <c r="JOF82" s="21"/>
      <c r="JPI82" s="11"/>
      <c r="JRJ82" s="21"/>
      <c r="JRK82" s="9"/>
      <c r="JRL82" s="24"/>
      <c r="JRM82" s="22"/>
      <c r="JRN82" s="22"/>
      <c r="JRO82" s="22"/>
      <c r="JRP82" s="22"/>
      <c r="JRQ82" s="22"/>
      <c r="JRR82" s="22"/>
      <c r="JRS82" s="22"/>
      <c r="JRT82" s="22"/>
      <c r="JRU82" s="22"/>
      <c r="JRV82" s="21"/>
      <c r="JSY82" s="11"/>
      <c r="JUZ82" s="21"/>
      <c r="JVA82" s="9"/>
      <c r="JVB82" s="24"/>
      <c r="JVC82" s="22"/>
      <c r="JVD82" s="22"/>
      <c r="JVE82" s="22"/>
      <c r="JVF82" s="22"/>
      <c r="JVG82" s="22"/>
      <c r="JVH82" s="22"/>
      <c r="JVI82" s="22"/>
      <c r="JVJ82" s="22"/>
      <c r="JVK82" s="22"/>
      <c r="JVL82" s="21"/>
      <c r="JWO82" s="11"/>
      <c r="JYP82" s="21"/>
      <c r="JYQ82" s="9"/>
      <c r="JYR82" s="24"/>
      <c r="JYS82" s="22"/>
      <c r="JYT82" s="22"/>
      <c r="JYU82" s="22"/>
      <c r="JYV82" s="22"/>
      <c r="JYW82" s="22"/>
      <c r="JYX82" s="22"/>
      <c r="JYY82" s="22"/>
      <c r="JYZ82" s="22"/>
      <c r="JZA82" s="22"/>
      <c r="JZB82" s="21"/>
      <c r="KAE82" s="11"/>
      <c r="KCF82" s="21"/>
      <c r="KCG82" s="9"/>
      <c r="KCH82" s="24"/>
      <c r="KCI82" s="22"/>
      <c r="KCJ82" s="22"/>
      <c r="KCK82" s="22"/>
      <c r="KCL82" s="22"/>
      <c r="KCM82" s="22"/>
      <c r="KCN82" s="22"/>
      <c r="KCO82" s="22"/>
      <c r="KCP82" s="22"/>
      <c r="KCQ82" s="22"/>
      <c r="KCR82" s="21"/>
      <c r="KDU82" s="11"/>
      <c r="KFV82" s="21"/>
      <c r="KFW82" s="9"/>
      <c r="KFX82" s="24"/>
      <c r="KFY82" s="22"/>
      <c r="KFZ82" s="22"/>
      <c r="KGA82" s="22"/>
      <c r="KGB82" s="22"/>
      <c r="KGC82" s="22"/>
      <c r="KGD82" s="22"/>
      <c r="KGE82" s="22"/>
      <c r="KGF82" s="22"/>
      <c r="KGG82" s="22"/>
      <c r="KGH82" s="21"/>
      <c r="KHK82" s="11"/>
      <c r="KJL82" s="21"/>
      <c r="KJM82" s="9"/>
      <c r="KJN82" s="24"/>
      <c r="KJO82" s="22"/>
      <c r="KJP82" s="22"/>
      <c r="KJQ82" s="22"/>
      <c r="KJR82" s="22"/>
      <c r="KJS82" s="22"/>
      <c r="KJT82" s="22"/>
      <c r="KJU82" s="22"/>
      <c r="KJV82" s="22"/>
      <c r="KJW82" s="22"/>
      <c r="KJX82" s="21"/>
      <c r="KLA82" s="11"/>
      <c r="KNB82" s="21"/>
      <c r="KNC82" s="9"/>
      <c r="KND82" s="24"/>
      <c r="KNE82" s="22"/>
      <c r="KNF82" s="22"/>
      <c r="KNG82" s="22"/>
      <c r="KNH82" s="22"/>
      <c r="KNI82" s="22"/>
      <c r="KNJ82" s="22"/>
      <c r="KNK82" s="22"/>
      <c r="KNL82" s="22"/>
      <c r="KNM82" s="22"/>
      <c r="KNN82" s="21"/>
      <c r="KOQ82" s="11"/>
      <c r="KQR82" s="21"/>
      <c r="KQS82" s="9"/>
      <c r="KQT82" s="24"/>
      <c r="KQU82" s="22"/>
      <c r="KQV82" s="22"/>
      <c r="KQW82" s="22"/>
      <c r="KQX82" s="22"/>
      <c r="KQY82" s="22"/>
      <c r="KQZ82" s="22"/>
      <c r="KRA82" s="22"/>
      <c r="KRB82" s="22"/>
      <c r="KRC82" s="22"/>
      <c r="KRD82" s="21"/>
      <c r="KSG82" s="11"/>
      <c r="KUH82" s="21"/>
      <c r="KUI82" s="9"/>
      <c r="KUJ82" s="24"/>
      <c r="KUK82" s="22"/>
      <c r="KUL82" s="22"/>
      <c r="KUM82" s="22"/>
      <c r="KUN82" s="22"/>
      <c r="KUO82" s="22"/>
      <c r="KUP82" s="22"/>
      <c r="KUQ82" s="22"/>
      <c r="KUR82" s="22"/>
      <c r="KUS82" s="22"/>
      <c r="KUT82" s="21"/>
      <c r="KVW82" s="11"/>
      <c r="KXX82" s="21"/>
      <c r="KXY82" s="9"/>
      <c r="KXZ82" s="24"/>
      <c r="KYA82" s="22"/>
      <c r="KYB82" s="22"/>
      <c r="KYC82" s="22"/>
      <c r="KYD82" s="22"/>
      <c r="KYE82" s="22"/>
      <c r="KYF82" s="22"/>
      <c r="KYG82" s="22"/>
      <c r="KYH82" s="22"/>
      <c r="KYI82" s="22"/>
      <c r="KYJ82" s="21"/>
      <c r="KZM82" s="11"/>
      <c r="LBN82" s="21"/>
      <c r="LBO82" s="9"/>
      <c r="LBP82" s="24"/>
      <c r="LBQ82" s="22"/>
      <c r="LBR82" s="22"/>
      <c r="LBS82" s="22"/>
      <c r="LBT82" s="22"/>
      <c r="LBU82" s="22"/>
      <c r="LBV82" s="22"/>
      <c r="LBW82" s="22"/>
      <c r="LBX82" s="22"/>
      <c r="LBY82" s="22"/>
      <c r="LBZ82" s="21"/>
      <c r="LDC82" s="11"/>
      <c r="LFD82" s="21"/>
      <c r="LFE82" s="9"/>
      <c r="LFF82" s="24"/>
      <c r="LFG82" s="22"/>
      <c r="LFH82" s="22"/>
      <c r="LFI82" s="22"/>
      <c r="LFJ82" s="22"/>
      <c r="LFK82" s="22"/>
      <c r="LFL82" s="22"/>
      <c r="LFM82" s="22"/>
      <c r="LFN82" s="22"/>
      <c r="LFO82" s="22"/>
      <c r="LFP82" s="21"/>
      <c r="LGS82" s="11"/>
      <c r="LIT82" s="21"/>
      <c r="LIU82" s="9"/>
      <c r="LIV82" s="24"/>
      <c r="LIW82" s="22"/>
      <c r="LIX82" s="22"/>
      <c r="LIY82" s="22"/>
      <c r="LIZ82" s="22"/>
      <c r="LJA82" s="22"/>
      <c r="LJB82" s="22"/>
      <c r="LJC82" s="22"/>
      <c r="LJD82" s="22"/>
      <c r="LJE82" s="22"/>
      <c r="LJF82" s="21"/>
      <c r="LKI82" s="11"/>
      <c r="LMJ82" s="21"/>
      <c r="LMK82" s="9"/>
      <c r="LML82" s="24"/>
      <c r="LMM82" s="22"/>
      <c r="LMN82" s="22"/>
      <c r="LMO82" s="22"/>
      <c r="LMP82" s="22"/>
      <c r="LMQ82" s="22"/>
      <c r="LMR82" s="22"/>
      <c r="LMS82" s="22"/>
      <c r="LMT82" s="22"/>
      <c r="LMU82" s="22"/>
      <c r="LMV82" s="21"/>
      <c r="LNY82" s="11"/>
      <c r="LPZ82" s="21"/>
      <c r="LQA82" s="9"/>
      <c r="LQB82" s="24"/>
      <c r="LQC82" s="22"/>
      <c r="LQD82" s="22"/>
      <c r="LQE82" s="22"/>
      <c r="LQF82" s="22"/>
      <c r="LQG82" s="22"/>
      <c r="LQH82" s="22"/>
      <c r="LQI82" s="22"/>
      <c r="LQJ82" s="22"/>
      <c r="LQK82" s="22"/>
      <c r="LQL82" s="21"/>
      <c r="LRO82" s="11"/>
      <c r="LTP82" s="21"/>
      <c r="LTQ82" s="9"/>
      <c r="LTR82" s="24"/>
      <c r="LTS82" s="22"/>
      <c r="LTT82" s="22"/>
      <c r="LTU82" s="22"/>
      <c r="LTV82" s="22"/>
      <c r="LTW82" s="22"/>
      <c r="LTX82" s="22"/>
      <c r="LTY82" s="22"/>
      <c r="LTZ82" s="22"/>
      <c r="LUA82" s="22"/>
      <c r="LUB82" s="21"/>
      <c r="LVE82" s="11"/>
      <c r="LXF82" s="21"/>
      <c r="LXG82" s="9"/>
      <c r="LXH82" s="24"/>
      <c r="LXI82" s="22"/>
      <c r="LXJ82" s="22"/>
      <c r="LXK82" s="22"/>
      <c r="LXL82" s="22"/>
      <c r="LXM82" s="22"/>
      <c r="LXN82" s="22"/>
      <c r="LXO82" s="22"/>
      <c r="LXP82" s="22"/>
      <c r="LXQ82" s="22"/>
      <c r="LXR82" s="21"/>
      <c r="LYU82" s="11"/>
      <c r="MAV82" s="21"/>
      <c r="MAW82" s="9"/>
      <c r="MAX82" s="24"/>
      <c r="MAY82" s="22"/>
      <c r="MAZ82" s="22"/>
      <c r="MBA82" s="22"/>
      <c r="MBB82" s="22"/>
      <c r="MBC82" s="22"/>
      <c r="MBD82" s="22"/>
      <c r="MBE82" s="22"/>
      <c r="MBF82" s="22"/>
      <c r="MBG82" s="22"/>
      <c r="MBH82" s="21"/>
      <c r="MCK82" s="11"/>
      <c r="MEL82" s="21"/>
      <c r="MEM82" s="9"/>
      <c r="MEN82" s="24"/>
      <c r="MEO82" s="22"/>
      <c r="MEP82" s="22"/>
      <c r="MEQ82" s="22"/>
      <c r="MER82" s="22"/>
      <c r="MES82" s="22"/>
      <c r="MET82" s="22"/>
      <c r="MEU82" s="22"/>
      <c r="MEV82" s="22"/>
      <c r="MEW82" s="22"/>
      <c r="MEX82" s="21"/>
      <c r="MGA82" s="11"/>
      <c r="MIB82" s="21"/>
      <c r="MIC82" s="9"/>
      <c r="MID82" s="24"/>
      <c r="MIE82" s="22"/>
      <c r="MIF82" s="22"/>
      <c r="MIG82" s="22"/>
      <c r="MIH82" s="22"/>
      <c r="MII82" s="22"/>
      <c r="MIJ82" s="22"/>
      <c r="MIK82" s="22"/>
      <c r="MIL82" s="22"/>
      <c r="MIM82" s="22"/>
      <c r="MIN82" s="21"/>
      <c r="MJQ82" s="11"/>
      <c r="MLR82" s="21"/>
      <c r="MLS82" s="9"/>
      <c r="MLT82" s="24"/>
      <c r="MLU82" s="22"/>
      <c r="MLV82" s="22"/>
      <c r="MLW82" s="22"/>
      <c r="MLX82" s="22"/>
      <c r="MLY82" s="22"/>
      <c r="MLZ82" s="22"/>
      <c r="MMA82" s="22"/>
      <c r="MMB82" s="22"/>
      <c r="MMC82" s="22"/>
      <c r="MMD82" s="21"/>
      <c r="MNG82" s="11"/>
      <c r="MPH82" s="21"/>
      <c r="MPI82" s="9"/>
      <c r="MPJ82" s="24"/>
      <c r="MPK82" s="22"/>
      <c r="MPL82" s="22"/>
      <c r="MPM82" s="22"/>
      <c r="MPN82" s="22"/>
      <c r="MPO82" s="22"/>
      <c r="MPP82" s="22"/>
      <c r="MPQ82" s="22"/>
      <c r="MPR82" s="22"/>
      <c r="MPS82" s="22"/>
      <c r="MPT82" s="21"/>
      <c r="MQW82" s="11"/>
      <c r="MSX82" s="21"/>
      <c r="MSY82" s="9"/>
      <c r="MSZ82" s="24"/>
      <c r="MTA82" s="22"/>
      <c r="MTB82" s="22"/>
      <c r="MTC82" s="22"/>
      <c r="MTD82" s="22"/>
      <c r="MTE82" s="22"/>
      <c r="MTF82" s="22"/>
      <c r="MTG82" s="22"/>
      <c r="MTH82" s="22"/>
      <c r="MTI82" s="22"/>
      <c r="MTJ82" s="21"/>
      <c r="MUM82" s="11"/>
      <c r="MWN82" s="21"/>
      <c r="MWO82" s="9"/>
      <c r="MWP82" s="24"/>
      <c r="MWQ82" s="22"/>
      <c r="MWR82" s="22"/>
      <c r="MWS82" s="22"/>
      <c r="MWT82" s="22"/>
      <c r="MWU82" s="22"/>
      <c r="MWV82" s="22"/>
      <c r="MWW82" s="22"/>
      <c r="MWX82" s="22"/>
      <c r="MWY82" s="22"/>
      <c r="MWZ82" s="21"/>
      <c r="MYC82" s="11"/>
      <c r="NAD82" s="21"/>
      <c r="NAE82" s="9"/>
      <c r="NAF82" s="24"/>
      <c r="NAG82" s="22"/>
      <c r="NAH82" s="22"/>
      <c r="NAI82" s="22"/>
      <c r="NAJ82" s="22"/>
      <c r="NAK82" s="22"/>
      <c r="NAL82" s="22"/>
      <c r="NAM82" s="22"/>
      <c r="NAN82" s="22"/>
      <c r="NAO82" s="22"/>
      <c r="NAP82" s="21"/>
      <c r="NBS82" s="11"/>
      <c r="NDT82" s="21"/>
      <c r="NDU82" s="9"/>
      <c r="NDV82" s="24"/>
      <c r="NDW82" s="22"/>
      <c r="NDX82" s="22"/>
      <c r="NDY82" s="22"/>
      <c r="NDZ82" s="22"/>
      <c r="NEA82" s="22"/>
      <c r="NEB82" s="22"/>
      <c r="NEC82" s="22"/>
      <c r="NED82" s="22"/>
      <c r="NEE82" s="22"/>
      <c r="NEF82" s="21"/>
      <c r="NFI82" s="11"/>
      <c r="NHJ82" s="21"/>
      <c r="NHK82" s="9"/>
      <c r="NHL82" s="24"/>
      <c r="NHM82" s="22"/>
      <c r="NHN82" s="22"/>
      <c r="NHO82" s="22"/>
      <c r="NHP82" s="22"/>
      <c r="NHQ82" s="22"/>
      <c r="NHR82" s="22"/>
      <c r="NHS82" s="22"/>
      <c r="NHT82" s="22"/>
      <c r="NHU82" s="22"/>
      <c r="NHV82" s="21"/>
      <c r="NIY82" s="11"/>
      <c r="NKZ82" s="21"/>
      <c r="NLA82" s="9"/>
      <c r="NLB82" s="24"/>
      <c r="NLC82" s="22"/>
      <c r="NLD82" s="22"/>
      <c r="NLE82" s="22"/>
      <c r="NLF82" s="22"/>
      <c r="NLG82" s="22"/>
      <c r="NLH82" s="22"/>
      <c r="NLI82" s="22"/>
      <c r="NLJ82" s="22"/>
      <c r="NLK82" s="22"/>
      <c r="NLL82" s="21"/>
      <c r="NMO82" s="11"/>
      <c r="NOP82" s="21"/>
      <c r="NOQ82" s="9"/>
      <c r="NOR82" s="24"/>
      <c r="NOS82" s="22"/>
      <c r="NOT82" s="22"/>
      <c r="NOU82" s="22"/>
      <c r="NOV82" s="22"/>
      <c r="NOW82" s="22"/>
      <c r="NOX82" s="22"/>
      <c r="NOY82" s="22"/>
      <c r="NOZ82" s="22"/>
      <c r="NPA82" s="22"/>
      <c r="NPB82" s="21"/>
      <c r="NQE82" s="11"/>
      <c r="NSF82" s="21"/>
      <c r="NSG82" s="9"/>
      <c r="NSH82" s="24"/>
      <c r="NSI82" s="22"/>
      <c r="NSJ82" s="22"/>
      <c r="NSK82" s="22"/>
      <c r="NSL82" s="22"/>
      <c r="NSM82" s="22"/>
      <c r="NSN82" s="22"/>
      <c r="NSO82" s="22"/>
      <c r="NSP82" s="22"/>
      <c r="NSQ82" s="22"/>
      <c r="NSR82" s="21"/>
      <c r="NTU82" s="11"/>
      <c r="NVV82" s="21"/>
      <c r="NVW82" s="9"/>
      <c r="NVX82" s="24"/>
      <c r="NVY82" s="22"/>
      <c r="NVZ82" s="22"/>
      <c r="NWA82" s="22"/>
      <c r="NWB82" s="22"/>
      <c r="NWC82" s="22"/>
      <c r="NWD82" s="22"/>
      <c r="NWE82" s="22"/>
      <c r="NWF82" s="22"/>
      <c r="NWG82" s="22"/>
      <c r="NWH82" s="21"/>
      <c r="NXK82" s="11"/>
      <c r="NZL82" s="21"/>
      <c r="NZM82" s="9"/>
      <c r="NZN82" s="24"/>
      <c r="NZO82" s="22"/>
      <c r="NZP82" s="22"/>
      <c r="NZQ82" s="22"/>
      <c r="NZR82" s="22"/>
      <c r="NZS82" s="22"/>
      <c r="NZT82" s="22"/>
      <c r="NZU82" s="22"/>
      <c r="NZV82" s="22"/>
      <c r="NZW82" s="22"/>
      <c r="NZX82" s="21"/>
      <c r="OBA82" s="11"/>
      <c r="ODB82" s="21"/>
      <c r="ODC82" s="9"/>
      <c r="ODD82" s="24"/>
      <c r="ODE82" s="22"/>
      <c r="ODF82" s="22"/>
      <c r="ODG82" s="22"/>
      <c r="ODH82" s="22"/>
      <c r="ODI82" s="22"/>
      <c r="ODJ82" s="22"/>
      <c r="ODK82" s="22"/>
      <c r="ODL82" s="22"/>
      <c r="ODM82" s="22"/>
      <c r="ODN82" s="21"/>
      <c r="OEQ82" s="11"/>
      <c r="OGR82" s="21"/>
      <c r="OGS82" s="9"/>
      <c r="OGT82" s="24"/>
      <c r="OGU82" s="22"/>
      <c r="OGV82" s="22"/>
      <c r="OGW82" s="22"/>
      <c r="OGX82" s="22"/>
      <c r="OGY82" s="22"/>
      <c r="OGZ82" s="22"/>
      <c r="OHA82" s="22"/>
      <c r="OHB82" s="22"/>
      <c r="OHC82" s="22"/>
      <c r="OHD82" s="21"/>
      <c r="OIG82" s="11"/>
      <c r="OKH82" s="21"/>
      <c r="OKI82" s="9"/>
      <c r="OKJ82" s="24"/>
      <c r="OKK82" s="22"/>
      <c r="OKL82" s="22"/>
      <c r="OKM82" s="22"/>
      <c r="OKN82" s="22"/>
      <c r="OKO82" s="22"/>
      <c r="OKP82" s="22"/>
      <c r="OKQ82" s="22"/>
      <c r="OKR82" s="22"/>
      <c r="OKS82" s="22"/>
      <c r="OKT82" s="21"/>
      <c r="OLW82" s="11"/>
      <c r="ONX82" s="21"/>
      <c r="ONY82" s="9"/>
      <c r="ONZ82" s="24"/>
      <c r="OOA82" s="22"/>
      <c r="OOB82" s="22"/>
      <c r="OOC82" s="22"/>
      <c r="OOD82" s="22"/>
      <c r="OOE82" s="22"/>
      <c r="OOF82" s="22"/>
      <c r="OOG82" s="22"/>
      <c r="OOH82" s="22"/>
      <c r="OOI82" s="22"/>
      <c r="OOJ82" s="21"/>
      <c r="OPM82" s="11"/>
      <c r="ORN82" s="21"/>
      <c r="ORO82" s="9"/>
      <c r="ORP82" s="24"/>
      <c r="ORQ82" s="22"/>
      <c r="ORR82" s="22"/>
      <c r="ORS82" s="22"/>
      <c r="ORT82" s="22"/>
      <c r="ORU82" s="22"/>
      <c r="ORV82" s="22"/>
      <c r="ORW82" s="22"/>
      <c r="ORX82" s="22"/>
      <c r="ORY82" s="22"/>
      <c r="ORZ82" s="21"/>
      <c r="OTC82" s="11"/>
      <c r="OVD82" s="21"/>
      <c r="OVE82" s="9"/>
      <c r="OVF82" s="24"/>
      <c r="OVG82" s="22"/>
      <c r="OVH82" s="22"/>
      <c r="OVI82" s="22"/>
      <c r="OVJ82" s="22"/>
      <c r="OVK82" s="22"/>
      <c r="OVL82" s="22"/>
      <c r="OVM82" s="22"/>
      <c r="OVN82" s="22"/>
      <c r="OVO82" s="22"/>
      <c r="OVP82" s="21"/>
      <c r="OWS82" s="11"/>
      <c r="OYT82" s="21"/>
      <c r="OYU82" s="9"/>
      <c r="OYV82" s="24"/>
      <c r="OYW82" s="22"/>
      <c r="OYX82" s="22"/>
      <c r="OYY82" s="22"/>
      <c r="OYZ82" s="22"/>
      <c r="OZA82" s="22"/>
      <c r="OZB82" s="22"/>
      <c r="OZC82" s="22"/>
      <c r="OZD82" s="22"/>
      <c r="OZE82" s="22"/>
      <c r="OZF82" s="21"/>
      <c r="PAI82" s="11"/>
      <c r="PCJ82" s="21"/>
      <c r="PCK82" s="9"/>
      <c r="PCL82" s="24"/>
      <c r="PCM82" s="22"/>
      <c r="PCN82" s="22"/>
      <c r="PCO82" s="22"/>
      <c r="PCP82" s="22"/>
      <c r="PCQ82" s="22"/>
      <c r="PCR82" s="22"/>
      <c r="PCS82" s="22"/>
      <c r="PCT82" s="22"/>
      <c r="PCU82" s="22"/>
      <c r="PCV82" s="21"/>
      <c r="PDY82" s="11"/>
      <c r="PFZ82" s="21"/>
      <c r="PGA82" s="9"/>
      <c r="PGB82" s="24"/>
      <c r="PGC82" s="22"/>
      <c r="PGD82" s="22"/>
      <c r="PGE82" s="22"/>
      <c r="PGF82" s="22"/>
      <c r="PGG82" s="22"/>
      <c r="PGH82" s="22"/>
      <c r="PGI82" s="22"/>
      <c r="PGJ82" s="22"/>
      <c r="PGK82" s="22"/>
      <c r="PGL82" s="21"/>
      <c r="PHO82" s="11"/>
      <c r="PJP82" s="21"/>
      <c r="PJQ82" s="9"/>
      <c r="PJR82" s="24"/>
      <c r="PJS82" s="22"/>
      <c r="PJT82" s="22"/>
      <c r="PJU82" s="22"/>
      <c r="PJV82" s="22"/>
      <c r="PJW82" s="22"/>
      <c r="PJX82" s="22"/>
      <c r="PJY82" s="22"/>
      <c r="PJZ82" s="22"/>
      <c r="PKA82" s="22"/>
      <c r="PKB82" s="21"/>
      <c r="PLE82" s="11"/>
      <c r="PNF82" s="21"/>
      <c r="PNG82" s="9"/>
      <c r="PNH82" s="24"/>
      <c r="PNI82" s="22"/>
      <c r="PNJ82" s="22"/>
      <c r="PNK82" s="22"/>
      <c r="PNL82" s="22"/>
      <c r="PNM82" s="22"/>
      <c r="PNN82" s="22"/>
      <c r="PNO82" s="22"/>
      <c r="PNP82" s="22"/>
      <c r="PNQ82" s="22"/>
      <c r="PNR82" s="21"/>
      <c r="POU82" s="11"/>
      <c r="PQV82" s="21"/>
      <c r="PQW82" s="9"/>
      <c r="PQX82" s="24"/>
      <c r="PQY82" s="22"/>
      <c r="PQZ82" s="22"/>
      <c r="PRA82" s="22"/>
      <c r="PRB82" s="22"/>
      <c r="PRC82" s="22"/>
      <c r="PRD82" s="22"/>
      <c r="PRE82" s="22"/>
      <c r="PRF82" s="22"/>
      <c r="PRG82" s="22"/>
      <c r="PRH82" s="21"/>
      <c r="PSK82" s="11"/>
      <c r="PUL82" s="21"/>
      <c r="PUM82" s="9"/>
      <c r="PUN82" s="24"/>
      <c r="PUO82" s="22"/>
      <c r="PUP82" s="22"/>
      <c r="PUQ82" s="22"/>
      <c r="PUR82" s="22"/>
      <c r="PUS82" s="22"/>
      <c r="PUT82" s="22"/>
      <c r="PUU82" s="22"/>
      <c r="PUV82" s="22"/>
      <c r="PUW82" s="22"/>
      <c r="PUX82" s="21"/>
      <c r="PWA82" s="11"/>
      <c r="PYB82" s="21"/>
      <c r="PYC82" s="9"/>
      <c r="PYD82" s="24"/>
      <c r="PYE82" s="22"/>
      <c r="PYF82" s="22"/>
      <c r="PYG82" s="22"/>
      <c r="PYH82" s="22"/>
      <c r="PYI82" s="22"/>
      <c r="PYJ82" s="22"/>
      <c r="PYK82" s="22"/>
      <c r="PYL82" s="22"/>
      <c r="PYM82" s="22"/>
      <c r="PYN82" s="21"/>
      <c r="PZQ82" s="11"/>
      <c r="QBR82" s="21"/>
      <c r="QBS82" s="9"/>
      <c r="QBT82" s="24"/>
      <c r="QBU82" s="22"/>
      <c r="QBV82" s="22"/>
      <c r="QBW82" s="22"/>
      <c r="QBX82" s="22"/>
      <c r="QBY82" s="22"/>
      <c r="QBZ82" s="22"/>
      <c r="QCA82" s="22"/>
      <c r="QCB82" s="22"/>
      <c r="QCC82" s="22"/>
      <c r="QCD82" s="21"/>
      <c r="QDG82" s="11"/>
      <c r="QFH82" s="21"/>
      <c r="QFI82" s="9"/>
      <c r="QFJ82" s="24"/>
      <c r="QFK82" s="22"/>
      <c r="QFL82" s="22"/>
      <c r="QFM82" s="22"/>
      <c r="QFN82" s="22"/>
      <c r="QFO82" s="22"/>
      <c r="QFP82" s="22"/>
      <c r="QFQ82" s="22"/>
      <c r="QFR82" s="22"/>
      <c r="QFS82" s="22"/>
      <c r="QFT82" s="21"/>
      <c r="QGW82" s="11"/>
      <c r="QIX82" s="21"/>
      <c r="QIY82" s="9"/>
      <c r="QIZ82" s="24"/>
      <c r="QJA82" s="22"/>
      <c r="QJB82" s="22"/>
      <c r="QJC82" s="22"/>
      <c r="QJD82" s="22"/>
      <c r="QJE82" s="22"/>
      <c r="QJF82" s="22"/>
      <c r="QJG82" s="22"/>
      <c r="QJH82" s="22"/>
      <c r="QJI82" s="22"/>
      <c r="QJJ82" s="21"/>
      <c r="QKM82" s="11"/>
      <c r="QMN82" s="21"/>
      <c r="QMO82" s="9"/>
      <c r="QMP82" s="24"/>
      <c r="QMQ82" s="22"/>
      <c r="QMR82" s="22"/>
      <c r="QMS82" s="22"/>
      <c r="QMT82" s="22"/>
      <c r="QMU82" s="22"/>
      <c r="QMV82" s="22"/>
      <c r="QMW82" s="22"/>
      <c r="QMX82" s="22"/>
      <c r="QMY82" s="22"/>
      <c r="QMZ82" s="21"/>
      <c r="QOC82" s="11"/>
      <c r="QQD82" s="21"/>
      <c r="QQE82" s="9"/>
      <c r="QQF82" s="24"/>
      <c r="QQG82" s="22"/>
      <c r="QQH82" s="22"/>
      <c r="QQI82" s="22"/>
      <c r="QQJ82" s="22"/>
      <c r="QQK82" s="22"/>
      <c r="QQL82" s="22"/>
      <c r="QQM82" s="22"/>
      <c r="QQN82" s="22"/>
      <c r="QQO82" s="22"/>
      <c r="QQP82" s="21"/>
      <c r="QRS82" s="11"/>
      <c r="QTT82" s="21"/>
      <c r="QTU82" s="9"/>
      <c r="QTV82" s="24"/>
      <c r="QTW82" s="22"/>
      <c r="QTX82" s="22"/>
      <c r="QTY82" s="22"/>
      <c r="QTZ82" s="22"/>
      <c r="QUA82" s="22"/>
      <c r="QUB82" s="22"/>
      <c r="QUC82" s="22"/>
      <c r="QUD82" s="22"/>
      <c r="QUE82" s="22"/>
      <c r="QUF82" s="21"/>
      <c r="QVI82" s="11"/>
      <c r="QXJ82" s="21"/>
      <c r="QXK82" s="9"/>
      <c r="QXL82" s="24"/>
      <c r="QXM82" s="22"/>
      <c r="QXN82" s="22"/>
      <c r="QXO82" s="22"/>
      <c r="QXP82" s="22"/>
      <c r="QXQ82" s="22"/>
      <c r="QXR82" s="22"/>
      <c r="QXS82" s="22"/>
      <c r="QXT82" s="22"/>
      <c r="QXU82" s="22"/>
      <c r="QXV82" s="21"/>
      <c r="QYY82" s="11"/>
      <c r="RAZ82" s="21"/>
      <c r="RBA82" s="9"/>
      <c r="RBB82" s="24"/>
      <c r="RBC82" s="22"/>
      <c r="RBD82" s="22"/>
      <c r="RBE82" s="22"/>
      <c r="RBF82" s="22"/>
      <c r="RBG82" s="22"/>
      <c r="RBH82" s="22"/>
      <c r="RBI82" s="22"/>
      <c r="RBJ82" s="22"/>
      <c r="RBK82" s="22"/>
      <c r="RBL82" s="21"/>
      <c r="RCO82" s="11"/>
      <c r="REP82" s="21"/>
      <c r="REQ82" s="9"/>
      <c r="RER82" s="24"/>
      <c r="RES82" s="22"/>
      <c r="RET82" s="22"/>
      <c r="REU82" s="22"/>
      <c r="REV82" s="22"/>
      <c r="REW82" s="22"/>
      <c r="REX82" s="22"/>
      <c r="REY82" s="22"/>
      <c r="REZ82" s="22"/>
      <c r="RFA82" s="22"/>
      <c r="RFB82" s="21"/>
      <c r="RGE82" s="11"/>
      <c r="RIF82" s="21"/>
      <c r="RIG82" s="9"/>
      <c r="RIH82" s="24"/>
      <c r="RII82" s="22"/>
      <c r="RIJ82" s="22"/>
      <c r="RIK82" s="22"/>
      <c r="RIL82" s="22"/>
      <c r="RIM82" s="22"/>
      <c r="RIN82" s="22"/>
      <c r="RIO82" s="22"/>
      <c r="RIP82" s="22"/>
      <c r="RIQ82" s="22"/>
      <c r="RIR82" s="21"/>
      <c r="RJU82" s="11"/>
      <c r="RLV82" s="21"/>
      <c r="RLW82" s="9"/>
      <c r="RLX82" s="24"/>
      <c r="RLY82" s="22"/>
      <c r="RLZ82" s="22"/>
      <c r="RMA82" s="22"/>
      <c r="RMB82" s="22"/>
      <c r="RMC82" s="22"/>
      <c r="RMD82" s="22"/>
      <c r="RME82" s="22"/>
      <c r="RMF82" s="22"/>
      <c r="RMG82" s="22"/>
      <c r="RMH82" s="21"/>
      <c r="RNK82" s="11"/>
      <c r="RPL82" s="21"/>
      <c r="RPM82" s="9"/>
      <c r="RPN82" s="24"/>
      <c r="RPO82" s="22"/>
      <c r="RPP82" s="22"/>
      <c r="RPQ82" s="22"/>
      <c r="RPR82" s="22"/>
      <c r="RPS82" s="22"/>
      <c r="RPT82" s="22"/>
      <c r="RPU82" s="22"/>
      <c r="RPV82" s="22"/>
      <c r="RPW82" s="22"/>
      <c r="RPX82" s="21"/>
      <c r="RRA82" s="11"/>
      <c r="RTB82" s="21"/>
      <c r="RTC82" s="9"/>
      <c r="RTD82" s="24"/>
      <c r="RTE82" s="22"/>
      <c r="RTF82" s="22"/>
      <c r="RTG82" s="22"/>
      <c r="RTH82" s="22"/>
      <c r="RTI82" s="22"/>
      <c r="RTJ82" s="22"/>
      <c r="RTK82" s="22"/>
      <c r="RTL82" s="22"/>
      <c r="RTM82" s="22"/>
      <c r="RTN82" s="21"/>
      <c r="RUQ82" s="11"/>
      <c r="RWR82" s="21"/>
      <c r="RWS82" s="9"/>
      <c r="RWT82" s="24"/>
      <c r="RWU82" s="22"/>
      <c r="RWV82" s="22"/>
      <c r="RWW82" s="22"/>
      <c r="RWX82" s="22"/>
      <c r="RWY82" s="22"/>
      <c r="RWZ82" s="22"/>
      <c r="RXA82" s="22"/>
      <c r="RXB82" s="22"/>
      <c r="RXC82" s="22"/>
      <c r="RXD82" s="21"/>
      <c r="RYG82" s="11"/>
      <c r="SAH82" s="21"/>
      <c r="SAI82" s="9"/>
      <c r="SAJ82" s="24"/>
      <c r="SAK82" s="22"/>
      <c r="SAL82" s="22"/>
      <c r="SAM82" s="22"/>
      <c r="SAN82" s="22"/>
      <c r="SAO82" s="22"/>
      <c r="SAP82" s="22"/>
      <c r="SAQ82" s="22"/>
      <c r="SAR82" s="22"/>
      <c r="SAS82" s="22"/>
      <c r="SAT82" s="21"/>
      <c r="SBW82" s="11"/>
      <c r="SDX82" s="21"/>
      <c r="SDY82" s="9"/>
      <c r="SDZ82" s="24"/>
      <c r="SEA82" s="22"/>
      <c r="SEB82" s="22"/>
      <c r="SEC82" s="22"/>
      <c r="SED82" s="22"/>
      <c r="SEE82" s="22"/>
      <c r="SEF82" s="22"/>
      <c r="SEG82" s="22"/>
      <c r="SEH82" s="22"/>
      <c r="SEI82" s="22"/>
      <c r="SEJ82" s="21"/>
      <c r="SFM82" s="11"/>
      <c r="SHN82" s="21"/>
      <c r="SHO82" s="9"/>
      <c r="SHP82" s="24"/>
      <c r="SHQ82" s="22"/>
      <c r="SHR82" s="22"/>
      <c r="SHS82" s="22"/>
      <c r="SHT82" s="22"/>
      <c r="SHU82" s="22"/>
      <c r="SHV82" s="22"/>
      <c r="SHW82" s="22"/>
      <c r="SHX82" s="22"/>
      <c r="SHY82" s="22"/>
      <c r="SHZ82" s="21"/>
      <c r="SJC82" s="11"/>
      <c r="SLD82" s="21"/>
      <c r="SLE82" s="9"/>
      <c r="SLF82" s="24"/>
      <c r="SLG82" s="22"/>
      <c r="SLH82" s="22"/>
      <c r="SLI82" s="22"/>
      <c r="SLJ82" s="22"/>
      <c r="SLK82" s="22"/>
      <c r="SLL82" s="22"/>
      <c r="SLM82" s="22"/>
      <c r="SLN82" s="22"/>
      <c r="SLO82" s="22"/>
      <c r="SLP82" s="21"/>
      <c r="SMS82" s="11"/>
      <c r="SOT82" s="21"/>
      <c r="SOU82" s="9"/>
      <c r="SOV82" s="24"/>
      <c r="SOW82" s="22"/>
      <c r="SOX82" s="22"/>
      <c r="SOY82" s="22"/>
      <c r="SOZ82" s="22"/>
      <c r="SPA82" s="22"/>
      <c r="SPB82" s="22"/>
      <c r="SPC82" s="22"/>
      <c r="SPD82" s="22"/>
      <c r="SPE82" s="22"/>
      <c r="SPF82" s="21"/>
      <c r="SQI82" s="11"/>
      <c r="SSJ82" s="21"/>
      <c r="SSK82" s="9"/>
      <c r="SSL82" s="24"/>
      <c r="SSM82" s="22"/>
      <c r="SSN82" s="22"/>
      <c r="SSO82" s="22"/>
      <c r="SSP82" s="22"/>
      <c r="SSQ82" s="22"/>
      <c r="SSR82" s="22"/>
      <c r="SSS82" s="22"/>
      <c r="SST82" s="22"/>
      <c r="SSU82" s="22"/>
      <c r="SSV82" s="21"/>
      <c r="STY82" s="11"/>
      <c r="SVZ82" s="21"/>
      <c r="SWA82" s="9"/>
      <c r="SWB82" s="24"/>
      <c r="SWC82" s="22"/>
      <c r="SWD82" s="22"/>
      <c r="SWE82" s="22"/>
      <c r="SWF82" s="22"/>
      <c r="SWG82" s="22"/>
      <c r="SWH82" s="22"/>
      <c r="SWI82" s="22"/>
      <c r="SWJ82" s="22"/>
      <c r="SWK82" s="22"/>
      <c r="SWL82" s="21"/>
      <c r="SXO82" s="11"/>
      <c r="SZP82" s="21"/>
      <c r="SZQ82" s="9"/>
      <c r="SZR82" s="24"/>
      <c r="SZS82" s="22"/>
      <c r="SZT82" s="22"/>
      <c r="SZU82" s="22"/>
      <c r="SZV82" s="22"/>
      <c r="SZW82" s="22"/>
      <c r="SZX82" s="22"/>
      <c r="SZY82" s="22"/>
      <c r="SZZ82" s="22"/>
      <c r="TAA82" s="22"/>
      <c r="TAB82" s="21"/>
      <c r="TBE82" s="11"/>
      <c r="TDF82" s="21"/>
      <c r="TDG82" s="9"/>
      <c r="TDH82" s="24"/>
      <c r="TDI82" s="22"/>
      <c r="TDJ82" s="22"/>
      <c r="TDK82" s="22"/>
      <c r="TDL82" s="22"/>
      <c r="TDM82" s="22"/>
      <c r="TDN82" s="22"/>
      <c r="TDO82" s="22"/>
      <c r="TDP82" s="22"/>
      <c r="TDQ82" s="22"/>
      <c r="TDR82" s="21"/>
      <c r="TEU82" s="11"/>
      <c r="TGV82" s="21"/>
      <c r="TGW82" s="9"/>
      <c r="TGX82" s="24"/>
      <c r="TGY82" s="22"/>
      <c r="TGZ82" s="22"/>
      <c r="THA82" s="22"/>
      <c r="THB82" s="22"/>
      <c r="THC82" s="22"/>
      <c r="THD82" s="22"/>
      <c r="THE82" s="22"/>
      <c r="THF82" s="22"/>
      <c r="THG82" s="22"/>
      <c r="THH82" s="21"/>
      <c r="TIK82" s="11"/>
      <c r="TKL82" s="21"/>
      <c r="TKM82" s="9"/>
      <c r="TKN82" s="24"/>
      <c r="TKO82" s="22"/>
      <c r="TKP82" s="22"/>
      <c r="TKQ82" s="22"/>
      <c r="TKR82" s="22"/>
      <c r="TKS82" s="22"/>
      <c r="TKT82" s="22"/>
      <c r="TKU82" s="22"/>
      <c r="TKV82" s="22"/>
      <c r="TKW82" s="22"/>
      <c r="TKX82" s="21"/>
      <c r="TMA82" s="11"/>
      <c r="TOB82" s="21"/>
      <c r="TOC82" s="9"/>
      <c r="TOD82" s="24"/>
      <c r="TOE82" s="22"/>
      <c r="TOF82" s="22"/>
      <c r="TOG82" s="22"/>
      <c r="TOH82" s="22"/>
      <c r="TOI82" s="22"/>
      <c r="TOJ82" s="22"/>
      <c r="TOK82" s="22"/>
      <c r="TOL82" s="22"/>
      <c r="TOM82" s="22"/>
      <c r="TON82" s="21"/>
      <c r="TPQ82" s="11"/>
      <c r="TRR82" s="21"/>
      <c r="TRS82" s="9"/>
      <c r="TRT82" s="24"/>
      <c r="TRU82" s="22"/>
      <c r="TRV82" s="22"/>
      <c r="TRW82" s="22"/>
      <c r="TRX82" s="22"/>
      <c r="TRY82" s="22"/>
      <c r="TRZ82" s="22"/>
      <c r="TSA82" s="22"/>
      <c r="TSB82" s="22"/>
      <c r="TSC82" s="22"/>
      <c r="TSD82" s="21"/>
      <c r="TTG82" s="11"/>
      <c r="TVH82" s="21"/>
      <c r="TVI82" s="9"/>
      <c r="TVJ82" s="24"/>
      <c r="TVK82" s="22"/>
      <c r="TVL82" s="22"/>
      <c r="TVM82" s="22"/>
      <c r="TVN82" s="22"/>
      <c r="TVO82" s="22"/>
      <c r="TVP82" s="22"/>
      <c r="TVQ82" s="22"/>
      <c r="TVR82" s="22"/>
      <c r="TVS82" s="22"/>
      <c r="TVT82" s="21"/>
      <c r="TWW82" s="11"/>
      <c r="TYX82" s="21"/>
      <c r="TYY82" s="9"/>
      <c r="TYZ82" s="24"/>
      <c r="TZA82" s="22"/>
      <c r="TZB82" s="22"/>
      <c r="TZC82" s="22"/>
      <c r="TZD82" s="22"/>
      <c r="TZE82" s="22"/>
      <c r="TZF82" s="22"/>
      <c r="TZG82" s="22"/>
      <c r="TZH82" s="22"/>
      <c r="TZI82" s="22"/>
      <c r="TZJ82" s="21"/>
      <c r="UAM82" s="11"/>
      <c r="UCN82" s="21"/>
      <c r="UCO82" s="9"/>
      <c r="UCP82" s="24"/>
      <c r="UCQ82" s="22"/>
      <c r="UCR82" s="22"/>
      <c r="UCS82" s="22"/>
      <c r="UCT82" s="22"/>
      <c r="UCU82" s="22"/>
      <c r="UCV82" s="22"/>
      <c r="UCW82" s="22"/>
      <c r="UCX82" s="22"/>
      <c r="UCY82" s="22"/>
      <c r="UCZ82" s="21"/>
      <c r="UEC82" s="11"/>
      <c r="UGD82" s="21"/>
      <c r="UGE82" s="9"/>
      <c r="UGF82" s="24"/>
      <c r="UGG82" s="22"/>
      <c r="UGH82" s="22"/>
      <c r="UGI82" s="22"/>
      <c r="UGJ82" s="22"/>
      <c r="UGK82" s="22"/>
      <c r="UGL82" s="22"/>
      <c r="UGM82" s="22"/>
      <c r="UGN82" s="22"/>
      <c r="UGO82" s="22"/>
      <c r="UGP82" s="21"/>
      <c r="UHS82" s="11"/>
      <c r="UJT82" s="21"/>
      <c r="UJU82" s="9"/>
      <c r="UJV82" s="24"/>
      <c r="UJW82" s="22"/>
      <c r="UJX82" s="22"/>
      <c r="UJY82" s="22"/>
      <c r="UJZ82" s="22"/>
      <c r="UKA82" s="22"/>
      <c r="UKB82" s="22"/>
      <c r="UKC82" s="22"/>
      <c r="UKD82" s="22"/>
      <c r="UKE82" s="22"/>
      <c r="UKF82" s="21"/>
      <c r="ULI82" s="11"/>
      <c r="UNJ82" s="21"/>
      <c r="UNK82" s="9"/>
      <c r="UNL82" s="24"/>
      <c r="UNM82" s="22"/>
      <c r="UNN82" s="22"/>
      <c r="UNO82" s="22"/>
      <c r="UNP82" s="22"/>
      <c r="UNQ82" s="22"/>
      <c r="UNR82" s="22"/>
      <c r="UNS82" s="22"/>
      <c r="UNT82" s="22"/>
      <c r="UNU82" s="22"/>
      <c r="UNV82" s="21"/>
      <c r="UOY82" s="11"/>
      <c r="UQZ82" s="21"/>
      <c r="URA82" s="9"/>
      <c r="URB82" s="24"/>
      <c r="URC82" s="22"/>
      <c r="URD82" s="22"/>
      <c r="URE82" s="22"/>
      <c r="URF82" s="22"/>
      <c r="URG82" s="22"/>
      <c r="URH82" s="22"/>
      <c r="URI82" s="22"/>
      <c r="URJ82" s="22"/>
      <c r="URK82" s="22"/>
      <c r="URL82" s="21"/>
      <c r="USO82" s="11"/>
      <c r="UUP82" s="21"/>
      <c r="UUQ82" s="9"/>
      <c r="UUR82" s="24"/>
      <c r="UUS82" s="22"/>
      <c r="UUT82" s="22"/>
      <c r="UUU82" s="22"/>
      <c r="UUV82" s="22"/>
      <c r="UUW82" s="22"/>
      <c r="UUX82" s="22"/>
      <c r="UUY82" s="22"/>
      <c r="UUZ82" s="22"/>
      <c r="UVA82" s="22"/>
      <c r="UVB82" s="21"/>
      <c r="UWE82" s="11"/>
      <c r="UYF82" s="21"/>
      <c r="UYG82" s="9"/>
      <c r="UYH82" s="24"/>
      <c r="UYI82" s="22"/>
      <c r="UYJ82" s="22"/>
      <c r="UYK82" s="22"/>
      <c r="UYL82" s="22"/>
      <c r="UYM82" s="22"/>
      <c r="UYN82" s="22"/>
      <c r="UYO82" s="22"/>
      <c r="UYP82" s="22"/>
      <c r="UYQ82" s="22"/>
      <c r="UYR82" s="21"/>
      <c r="UZU82" s="11"/>
      <c r="VBV82" s="21"/>
      <c r="VBW82" s="9"/>
      <c r="VBX82" s="24"/>
      <c r="VBY82" s="22"/>
      <c r="VBZ82" s="22"/>
      <c r="VCA82" s="22"/>
      <c r="VCB82" s="22"/>
      <c r="VCC82" s="22"/>
      <c r="VCD82" s="22"/>
      <c r="VCE82" s="22"/>
      <c r="VCF82" s="22"/>
      <c r="VCG82" s="22"/>
      <c r="VCH82" s="21"/>
      <c r="VDK82" s="11"/>
      <c r="VFL82" s="21"/>
      <c r="VFM82" s="9"/>
      <c r="VFN82" s="24"/>
      <c r="VFO82" s="22"/>
      <c r="VFP82" s="22"/>
      <c r="VFQ82" s="22"/>
      <c r="VFR82" s="22"/>
      <c r="VFS82" s="22"/>
      <c r="VFT82" s="22"/>
      <c r="VFU82" s="22"/>
      <c r="VFV82" s="22"/>
      <c r="VFW82" s="22"/>
      <c r="VFX82" s="21"/>
      <c r="VHA82" s="11"/>
      <c r="VJB82" s="21"/>
      <c r="VJC82" s="9"/>
      <c r="VJD82" s="24"/>
      <c r="VJE82" s="22"/>
      <c r="VJF82" s="22"/>
      <c r="VJG82" s="22"/>
      <c r="VJH82" s="22"/>
      <c r="VJI82" s="22"/>
      <c r="VJJ82" s="22"/>
      <c r="VJK82" s="22"/>
      <c r="VJL82" s="22"/>
      <c r="VJM82" s="22"/>
      <c r="VJN82" s="21"/>
      <c r="VKQ82" s="11"/>
      <c r="VMR82" s="21"/>
      <c r="VMS82" s="9"/>
      <c r="VMT82" s="24"/>
      <c r="VMU82" s="22"/>
      <c r="VMV82" s="22"/>
      <c r="VMW82" s="22"/>
      <c r="VMX82" s="22"/>
      <c r="VMY82" s="22"/>
      <c r="VMZ82" s="22"/>
      <c r="VNA82" s="22"/>
      <c r="VNB82" s="22"/>
      <c r="VNC82" s="22"/>
      <c r="VND82" s="21"/>
      <c r="VOG82" s="11"/>
      <c r="VQH82" s="21"/>
      <c r="VQI82" s="9"/>
      <c r="VQJ82" s="24"/>
      <c r="VQK82" s="22"/>
      <c r="VQL82" s="22"/>
      <c r="VQM82" s="22"/>
      <c r="VQN82" s="22"/>
      <c r="VQO82" s="22"/>
      <c r="VQP82" s="22"/>
      <c r="VQQ82" s="22"/>
      <c r="VQR82" s="22"/>
      <c r="VQS82" s="22"/>
      <c r="VQT82" s="21"/>
      <c r="VRW82" s="11"/>
      <c r="VTX82" s="21"/>
      <c r="VTY82" s="9"/>
      <c r="VTZ82" s="24"/>
      <c r="VUA82" s="22"/>
      <c r="VUB82" s="22"/>
      <c r="VUC82" s="22"/>
      <c r="VUD82" s="22"/>
      <c r="VUE82" s="22"/>
      <c r="VUF82" s="22"/>
      <c r="VUG82" s="22"/>
      <c r="VUH82" s="22"/>
      <c r="VUI82" s="22"/>
      <c r="VUJ82" s="21"/>
      <c r="VVM82" s="11"/>
      <c r="VXN82" s="21"/>
      <c r="VXO82" s="9"/>
      <c r="VXP82" s="24"/>
      <c r="VXQ82" s="22"/>
      <c r="VXR82" s="22"/>
      <c r="VXS82" s="22"/>
      <c r="VXT82" s="22"/>
      <c r="VXU82" s="22"/>
      <c r="VXV82" s="22"/>
      <c r="VXW82" s="22"/>
      <c r="VXX82" s="22"/>
      <c r="VXY82" s="22"/>
      <c r="VXZ82" s="21"/>
      <c r="VZC82" s="11"/>
      <c r="WBD82" s="21"/>
      <c r="WBE82" s="9"/>
      <c r="WBF82" s="24"/>
      <c r="WBG82" s="22"/>
      <c r="WBH82" s="22"/>
      <c r="WBI82" s="22"/>
      <c r="WBJ82" s="22"/>
      <c r="WBK82" s="22"/>
      <c r="WBL82" s="22"/>
      <c r="WBM82" s="22"/>
      <c r="WBN82" s="22"/>
      <c r="WBO82" s="22"/>
      <c r="WBP82" s="21"/>
      <c r="WCS82" s="11"/>
      <c r="WET82" s="21"/>
      <c r="WEU82" s="9"/>
      <c r="WEV82" s="24"/>
      <c r="WEW82" s="22"/>
      <c r="WEX82" s="22"/>
      <c r="WEY82" s="22"/>
      <c r="WEZ82" s="22"/>
      <c r="WFA82" s="22"/>
      <c r="WFB82" s="22"/>
      <c r="WFC82" s="22"/>
      <c r="WFD82" s="22"/>
      <c r="WFE82" s="22"/>
      <c r="WFF82" s="21"/>
      <c r="WGI82" s="11"/>
      <c r="WIJ82" s="21"/>
      <c r="WIK82" s="9"/>
      <c r="WIL82" s="24"/>
      <c r="WIM82" s="22"/>
      <c r="WIN82" s="22"/>
      <c r="WIO82" s="22"/>
      <c r="WIP82" s="22"/>
      <c r="WIQ82" s="22"/>
      <c r="WIR82" s="22"/>
      <c r="WIS82" s="22"/>
      <c r="WIT82" s="22"/>
      <c r="WIU82" s="22"/>
      <c r="WIV82" s="21"/>
      <c r="WJY82" s="11"/>
      <c r="WLZ82" s="21"/>
      <c r="WMA82" s="9"/>
      <c r="WMB82" s="24"/>
      <c r="WMC82" s="22"/>
      <c r="WMD82" s="22"/>
      <c r="WME82" s="22"/>
      <c r="WMF82" s="22"/>
      <c r="WMG82" s="22"/>
      <c r="WMH82" s="22"/>
      <c r="WMI82" s="22"/>
      <c r="WMJ82" s="22"/>
      <c r="WMK82" s="22"/>
      <c r="WML82" s="21"/>
      <c r="WNO82" s="11"/>
      <c r="WPP82" s="21"/>
      <c r="WPQ82" s="9"/>
      <c r="WPR82" s="24"/>
      <c r="WPS82" s="22"/>
      <c r="WPT82" s="22"/>
      <c r="WPU82" s="22"/>
      <c r="WPV82" s="22"/>
      <c r="WPW82" s="22"/>
      <c r="WPX82" s="22"/>
      <c r="WPY82" s="22"/>
      <c r="WPZ82" s="22"/>
      <c r="WQA82" s="22"/>
      <c r="WQB82" s="21"/>
      <c r="WRE82" s="11"/>
      <c r="WTF82" s="21"/>
      <c r="WTG82" s="9"/>
      <c r="WTH82" s="24"/>
      <c r="WTI82" s="22"/>
      <c r="WTJ82" s="22"/>
      <c r="WTK82" s="22"/>
      <c r="WTL82" s="22"/>
      <c r="WTM82" s="22"/>
      <c r="WTN82" s="22"/>
      <c r="WTO82" s="22"/>
      <c r="WTP82" s="22"/>
      <c r="WTQ82" s="22"/>
      <c r="WTR82" s="21"/>
      <c r="WUU82" s="11"/>
      <c r="WWV82" s="21"/>
      <c r="WWW82" s="9"/>
      <c r="WWX82" s="24"/>
      <c r="WWY82" s="22"/>
      <c r="WWZ82" s="22"/>
      <c r="WXA82" s="22"/>
      <c r="WXB82" s="22"/>
      <c r="WXC82" s="22"/>
      <c r="WXD82" s="22"/>
      <c r="WXE82" s="22"/>
      <c r="WXF82" s="22"/>
      <c r="WXG82" s="22"/>
      <c r="WXH82" s="21"/>
      <c r="WYK82" s="11"/>
      <c r="XAL82" s="21"/>
      <c r="XAM82" s="9"/>
      <c r="XAN82" s="24"/>
      <c r="XAO82" s="22"/>
      <c r="XAP82" s="22"/>
      <c r="XAQ82" s="22"/>
      <c r="XAR82" s="22"/>
      <c r="XAS82" s="22"/>
      <c r="XAT82" s="22"/>
      <c r="XAU82" s="22"/>
      <c r="XAV82" s="22"/>
      <c r="XAW82" s="22"/>
      <c r="XAX82" s="21"/>
      <c r="XCA82" s="11"/>
      <c r="XEB82" s="21"/>
      <c r="XEC82" s="9"/>
      <c r="XED82" s="24"/>
      <c r="XEE82" s="22"/>
      <c r="XEF82" s="22"/>
      <c r="XEG82" s="22"/>
      <c r="XEH82" s="22"/>
      <c r="XEI82" s="22"/>
      <c r="XEJ82" s="22"/>
      <c r="XEK82" s="22"/>
      <c r="XEL82" s="22"/>
      <c r="XEM82" s="22"/>
      <c r="XEN82" s="21"/>
    </row>
    <row r="83" spans="1:981 1034:2028 2068:4083 4128:5117 5170:7156 7185:8190 8219:10193 10246:11244 11280:13295 13344:14329 14382:16368" s="2" customFormat="1" x14ac:dyDescent="0.35">
      <c r="A83" s="9">
        <f t="shared" si="83"/>
        <v>44639</v>
      </c>
      <c r="B83" s="24">
        <v>1.1051</v>
      </c>
      <c r="C83" s="22">
        <v>422.41</v>
      </c>
      <c r="D83" s="22">
        <v>472.47</v>
      </c>
      <c r="E83" s="22">
        <v>222.54089999999999</v>
      </c>
      <c r="F83" s="22">
        <v>180.84</v>
      </c>
      <c r="G83" s="22">
        <v>1921.62</v>
      </c>
      <c r="H83" s="22">
        <v>2164.3200000000002</v>
      </c>
      <c r="I83" s="22">
        <v>3716.14</v>
      </c>
      <c r="J83" s="22">
        <v>1738.8652610623471</v>
      </c>
      <c r="K83" s="22">
        <v>1958.4833951678584</v>
      </c>
      <c r="L83" s="21">
        <v>3362.7183060356529</v>
      </c>
      <c r="M83" s="2">
        <v>157.07</v>
      </c>
      <c r="N83" s="2">
        <v>0.90110000000000001</v>
      </c>
      <c r="O83" s="2">
        <v>0.76449999999999996</v>
      </c>
      <c r="P83" s="2">
        <v>6.5</v>
      </c>
      <c r="Q83" s="2">
        <v>11.56</v>
      </c>
      <c r="R83" s="2">
        <v>28.64</v>
      </c>
      <c r="S83" s="2">
        <v>22.64</v>
      </c>
      <c r="T83" s="2">
        <v>89.69</v>
      </c>
      <c r="U83" s="2">
        <v>52.07</v>
      </c>
      <c r="V83" s="2">
        <v>8.2100000000000009</v>
      </c>
      <c r="W83" s="2">
        <v>327.62</v>
      </c>
      <c r="X83" s="2">
        <v>1.58</v>
      </c>
      <c r="Y83" s="2">
        <v>1.1299999999999999</v>
      </c>
      <c r="Z83" s="2">
        <v>1.6729999999999998E-2</v>
      </c>
      <c r="AA83" s="2">
        <v>91.47</v>
      </c>
      <c r="AB83" s="2">
        <v>399.85</v>
      </c>
      <c r="AC83" s="2">
        <v>42190.65</v>
      </c>
      <c r="AD83" s="2">
        <f t="shared" si="77"/>
        <v>1</v>
      </c>
      <c r="AE83" s="2">
        <v>6.46</v>
      </c>
      <c r="AF83" s="2">
        <v>3.05</v>
      </c>
      <c r="AG83" s="2">
        <v>4.1709999999999997E-2</v>
      </c>
      <c r="AH83" s="2">
        <v>0.43330000000000002</v>
      </c>
      <c r="AI83" s="2">
        <v>119.61</v>
      </c>
      <c r="AJ83" s="2">
        <v>47.41</v>
      </c>
      <c r="AK83" s="2">
        <v>0.41799999999999998</v>
      </c>
      <c r="AL83" s="2">
        <v>2.2799999999999998</v>
      </c>
      <c r="AM83" s="2">
        <v>19.690000000000001</v>
      </c>
      <c r="AN83" s="2">
        <v>1.8499999999999999E-2</v>
      </c>
      <c r="AO83" s="2">
        <v>0.7611</v>
      </c>
      <c r="AP83" s="2">
        <v>0.1236</v>
      </c>
      <c r="AQ83" s="2">
        <v>19.36</v>
      </c>
      <c r="AR83" s="2">
        <v>0.35399999999999998</v>
      </c>
      <c r="AS83" s="2">
        <v>160.11000000000001</v>
      </c>
      <c r="AT83" s="2">
        <v>1.51</v>
      </c>
      <c r="AU83" s="2">
        <v>16.43</v>
      </c>
      <c r="AV83" s="2">
        <v>1.2</v>
      </c>
      <c r="AW83" s="2">
        <v>2.2200000000000002</v>
      </c>
      <c r="AY83" s="2">
        <v>33.92</v>
      </c>
      <c r="AZ83" s="2">
        <v>2946.26</v>
      </c>
      <c r="BA83" s="2">
        <v>102.49</v>
      </c>
      <c r="BB83" s="2">
        <v>18.190000000000001</v>
      </c>
      <c r="BC83" s="2">
        <v>5.85</v>
      </c>
      <c r="BD83" s="2">
        <v>1.32</v>
      </c>
      <c r="BE83" s="2">
        <v>44.89</v>
      </c>
      <c r="BG83" s="2">
        <v>0.24929999999999999</v>
      </c>
      <c r="BH83" s="2">
        <v>0.67649999999999999</v>
      </c>
      <c r="BI83" s="2">
        <v>0.4108</v>
      </c>
      <c r="BJ83" s="2">
        <v>0.21029999999999999</v>
      </c>
      <c r="BK83" s="2">
        <v>4.4580000000000002E-2</v>
      </c>
      <c r="BL83" s="2">
        <v>24.12</v>
      </c>
      <c r="BM83" s="2">
        <v>2.68</v>
      </c>
      <c r="BN83" s="2">
        <v>17.5</v>
      </c>
      <c r="BO83" s="2">
        <v>570.94000000000005</v>
      </c>
      <c r="BP83" s="2">
        <v>0.75019999999999998</v>
      </c>
      <c r="BQ83" s="2">
        <v>3.6080000000000001E-2</v>
      </c>
      <c r="BR83" s="2">
        <v>1.1200000000000001</v>
      </c>
      <c r="BS83" s="2">
        <v>6.03</v>
      </c>
      <c r="BT83" s="2">
        <v>14.98</v>
      </c>
      <c r="BU83" s="2">
        <v>116.37</v>
      </c>
      <c r="BW83" s="2">
        <v>92.1</v>
      </c>
      <c r="BX83" s="2">
        <v>2.5099999999999998</v>
      </c>
      <c r="BY83" s="2">
        <v>1.53</v>
      </c>
      <c r="BZ83" s="2">
        <v>2.2200000000000002</v>
      </c>
      <c r="CA83" s="2">
        <v>2.3199999999999998</v>
      </c>
      <c r="CB83" s="2">
        <v>2056.54</v>
      </c>
      <c r="CD83" s="2">
        <v>9.23</v>
      </c>
      <c r="CE83" s="2">
        <v>11.3</v>
      </c>
      <c r="CF83" s="2">
        <v>22.1</v>
      </c>
      <c r="CG83" s="2">
        <v>2.2400000000000002</v>
      </c>
      <c r="CH83" s="2">
        <v>0</v>
      </c>
      <c r="CI83" s="2">
        <v>0.1406</v>
      </c>
      <c r="CJ83" s="2">
        <v>0.16220000000000001</v>
      </c>
      <c r="CK83" s="2">
        <v>0.55649999999999999</v>
      </c>
      <c r="CL83" s="2">
        <v>10.16</v>
      </c>
      <c r="CM83" s="2">
        <v>6.3329999999999997E-2</v>
      </c>
      <c r="CN83" s="2">
        <v>119.89</v>
      </c>
      <c r="CO83" s="2">
        <v>9.2599999999999991E-3</v>
      </c>
      <c r="CP83" s="2">
        <v>0.22090000000000001</v>
      </c>
      <c r="CQ83" s="2">
        <v>2.04</v>
      </c>
      <c r="CR83" s="2">
        <v>8.82</v>
      </c>
      <c r="CS83" s="2">
        <v>0.2094</v>
      </c>
      <c r="CT83" s="2">
        <v>3.23</v>
      </c>
      <c r="CU83" s="2">
        <v>5.91</v>
      </c>
      <c r="CV83" s="2">
        <v>2.4159999999999999E-5</v>
      </c>
      <c r="CW83" s="2">
        <v>1.7860000000000001E-2</v>
      </c>
      <c r="CX83" s="2">
        <v>92.42</v>
      </c>
      <c r="CY83" s="2">
        <v>0.33050000000000002</v>
      </c>
      <c r="CZ83" s="2">
        <v>3.588E-3</v>
      </c>
      <c r="DA83" s="2">
        <v>9.4310000000000005E-2</v>
      </c>
      <c r="DB83" s="2">
        <v>3.35</v>
      </c>
      <c r="DC83" s="2">
        <v>2.98</v>
      </c>
      <c r="DD83" s="2">
        <v>0.54530000000000001</v>
      </c>
      <c r="DE83" s="2">
        <v>6.191E-2</v>
      </c>
      <c r="DF83" s="2">
        <v>9.7100000000000009</v>
      </c>
      <c r="DG83" s="2">
        <f t="shared" ref="DG83:DI83" si="97">+DG82</f>
        <v>1</v>
      </c>
      <c r="DH83" s="2">
        <f t="shared" si="97"/>
        <v>1</v>
      </c>
      <c r="DI83" s="2">
        <f t="shared" si="97"/>
        <v>1</v>
      </c>
      <c r="DJ83" s="2">
        <v>1</v>
      </c>
      <c r="DK83" s="2">
        <v>5.1229999999999998E-2</v>
      </c>
      <c r="DL83" s="2">
        <v>5.359E-3</v>
      </c>
      <c r="DM83" s="2">
        <v>1.29</v>
      </c>
      <c r="DN83" s="2">
        <v>3.3019999999999998E-3</v>
      </c>
      <c r="DO83" s="2">
        <v>32.57</v>
      </c>
      <c r="DP83" s="2">
        <v>0.28849999999999998</v>
      </c>
      <c r="DQ83" s="2">
        <v>8.3170000000000005E-5</v>
      </c>
      <c r="DR83" s="2">
        <v>0.2</v>
      </c>
      <c r="DS83" s="2">
        <v>197.48</v>
      </c>
      <c r="DT83" s="2">
        <v>0.81940000000000002</v>
      </c>
      <c r="DU83" s="2">
        <v>3.25</v>
      </c>
      <c r="DV83" s="2">
        <v>20750.419999999998</v>
      </c>
      <c r="DW83" s="2">
        <v>2.7</v>
      </c>
      <c r="DX83" s="2">
        <v>179.77</v>
      </c>
      <c r="DY83" s="21">
        <v>4.3970000000000002E-2</v>
      </c>
      <c r="EE83" s="11"/>
      <c r="GF83" s="21"/>
      <c r="GG83" s="9"/>
      <c r="GH83" s="24"/>
      <c r="GI83" s="22"/>
      <c r="GJ83" s="22"/>
      <c r="GK83" s="22"/>
      <c r="GL83" s="22"/>
      <c r="GM83" s="22"/>
      <c r="GN83" s="22"/>
      <c r="GO83" s="22"/>
      <c r="GP83" s="22"/>
      <c r="GQ83" s="22"/>
      <c r="GR83" s="21"/>
      <c r="HU83" s="11"/>
      <c r="JV83" s="21"/>
      <c r="JW83" s="9"/>
      <c r="JX83" s="24"/>
      <c r="JY83" s="22"/>
      <c r="JZ83" s="22"/>
      <c r="KA83" s="22"/>
      <c r="KB83" s="22"/>
      <c r="KC83" s="22"/>
      <c r="KD83" s="22"/>
      <c r="KE83" s="22"/>
      <c r="KF83" s="22"/>
      <c r="KG83" s="22"/>
      <c r="KH83" s="21"/>
      <c r="LK83" s="11"/>
      <c r="NL83" s="21"/>
      <c r="NM83" s="9"/>
      <c r="NN83" s="24"/>
      <c r="NO83" s="22"/>
      <c r="NP83" s="22"/>
      <c r="NQ83" s="22"/>
      <c r="NR83" s="22"/>
      <c r="NS83" s="22"/>
      <c r="NT83" s="22"/>
      <c r="NU83" s="22"/>
      <c r="NV83" s="22"/>
      <c r="NW83" s="22"/>
      <c r="NX83" s="21"/>
      <c r="PA83" s="11"/>
      <c r="RB83" s="21"/>
      <c r="RC83" s="9"/>
      <c r="RD83" s="24"/>
      <c r="RE83" s="22"/>
      <c r="RF83" s="22"/>
      <c r="RG83" s="22"/>
      <c r="RH83" s="22"/>
      <c r="RI83" s="22"/>
      <c r="RJ83" s="22"/>
      <c r="RK83" s="22"/>
      <c r="RL83" s="22"/>
      <c r="RM83" s="22"/>
      <c r="RN83" s="21"/>
      <c r="SQ83" s="11"/>
      <c r="UR83" s="21"/>
      <c r="US83" s="9"/>
      <c r="UT83" s="24"/>
      <c r="UU83" s="22"/>
      <c r="UV83" s="22"/>
      <c r="UW83" s="22"/>
      <c r="UX83" s="22"/>
      <c r="UY83" s="22"/>
      <c r="UZ83" s="22"/>
      <c r="VA83" s="22"/>
      <c r="VB83" s="22"/>
      <c r="VC83" s="22"/>
      <c r="VD83" s="21"/>
      <c r="WG83" s="11"/>
      <c r="YH83" s="21"/>
      <c r="YI83" s="9"/>
      <c r="YJ83" s="24"/>
      <c r="YK83" s="22"/>
      <c r="YL83" s="22"/>
      <c r="YM83" s="22"/>
      <c r="YN83" s="22"/>
      <c r="YO83" s="22"/>
      <c r="YP83" s="22"/>
      <c r="YQ83" s="22"/>
      <c r="YR83" s="22"/>
      <c r="YS83" s="22"/>
      <c r="YT83" s="21"/>
      <c r="ZW83" s="11"/>
      <c r="ABX83" s="21"/>
      <c r="ABY83" s="9"/>
      <c r="ABZ83" s="24"/>
      <c r="ACA83" s="22"/>
      <c r="ACB83" s="22"/>
      <c r="ACC83" s="22"/>
      <c r="ACD83" s="22"/>
      <c r="ACE83" s="22"/>
      <c r="ACF83" s="22"/>
      <c r="ACG83" s="22"/>
      <c r="ACH83" s="22"/>
      <c r="ACI83" s="22"/>
      <c r="ACJ83" s="21"/>
      <c r="ADM83" s="11"/>
      <c r="AFN83" s="21"/>
      <c r="AFO83" s="9"/>
      <c r="AFP83" s="24"/>
      <c r="AFQ83" s="22"/>
      <c r="AFR83" s="22"/>
      <c r="AFS83" s="22"/>
      <c r="AFT83" s="22"/>
      <c r="AFU83" s="22"/>
      <c r="AFV83" s="22"/>
      <c r="AFW83" s="22"/>
      <c r="AFX83" s="22"/>
      <c r="AFY83" s="22"/>
      <c r="AFZ83" s="21"/>
      <c r="AHC83" s="11"/>
      <c r="AJD83" s="21"/>
      <c r="AJE83" s="9"/>
      <c r="AJF83" s="24"/>
      <c r="AJG83" s="22"/>
      <c r="AJH83" s="22"/>
      <c r="AJI83" s="22"/>
      <c r="AJJ83" s="22"/>
      <c r="AJK83" s="22"/>
      <c r="AJL83" s="22"/>
      <c r="AJM83" s="22"/>
      <c r="AJN83" s="22"/>
      <c r="AJO83" s="22"/>
      <c r="AJP83" s="21"/>
      <c r="AKS83" s="11"/>
      <c r="AMT83" s="21"/>
      <c r="AMU83" s="9"/>
      <c r="AMV83" s="24"/>
      <c r="AMW83" s="22"/>
      <c r="AMX83" s="22"/>
      <c r="AMY83" s="22"/>
      <c r="AMZ83" s="22"/>
      <c r="ANA83" s="22"/>
      <c r="ANB83" s="22"/>
      <c r="ANC83" s="22"/>
      <c r="AND83" s="22"/>
      <c r="ANE83" s="22"/>
      <c r="ANF83" s="21"/>
      <c r="AOI83" s="11"/>
      <c r="AQJ83" s="21"/>
      <c r="AQK83" s="9"/>
      <c r="AQL83" s="24"/>
      <c r="AQM83" s="22"/>
      <c r="AQN83" s="22"/>
      <c r="AQO83" s="22"/>
      <c r="AQP83" s="22"/>
      <c r="AQQ83" s="22"/>
      <c r="AQR83" s="22"/>
      <c r="AQS83" s="22"/>
      <c r="AQT83" s="22"/>
      <c r="AQU83" s="22"/>
      <c r="AQV83" s="21"/>
      <c r="ARY83" s="11"/>
      <c r="ATZ83" s="21"/>
      <c r="AUA83" s="9"/>
      <c r="AUB83" s="24"/>
      <c r="AUC83" s="22"/>
      <c r="AUD83" s="22"/>
      <c r="AUE83" s="22"/>
      <c r="AUF83" s="22"/>
      <c r="AUG83" s="22"/>
      <c r="AUH83" s="22"/>
      <c r="AUI83" s="22"/>
      <c r="AUJ83" s="22"/>
      <c r="AUK83" s="22"/>
      <c r="AUL83" s="21"/>
      <c r="AVO83" s="11"/>
      <c r="AXP83" s="21"/>
      <c r="AXQ83" s="9"/>
      <c r="AXR83" s="24"/>
      <c r="AXS83" s="22"/>
      <c r="AXT83" s="22"/>
      <c r="AXU83" s="22"/>
      <c r="AXV83" s="22"/>
      <c r="AXW83" s="22"/>
      <c r="AXX83" s="22"/>
      <c r="AXY83" s="22"/>
      <c r="AXZ83" s="22"/>
      <c r="AYA83" s="22"/>
      <c r="AYB83" s="21"/>
      <c r="AZE83" s="11"/>
      <c r="BBF83" s="21"/>
      <c r="BBG83" s="9"/>
      <c r="BBH83" s="24"/>
      <c r="BBI83" s="22"/>
      <c r="BBJ83" s="22"/>
      <c r="BBK83" s="22"/>
      <c r="BBL83" s="22"/>
      <c r="BBM83" s="22"/>
      <c r="BBN83" s="22"/>
      <c r="BBO83" s="22"/>
      <c r="BBP83" s="22"/>
      <c r="BBQ83" s="22"/>
      <c r="BBR83" s="21"/>
      <c r="BCU83" s="11"/>
      <c r="BEV83" s="21"/>
      <c r="BEW83" s="9"/>
      <c r="BEX83" s="24"/>
      <c r="BEY83" s="22"/>
      <c r="BEZ83" s="22"/>
      <c r="BFA83" s="22"/>
      <c r="BFB83" s="22"/>
      <c r="BFC83" s="22"/>
      <c r="BFD83" s="22"/>
      <c r="BFE83" s="22"/>
      <c r="BFF83" s="22"/>
      <c r="BFG83" s="22"/>
      <c r="BFH83" s="21"/>
      <c r="BGK83" s="11"/>
      <c r="BIL83" s="21"/>
      <c r="BIM83" s="9"/>
      <c r="BIN83" s="24"/>
      <c r="BIO83" s="22"/>
      <c r="BIP83" s="22"/>
      <c r="BIQ83" s="22"/>
      <c r="BIR83" s="22"/>
      <c r="BIS83" s="22"/>
      <c r="BIT83" s="22"/>
      <c r="BIU83" s="22"/>
      <c r="BIV83" s="22"/>
      <c r="BIW83" s="22"/>
      <c r="BIX83" s="21"/>
      <c r="BKA83" s="11"/>
      <c r="BMB83" s="21"/>
      <c r="BMC83" s="9"/>
      <c r="BMD83" s="24"/>
      <c r="BME83" s="22"/>
      <c r="BMF83" s="22"/>
      <c r="BMG83" s="22"/>
      <c r="BMH83" s="22"/>
      <c r="BMI83" s="22"/>
      <c r="BMJ83" s="22"/>
      <c r="BMK83" s="22"/>
      <c r="BML83" s="22"/>
      <c r="BMM83" s="22"/>
      <c r="BMN83" s="21"/>
      <c r="BNQ83" s="11"/>
      <c r="BPR83" s="21"/>
      <c r="BPS83" s="9"/>
      <c r="BPT83" s="24"/>
      <c r="BPU83" s="22"/>
      <c r="BPV83" s="22"/>
      <c r="BPW83" s="22"/>
      <c r="BPX83" s="22"/>
      <c r="BPY83" s="22"/>
      <c r="BPZ83" s="22"/>
      <c r="BQA83" s="22"/>
      <c r="BQB83" s="22"/>
      <c r="BQC83" s="22"/>
      <c r="BQD83" s="21"/>
      <c r="BRG83" s="11"/>
      <c r="BTH83" s="21"/>
      <c r="BTI83" s="9"/>
      <c r="BTJ83" s="24"/>
      <c r="BTK83" s="22"/>
      <c r="BTL83" s="22"/>
      <c r="BTM83" s="22"/>
      <c r="BTN83" s="22"/>
      <c r="BTO83" s="22"/>
      <c r="BTP83" s="22"/>
      <c r="BTQ83" s="22"/>
      <c r="BTR83" s="22"/>
      <c r="BTS83" s="22"/>
      <c r="BTT83" s="21"/>
      <c r="BUW83" s="11"/>
      <c r="BWX83" s="21"/>
      <c r="BWY83" s="9"/>
      <c r="BWZ83" s="24"/>
      <c r="BXA83" s="22"/>
      <c r="BXB83" s="22"/>
      <c r="BXC83" s="22"/>
      <c r="BXD83" s="22"/>
      <c r="BXE83" s="22"/>
      <c r="BXF83" s="22"/>
      <c r="BXG83" s="22"/>
      <c r="BXH83" s="22"/>
      <c r="BXI83" s="22"/>
      <c r="BXJ83" s="21"/>
      <c r="BYM83" s="11"/>
      <c r="CAN83" s="21"/>
      <c r="CAO83" s="9"/>
      <c r="CAP83" s="24"/>
      <c r="CAQ83" s="22"/>
      <c r="CAR83" s="22"/>
      <c r="CAS83" s="22"/>
      <c r="CAT83" s="22"/>
      <c r="CAU83" s="22"/>
      <c r="CAV83" s="22"/>
      <c r="CAW83" s="22"/>
      <c r="CAX83" s="22"/>
      <c r="CAY83" s="22"/>
      <c r="CAZ83" s="21"/>
      <c r="CCC83" s="11"/>
      <c r="CED83" s="21"/>
      <c r="CEE83" s="9"/>
      <c r="CEF83" s="24"/>
      <c r="CEG83" s="22"/>
      <c r="CEH83" s="22"/>
      <c r="CEI83" s="22"/>
      <c r="CEJ83" s="22"/>
      <c r="CEK83" s="22"/>
      <c r="CEL83" s="22"/>
      <c r="CEM83" s="22"/>
      <c r="CEN83" s="22"/>
      <c r="CEO83" s="22"/>
      <c r="CEP83" s="21"/>
      <c r="CFS83" s="11"/>
      <c r="CHT83" s="21"/>
      <c r="CHU83" s="9"/>
      <c r="CHV83" s="24"/>
      <c r="CHW83" s="22"/>
      <c r="CHX83" s="22"/>
      <c r="CHY83" s="22"/>
      <c r="CHZ83" s="22"/>
      <c r="CIA83" s="22"/>
      <c r="CIB83" s="22"/>
      <c r="CIC83" s="22"/>
      <c r="CID83" s="22"/>
      <c r="CIE83" s="22"/>
      <c r="CIF83" s="21"/>
      <c r="CJI83" s="11"/>
      <c r="CLJ83" s="21"/>
      <c r="CLK83" s="9"/>
      <c r="CLL83" s="24"/>
      <c r="CLM83" s="22"/>
      <c r="CLN83" s="22"/>
      <c r="CLO83" s="22"/>
      <c r="CLP83" s="22"/>
      <c r="CLQ83" s="22"/>
      <c r="CLR83" s="22"/>
      <c r="CLS83" s="22"/>
      <c r="CLT83" s="22"/>
      <c r="CLU83" s="22"/>
      <c r="CLV83" s="21"/>
      <c r="CMY83" s="11"/>
      <c r="COZ83" s="21"/>
      <c r="CPA83" s="9"/>
      <c r="CPB83" s="24"/>
      <c r="CPC83" s="22"/>
      <c r="CPD83" s="22"/>
      <c r="CPE83" s="22"/>
      <c r="CPF83" s="22"/>
      <c r="CPG83" s="22"/>
      <c r="CPH83" s="22"/>
      <c r="CPI83" s="22"/>
      <c r="CPJ83" s="22"/>
      <c r="CPK83" s="22"/>
      <c r="CPL83" s="21"/>
      <c r="CQO83" s="11"/>
      <c r="CSP83" s="21"/>
      <c r="CSQ83" s="9"/>
      <c r="CSR83" s="24"/>
      <c r="CSS83" s="22"/>
      <c r="CST83" s="22"/>
      <c r="CSU83" s="22"/>
      <c r="CSV83" s="22"/>
      <c r="CSW83" s="22"/>
      <c r="CSX83" s="22"/>
      <c r="CSY83" s="22"/>
      <c r="CSZ83" s="22"/>
      <c r="CTA83" s="22"/>
      <c r="CTB83" s="21"/>
      <c r="CUE83" s="11"/>
      <c r="CWF83" s="21"/>
      <c r="CWG83" s="9"/>
      <c r="CWH83" s="24"/>
      <c r="CWI83" s="22"/>
      <c r="CWJ83" s="22"/>
      <c r="CWK83" s="22"/>
      <c r="CWL83" s="22"/>
      <c r="CWM83" s="22"/>
      <c r="CWN83" s="22"/>
      <c r="CWO83" s="22"/>
      <c r="CWP83" s="22"/>
      <c r="CWQ83" s="22"/>
      <c r="CWR83" s="21"/>
      <c r="CXU83" s="11"/>
      <c r="CZV83" s="21"/>
      <c r="CZW83" s="9"/>
      <c r="CZX83" s="24"/>
      <c r="CZY83" s="22"/>
      <c r="CZZ83" s="22"/>
      <c r="DAA83" s="22"/>
      <c r="DAB83" s="22"/>
      <c r="DAC83" s="22"/>
      <c r="DAD83" s="22"/>
      <c r="DAE83" s="22"/>
      <c r="DAF83" s="22"/>
      <c r="DAG83" s="22"/>
      <c r="DAH83" s="21"/>
      <c r="DBK83" s="11"/>
      <c r="DDL83" s="21"/>
      <c r="DDM83" s="9"/>
      <c r="DDN83" s="24"/>
      <c r="DDO83" s="22"/>
      <c r="DDP83" s="22"/>
      <c r="DDQ83" s="22"/>
      <c r="DDR83" s="22"/>
      <c r="DDS83" s="22"/>
      <c r="DDT83" s="22"/>
      <c r="DDU83" s="22"/>
      <c r="DDV83" s="22"/>
      <c r="DDW83" s="22"/>
      <c r="DDX83" s="21"/>
      <c r="DFA83" s="11"/>
      <c r="DHB83" s="21"/>
      <c r="DHC83" s="9"/>
      <c r="DHD83" s="24"/>
      <c r="DHE83" s="22"/>
      <c r="DHF83" s="22"/>
      <c r="DHG83" s="22"/>
      <c r="DHH83" s="22"/>
      <c r="DHI83" s="22"/>
      <c r="DHJ83" s="22"/>
      <c r="DHK83" s="22"/>
      <c r="DHL83" s="22"/>
      <c r="DHM83" s="22"/>
      <c r="DHN83" s="21"/>
      <c r="DIQ83" s="11"/>
      <c r="DKR83" s="21"/>
      <c r="DKS83" s="9"/>
      <c r="DKT83" s="24"/>
      <c r="DKU83" s="22"/>
      <c r="DKV83" s="22"/>
      <c r="DKW83" s="22"/>
      <c r="DKX83" s="22"/>
      <c r="DKY83" s="22"/>
      <c r="DKZ83" s="22"/>
      <c r="DLA83" s="22"/>
      <c r="DLB83" s="22"/>
      <c r="DLC83" s="22"/>
      <c r="DLD83" s="21"/>
      <c r="DMG83" s="11"/>
      <c r="DOH83" s="21"/>
      <c r="DOI83" s="9"/>
      <c r="DOJ83" s="24"/>
      <c r="DOK83" s="22"/>
      <c r="DOL83" s="22"/>
      <c r="DOM83" s="22"/>
      <c r="DON83" s="22"/>
      <c r="DOO83" s="22"/>
      <c r="DOP83" s="22"/>
      <c r="DOQ83" s="22"/>
      <c r="DOR83" s="22"/>
      <c r="DOS83" s="22"/>
      <c r="DOT83" s="21"/>
      <c r="DPW83" s="11"/>
      <c r="DRX83" s="21"/>
      <c r="DRY83" s="9"/>
      <c r="DRZ83" s="24"/>
      <c r="DSA83" s="22"/>
      <c r="DSB83" s="22"/>
      <c r="DSC83" s="22"/>
      <c r="DSD83" s="22"/>
      <c r="DSE83" s="22"/>
      <c r="DSF83" s="22"/>
      <c r="DSG83" s="22"/>
      <c r="DSH83" s="22"/>
      <c r="DSI83" s="22"/>
      <c r="DSJ83" s="21"/>
      <c r="DTM83" s="11"/>
      <c r="DVN83" s="21"/>
      <c r="DVO83" s="9"/>
      <c r="DVP83" s="24"/>
      <c r="DVQ83" s="22"/>
      <c r="DVR83" s="22"/>
      <c r="DVS83" s="22"/>
      <c r="DVT83" s="22"/>
      <c r="DVU83" s="22"/>
      <c r="DVV83" s="22"/>
      <c r="DVW83" s="22"/>
      <c r="DVX83" s="22"/>
      <c r="DVY83" s="22"/>
      <c r="DVZ83" s="21"/>
      <c r="DXC83" s="11"/>
      <c r="DZD83" s="21"/>
      <c r="DZE83" s="9"/>
      <c r="DZF83" s="24"/>
      <c r="DZG83" s="22"/>
      <c r="DZH83" s="22"/>
      <c r="DZI83" s="22"/>
      <c r="DZJ83" s="22"/>
      <c r="DZK83" s="22"/>
      <c r="DZL83" s="22"/>
      <c r="DZM83" s="22"/>
      <c r="DZN83" s="22"/>
      <c r="DZO83" s="22"/>
      <c r="DZP83" s="21"/>
      <c r="EAS83" s="11"/>
      <c r="ECT83" s="21"/>
      <c r="ECU83" s="9"/>
      <c r="ECV83" s="24"/>
      <c r="ECW83" s="22"/>
      <c r="ECX83" s="22"/>
      <c r="ECY83" s="22"/>
      <c r="ECZ83" s="22"/>
      <c r="EDA83" s="22"/>
      <c r="EDB83" s="22"/>
      <c r="EDC83" s="22"/>
      <c r="EDD83" s="22"/>
      <c r="EDE83" s="22"/>
      <c r="EDF83" s="21"/>
      <c r="EEI83" s="11"/>
      <c r="EGJ83" s="21"/>
      <c r="EGK83" s="9"/>
      <c r="EGL83" s="24"/>
      <c r="EGM83" s="22"/>
      <c r="EGN83" s="22"/>
      <c r="EGO83" s="22"/>
      <c r="EGP83" s="22"/>
      <c r="EGQ83" s="22"/>
      <c r="EGR83" s="22"/>
      <c r="EGS83" s="22"/>
      <c r="EGT83" s="22"/>
      <c r="EGU83" s="22"/>
      <c r="EGV83" s="21"/>
      <c r="EHY83" s="11"/>
      <c r="EJZ83" s="21"/>
      <c r="EKA83" s="9"/>
      <c r="EKB83" s="24"/>
      <c r="EKC83" s="22"/>
      <c r="EKD83" s="22"/>
      <c r="EKE83" s="22"/>
      <c r="EKF83" s="22"/>
      <c r="EKG83" s="22"/>
      <c r="EKH83" s="22"/>
      <c r="EKI83" s="22"/>
      <c r="EKJ83" s="22"/>
      <c r="EKK83" s="22"/>
      <c r="EKL83" s="21"/>
      <c r="ELO83" s="11"/>
      <c r="ENP83" s="21"/>
      <c r="ENQ83" s="9"/>
      <c r="ENR83" s="24"/>
      <c r="ENS83" s="22"/>
      <c r="ENT83" s="22"/>
      <c r="ENU83" s="22"/>
      <c r="ENV83" s="22"/>
      <c r="ENW83" s="22"/>
      <c r="ENX83" s="22"/>
      <c r="ENY83" s="22"/>
      <c r="ENZ83" s="22"/>
      <c r="EOA83" s="22"/>
      <c r="EOB83" s="21"/>
      <c r="EPE83" s="11"/>
      <c r="ERF83" s="21"/>
      <c r="ERG83" s="9"/>
      <c r="ERH83" s="24"/>
      <c r="ERI83" s="22"/>
      <c r="ERJ83" s="22"/>
      <c r="ERK83" s="22"/>
      <c r="ERL83" s="22"/>
      <c r="ERM83" s="22"/>
      <c r="ERN83" s="22"/>
      <c r="ERO83" s="22"/>
      <c r="ERP83" s="22"/>
      <c r="ERQ83" s="22"/>
      <c r="ERR83" s="21"/>
      <c r="ESU83" s="11"/>
      <c r="EUV83" s="21"/>
      <c r="EUW83" s="9"/>
      <c r="EUX83" s="24"/>
      <c r="EUY83" s="22"/>
      <c r="EUZ83" s="22"/>
      <c r="EVA83" s="22"/>
      <c r="EVB83" s="22"/>
      <c r="EVC83" s="22"/>
      <c r="EVD83" s="22"/>
      <c r="EVE83" s="22"/>
      <c r="EVF83" s="22"/>
      <c r="EVG83" s="22"/>
      <c r="EVH83" s="21"/>
      <c r="EWK83" s="11"/>
      <c r="EYL83" s="21"/>
      <c r="EYM83" s="9"/>
      <c r="EYN83" s="24"/>
      <c r="EYO83" s="22"/>
      <c r="EYP83" s="22"/>
      <c r="EYQ83" s="22"/>
      <c r="EYR83" s="22"/>
      <c r="EYS83" s="22"/>
      <c r="EYT83" s="22"/>
      <c r="EYU83" s="22"/>
      <c r="EYV83" s="22"/>
      <c r="EYW83" s="22"/>
      <c r="EYX83" s="21"/>
      <c r="FAA83" s="11"/>
      <c r="FCB83" s="21"/>
      <c r="FCC83" s="9"/>
      <c r="FCD83" s="24"/>
      <c r="FCE83" s="22"/>
      <c r="FCF83" s="22"/>
      <c r="FCG83" s="22"/>
      <c r="FCH83" s="22"/>
      <c r="FCI83" s="22"/>
      <c r="FCJ83" s="22"/>
      <c r="FCK83" s="22"/>
      <c r="FCL83" s="22"/>
      <c r="FCM83" s="22"/>
      <c r="FCN83" s="21"/>
      <c r="FDQ83" s="11"/>
      <c r="FFR83" s="21"/>
      <c r="FFS83" s="9"/>
      <c r="FFT83" s="24"/>
      <c r="FFU83" s="22"/>
      <c r="FFV83" s="22"/>
      <c r="FFW83" s="22"/>
      <c r="FFX83" s="22"/>
      <c r="FFY83" s="22"/>
      <c r="FFZ83" s="22"/>
      <c r="FGA83" s="22"/>
      <c r="FGB83" s="22"/>
      <c r="FGC83" s="22"/>
      <c r="FGD83" s="21"/>
      <c r="FHG83" s="11"/>
      <c r="FJH83" s="21"/>
      <c r="FJI83" s="9"/>
      <c r="FJJ83" s="24"/>
      <c r="FJK83" s="22"/>
      <c r="FJL83" s="22"/>
      <c r="FJM83" s="22"/>
      <c r="FJN83" s="22"/>
      <c r="FJO83" s="22"/>
      <c r="FJP83" s="22"/>
      <c r="FJQ83" s="22"/>
      <c r="FJR83" s="22"/>
      <c r="FJS83" s="22"/>
      <c r="FJT83" s="21"/>
      <c r="FKW83" s="11"/>
      <c r="FMX83" s="21"/>
      <c r="FMY83" s="9"/>
      <c r="FMZ83" s="24"/>
      <c r="FNA83" s="22"/>
      <c r="FNB83" s="22"/>
      <c r="FNC83" s="22"/>
      <c r="FND83" s="22"/>
      <c r="FNE83" s="22"/>
      <c r="FNF83" s="22"/>
      <c r="FNG83" s="22"/>
      <c r="FNH83" s="22"/>
      <c r="FNI83" s="22"/>
      <c r="FNJ83" s="21"/>
      <c r="FOM83" s="11"/>
      <c r="FQN83" s="21"/>
      <c r="FQO83" s="9"/>
      <c r="FQP83" s="24"/>
      <c r="FQQ83" s="22"/>
      <c r="FQR83" s="22"/>
      <c r="FQS83" s="22"/>
      <c r="FQT83" s="22"/>
      <c r="FQU83" s="22"/>
      <c r="FQV83" s="22"/>
      <c r="FQW83" s="22"/>
      <c r="FQX83" s="22"/>
      <c r="FQY83" s="22"/>
      <c r="FQZ83" s="21"/>
      <c r="FSC83" s="11"/>
      <c r="FUD83" s="21"/>
      <c r="FUE83" s="9"/>
      <c r="FUF83" s="24"/>
      <c r="FUG83" s="22"/>
      <c r="FUH83" s="22"/>
      <c r="FUI83" s="22"/>
      <c r="FUJ83" s="22"/>
      <c r="FUK83" s="22"/>
      <c r="FUL83" s="22"/>
      <c r="FUM83" s="22"/>
      <c r="FUN83" s="22"/>
      <c r="FUO83" s="22"/>
      <c r="FUP83" s="21"/>
      <c r="FVS83" s="11"/>
      <c r="FXT83" s="21"/>
      <c r="FXU83" s="9"/>
      <c r="FXV83" s="24"/>
      <c r="FXW83" s="22"/>
      <c r="FXX83" s="22"/>
      <c r="FXY83" s="22"/>
      <c r="FXZ83" s="22"/>
      <c r="FYA83" s="22"/>
      <c r="FYB83" s="22"/>
      <c r="FYC83" s="22"/>
      <c r="FYD83" s="22"/>
      <c r="FYE83" s="22"/>
      <c r="FYF83" s="21"/>
      <c r="FZI83" s="11"/>
      <c r="GBJ83" s="21"/>
      <c r="GBK83" s="9"/>
      <c r="GBL83" s="24"/>
      <c r="GBM83" s="22"/>
      <c r="GBN83" s="22"/>
      <c r="GBO83" s="22"/>
      <c r="GBP83" s="22"/>
      <c r="GBQ83" s="22"/>
      <c r="GBR83" s="22"/>
      <c r="GBS83" s="22"/>
      <c r="GBT83" s="22"/>
      <c r="GBU83" s="22"/>
      <c r="GBV83" s="21"/>
      <c r="GCY83" s="11"/>
      <c r="GEZ83" s="21"/>
      <c r="GFA83" s="9"/>
      <c r="GFB83" s="24"/>
      <c r="GFC83" s="22"/>
      <c r="GFD83" s="22"/>
      <c r="GFE83" s="22"/>
      <c r="GFF83" s="22"/>
      <c r="GFG83" s="22"/>
      <c r="GFH83" s="22"/>
      <c r="GFI83" s="22"/>
      <c r="GFJ83" s="22"/>
      <c r="GFK83" s="22"/>
      <c r="GFL83" s="21"/>
      <c r="GGO83" s="11"/>
      <c r="GIP83" s="21"/>
      <c r="GIQ83" s="9"/>
      <c r="GIR83" s="24"/>
      <c r="GIS83" s="22"/>
      <c r="GIT83" s="22"/>
      <c r="GIU83" s="22"/>
      <c r="GIV83" s="22"/>
      <c r="GIW83" s="22"/>
      <c r="GIX83" s="22"/>
      <c r="GIY83" s="22"/>
      <c r="GIZ83" s="22"/>
      <c r="GJA83" s="22"/>
      <c r="GJB83" s="21"/>
      <c r="GKE83" s="11"/>
      <c r="GMF83" s="21"/>
      <c r="GMG83" s="9"/>
      <c r="GMH83" s="24"/>
      <c r="GMI83" s="22"/>
      <c r="GMJ83" s="22"/>
      <c r="GMK83" s="22"/>
      <c r="GML83" s="22"/>
      <c r="GMM83" s="22"/>
      <c r="GMN83" s="22"/>
      <c r="GMO83" s="22"/>
      <c r="GMP83" s="22"/>
      <c r="GMQ83" s="22"/>
      <c r="GMR83" s="21"/>
      <c r="GNU83" s="11"/>
      <c r="GPV83" s="21"/>
      <c r="GPW83" s="9"/>
      <c r="GPX83" s="24"/>
      <c r="GPY83" s="22"/>
      <c r="GPZ83" s="22"/>
      <c r="GQA83" s="22"/>
      <c r="GQB83" s="22"/>
      <c r="GQC83" s="22"/>
      <c r="GQD83" s="22"/>
      <c r="GQE83" s="22"/>
      <c r="GQF83" s="22"/>
      <c r="GQG83" s="22"/>
      <c r="GQH83" s="21"/>
      <c r="GRK83" s="11"/>
      <c r="GTL83" s="21"/>
      <c r="GTM83" s="9"/>
      <c r="GTN83" s="24"/>
      <c r="GTO83" s="22"/>
      <c r="GTP83" s="22"/>
      <c r="GTQ83" s="22"/>
      <c r="GTR83" s="22"/>
      <c r="GTS83" s="22"/>
      <c r="GTT83" s="22"/>
      <c r="GTU83" s="22"/>
      <c r="GTV83" s="22"/>
      <c r="GTW83" s="22"/>
      <c r="GTX83" s="21"/>
      <c r="GVA83" s="11"/>
      <c r="GXB83" s="21"/>
      <c r="GXC83" s="9"/>
      <c r="GXD83" s="24"/>
      <c r="GXE83" s="22"/>
      <c r="GXF83" s="22"/>
      <c r="GXG83" s="22"/>
      <c r="GXH83" s="22"/>
      <c r="GXI83" s="22"/>
      <c r="GXJ83" s="22"/>
      <c r="GXK83" s="22"/>
      <c r="GXL83" s="22"/>
      <c r="GXM83" s="22"/>
      <c r="GXN83" s="21"/>
      <c r="GYQ83" s="11"/>
      <c r="HAR83" s="21"/>
      <c r="HAS83" s="9"/>
      <c r="HAT83" s="24"/>
      <c r="HAU83" s="22"/>
      <c r="HAV83" s="22"/>
      <c r="HAW83" s="22"/>
      <c r="HAX83" s="22"/>
      <c r="HAY83" s="22"/>
      <c r="HAZ83" s="22"/>
      <c r="HBA83" s="22"/>
      <c r="HBB83" s="22"/>
      <c r="HBC83" s="22"/>
      <c r="HBD83" s="21"/>
      <c r="HCG83" s="11"/>
      <c r="HEH83" s="21"/>
      <c r="HEI83" s="9"/>
      <c r="HEJ83" s="24"/>
      <c r="HEK83" s="22"/>
      <c r="HEL83" s="22"/>
      <c r="HEM83" s="22"/>
      <c r="HEN83" s="22"/>
      <c r="HEO83" s="22"/>
      <c r="HEP83" s="22"/>
      <c r="HEQ83" s="22"/>
      <c r="HER83" s="22"/>
      <c r="HES83" s="22"/>
      <c r="HET83" s="21"/>
      <c r="HFW83" s="11"/>
      <c r="HHX83" s="21"/>
      <c r="HHY83" s="9"/>
      <c r="HHZ83" s="24"/>
      <c r="HIA83" s="22"/>
      <c r="HIB83" s="22"/>
      <c r="HIC83" s="22"/>
      <c r="HID83" s="22"/>
      <c r="HIE83" s="22"/>
      <c r="HIF83" s="22"/>
      <c r="HIG83" s="22"/>
      <c r="HIH83" s="22"/>
      <c r="HII83" s="22"/>
      <c r="HIJ83" s="21"/>
      <c r="HJM83" s="11"/>
      <c r="HLN83" s="21"/>
      <c r="HLO83" s="9"/>
      <c r="HLP83" s="24"/>
      <c r="HLQ83" s="22"/>
      <c r="HLR83" s="22"/>
      <c r="HLS83" s="22"/>
      <c r="HLT83" s="22"/>
      <c r="HLU83" s="22"/>
      <c r="HLV83" s="22"/>
      <c r="HLW83" s="22"/>
      <c r="HLX83" s="22"/>
      <c r="HLY83" s="22"/>
      <c r="HLZ83" s="21"/>
      <c r="HNC83" s="11"/>
      <c r="HPD83" s="21"/>
      <c r="HPE83" s="9"/>
      <c r="HPF83" s="24"/>
      <c r="HPG83" s="22"/>
      <c r="HPH83" s="22"/>
      <c r="HPI83" s="22"/>
      <c r="HPJ83" s="22"/>
      <c r="HPK83" s="22"/>
      <c r="HPL83" s="22"/>
      <c r="HPM83" s="22"/>
      <c r="HPN83" s="22"/>
      <c r="HPO83" s="22"/>
      <c r="HPP83" s="21"/>
      <c r="HQS83" s="11"/>
      <c r="HST83" s="21"/>
      <c r="HSU83" s="9"/>
      <c r="HSV83" s="24"/>
      <c r="HSW83" s="22"/>
      <c r="HSX83" s="22"/>
      <c r="HSY83" s="22"/>
      <c r="HSZ83" s="22"/>
      <c r="HTA83" s="22"/>
      <c r="HTB83" s="22"/>
      <c r="HTC83" s="22"/>
      <c r="HTD83" s="22"/>
      <c r="HTE83" s="22"/>
      <c r="HTF83" s="21"/>
      <c r="HUI83" s="11"/>
      <c r="HWJ83" s="21"/>
      <c r="HWK83" s="9"/>
      <c r="HWL83" s="24"/>
      <c r="HWM83" s="22"/>
      <c r="HWN83" s="22"/>
      <c r="HWO83" s="22"/>
      <c r="HWP83" s="22"/>
      <c r="HWQ83" s="22"/>
      <c r="HWR83" s="22"/>
      <c r="HWS83" s="22"/>
      <c r="HWT83" s="22"/>
      <c r="HWU83" s="22"/>
      <c r="HWV83" s="21"/>
      <c r="HXY83" s="11"/>
      <c r="HZZ83" s="21"/>
      <c r="IAA83" s="9"/>
      <c r="IAB83" s="24"/>
      <c r="IAC83" s="22"/>
      <c r="IAD83" s="22"/>
      <c r="IAE83" s="22"/>
      <c r="IAF83" s="22"/>
      <c r="IAG83" s="22"/>
      <c r="IAH83" s="22"/>
      <c r="IAI83" s="22"/>
      <c r="IAJ83" s="22"/>
      <c r="IAK83" s="22"/>
      <c r="IAL83" s="21"/>
      <c r="IBO83" s="11"/>
      <c r="IDP83" s="21"/>
      <c r="IDQ83" s="9"/>
      <c r="IDR83" s="24"/>
      <c r="IDS83" s="22"/>
      <c r="IDT83" s="22"/>
      <c r="IDU83" s="22"/>
      <c r="IDV83" s="22"/>
      <c r="IDW83" s="22"/>
      <c r="IDX83" s="22"/>
      <c r="IDY83" s="22"/>
      <c r="IDZ83" s="22"/>
      <c r="IEA83" s="22"/>
      <c r="IEB83" s="21"/>
      <c r="IFE83" s="11"/>
      <c r="IHF83" s="21"/>
      <c r="IHG83" s="9"/>
      <c r="IHH83" s="24"/>
      <c r="IHI83" s="22"/>
      <c r="IHJ83" s="22"/>
      <c r="IHK83" s="22"/>
      <c r="IHL83" s="22"/>
      <c r="IHM83" s="22"/>
      <c r="IHN83" s="22"/>
      <c r="IHO83" s="22"/>
      <c r="IHP83" s="22"/>
      <c r="IHQ83" s="22"/>
      <c r="IHR83" s="21"/>
      <c r="IIU83" s="11"/>
      <c r="IKV83" s="21"/>
      <c r="IKW83" s="9"/>
      <c r="IKX83" s="24"/>
      <c r="IKY83" s="22"/>
      <c r="IKZ83" s="22"/>
      <c r="ILA83" s="22"/>
      <c r="ILB83" s="22"/>
      <c r="ILC83" s="22"/>
      <c r="ILD83" s="22"/>
      <c r="ILE83" s="22"/>
      <c r="ILF83" s="22"/>
      <c r="ILG83" s="22"/>
      <c r="ILH83" s="21"/>
      <c r="IMK83" s="11"/>
      <c r="IOL83" s="21"/>
      <c r="IOM83" s="9"/>
      <c r="ION83" s="24"/>
      <c r="IOO83" s="22"/>
      <c r="IOP83" s="22"/>
      <c r="IOQ83" s="22"/>
      <c r="IOR83" s="22"/>
      <c r="IOS83" s="22"/>
      <c r="IOT83" s="22"/>
      <c r="IOU83" s="22"/>
      <c r="IOV83" s="22"/>
      <c r="IOW83" s="22"/>
      <c r="IOX83" s="21"/>
      <c r="IQA83" s="11"/>
      <c r="ISB83" s="21"/>
      <c r="ISC83" s="9"/>
      <c r="ISD83" s="24"/>
      <c r="ISE83" s="22"/>
      <c r="ISF83" s="22"/>
      <c r="ISG83" s="22"/>
      <c r="ISH83" s="22"/>
      <c r="ISI83" s="22"/>
      <c r="ISJ83" s="22"/>
      <c r="ISK83" s="22"/>
      <c r="ISL83" s="22"/>
      <c r="ISM83" s="22"/>
      <c r="ISN83" s="21"/>
      <c r="ITQ83" s="11"/>
      <c r="IVR83" s="21"/>
      <c r="IVS83" s="9"/>
      <c r="IVT83" s="24"/>
      <c r="IVU83" s="22"/>
      <c r="IVV83" s="22"/>
      <c r="IVW83" s="22"/>
      <c r="IVX83" s="22"/>
      <c r="IVY83" s="22"/>
      <c r="IVZ83" s="22"/>
      <c r="IWA83" s="22"/>
      <c r="IWB83" s="22"/>
      <c r="IWC83" s="22"/>
      <c r="IWD83" s="21"/>
      <c r="IXG83" s="11"/>
      <c r="IZH83" s="21"/>
      <c r="IZI83" s="9"/>
      <c r="IZJ83" s="24"/>
      <c r="IZK83" s="22"/>
      <c r="IZL83" s="22"/>
      <c r="IZM83" s="22"/>
      <c r="IZN83" s="22"/>
      <c r="IZO83" s="22"/>
      <c r="IZP83" s="22"/>
      <c r="IZQ83" s="22"/>
      <c r="IZR83" s="22"/>
      <c r="IZS83" s="22"/>
      <c r="IZT83" s="21"/>
      <c r="JAW83" s="11"/>
      <c r="JCX83" s="21"/>
      <c r="JCY83" s="9"/>
      <c r="JCZ83" s="24"/>
      <c r="JDA83" s="22"/>
      <c r="JDB83" s="22"/>
      <c r="JDC83" s="22"/>
      <c r="JDD83" s="22"/>
      <c r="JDE83" s="22"/>
      <c r="JDF83" s="22"/>
      <c r="JDG83" s="22"/>
      <c r="JDH83" s="22"/>
      <c r="JDI83" s="22"/>
      <c r="JDJ83" s="21"/>
      <c r="JEM83" s="11"/>
      <c r="JGN83" s="21"/>
      <c r="JGO83" s="9"/>
      <c r="JGP83" s="24"/>
      <c r="JGQ83" s="22"/>
      <c r="JGR83" s="22"/>
      <c r="JGS83" s="22"/>
      <c r="JGT83" s="22"/>
      <c r="JGU83" s="22"/>
      <c r="JGV83" s="22"/>
      <c r="JGW83" s="22"/>
      <c r="JGX83" s="22"/>
      <c r="JGY83" s="22"/>
      <c r="JGZ83" s="21"/>
      <c r="JIC83" s="11"/>
      <c r="JKD83" s="21"/>
      <c r="JKE83" s="9"/>
      <c r="JKF83" s="24"/>
      <c r="JKG83" s="22"/>
      <c r="JKH83" s="22"/>
      <c r="JKI83" s="22"/>
      <c r="JKJ83" s="22"/>
      <c r="JKK83" s="22"/>
      <c r="JKL83" s="22"/>
      <c r="JKM83" s="22"/>
      <c r="JKN83" s="22"/>
      <c r="JKO83" s="22"/>
      <c r="JKP83" s="21"/>
      <c r="JLS83" s="11"/>
      <c r="JNT83" s="21"/>
      <c r="JNU83" s="9"/>
      <c r="JNV83" s="24"/>
      <c r="JNW83" s="22"/>
      <c r="JNX83" s="22"/>
      <c r="JNY83" s="22"/>
      <c r="JNZ83" s="22"/>
      <c r="JOA83" s="22"/>
      <c r="JOB83" s="22"/>
      <c r="JOC83" s="22"/>
      <c r="JOD83" s="22"/>
      <c r="JOE83" s="22"/>
      <c r="JOF83" s="21"/>
      <c r="JPI83" s="11"/>
      <c r="JRJ83" s="21"/>
      <c r="JRK83" s="9"/>
      <c r="JRL83" s="24"/>
      <c r="JRM83" s="22"/>
      <c r="JRN83" s="22"/>
      <c r="JRO83" s="22"/>
      <c r="JRP83" s="22"/>
      <c r="JRQ83" s="22"/>
      <c r="JRR83" s="22"/>
      <c r="JRS83" s="22"/>
      <c r="JRT83" s="22"/>
      <c r="JRU83" s="22"/>
      <c r="JRV83" s="21"/>
      <c r="JSY83" s="11"/>
      <c r="JUZ83" s="21"/>
      <c r="JVA83" s="9"/>
      <c r="JVB83" s="24"/>
      <c r="JVC83" s="22"/>
      <c r="JVD83" s="22"/>
      <c r="JVE83" s="22"/>
      <c r="JVF83" s="22"/>
      <c r="JVG83" s="22"/>
      <c r="JVH83" s="22"/>
      <c r="JVI83" s="22"/>
      <c r="JVJ83" s="22"/>
      <c r="JVK83" s="22"/>
      <c r="JVL83" s="21"/>
      <c r="JWO83" s="11"/>
      <c r="JYP83" s="21"/>
      <c r="JYQ83" s="9"/>
      <c r="JYR83" s="24"/>
      <c r="JYS83" s="22"/>
      <c r="JYT83" s="22"/>
      <c r="JYU83" s="22"/>
      <c r="JYV83" s="22"/>
      <c r="JYW83" s="22"/>
      <c r="JYX83" s="22"/>
      <c r="JYY83" s="22"/>
      <c r="JYZ83" s="22"/>
      <c r="JZA83" s="22"/>
      <c r="JZB83" s="21"/>
      <c r="KAE83" s="11"/>
      <c r="KCF83" s="21"/>
      <c r="KCG83" s="9"/>
      <c r="KCH83" s="24"/>
      <c r="KCI83" s="22"/>
      <c r="KCJ83" s="22"/>
      <c r="KCK83" s="22"/>
      <c r="KCL83" s="22"/>
      <c r="KCM83" s="22"/>
      <c r="KCN83" s="22"/>
      <c r="KCO83" s="22"/>
      <c r="KCP83" s="22"/>
      <c r="KCQ83" s="22"/>
      <c r="KCR83" s="21"/>
      <c r="KDU83" s="11"/>
      <c r="KFV83" s="21"/>
      <c r="KFW83" s="9"/>
      <c r="KFX83" s="24"/>
      <c r="KFY83" s="22"/>
      <c r="KFZ83" s="22"/>
      <c r="KGA83" s="22"/>
      <c r="KGB83" s="22"/>
      <c r="KGC83" s="22"/>
      <c r="KGD83" s="22"/>
      <c r="KGE83" s="22"/>
      <c r="KGF83" s="22"/>
      <c r="KGG83" s="22"/>
      <c r="KGH83" s="21"/>
      <c r="KHK83" s="11"/>
      <c r="KJL83" s="21"/>
      <c r="KJM83" s="9"/>
      <c r="KJN83" s="24"/>
      <c r="KJO83" s="22"/>
      <c r="KJP83" s="22"/>
      <c r="KJQ83" s="22"/>
      <c r="KJR83" s="22"/>
      <c r="KJS83" s="22"/>
      <c r="KJT83" s="22"/>
      <c r="KJU83" s="22"/>
      <c r="KJV83" s="22"/>
      <c r="KJW83" s="22"/>
      <c r="KJX83" s="21"/>
      <c r="KLA83" s="11"/>
      <c r="KNB83" s="21"/>
      <c r="KNC83" s="9"/>
      <c r="KND83" s="24"/>
      <c r="KNE83" s="22"/>
      <c r="KNF83" s="22"/>
      <c r="KNG83" s="22"/>
      <c r="KNH83" s="22"/>
      <c r="KNI83" s="22"/>
      <c r="KNJ83" s="22"/>
      <c r="KNK83" s="22"/>
      <c r="KNL83" s="22"/>
      <c r="KNM83" s="22"/>
      <c r="KNN83" s="21"/>
      <c r="KOQ83" s="11"/>
      <c r="KQR83" s="21"/>
      <c r="KQS83" s="9"/>
      <c r="KQT83" s="24"/>
      <c r="KQU83" s="22"/>
      <c r="KQV83" s="22"/>
      <c r="KQW83" s="22"/>
      <c r="KQX83" s="22"/>
      <c r="KQY83" s="22"/>
      <c r="KQZ83" s="22"/>
      <c r="KRA83" s="22"/>
      <c r="KRB83" s="22"/>
      <c r="KRC83" s="22"/>
      <c r="KRD83" s="21"/>
      <c r="KSG83" s="11"/>
      <c r="KUH83" s="21"/>
      <c r="KUI83" s="9"/>
      <c r="KUJ83" s="24"/>
      <c r="KUK83" s="22"/>
      <c r="KUL83" s="22"/>
      <c r="KUM83" s="22"/>
      <c r="KUN83" s="22"/>
      <c r="KUO83" s="22"/>
      <c r="KUP83" s="22"/>
      <c r="KUQ83" s="22"/>
      <c r="KUR83" s="22"/>
      <c r="KUS83" s="22"/>
      <c r="KUT83" s="21"/>
      <c r="KVW83" s="11"/>
      <c r="KXX83" s="21"/>
      <c r="KXY83" s="9"/>
      <c r="KXZ83" s="24"/>
      <c r="KYA83" s="22"/>
      <c r="KYB83" s="22"/>
      <c r="KYC83" s="22"/>
      <c r="KYD83" s="22"/>
      <c r="KYE83" s="22"/>
      <c r="KYF83" s="22"/>
      <c r="KYG83" s="22"/>
      <c r="KYH83" s="22"/>
      <c r="KYI83" s="22"/>
      <c r="KYJ83" s="21"/>
      <c r="KZM83" s="11"/>
      <c r="LBN83" s="21"/>
      <c r="LBO83" s="9"/>
      <c r="LBP83" s="24"/>
      <c r="LBQ83" s="22"/>
      <c r="LBR83" s="22"/>
      <c r="LBS83" s="22"/>
      <c r="LBT83" s="22"/>
      <c r="LBU83" s="22"/>
      <c r="LBV83" s="22"/>
      <c r="LBW83" s="22"/>
      <c r="LBX83" s="22"/>
      <c r="LBY83" s="22"/>
      <c r="LBZ83" s="21"/>
      <c r="LDC83" s="11"/>
      <c r="LFD83" s="21"/>
      <c r="LFE83" s="9"/>
      <c r="LFF83" s="24"/>
      <c r="LFG83" s="22"/>
      <c r="LFH83" s="22"/>
      <c r="LFI83" s="22"/>
      <c r="LFJ83" s="22"/>
      <c r="LFK83" s="22"/>
      <c r="LFL83" s="22"/>
      <c r="LFM83" s="22"/>
      <c r="LFN83" s="22"/>
      <c r="LFO83" s="22"/>
      <c r="LFP83" s="21"/>
      <c r="LGS83" s="11"/>
      <c r="LIT83" s="21"/>
      <c r="LIU83" s="9"/>
      <c r="LIV83" s="24"/>
      <c r="LIW83" s="22"/>
      <c r="LIX83" s="22"/>
      <c r="LIY83" s="22"/>
      <c r="LIZ83" s="22"/>
      <c r="LJA83" s="22"/>
      <c r="LJB83" s="22"/>
      <c r="LJC83" s="22"/>
      <c r="LJD83" s="22"/>
      <c r="LJE83" s="22"/>
      <c r="LJF83" s="21"/>
      <c r="LKI83" s="11"/>
      <c r="LMJ83" s="21"/>
      <c r="LMK83" s="9"/>
      <c r="LML83" s="24"/>
      <c r="LMM83" s="22"/>
      <c r="LMN83" s="22"/>
      <c r="LMO83" s="22"/>
      <c r="LMP83" s="22"/>
      <c r="LMQ83" s="22"/>
      <c r="LMR83" s="22"/>
      <c r="LMS83" s="22"/>
      <c r="LMT83" s="22"/>
      <c r="LMU83" s="22"/>
      <c r="LMV83" s="21"/>
      <c r="LNY83" s="11"/>
      <c r="LPZ83" s="21"/>
      <c r="LQA83" s="9"/>
      <c r="LQB83" s="24"/>
      <c r="LQC83" s="22"/>
      <c r="LQD83" s="22"/>
      <c r="LQE83" s="22"/>
      <c r="LQF83" s="22"/>
      <c r="LQG83" s="22"/>
      <c r="LQH83" s="22"/>
      <c r="LQI83" s="22"/>
      <c r="LQJ83" s="22"/>
      <c r="LQK83" s="22"/>
      <c r="LQL83" s="21"/>
      <c r="LRO83" s="11"/>
      <c r="LTP83" s="21"/>
      <c r="LTQ83" s="9"/>
      <c r="LTR83" s="24"/>
      <c r="LTS83" s="22"/>
      <c r="LTT83" s="22"/>
      <c r="LTU83" s="22"/>
      <c r="LTV83" s="22"/>
      <c r="LTW83" s="22"/>
      <c r="LTX83" s="22"/>
      <c r="LTY83" s="22"/>
      <c r="LTZ83" s="22"/>
      <c r="LUA83" s="22"/>
      <c r="LUB83" s="21"/>
      <c r="LVE83" s="11"/>
      <c r="LXF83" s="21"/>
      <c r="LXG83" s="9"/>
      <c r="LXH83" s="24"/>
      <c r="LXI83" s="22"/>
      <c r="LXJ83" s="22"/>
      <c r="LXK83" s="22"/>
      <c r="LXL83" s="22"/>
      <c r="LXM83" s="22"/>
      <c r="LXN83" s="22"/>
      <c r="LXO83" s="22"/>
      <c r="LXP83" s="22"/>
      <c r="LXQ83" s="22"/>
      <c r="LXR83" s="21"/>
      <c r="LYU83" s="11"/>
      <c r="MAV83" s="21"/>
      <c r="MAW83" s="9"/>
      <c r="MAX83" s="24"/>
      <c r="MAY83" s="22"/>
      <c r="MAZ83" s="22"/>
      <c r="MBA83" s="22"/>
      <c r="MBB83" s="22"/>
      <c r="MBC83" s="22"/>
      <c r="MBD83" s="22"/>
      <c r="MBE83" s="22"/>
      <c r="MBF83" s="22"/>
      <c r="MBG83" s="22"/>
      <c r="MBH83" s="21"/>
      <c r="MCK83" s="11"/>
      <c r="MEL83" s="21"/>
      <c r="MEM83" s="9"/>
      <c r="MEN83" s="24"/>
      <c r="MEO83" s="22"/>
      <c r="MEP83" s="22"/>
      <c r="MEQ83" s="22"/>
      <c r="MER83" s="22"/>
      <c r="MES83" s="22"/>
      <c r="MET83" s="22"/>
      <c r="MEU83" s="22"/>
      <c r="MEV83" s="22"/>
      <c r="MEW83" s="22"/>
      <c r="MEX83" s="21"/>
      <c r="MGA83" s="11"/>
      <c r="MIB83" s="21"/>
      <c r="MIC83" s="9"/>
      <c r="MID83" s="24"/>
      <c r="MIE83" s="22"/>
      <c r="MIF83" s="22"/>
      <c r="MIG83" s="22"/>
      <c r="MIH83" s="22"/>
      <c r="MII83" s="22"/>
      <c r="MIJ83" s="22"/>
      <c r="MIK83" s="22"/>
      <c r="MIL83" s="22"/>
      <c r="MIM83" s="22"/>
      <c r="MIN83" s="21"/>
      <c r="MJQ83" s="11"/>
      <c r="MLR83" s="21"/>
      <c r="MLS83" s="9"/>
      <c r="MLT83" s="24"/>
      <c r="MLU83" s="22"/>
      <c r="MLV83" s="22"/>
      <c r="MLW83" s="22"/>
      <c r="MLX83" s="22"/>
      <c r="MLY83" s="22"/>
      <c r="MLZ83" s="22"/>
      <c r="MMA83" s="22"/>
      <c r="MMB83" s="22"/>
      <c r="MMC83" s="22"/>
      <c r="MMD83" s="21"/>
      <c r="MNG83" s="11"/>
      <c r="MPH83" s="21"/>
      <c r="MPI83" s="9"/>
      <c r="MPJ83" s="24"/>
      <c r="MPK83" s="22"/>
      <c r="MPL83" s="22"/>
      <c r="MPM83" s="22"/>
      <c r="MPN83" s="22"/>
      <c r="MPO83" s="22"/>
      <c r="MPP83" s="22"/>
      <c r="MPQ83" s="22"/>
      <c r="MPR83" s="22"/>
      <c r="MPS83" s="22"/>
      <c r="MPT83" s="21"/>
      <c r="MQW83" s="11"/>
      <c r="MSX83" s="21"/>
      <c r="MSY83" s="9"/>
      <c r="MSZ83" s="24"/>
      <c r="MTA83" s="22"/>
      <c r="MTB83" s="22"/>
      <c r="MTC83" s="22"/>
      <c r="MTD83" s="22"/>
      <c r="MTE83" s="22"/>
      <c r="MTF83" s="22"/>
      <c r="MTG83" s="22"/>
      <c r="MTH83" s="22"/>
      <c r="MTI83" s="22"/>
      <c r="MTJ83" s="21"/>
      <c r="MUM83" s="11"/>
      <c r="MWN83" s="21"/>
      <c r="MWO83" s="9"/>
      <c r="MWP83" s="24"/>
      <c r="MWQ83" s="22"/>
      <c r="MWR83" s="22"/>
      <c r="MWS83" s="22"/>
      <c r="MWT83" s="22"/>
      <c r="MWU83" s="22"/>
      <c r="MWV83" s="22"/>
      <c r="MWW83" s="22"/>
      <c r="MWX83" s="22"/>
      <c r="MWY83" s="22"/>
      <c r="MWZ83" s="21"/>
      <c r="MYC83" s="11"/>
      <c r="NAD83" s="21"/>
      <c r="NAE83" s="9"/>
      <c r="NAF83" s="24"/>
      <c r="NAG83" s="22"/>
      <c r="NAH83" s="22"/>
      <c r="NAI83" s="22"/>
      <c r="NAJ83" s="22"/>
      <c r="NAK83" s="22"/>
      <c r="NAL83" s="22"/>
      <c r="NAM83" s="22"/>
      <c r="NAN83" s="22"/>
      <c r="NAO83" s="22"/>
      <c r="NAP83" s="21"/>
      <c r="NBS83" s="11"/>
      <c r="NDT83" s="21"/>
      <c r="NDU83" s="9"/>
      <c r="NDV83" s="24"/>
      <c r="NDW83" s="22"/>
      <c r="NDX83" s="22"/>
      <c r="NDY83" s="22"/>
      <c r="NDZ83" s="22"/>
      <c r="NEA83" s="22"/>
      <c r="NEB83" s="22"/>
      <c r="NEC83" s="22"/>
      <c r="NED83" s="22"/>
      <c r="NEE83" s="22"/>
      <c r="NEF83" s="21"/>
      <c r="NFI83" s="11"/>
      <c r="NHJ83" s="21"/>
      <c r="NHK83" s="9"/>
      <c r="NHL83" s="24"/>
      <c r="NHM83" s="22"/>
      <c r="NHN83" s="22"/>
      <c r="NHO83" s="22"/>
      <c r="NHP83" s="22"/>
      <c r="NHQ83" s="22"/>
      <c r="NHR83" s="22"/>
      <c r="NHS83" s="22"/>
      <c r="NHT83" s="22"/>
      <c r="NHU83" s="22"/>
      <c r="NHV83" s="21"/>
      <c r="NIY83" s="11"/>
      <c r="NKZ83" s="21"/>
      <c r="NLA83" s="9"/>
      <c r="NLB83" s="24"/>
      <c r="NLC83" s="22"/>
      <c r="NLD83" s="22"/>
      <c r="NLE83" s="22"/>
      <c r="NLF83" s="22"/>
      <c r="NLG83" s="22"/>
      <c r="NLH83" s="22"/>
      <c r="NLI83" s="22"/>
      <c r="NLJ83" s="22"/>
      <c r="NLK83" s="22"/>
      <c r="NLL83" s="21"/>
      <c r="NMO83" s="11"/>
      <c r="NOP83" s="21"/>
      <c r="NOQ83" s="9"/>
      <c r="NOR83" s="24"/>
      <c r="NOS83" s="22"/>
      <c r="NOT83" s="22"/>
      <c r="NOU83" s="22"/>
      <c r="NOV83" s="22"/>
      <c r="NOW83" s="22"/>
      <c r="NOX83" s="22"/>
      <c r="NOY83" s="22"/>
      <c r="NOZ83" s="22"/>
      <c r="NPA83" s="22"/>
      <c r="NPB83" s="21"/>
      <c r="NQE83" s="11"/>
      <c r="NSF83" s="21"/>
      <c r="NSG83" s="9"/>
      <c r="NSH83" s="24"/>
      <c r="NSI83" s="22"/>
      <c r="NSJ83" s="22"/>
      <c r="NSK83" s="22"/>
      <c r="NSL83" s="22"/>
      <c r="NSM83" s="22"/>
      <c r="NSN83" s="22"/>
      <c r="NSO83" s="22"/>
      <c r="NSP83" s="22"/>
      <c r="NSQ83" s="22"/>
      <c r="NSR83" s="21"/>
      <c r="NTU83" s="11"/>
      <c r="NVV83" s="21"/>
      <c r="NVW83" s="9"/>
      <c r="NVX83" s="24"/>
      <c r="NVY83" s="22"/>
      <c r="NVZ83" s="22"/>
      <c r="NWA83" s="22"/>
      <c r="NWB83" s="22"/>
      <c r="NWC83" s="22"/>
      <c r="NWD83" s="22"/>
      <c r="NWE83" s="22"/>
      <c r="NWF83" s="22"/>
      <c r="NWG83" s="22"/>
      <c r="NWH83" s="21"/>
      <c r="NXK83" s="11"/>
      <c r="NZL83" s="21"/>
      <c r="NZM83" s="9"/>
      <c r="NZN83" s="24"/>
      <c r="NZO83" s="22"/>
      <c r="NZP83" s="22"/>
      <c r="NZQ83" s="22"/>
      <c r="NZR83" s="22"/>
      <c r="NZS83" s="22"/>
      <c r="NZT83" s="22"/>
      <c r="NZU83" s="22"/>
      <c r="NZV83" s="22"/>
      <c r="NZW83" s="22"/>
      <c r="NZX83" s="21"/>
      <c r="OBA83" s="11"/>
      <c r="ODB83" s="21"/>
      <c r="ODC83" s="9"/>
      <c r="ODD83" s="24"/>
      <c r="ODE83" s="22"/>
      <c r="ODF83" s="22"/>
      <c r="ODG83" s="22"/>
      <c r="ODH83" s="22"/>
      <c r="ODI83" s="22"/>
      <c r="ODJ83" s="22"/>
      <c r="ODK83" s="22"/>
      <c r="ODL83" s="22"/>
      <c r="ODM83" s="22"/>
      <c r="ODN83" s="21"/>
      <c r="OEQ83" s="11"/>
      <c r="OGR83" s="21"/>
      <c r="OGS83" s="9"/>
      <c r="OGT83" s="24"/>
      <c r="OGU83" s="22"/>
      <c r="OGV83" s="22"/>
      <c r="OGW83" s="22"/>
      <c r="OGX83" s="22"/>
      <c r="OGY83" s="22"/>
      <c r="OGZ83" s="22"/>
      <c r="OHA83" s="22"/>
      <c r="OHB83" s="22"/>
      <c r="OHC83" s="22"/>
      <c r="OHD83" s="21"/>
      <c r="OIG83" s="11"/>
      <c r="OKH83" s="21"/>
      <c r="OKI83" s="9"/>
      <c r="OKJ83" s="24"/>
      <c r="OKK83" s="22"/>
      <c r="OKL83" s="22"/>
      <c r="OKM83" s="22"/>
      <c r="OKN83" s="22"/>
      <c r="OKO83" s="22"/>
      <c r="OKP83" s="22"/>
      <c r="OKQ83" s="22"/>
      <c r="OKR83" s="22"/>
      <c r="OKS83" s="22"/>
      <c r="OKT83" s="21"/>
      <c r="OLW83" s="11"/>
      <c r="ONX83" s="21"/>
      <c r="ONY83" s="9"/>
      <c r="ONZ83" s="24"/>
      <c r="OOA83" s="22"/>
      <c r="OOB83" s="22"/>
      <c r="OOC83" s="22"/>
      <c r="OOD83" s="22"/>
      <c r="OOE83" s="22"/>
      <c r="OOF83" s="22"/>
      <c r="OOG83" s="22"/>
      <c r="OOH83" s="22"/>
      <c r="OOI83" s="22"/>
      <c r="OOJ83" s="21"/>
      <c r="OPM83" s="11"/>
      <c r="ORN83" s="21"/>
      <c r="ORO83" s="9"/>
      <c r="ORP83" s="24"/>
      <c r="ORQ83" s="22"/>
      <c r="ORR83" s="22"/>
      <c r="ORS83" s="22"/>
      <c r="ORT83" s="22"/>
      <c r="ORU83" s="22"/>
      <c r="ORV83" s="22"/>
      <c r="ORW83" s="22"/>
      <c r="ORX83" s="22"/>
      <c r="ORY83" s="22"/>
      <c r="ORZ83" s="21"/>
      <c r="OTC83" s="11"/>
      <c r="OVD83" s="21"/>
      <c r="OVE83" s="9"/>
      <c r="OVF83" s="24"/>
      <c r="OVG83" s="22"/>
      <c r="OVH83" s="22"/>
      <c r="OVI83" s="22"/>
      <c r="OVJ83" s="22"/>
      <c r="OVK83" s="22"/>
      <c r="OVL83" s="22"/>
      <c r="OVM83" s="22"/>
      <c r="OVN83" s="22"/>
      <c r="OVO83" s="22"/>
      <c r="OVP83" s="21"/>
      <c r="OWS83" s="11"/>
      <c r="OYT83" s="21"/>
      <c r="OYU83" s="9"/>
      <c r="OYV83" s="24"/>
      <c r="OYW83" s="22"/>
      <c r="OYX83" s="22"/>
      <c r="OYY83" s="22"/>
      <c r="OYZ83" s="22"/>
      <c r="OZA83" s="22"/>
      <c r="OZB83" s="22"/>
      <c r="OZC83" s="22"/>
      <c r="OZD83" s="22"/>
      <c r="OZE83" s="22"/>
      <c r="OZF83" s="21"/>
      <c r="PAI83" s="11"/>
      <c r="PCJ83" s="21"/>
      <c r="PCK83" s="9"/>
      <c r="PCL83" s="24"/>
      <c r="PCM83" s="22"/>
      <c r="PCN83" s="22"/>
      <c r="PCO83" s="22"/>
      <c r="PCP83" s="22"/>
      <c r="PCQ83" s="22"/>
      <c r="PCR83" s="22"/>
      <c r="PCS83" s="22"/>
      <c r="PCT83" s="22"/>
      <c r="PCU83" s="22"/>
      <c r="PCV83" s="21"/>
      <c r="PDY83" s="11"/>
      <c r="PFZ83" s="21"/>
      <c r="PGA83" s="9"/>
      <c r="PGB83" s="24"/>
      <c r="PGC83" s="22"/>
      <c r="PGD83" s="22"/>
      <c r="PGE83" s="22"/>
      <c r="PGF83" s="22"/>
      <c r="PGG83" s="22"/>
      <c r="PGH83" s="22"/>
      <c r="PGI83" s="22"/>
      <c r="PGJ83" s="22"/>
      <c r="PGK83" s="22"/>
      <c r="PGL83" s="21"/>
      <c r="PHO83" s="11"/>
      <c r="PJP83" s="21"/>
      <c r="PJQ83" s="9"/>
      <c r="PJR83" s="24"/>
      <c r="PJS83" s="22"/>
      <c r="PJT83" s="22"/>
      <c r="PJU83" s="22"/>
      <c r="PJV83" s="22"/>
      <c r="PJW83" s="22"/>
      <c r="PJX83" s="22"/>
      <c r="PJY83" s="22"/>
      <c r="PJZ83" s="22"/>
      <c r="PKA83" s="22"/>
      <c r="PKB83" s="21"/>
      <c r="PLE83" s="11"/>
      <c r="PNF83" s="21"/>
      <c r="PNG83" s="9"/>
      <c r="PNH83" s="24"/>
      <c r="PNI83" s="22"/>
      <c r="PNJ83" s="22"/>
      <c r="PNK83" s="22"/>
      <c r="PNL83" s="22"/>
      <c r="PNM83" s="22"/>
      <c r="PNN83" s="22"/>
      <c r="PNO83" s="22"/>
      <c r="PNP83" s="22"/>
      <c r="PNQ83" s="22"/>
      <c r="PNR83" s="21"/>
      <c r="POU83" s="11"/>
      <c r="PQV83" s="21"/>
      <c r="PQW83" s="9"/>
      <c r="PQX83" s="24"/>
      <c r="PQY83" s="22"/>
      <c r="PQZ83" s="22"/>
      <c r="PRA83" s="22"/>
      <c r="PRB83" s="22"/>
      <c r="PRC83" s="22"/>
      <c r="PRD83" s="22"/>
      <c r="PRE83" s="22"/>
      <c r="PRF83" s="22"/>
      <c r="PRG83" s="22"/>
      <c r="PRH83" s="21"/>
      <c r="PSK83" s="11"/>
      <c r="PUL83" s="21"/>
      <c r="PUM83" s="9"/>
      <c r="PUN83" s="24"/>
      <c r="PUO83" s="22"/>
      <c r="PUP83" s="22"/>
      <c r="PUQ83" s="22"/>
      <c r="PUR83" s="22"/>
      <c r="PUS83" s="22"/>
      <c r="PUT83" s="22"/>
      <c r="PUU83" s="22"/>
      <c r="PUV83" s="22"/>
      <c r="PUW83" s="22"/>
      <c r="PUX83" s="21"/>
      <c r="PWA83" s="11"/>
      <c r="PYB83" s="21"/>
      <c r="PYC83" s="9"/>
      <c r="PYD83" s="24"/>
      <c r="PYE83" s="22"/>
      <c r="PYF83" s="22"/>
      <c r="PYG83" s="22"/>
      <c r="PYH83" s="22"/>
      <c r="PYI83" s="22"/>
      <c r="PYJ83" s="22"/>
      <c r="PYK83" s="22"/>
      <c r="PYL83" s="22"/>
      <c r="PYM83" s="22"/>
      <c r="PYN83" s="21"/>
      <c r="PZQ83" s="11"/>
      <c r="QBR83" s="21"/>
      <c r="QBS83" s="9"/>
      <c r="QBT83" s="24"/>
      <c r="QBU83" s="22"/>
      <c r="QBV83" s="22"/>
      <c r="QBW83" s="22"/>
      <c r="QBX83" s="22"/>
      <c r="QBY83" s="22"/>
      <c r="QBZ83" s="22"/>
      <c r="QCA83" s="22"/>
      <c r="QCB83" s="22"/>
      <c r="QCC83" s="22"/>
      <c r="QCD83" s="21"/>
      <c r="QDG83" s="11"/>
      <c r="QFH83" s="21"/>
      <c r="QFI83" s="9"/>
      <c r="QFJ83" s="24"/>
      <c r="QFK83" s="22"/>
      <c r="QFL83" s="22"/>
      <c r="QFM83" s="22"/>
      <c r="QFN83" s="22"/>
      <c r="QFO83" s="22"/>
      <c r="QFP83" s="22"/>
      <c r="QFQ83" s="22"/>
      <c r="QFR83" s="22"/>
      <c r="QFS83" s="22"/>
      <c r="QFT83" s="21"/>
      <c r="QGW83" s="11"/>
      <c r="QIX83" s="21"/>
      <c r="QIY83" s="9"/>
      <c r="QIZ83" s="24"/>
      <c r="QJA83" s="22"/>
      <c r="QJB83" s="22"/>
      <c r="QJC83" s="22"/>
      <c r="QJD83" s="22"/>
      <c r="QJE83" s="22"/>
      <c r="QJF83" s="22"/>
      <c r="QJG83" s="22"/>
      <c r="QJH83" s="22"/>
      <c r="QJI83" s="22"/>
      <c r="QJJ83" s="21"/>
      <c r="QKM83" s="11"/>
      <c r="QMN83" s="21"/>
      <c r="QMO83" s="9"/>
      <c r="QMP83" s="24"/>
      <c r="QMQ83" s="22"/>
      <c r="QMR83" s="22"/>
      <c r="QMS83" s="22"/>
      <c r="QMT83" s="22"/>
      <c r="QMU83" s="22"/>
      <c r="QMV83" s="22"/>
      <c r="QMW83" s="22"/>
      <c r="QMX83" s="22"/>
      <c r="QMY83" s="22"/>
      <c r="QMZ83" s="21"/>
      <c r="QOC83" s="11"/>
      <c r="QQD83" s="21"/>
      <c r="QQE83" s="9"/>
      <c r="QQF83" s="24"/>
      <c r="QQG83" s="22"/>
      <c r="QQH83" s="22"/>
      <c r="QQI83" s="22"/>
      <c r="QQJ83" s="22"/>
      <c r="QQK83" s="22"/>
      <c r="QQL83" s="22"/>
      <c r="QQM83" s="22"/>
      <c r="QQN83" s="22"/>
      <c r="QQO83" s="22"/>
      <c r="QQP83" s="21"/>
      <c r="QRS83" s="11"/>
      <c r="QTT83" s="21"/>
      <c r="QTU83" s="9"/>
      <c r="QTV83" s="24"/>
      <c r="QTW83" s="22"/>
      <c r="QTX83" s="22"/>
      <c r="QTY83" s="22"/>
      <c r="QTZ83" s="22"/>
      <c r="QUA83" s="22"/>
      <c r="QUB83" s="22"/>
      <c r="QUC83" s="22"/>
      <c r="QUD83" s="22"/>
      <c r="QUE83" s="22"/>
      <c r="QUF83" s="21"/>
      <c r="QVI83" s="11"/>
      <c r="QXJ83" s="21"/>
      <c r="QXK83" s="9"/>
      <c r="QXL83" s="24"/>
      <c r="QXM83" s="22"/>
      <c r="QXN83" s="22"/>
      <c r="QXO83" s="22"/>
      <c r="QXP83" s="22"/>
      <c r="QXQ83" s="22"/>
      <c r="QXR83" s="22"/>
      <c r="QXS83" s="22"/>
      <c r="QXT83" s="22"/>
      <c r="QXU83" s="22"/>
      <c r="QXV83" s="21"/>
      <c r="QYY83" s="11"/>
      <c r="RAZ83" s="21"/>
      <c r="RBA83" s="9"/>
      <c r="RBB83" s="24"/>
      <c r="RBC83" s="22"/>
      <c r="RBD83" s="22"/>
      <c r="RBE83" s="22"/>
      <c r="RBF83" s="22"/>
      <c r="RBG83" s="22"/>
      <c r="RBH83" s="22"/>
      <c r="RBI83" s="22"/>
      <c r="RBJ83" s="22"/>
      <c r="RBK83" s="22"/>
      <c r="RBL83" s="21"/>
      <c r="RCO83" s="11"/>
      <c r="REP83" s="21"/>
      <c r="REQ83" s="9"/>
      <c r="RER83" s="24"/>
      <c r="RES83" s="22"/>
      <c r="RET83" s="22"/>
      <c r="REU83" s="22"/>
      <c r="REV83" s="22"/>
      <c r="REW83" s="22"/>
      <c r="REX83" s="22"/>
      <c r="REY83" s="22"/>
      <c r="REZ83" s="22"/>
      <c r="RFA83" s="22"/>
      <c r="RFB83" s="21"/>
      <c r="RGE83" s="11"/>
      <c r="RIF83" s="21"/>
      <c r="RIG83" s="9"/>
      <c r="RIH83" s="24"/>
      <c r="RII83" s="22"/>
      <c r="RIJ83" s="22"/>
      <c r="RIK83" s="22"/>
      <c r="RIL83" s="22"/>
      <c r="RIM83" s="22"/>
      <c r="RIN83" s="22"/>
      <c r="RIO83" s="22"/>
      <c r="RIP83" s="22"/>
      <c r="RIQ83" s="22"/>
      <c r="RIR83" s="21"/>
      <c r="RJU83" s="11"/>
      <c r="RLV83" s="21"/>
      <c r="RLW83" s="9"/>
      <c r="RLX83" s="24"/>
      <c r="RLY83" s="22"/>
      <c r="RLZ83" s="22"/>
      <c r="RMA83" s="22"/>
      <c r="RMB83" s="22"/>
      <c r="RMC83" s="22"/>
      <c r="RMD83" s="22"/>
      <c r="RME83" s="22"/>
      <c r="RMF83" s="22"/>
      <c r="RMG83" s="22"/>
      <c r="RMH83" s="21"/>
      <c r="RNK83" s="11"/>
      <c r="RPL83" s="21"/>
      <c r="RPM83" s="9"/>
      <c r="RPN83" s="24"/>
      <c r="RPO83" s="22"/>
      <c r="RPP83" s="22"/>
      <c r="RPQ83" s="22"/>
      <c r="RPR83" s="22"/>
      <c r="RPS83" s="22"/>
      <c r="RPT83" s="22"/>
      <c r="RPU83" s="22"/>
      <c r="RPV83" s="22"/>
      <c r="RPW83" s="22"/>
      <c r="RPX83" s="21"/>
      <c r="RRA83" s="11"/>
      <c r="RTB83" s="21"/>
      <c r="RTC83" s="9"/>
      <c r="RTD83" s="24"/>
      <c r="RTE83" s="22"/>
      <c r="RTF83" s="22"/>
      <c r="RTG83" s="22"/>
      <c r="RTH83" s="22"/>
      <c r="RTI83" s="22"/>
      <c r="RTJ83" s="22"/>
      <c r="RTK83" s="22"/>
      <c r="RTL83" s="22"/>
      <c r="RTM83" s="22"/>
      <c r="RTN83" s="21"/>
      <c r="RUQ83" s="11"/>
      <c r="RWR83" s="21"/>
      <c r="RWS83" s="9"/>
      <c r="RWT83" s="24"/>
      <c r="RWU83" s="22"/>
      <c r="RWV83" s="22"/>
      <c r="RWW83" s="22"/>
      <c r="RWX83" s="22"/>
      <c r="RWY83" s="22"/>
      <c r="RWZ83" s="22"/>
      <c r="RXA83" s="22"/>
      <c r="RXB83" s="22"/>
      <c r="RXC83" s="22"/>
      <c r="RXD83" s="21"/>
      <c r="RYG83" s="11"/>
      <c r="SAH83" s="21"/>
      <c r="SAI83" s="9"/>
      <c r="SAJ83" s="24"/>
      <c r="SAK83" s="22"/>
      <c r="SAL83" s="22"/>
      <c r="SAM83" s="22"/>
      <c r="SAN83" s="22"/>
      <c r="SAO83" s="22"/>
      <c r="SAP83" s="22"/>
      <c r="SAQ83" s="22"/>
      <c r="SAR83" s="22"/>
      <c r="SAS83" s="22"/>
      <c r="SAT83" s="21"/>
      <c r="SBW83" s="11"/>
      <c r="SDX83" s="21"/>
      <c r="SDY83" s="9"/>
      <c r="SDZ83" s="24"/>
      <c r="SEA83" s="22"/>
      <c r="SEB83" s="22"/>
      <c r="SEC83" s="22"/>
      <c r="SED83" s="22"/>
      <c r="SEE83" s="22"/>
      <c r="SEF83" s="22"/>
      <c r="SEG83" s="22"/>
      <c r="SEH83" s="22"/>
      <c r="SEI83" s="22"/>
      <c r="SEJ83" s="21"/>
      <c r="SFM83" s="11"/>
      <c r="SHN83" s="21"/>
      <c r="SHO83" s="9"/>
      <c r="SHP83" s="24"/>
      <c r="SHQ83" s="22"/>
      <c r="SHR83" s="22"/>
      <c r="SHS83" s="22"/>
      <c r="SHT83" s="22"/>
      <c r="SHU83" s="22"/>
      <c r="SHV83" s="22"/>
      <c r="SHW83" s="22"/>
      <c r="SHX83" s="22"/>
      <c r="SHY83" s="22"/>
      <c r="SHZ83" s="21"/>
      <c r="SJC83" s="11"/>
      <c r="SLD83" s="21"/>
      <c r="SLE83" s="9"/>
      <c r="SLF83" s="24"/>
      <c r="SLG83" s="22"/>
      <c r="SLH83" s="22"/>
      <c r="SLI83" s="22"/>
      <c r="SLJ83" s="22"/>
      <c r="SLK83" s="22"/>
      <c r="SLL83" s="22"/>
      <c r="SLM83" s="22"/>
      <c r="SLN83" s="22"/>
      <c r="SLO83" s="22"/>
      <c r="SLP83" s="21"/>
      <c r="SMS83" s="11"/>
      <c r="SOT83" s="21"/>
      <c r="SOU83" s="9"/>
      <c r="SOV83" s="24"/>
      <c r="SOW83" s="22"/>
      <c r="SOX83" s="22"/>
      <c r="SOY83" s="22"/>
      <c r="SOZ83" s="22"/>
      <c r="SPA83" s="22"/>
      <c r="SPB83" s="22"/>
      <c r="SPC83" s="22"/>
      <c r="SPD83" s="22"/>
      <c r="SPE83" s="22"/>
      <c r="SPF83" s="21"/>
      <c r="SQI83" s="11"/>
      <c r="SSJ83" s="21"/>
      <c r="SSK83" s="9"/>
      <c r="SSL83" s="24"/>
      <c r="SSM83" s="22"/>
      <c r="SSN83" s="22"/>
      <c r="SSO83" s="22"/>
      <c r="SSP83" s="22"/>
      <c r="SSQ83" s="22"/>
      <c r="SSR83" s="22"/>
      <c r="SSS83" s="22"/>
      <c r="SST83" s="22"/>
      <c r="SSU83" s="22"/>
      <c r="SSV83" s="21"/>
      <c r="STY83" s="11"/>
      <c r="SVZ83" s="21"/>
      <c r="SWA83" s="9"/>
      <c r="SWB83" s="24"/>
      <c r="SWC83" s="22"/>
      <c r="SWD83" s="22"/>
      <c r="SWE83" s="22"/>
      <c r="SWF83" s="22"/>
      <c r="SWG83" s="22"/>
      <c r="SWH83" s="22"/>
      <c r="SWI83" s="22"/>
      <c r="SWJ83" s="22"/>
      <c r="SWK83" s="22"/>
      <c r="SWL83" s="21"/>
      <c r="SXO83" s="11"/>
      <c r="SZP83" s="21"/>
      <c r="SZQ83" s="9"/>
      <c r="SZR83" s="24"/>
      <c r="SZS83" s="22"/>
      <c r="SZT83" s="22"/>
      <c r="SZU83" s="22"/>
      <c r="SZV83" s="22"/>
      <c r="SZW83" s="22"/>
      <c r="SZX83" s="22"/>
      <c r="SZY83" s="22"/>
      <c r="SZZ83" s="22"/>
      <c r="TAA83" s="22"/>
      <c r="TAB83" s="21"/>
      <c r="TBE83" s="11"/>
      <c r="TDF83" s="21"/>
      <c r="TDG83" s="9"/>
      <c r="TDH83" s="24"/>
      <c r="TDI83" s="22"/>
      <c r="TDJ83" s="22"/>
      <c r="TDK83" s="22"/>
      <c r="TDL83" s="22"/>
      <c r="TDM83" s="22"/>
      <c r="TDN83" s="22"/>
      <c r="TDO83" s="22"/>
      <c r="TDP83" s="22"/>
      <c r="TDQ83" s="22"/>
      <c r="TDR83" s="21"/>
      <c r="TEU83" s="11"/>
      <c r="TGV83" s="21"/>
      <c r="TGW83" s="9"/>
      <c r="TGX83" s="24"/>
      <c r="TGY83" s="22"/>
      <c r="TGZ83" s="22"/>
      <c r="THA83" s="22"/>
      <c r="THB83" s="22"/>
      <c r="THC83" s="22"/>
      <c r="THD83" s="22"/>
      <c r="THE83" s="22"/>
      <c r="THF83" s="22"/>
      <c r="THG83" s="22"/>
      <c r="THH83" s="21"/>
      <c r="TIK83" s="11"/>
      <c r="TKL83" s="21"/>
      <c r="TKM83" s="9"/>
      <c r="TKN83" s="24"/>
      <c r="TKO83" s="22"/>
      <c r="TKP83" s="22"/>
      <c r="TKQ83" s="22"/>
      <c r="TKR83" s="22"/>
      <c r="TKS83" s="22"/>
      <c r="TKT83" s="22"/>
      <c r="TKU83" s="22"/>
      <c r="TKV83" s="22"/>
      <c r="TKW83" s="22"/>
      <c r="TKX83" s="21"/>
      <c r="TMA83" s="11"/>
      <c r="TOB83" s="21"/>
      <c r="TOC83" s="9"/>
      <c r="TOD83" s="24"/>
      <c r="TOE83" s="22"/>
      <c r="TOF83" s="22"/>
      <c r="TOG83" s="22"/>
      <c r="TOH83" s="22"/>
      <c r="TOI83" s="22"/>
      <c r="TOJ83" s="22"/>
      <c r="TOK83" s="22"/>
      <c r="TOL83" s="22"/>
      <c r="TOM83" s="22"/>
      <c r="TON83" s="21"/>
      <c r="TPQ83" s="11"/>
      <c r="TRR83" s="21"/>
      <c r="TRS83" s="9"/>
      <c r="TRT83" s="24"/>
      <c r="TRU83" s="22"/>
      <c r="TRV83" s="22"/>
      <c r="TRW83" s="22"/>
      <c r="TRX83" s="22"/>
      <c r="TRY83" s="22"/>
      <c r="TRZ83" s="22"/>
      <c r="TSA83" s="22"/>
      <c r="TSB83" s="22"/>
      <c r="TSC83" s="22"/>
      <c r="TSD83" s="21"/>
      <c r="TTG83" s="11"/>
      <c r="TVH83" s="21"/>
      <c r="TVI83" s="9"/>
      <c r="TVJ83" s="24"/>
      <c r="TVK83" s="22"/>
      <c r="TVL83" s="22"/>
      <c r="TVM83" s="22"/>
      <c r="TVN83" s="22"/>
      <c r="TVO83" s="22"/>
      <c r="TVP83" s="22"/>
      <c r="TVQ83" s="22"/>
      <c r="TVR83" s="22"/>
      <c r="TVS83" s="22"/>
      <c r="TVT83" s="21"/>
      <c r="TWW83" s="11"/>
      <c r="TYX83" s="21"/>
      <c r="TYY83" s="9"/>
      <c r="TYZ83" s="24"/>
      <c r="TZA83" s="22"/>
      <c r="TZB83" s="22"/>
      <c r="TZC83" s="22"/>
      <c r="TZD83" s="22"/>
      <c r="TZE83" s="22"/>
      <c r="TZF83" s="22"/>
      <c r="TZG83" s="22"/>
      <c r="TZH83" s="22"/>
      <c r="TZI83" s="22"/>
      <c r="TZJ83" s="21"/>
      <c r="UAM83" s="11"/>
      <c r="UCN83" s="21"/>
      <c r="UCO83" s="9"/>
      <c r="UCP83" s="24"/>
      <c r="UCQ83" s="22"/>
      <c r="UCR83" s="22"/>
      <c r="UCS83" s="22"/>
      <c r="UCT83" s="22"/>
      <c r="UCU83" s="22"/>
      <c r="UCV83" s="22"/>
      <c r="UCW83" s="22"/>
      <c r="UCX83" s="22"/>
      <c r="UCY83" s="22"/>
      <c r="UCZ83" s="21"/>
      <c r="UEC83" s="11"/>
      <c r="UGD83" s="21"/>
      <c r="UGE83" s="9"/>
      <c r="UGF83" s="24"/>
      <c r="UGG83" s="22"/>
      <c r="UGH83" s="22"/>
      <c r="UGI83" s="22"/>
      <c r="UGJ83" s="22"/>
      <c r="UGK83" s="22"/>
      <c r="UGL83" s="22"/>
      <c r="UGM83" s="22"/>
      <c r="UGN83" s="22"/>
      <c r="UGO83" s="22"/>
      <c r="UGP83" s="21"/>
      <c r="UHS83" s="11"/>
      <c r="UJT83" s="21"/>
      <c r="UJU83" s="9"/>
      <c r="UJV83" s="24"/>
      <c r="UJW83" s="22"/>
      <c r="UJX83" s="22"/>
      <c r="UJY83" s="22"/>
      <c r="UJZ83" s="22"/>
      <c r="UKA83" s="22"/>
      <c r="UKB83" s="22"/>
      <c r="UKC83" s="22"/>
      <c r="UKD83" s="22"/>
      <c r="UKE83" s="22"/>
      <c r="UKF83" s="21"/>
      <c r="ULI83" s="11"/>
      <c r="UNJ83" s="21"/>
      <c r="UNK83" s="9"/>
      <c r="UNL83" s="24"/>
      <c r="UNM83" s="22"/>
      <c r="UNN83" s="22"/>
      <c r="UNO83" s="22"/>
      <c r="UNP83" s="22"/>
      <c r="UNQ83" s="22"/>
      <c r="UNR83" s="22"/>
      <c r="UNS83" s="22"/>
      <c r="UNT83" s="22"/>
      <c r="UNU83" s="22"/>
      <c r="UNV83" s="21"/>
      <c r="UOY83" s="11"/>
      <c r="UQZ83" s="21"/>
      <c r="URA83" s="9"/>
      <c r="URB83" s="24"/>
      <c r="URC83" s="22"/>
      <c r="URD83" s="22"/>
      <c r="URE83" s="22"/>
      <c r="URF83" s="22"/>
      <c r="URG83" s="22"/>
      <c r="URH83" s="22"/>
      <c r="URI83" s="22"/>
      <c r="URJ83" s="22"/>
      <c r="URK83" s="22"/>
      <c r="URL83" s="21"/>
      <c r="USO83" s="11"/>
      <c r="UUP83" s="21"/>
      <c r="UUQ83" s="9"/>
      <c r="UUR83" s="24"/>
      <c r="UUS83" s="22"/>
      <c r="UUT83" s="22"/>
      <c r="UUU83" s="22"/>
      <c r="UUV83" s="22"/>
      <c r="UUW83" s="22"/>
      <c r="UUX83" s="22"/>
      <c r="UUY83" s="22"/>
      <c r="UUZ83" s="22"/>
      <c r="UVA83" s="22"/>
      <c r="UVB83" s="21"/>
      <c r="UWE83" s="11"/>
      <c r="UYF83" s="21"/>
      <c r="UYG83" s="9"/>
      <c r="UYH83" s="24"/>
      <c r="UYI83" s="22"/>
      <c r="UYJ83" s="22"/>
      <c r="UYK83" s="22"/>
      <c r="UYL83" s="22"/>
      <c r="UYM83" s="22"/>
      <c r="UYN83" s="22"/>
      <c r="UYO83" s="22"/>
      <c r="UYP83" s="22"/>
      <c r="UYQ83" s="22"/>
      <c r="UYR83" s="21"/>
      <c r="UZU83" s="11"/>
      <c r="VBV83" s="21"/>
      <c r="VBW83" s="9"/>
      <c r="VBX83" s="24"/>
      <c r="VBY83" s="22"/>
      <c r="VBZ83" s="22"/>
      <c r="VCA83" s="22"/>
      <c r="VCB83" s="22"/>
      <c r="VCC83" s="22"/>
      <c r="VCD83" s="22"/>
      <c r="VCE83" s="22"/>
      <c r="VCF83" s="22"/>
      <c r="VCG83" s="22"/>
      <c r="VCH83" s="21"/>
      <c r="VDK83" s="11"/>
      <c r="VFL83" s="21"/>
      <c r="VFM83" s="9"/>
      <c r="VFN83" s="24"/>
      <c r="VFO83" s="22"/>
      <c r="VFP83" s="22"/>
      <c r="VFQ83" s="22"/>
      <c r="VFR83" s="22"/>
      <c r="VFS83" s="22"/>
      <c r="VFT83" s="22"/>
      <c r="VFU83" s="22"/>
      <c r="VFV83" s="22"/>
      <c r="VFW83" s="22"/>
      <c r="VFX83" s="21"/>
      <c r="VHA83" s="11"/>
      <c r="VJB83" s="21"/>
      <c r="VJC83" s="9"/>
      <c r="VJD83" s="24"/>
      <c r="VJE83" s="22"/>
      <c r="VJF83" s="22"/>
      <c r="VJG83" s="22"/>
      <c r="VJH83" s="22"/>
      <c r="VJI83" s="22"/>
      <c r="VJJ83" s="22"/>
      <c r="VJK83" s="22"/>
      <c r="VJL83" s="22"/>
      <c r="VJM83" s="22"/>
      <c r="VJN83" s="21"/>
      <c r="VKQ83" s="11"/>
      <c r="VMR83" s="21"/>
      <c r="VMS83" s="9"/>
      <c r="VMT83" s="24"/>
      <c r="VMU83" s="22"/>
      <c r="VMV83" s="22"/>
      <c r="VMW83" s="22"/>
      <c r="VMX83" s="22"/>
      <c r="VMY83" s="22"/>
      <c r="VMZ83" s="22"/>
      <c r="VNA83" s="22"/>
      <c r="VNB83" s="22"/>
      <c r="VNC83" s="22"/>
      <c r="VND83" s="21"/>
      <c r="VOG83" s="11"/>
      <c r="VQH83" s="21"/>
      <c r="VQI83" s="9"/>
      <c r="VQJ83" s="24"/>
      <c r="VQK83" s="22"/>
      <c r="VQL83" s="22"/>
      <c r="VQM83" s="22"/>
      <c r="VQN83" s="22"/>
      <c r="VQO83" s="22"/>
      <c r="VQP83" s="22"/>
      <c r="VQQ83" s="22"/>
      <c r="VQR83" s="22"/>
      <c r="VQS83" s="22"/>
      <c r="VQT83" s="21"/>
      <c r="VRW83" s="11"/>
      <c r="VTX83" s="21"/>
      <c r="VTY83" s="9"/>
      <c r="VTZ83" s="24"/>
      <c r="VUA83" s="22"/>
      <c r="VUB83" s="22"/>
      <c r="VUC83" s="22"/>
      <c r="VUD83" s="22"/>
      <c r="VUE83" s="22"/>
      <c r="VUF83" s="22"/>
      <c r="VUG83" s="22"/>
      <c r="VUH83" s="22"/>
      <c r="VUI83" s="22"/>
      <c r="VUJ83" s="21"/>
      <c r="VVM83" s="11"/>
      <c r="VXN83" s="21"/>
      <c r="VXO83" s="9"/>
      <c r="VXP83" s="24"/>
      <c r="VXQ83" s="22"/>
      <c r="VXR83" s="22"/>
      <c r="VXS83" s="22"/>
      <c r="VXT83" s="22"/>
      <c r="VXU83" s="22"/>
      <c r="VXV83" s="22"/>
      <c r="VXW83" s="22"/>
      <c r="VXX83" s="22"/>
      <c r="VXY83" s="22"/>
      <c r="VXZ83" s="21"/>
      <c r="VZC83" s="11"/>
      <c r="WBD83" s="21"/>
      <c r="WBE83" s="9"/>
      <c r="WBF83" s="24"/>
      <c r="WBG83" s="22"/>
      <c r="WBH83" s="22"/>
      <c r="WBI83" s="22"/>
      <c r="WBJ83" s="22"/>
      <c r="WBK83" s="22"/>
      <c r="WBL83" s="22"/>
      <c r="WBM83" s="22"/>
      <c r="WBN83" s="22"/>
      <c r="WBO83" s="22"/>
      <c r="WBP83" s="21"/>
      <c r="WCS83" s="11"/>
      <c r="WET83" s="21"/>
      <c r="WEU83" s="9"/>
      <c r="WEV83" s="24"/>
      <c r="WEW83" s="22"/>
      <c r="WEX83" s="22"/>
      <c r="WEY83" s="22"/>
      <c r="WEZ83" s="22"/>
      <c r="WFA83" s="22"/>
      <c r="WFB83" s="22"/>
      <c r="WFC83" s="22"/>
      <c r="WFD83" s="22"/>
      <c r="WFE83" s="22"/>
      <c r="WFF83" s="21"/>
      <c r="WGI83" s="11"/>
      <c r="WIJ83" s="21"/>
      <c r="WIK83" s="9"/>
      <c r="WIL83" s="24"/>
      <c r="WIM83" s="22"/>
      <c r="WIN83" s="22"/>
      <c r="WIO83" s="22"/>
      <c r="WIP83" s="22"/>
      <c r="WIQ83" s="22"/>
      <c r="WIR83" s="22"/>
      <c r="WIS83" s="22"/>
      <c r="WIT83" s="22"/>
      <c r="WIU83" s="22"/>
      <c r="WIV83" s="21"/>
      <c r="WJY83" s="11"/>
      <c r="WLZ83" s="21"/>
      <c r="WMA83" s="9"/>
      <c r="WMB83" s="24"/>
      <c r="WMC83" s="22"/>
      <c r="WMD83" s="22"/>
      <c r="WME83" s="22"/>
      <c r="WMF83" s="22"/>
      <c r="WMG83" s="22"/>
      <c r="WMH83" s="22"/>
      <c r="WMI83" s="22"/>
      <c r="WMJ83" s="22"/>
      <c r="WMK83" s="22"/>
      <c r="WML83" s="21"/>
      <c r="WNO83" s="11"/>
      <c r="WPP83" s="21"/>
      <c r="WPQ83" s="9"/>
      <c r="WPR83" s="24"/>
      <c r="WPS83" s="22"/>
      <c r="WPT83" s="22"/>
      <c r="WPU83" s="22"/>
      <c r="WPV83" s="22"/>
      <c r="WPW83" s="22"/>
      <c r="WPX83" s="22"/>
      <c r="WPY83" s="22"/>
      <c r="WPZ83" s="22"/>
      <c r="WQA83" s="22"/>
      <c r="WQB83" s="21"/>
      <c r="WRE83" s="11"/>
      <c r="WTF83" s="21"/>
      <c r="WTG83" s="9"/>
      <c r="WTH83" s="24"/>
      <c r="WTI83" s="22"/>
      <c r="WTJ83" s="22"/>
      <c r="WTK83" s="22"/>
      <c r="WTL83" s="22"/>
      <c r="WTM83" s="22"/>
      <c r="WTN83" s="22"/>
      <c r="WTO83" s="22"/>
      <c r="WTP83" s="22"/>
      <c r="WTQ83" s="22"/>
      <c r="WTR83" s="21"/>
      <c r="WUU83" s="11"/>
      <c r="WWV83" s="21"/>
      <c r="WWW83" s="9"/>
      <c r="WWX83" s="24"/>
      <c r="WWY83" s="22"/>
      <c r="WWZ83" s="22"/>
      <c r="WXA83" s="22"/>
      <c r="WXB83" s="22"/>
      <c r="WXC83" s="22"/>
      <c r="WXD83" s="22"/>
      <c r="WXE83" s="22"/>
      <c r="WXF83" s="22"/>
      <c r="WXG83" s="22"/>
      <c r="WXH83" s="21"/>
      <c r="WYK83" s="11"/>
      <c r="XAL83" s="21"/>
      <c r="XAM83" s="9"/>
      <c r="XAN83" s="24"/>
      <c r="XAO83" s="22"/>
      <c r="XAP83" s="22"/>
      <c r="XAQ83" s="22"/>
      <c r="XAR83" s="22"/>
      <c r="XAS83" s="22"/>
      <c r="XAT83" s="22"/>
      <c r="XAU83" s="22"/>
      <c r="XAV83" s="22"/>
      <c r="XAW83" s="22"/>
      <c r="XAX83" s="21"/>
      <c r="XCA83" s="11"/>
      <c r="XEB83" s="21"/>
      <c r="XEC83" s="9"/>
      <c r="XED83" s="24"/>
      <c r="XEE83" s="22"/>
      <c r="XEF83" s="22"/>
      <c r="XEG83" s="22"/>
      <c r="XEH83" s="22"/>
      <c r="XEI83" s="22"/>
      <c r="XEJ83" s="22"/>
      <c r="XEK83" s="22"/>
      <c r="XEL83" s="22"/>
      <c r="XEM83" s="22"/>
      <c r="XEN83" s="21"/>
    </row>
    <row r="84" spans="1:981 1034:2028 2068:4083 4128:5117 5170:7156 7185:8190 8219:10193 10246:11244 11280:13295 13344:14329 14382:16368" s="2" customFormat="1" x14ac:dyDescent="0.35">
      <c r="A84" s="9">
        <f t="shared" si="83"/>
        <v>44640</v>
      </c>
      <c r="B84" s="24">
        <v>1.1051</v>
      </c>
      <c r="C84" s="22">
        <v>422.41</v>
      </c>
      <c r="D84" s="22">
        <v>472.47</v>
      </c>
      <c r="E84" s="22">
        <v>222.54089999999999</v>
      </c>
      <c r="F84" s="22">
        <v>180.84</v>
      </c>
      <c r="G84" s="22">
        <v>1921.62</v>
      </c>
      <c r="H84" s="22">
        <v>2164.3200000000002</v>
      </c>
      <c r="I84" s="22">
        <v>3716.14</v>
      </c>
      <c r="J84" s="22">
        <v>1738.8652610623471</v>
      </c>
      <c r="K84" s="22">
        <v>1958.4833951678584</v>
      </c>
      <c r="L84" s="21">
        <v>3362.7183060356529</v>
      </c>
      <c r="M84" s="2">
        <v>152.47</v>
      </c>
      <c r="N84" s="2">
        <v>0.87709999999999999</v>
      </c>
      <c r="O84" s="2">
        <v>0.74219999999999997</v>
      </c>
      <c r="P84" s="2">
        <v>6.21</v>
      </c>
      <c r="Q84" s="2">
        <v>9.6</v>
      </c>
      <c r="R84" s="2">
        <v>27.79</v>
      </c>
      <c r="S84" s="2">
        <v>17.350000000000001</v>
      </c>
      <c r="T84" s="2">
        <v>84.72</v>
      </c>
      <c r="U84" s="2">
        <v>49.75</v>
      </c>
      <c r="V84" s="2">
        <v>7.74</v>
      </c>
      <c r="W84" s="2">
        <v>326.95999999999998</v>
      </c>
      <c r="X84" s="2">
        <v>1.46</v>
      </c>
      <c r="Y84" s="2">
        <v>1.1200000000000001</v>
      </c>
      <c r="Z84" s="2">
        <v>1.559E-2</v>
      </c>
      <c r="AA84" s="2">
        <v>89.54</v>
      </c>
      <c r="AB84" s="2">
        <v>390.77</v>
      </c>
      <c r="AC84" s="2">
        <v>41247.82</v>
      </c>
      <c r="AD84" s="2">
        <f t="shared" si="77"/>
        <v>1</v>
      </c>
      <c r="AE84" s="2">
        <v>6.27</v>
      </c>
      <c r="AF84" s="2">
        <v>2.87</v>
      </c>
      <c r="AG84" s="2">
        <v>3.9300000000000002E-2</v>
      </c>
      <c r="AH84" s="2">
        <v>0.40179999999999999</v>
      </c>
      <c r="AI84" s="2">
        <v>115.31</v>
      </c>
      <c r="AJ84" s="2">
        <v>44.77</v>
      </c>
      <c r="AK84" s="2">
        <v>0.40560000000000002</v>
      </c>
      <c r="AL84" s="2">
        <v>2.15</v>
      </c>
      <c r="AM84" s="2">
        <v>18.88</v>
      </c>
      <c r="AN84" s="2">
        <v>2.009E-2</v>
      </c>
      <c r="AO84" s="2">
        <v>0.7147</v>
      </c>
      <c r="AP84" s="2">
        <v>0.1192</v>
      </c>
      <c r="AQ84" s="2">
        <v>18.64</v>
      </c>
      <c r="AR84" s="2">
        <v>0.33989999999999998</v>
      </c>
      <c r="AS84" s="2">
        <v>160.41999999999999</v>
      </c>
      <c r="AT84" s="2">
        <v>1.44</v>
      </c>
      <c r="AU84" s="2">
        <v>15.86</v>
      </c>
      <c r="AV84" s="2">
        <v>1.17</v>
      </c>
      <c r="AW84" s="2">
        <v>2.21</v>
      </c>
      <c r="AY84" s="2">
        <v>38.19</v>
      </c>
      <c r="AZ84" s="2">
        <v>2860.46</v>
      </c>
      <c r="BA84" s="2">
        <v>114.31</v>
      </c>
      <c r="BB84" s="2">
        <v>17.63</v>
      </c>
      <c r="BC84" s="2">
        <v>5.85</v>
      </c>
      <c r="BD84" s="2">
        <v>1.25</v>
      </c>
      <c r="BE84" s="2">
        <v>44.01</v>
      </c>
      <c r="BG84" s="2">
        <v>0.2336</v>
      </c>
      <c r="BH84" s="2">
        <v>0.5766</v>
      </c>
      <c r="BI84" s="2">
        <v>0.39040000000000002</v>
      </c>
      <c r="BJ84" s="2">
        <v>0.20880000000000001</v>
      </c>
      <c r="BK84" s="2">
        <v>4.2840000000000003E-2</v>
      </c>
      <c r="BL84" s="2">
        <v>22.27</v>
      </c>
      <c r="BM84" s="2">
        <v>2.34</v>
      </c>
      <c r="BN84" s="2">
        <v>16.739999999999998</v>
      </c>
      <c r="BO84" s="2">
        <v>552.57000000000005</v>
      </c>
      <c r="BP84" s="2">
        <v>0.75249999999999995</v>
      </c>
      <c r="BQ84" s="2">
        <v>3.2320000000000002E-2</v>
      </c>
      <c r="BR84" s="2">
        <v>1.1000000000000001</v>
      </c>
      <c r="BS84" s="2">
        <v>6.06</v>
      </c>
      <c r="BT84" s="2">
        <v>14.55</v>
      </c>
      <c r="BU84" s="2">
        <v>114.83</v>
      </c>
      <c r="BW84" s="2">
        <v>90.53</v>
      </c>
      <c r="BX84" s="2">
        <v>2.4</v>
      </c>
      <c r="BY84" s="2">
        <v>1.46</v>
      </c>
      <c r="BZ84" s="2">
        <v>2.1</v>
      </c>
      <c r="CA84" s="2">
        <v>2.23</v>
      </c>
      <c r="CB84" s="2">
        <v>1990.56</v>
      </c>
      <c r="CD84" s="2">
        <v>9.07</v>
      </c>
      <c r="CE84" s="2">
        <v>10.63</v>
      </c>
      <c r="CF84" s="2">
        <v>22.66</v>
      </c>
      <c r="CG84" s="2">
        <v>2.2000000000000002</v>
      </c>
      <c r="CH84" s="2">
        <v>0</v>
      </c>
      <c r="CI84" s="2">
        <v>0.1331</v>
      </c>
      <c r="CJ84" s="2">
        <v>0.19189999999999999</v>
      </c>
      <c r="CK84" s="2">
        <v>0.54120000000000001</v>
      </c>
      <c r="CL84" s="2">
        <v>9.3699999999999992</v>
      </c>
      <c r="CM84" s="2">
        <v>6.191E-2</v>
      </c>
      <c r="CN84" s="2">
        <v>118.44</v>
      </c>
      <c r="CO84" s="2">
        <v>8.8789999999999997E-3</v>
      </c>
      <c r="CP84" s="2">
        <v>0.21110000000000001</v>
      </c>
      <c r="CQ84" s="2">
        <v>1.94</v>
      </c>
      <c r="CR84" s="2">
        <v>8.57</v>
      </c>
      <c r="CS84" s="2">
        <v>0.21820000000000001</v>
      </c>
      <c r="CT84" s="2">
        <v>3.09</v>
      </c>
      <c r="CU84" s="2">
        <v>6.27</v>
      </c>
      <c r="CV84" s="2">
        <v>2.313E-5</v>
      </c>
      <c r="CW84" s="2">
        <v>1.7160000000000002E-2</v>
      </c>
      <c r="CX84" s="2">
        <v>88.61</v>
      </c>
      <c r="CY84" s="2">
        <v>0.33389999999999997</v>
      </c>
      <c r="CZ84" s="2">
        <v>3.6410000000000001E-3</v>
      </c>
      <c r="DA84" s="2">
        <v>7.4660000000000004E-2</v>
      </c>
      <c r="DB84" s="2">
        <v>3.23</v>
      </c>
      <c r="DC84" s="2">
        <v>2.88</v>
      </c>
      <c r="DD84" s="2">
        <v>0.54339999999999999</v>
      </c>
      <c r="DE84" s="2">
        <v>6.1440000000000002E-2</v>
      </c>
      <c r="DF84" s="2">
        <v>9.32</v>
      </c>
      <c r="DG84" s="2">
        <f t="shared" ref="DG84:DI84" si="98">+DG83</f>
        <v>1</v>
      </c>
      <c r="DH84" s="2">
        <f t="shared" si="98"/>
        <v>1</v>
      </c>
      <c r="DI84" s="2">
        <f t="shared" si="98"/>
        <v>1</v>
      </c>
      <c r="DJ84" s="2">
        <v>1</v>
      </c>
      <c r="DK84" s="2">
        <v>4.9910000000000003E-2</v>
      </c>
      <c r="DL84" s="2">
        <v>6.8409999999999999E-3</v>
      </c>
      <c r="DM84" s="2">
        <v>1.28</v>
      </c>
      <c r="DN84" s="2">
        <v>3.2759999999999998E-3</v>
      </c>
      <c r="DO84" s="2">
        <v>32.4</v>
      </c>
      <c r="DP84" s="2">
        <v>0.2843</v>
      </c>
      <c r="DQ84" s="2">
        <v>7.9510000000000003E-5</v>
      </c>
      <c r="DR84" s="2">
        <v>0.19700000000000001</v>
      </c>
      <c r="DS84" s="2">
        <v>194.6</v>
      </c>
      <c r="DT84" s="2">
        <v>0.80610000000000004</v>
      </c>
      <c r="DU84" s="2">
        <v>3.33</v>
      </c>
      <c r="DV84" s="2">
        <v>19939.45</v>
      </c>
      <c r="DW84" s="2">
        <v>2.6</v>
      </c>
      <c r="DX84" s="2">
        <v>172.74</v>
      </c>
      <c r="DY84" s="21">
        <v>4.2590000000000003E-2</v>
      </c>
      <c r="EE84" s="11"/>
      <c r="GF84" s="21"/>
      <c r="GG84" s="9"/>
      <c r="GH84" s="24"/>
      <c r="GI84" s="22"/>
      <c r="GJ84" s="22"/>
      <c r="GK84" s="22"/>
      <c r="GL84" s="22"/>
      <c r="GM84" s="22"/>
      <c r="GN84" s="22"/>
      <c r="GO84" s="22"/>
      <c r="GP84" s="22"/>
      <c r="GQ84" s="22"/>
      <c r="GR84" s="21"/>
      <c r="HU84" s="11"/>
      <c r="JV84" s="21"/>
      <c r="JW84" s="9"/>
      <c r="JX84" s="24"/>
      <c r="JY84" s="22"/>
      <c r="JZ84" s="22"/>
      <c r="KA84" s="22"/>
      <c r="KB84" s="22"/>
      <c r="KC84" s="22"/>
      <c r="KD84" s="22"/>
      <c r="KE84" s="22"/>
      <c r="KF84" s="22"/>
      <c r="KG84" s="22"/>
      <c r="KH84" s="21"/>
      <c r="LK84" s="11"/>
      <c r="NL84" s="21"/>
      <c r="NM84" s="9"/>
      <c r="NN84" s="24"/>
      <c r="NO84" s="22"/>
      <c r="NP84" s="22"/>
      <c r="NQ84" s="22"/>
      <c r="NR84" s="22"/>
      <c r="NS84" s="22"/>
      <c r="NT84" s="22"/>
      <c r="NU84" s="22"/>
      <c r="NV84" s="22"/>
      <c r="NW84" s="22"/>
      <c r="NX84" s="21"/>
      <c r="PA84" s="11"/>
      <c r="RB84" s="21"/>
      <c r="RC84" s="9"/>
      <c r="RD84" s="24"/>
      <c r="RE84" s="22"/>
      <c r="RF84" s="22"/>
      <c r="RG84" s="22"/>
      <c r="RH84" s="22"/>
      <c r="RI84" s="22"/>
      <c r="RJ84" s="22"/>
      <c r="RK84" s="22"/>
      <c r="RL84" s="22"/>
      <c r="RM84" s="22"/>
      <c r="RN84" s="21"/>
      <c r="SQ84" s="11"/>
      <c r="UR84" s="21"/>
      <c r="US84" s="9"/>
      <c r="UT84" s="24"/>
      <c r="UU84" s="22"/>
      <c r="UV84" s="22"/>
      <c r="UW84" s="22"/>
      <c r="UX84" s="22"/>
      <c r="UY84" s="22"/>
      <c r="UZ84" s="22"/>
      <c r="VA84" s="22"/>
      <c r="VB84" s="22"/>
      <c r="VC84" s="22"/>
      <c r="VD84" s="21"/>
      <c r="WG84" s="11"/>
      <c r="YH84" s="21"/>
      <c r="YI84" s="9"/>
      <c r="YJ84" s="24"/>
      <c r="YK84" s="22"/>
      <c r="YL84" s="22"/>
      <c r="YM84" s="22"/>
      <c r="YN84" s="22"/>
      <c r="YO84" s="22"/>
      <c r="YP84" s="22"/>
      <c r="YQ84" s="22"/>
      <c r="YR84" s="22"/>
      <c r="YS84" s="22"/>
      <c r="YT84" s="21"/>
      <c r="ZW84" s="11"/>
      <c r="ABX84" s="21"/>
      <c r="ABY84" s="9"/>
      <c r="ABZ84" s="24"/>
      <c r="ACA84" s="22"/>
      <c r="ACB84" s="22"/>
      <c r="ACC84" s="22"/>
      <c r="ACD84" s="22"/>
      <c r="ACE84" s="22"/>
      <c r="ACF84" s="22"/>
      <c r="ACG84" s="22"/>
      <c r="ACH84" s="22"/>
      <c r="ACI84" s="22"/>
      <c r="ACJ84" s="21"/>
      <c r="ADM84" s="11"/>
      <c r="AFN84" s="21"/>
      <c r="AFO84" s="9"/>
      <c r="AFP84" s="24"/>
      <c r="AFQ84" s="22"/>
      <c r="AFR84" s="22"/>
      <c r="AFS84" s="22"/>
      <c r="AFT84" s="22"/>
      <c r="AFU84" s="22"/>
      <c r="AFV84" s="22"/>
      <c r="AFW84" s="22"/>
      <c r="AFX84" s="22"/>
      <c r="AFY84" s="22"/>
      <c r="AFZ84" s="21"/>
      <c r="AHC84" s="11"/>
      <c r="AJD84" s="21"/>
      <c r="AJE84" s="9"/>
      <c r="AJF84" s="24"/>
      <c r="AJG84" s="22"/>
      <c r="AJH84" s="22"/>
      <c r="AJI84" s="22"/>
      <c r="AJJ84" s="22"/>
      <c r="AJK84" s="22"/>
      <c r="AJL84" s="22"/>
      <c r="AJM84" s="22"/>
      <c r="AJN84" s="22"/>
      <c r="AJO84" s="22"/>
      <c r="AJP84" s="21"/>
      <c r="AKS84" s="11"/>
      <c r="AMT84" s="21"/>
      <c r="AMU84" s="9"/>
      <c r="AMV84" s="24"/>
      <c r="AMW84" s="22"/>
      <c r="AMX84" s="22"/>
      <c r="AMY84" s="22"/>
      <c r="AMZ84" s="22"/>
      <c r="ANA84" s="22"/>
      <c r="ANB84" s="22"/>
      <c r="ANC84" s="22"/>
      <c r="AND84" s="22"/>
      <c r="ANE84" s="22"/>
      <c r="ANF84" s="21"/>
      <c r="AOI84" s="11"/>
      <c r="AQJ84" s="21"/>
      <c r="AQK84" s="9"/>
      <c r="AQL84" s="24"/>
      <c r="AQM84" s="22"/>
      <c r="AQN84" s="22"/>
      <c r="AQO84" s="22"/>
      <c r="AQP84" s="22"/>
      <c r="AQQ84" s="22"/>
      <c r="AQR84" s="22"/>
      <c r="AQS84" s="22"/>
      <c r="AQT84" s="22"/>
      <c r="AQU84" s="22"/>
      <c r="AQV84" s="21"/>
      <c r="ARY84" s="11"/>
      <c r="ATZ84" s="21"/>
      <c r="AUA84" s="9"/>
      <c r="AUB84" s="24"/>
      <c r="AUC84" s="22"/>
      <c r="AUD84" s="22"/>
      <c r="AUE84" s="22"/>
      <c r="AUF84" s="22"/>
      <c r="AUG84" s="22"/>
      <c r="AUH84" s="22"/>
      <c r="AUI84" s="22"/>
      <c r="AUJ84" s="22"/>
      <c r="AUK84" s="22"/>
      <c r="AUL84" s="21"/>
      <c r="AVO84" s="11"/>
      <c r="AXP84" s="21"/>
      <c r="AXQ84" s="9"/>
      <c r="AXR84" s="24"/>
      <c r="AXS84" s="22"/>
      <c r="AXT84" s="22"/>
      <c r="AXU84" s="22"/>
      <c r="AXV84" s="22"/>
      <c r="AXW84" s="22"/>
      <c r="AXX84" s="22"/>
      <c r="AXY84" s="22"/>
      <c r="AXZ84" s="22"/>
      <c r="AYA84" s="22"/>
      <c r="AYB84" s="21"/>
      <c r="AZE84" s="11"/>
      <c r="BBF84" s="21"/>
      <c r="BBG84" s="9"/>
      <c r="BBH84" s="24"/>
      <c r="BBI84" s="22"/>
      <c r="BBJ84" s="22"/>
      <c r="BBK84" s="22"/>
      <c r="BBL84" s="22"/>
      <c r="BBM84" s="22"/>
      <c r="BBN84" s="22"/>
      <c r="BBO84" s="22"/>
      <c r="BBP84" s="22"/>
      <c r="BBQ84" s="22"/>
      <c r="BBR84" s="21"/>
      <c r="BCU84" s="11"/>
      <c r="BEV84" s="21"/>
      <c r="BEW84" s="9"/>
      <c r="BEX84" s="24"/>
      <c r="BEY84" s="22"/>
      <c r="BEZ84" s="22"/>
      <c r="BFA84" s="22"/>
      <c r="BFB84" s="22"/>
      <c r="BFC84" s="22"/>
      <c r="BFD84" s="22"/>
      <c r="BFE84" s="22"/>
      <c r="BFF84" s="22"/>
      <c r="BFG84" s="22"/>
      <c r="BFH84" s="21"/>
      <c r="BGK84" s="11"/>
      <c r="BIL84" s="21"/>
      <c r="BIM84" s="9"/>
      <c r="BIN84" s="24"/>
      <c r="BIO84" s="22"/>
      <c r="BIP84" s="22"/>
      <c r="BIQ84" s="22"/>
      <c r="BIR84" s="22"/>
      <c r="BIS84" s="22"/>
      <c r="BIT84" s="22"/>
      <c r="BIU84" s="22"/>
      <c r="BIV84" s="22"/>
      <c r="BIW84" s="22"/>
      <c r="BIX84" s="21"/>
      <c r="BKA84" s="11"/>
      <c r="BMB84" s="21"/>
      <c r="BMC84" s="9"/>
      <c r="BMD84" s="24"/>
      <c r="BME84" s="22"/>
      <c r="BMF84" s="22"/>
      <c r="BMG84" s="22"/>
      <c r="BMH84" s="22"/>
      <c r="BMI84" s="22"/>
      <c r="BMJ84" s="22"/>
      <c r="BMK84" s="22"/>
      <c r="BML84" s="22"/>
      <c r="BMM84" s="22"/>
      <c r="BMN84" s="21"/>
      <c r="BNQ84" s="11"/>
      <c r="BPR84" s="21"/>
      <c r="BPS84" s="9"/>
      <c r="BPT84" s="24"/>
      <c r="BPU84" s="22"/>
      <c r="BPV84" s="22"/>
      <c r="BPW84" s="22"/>
      <c r="BPX84" s="22"/>
      <c r="BPY84" s="22"/>
      <c r="BPZ84" s="22"/>
      <c r="BQA84" s="22"/>
      <c r="BQB84" s="22"/>
      <c r="BQC84" s="22"/>
      <c r="BQD84" s="21"/>
      <c r="BRG84" s="11"/>
      <c r="BTH84" s="21"/>
      <c r="BTI84" s="9"/>
      <c r="BTJ84" s="24"/>
      <c r="BTK84" s="22"/>
      <c r="BTL84" s="22"/>
      <c r="BTM84" s="22"/>
      <c r="BTN84" s="22"/>
      <c r="BTO84" s="22"/>
      <c r="BTP84" s="22"/>
      <c r="BTQ84" s="22"/>
      <c r="BTR84" s="22"/>
      <c r="BTS84" s="22"/>
      <c r="BTT84" s="21"/>
      <c r="BUW84" s="11"/>
      <c r="BWX84" s="21"/>
      <c r="BWY84" s="9"/>
      <c r="BWZ84" s="24"/>
      <c r="BXA84" s="22"/>
      <c r="BXB84" s="22"/>
      <c r="BXC84" s="22"/>
      <c r="BXD84" s="22"/>
      <c r="BXE84" s="22"/>
      <c r="BXF84" s="22"/>
      <c r="BXG84" s="22"/>
      <c r="BXH84" s="22"/>
      <c r="BXI84" s="22"/>
      <c r="BXJ84" s="21"/>
      <c r="BYM84" s="11"/>
      <c r="CAN84" s="21"/>
      <c r="CAO84" s="9"/>
      <c r="CAP84" s="24"/>
      <c r="CAQ84" s="22"/>
      <c r="CAR84" s="22"/>
      <c r="CAS84" s="22"/>
      <c r="CAT84" s="22"/>
      <c r="CAU84" s="22"/>
      <c r="CAV84" s="22"/>
      <c r="CAW84" s="22"/>
      <c r="CAX84" s="22"/>
      <c r="CAY84" s="22"/>
      <c r="CAZ84" s="21"/>
      <c r="CCC84" s="11"/>
      <c r="CED84" s="21"/>
      <c r="CEE84" s="9"/>
      <c r="CEF84" s="24"/>
      <c r="CEG84" s="22"/>
      <c r="CEH84" s="22"/>
      <c r="CEI84" s="22"/>
      <c r="CEJ84" s="22"/>
      <c r="CEK84" s="22"/>
      <c r="CEL84" s="22"/>
      <c r="CEM84" s="22"/>
      <c r="CEN84" s="22"/>
      <c r="CEO84" s="22"/>
      <c r="CEP84" s="21"/>
      <c r="CFS84" s="11"/>
      <c r="CHT84" s="21"/>
      <c r="CHU84" s="9"/>
      <c r="CHV84" s="24"/>
      <c r="CHW84" s="22"/>
      <c r="CHX84" s="22"/>
      <c r="CHY84" s="22"/>
      <c r="CHZ84" s="22"/>
      <c r="CIA84" s="22"/>
      <c r="CIB84" s="22"/>
      <c r="CIC84" s="22"/>
      <c r="CID84" s="22"/>
      <c r="CIE84" s="22"/>
      <c r="CIF84" s="21"/>
      <c r="CJI84" s="11"/>
      <c r="CLJ84" s="21"/>
      <c r="CLK84" s="9"/>
      <c r="CLL84" s="24"/>
      <c r="CLM84" s="22"/>
      <c r="CLN84" s="22"/>
      <c r="CLO84" s="22"/>
      <c r="CLP84" s="22"/>
      <c r="CLQ84" s="22"/>
      <c r="CLR84" s="22"/>
      <c r="CLS84" s="22"/>
      <c r="CLT84" s="22"/>
      <c r="CLU84" s="22"/>
      <c r="CLV84" s="21"/>
      <c r="CMY84" s="11"/>
      <c r="COZ84" s="21"/>
      <c r="CPA84" s="9"/>
      <c r="CPB84" s="24"/>
      <c r="CPC84" s="22"/>
      <c r="CPD84" s="22"/>
      <c r="CPE84" s="22"/>
      <c r="CPF84" s="22"/>
      <c r="CPG84" s="22"/>
      <c r="CPH84" s="22"/>
      <c r="CPI84" s="22"/>
      <c r="CPJ84" s="22"/>
      <c r="CPK84" s="22"/>
      <c r="CPL84" s="21"/>
      <c r="CQO84" s="11"/>
      <c r="CSP84" s="21"/>
      <c r="CSQ84" s="9"/>
      <c r="CSR84" s="24"/>
      <c r="CSS84" s="22"/>
      <c r="CST84" s="22"/>
      <c r="CSU84" s="22"/>
      <c r="CSV84" s="22"/>
      <c r="CSW84" s="22"/>
      <c r="CSX84" s="22"/>
      <c r="CSY84" s="22"/>
      <c r="CSZ84" s="22"/>
      <c r="CTA84" s="22"/>
      <c r="CTB84" s="21"/>
      <c r="CUE84" s="11"/>
      <c r="CWF84" s="21"/>
      <c r="CWG84" s="9"/>
      <c r="CWH84" s="24"/>
      <c r="CWI84" s="22"/>
      <c r="CWJ84" s="22"/>
      <c r="CWK84" s="22"/>
      <c r="CWL84" s="22"/>
      <c r="CWM84" s="22"/>
      <c r="CWN84" s="22"/>
      <c r="CWO84" s="22"/>
      <c r="CWP84" s="22"/>
      <c r="CWQ84" s="22"/>
      <c r="CWR84" s="21"/>
      <c r="CXU84" s="11"/>
      <c r="CZV84" s="21"/>
      <c r="CZW84" s="9"/>
      <c r="CZX84" s="24"/>
      <c r="CZY84" s="22"/>
      <c r="CZZ84" s="22"/>
      <c r="DAA84" s="22"/>
      <c r="DAB84" s="22"/>
      <c r="DAC84" s="22"/>
      <c r="DAD84" s="22"/>
      <c r="DAE84" s="22"/>
      <c r="DAF84" s="22"/>
      <c r="DAG84" s="22"/>
      <c r="DAH84" s="21"/>
      <c r="DBK84" s="11"/>
      <c r="DDL84" s="21"/>
      <c r="DDM84" s="9"/>
      <c r="DDN84" s="24"/>
      <c r="DDO84" s="22"/>
      <c r="DDP84" s="22"/>
      <c r="DDQ84" s="22"/>
      <c r="DDR84" s="22"/>
      <c r="DDS84" s="22"/>
      <c r="DDT84" s="22"/>
      <c r="DDU84" s="22"/>
      <c r="DDV84" s="22"/>
      <c r="DDW84" s="22"/>
      <c r="DDX84" s="21"/>
      <c r="DFA84" s="11"/>
      <c r="DHB84" s="21"/>
      <c r="DHC84" s="9"/>
      <c r="DHD84" s="24"/>
      <c r="DHE84" s="22"/>
      <c r="DHF84" s="22"/>
      <c r="DHG84" s="22"/>
      <c r="DHH84" s="22"/>
      <c r="DHI84" s="22"/>
      <c r="DHJ84" s="22"/>
      <c r="DHK84" s="22"/>
      <c r="DHL84" s="22"/>
      <c r="DHM84" s="22"/>
      <c r="DHN84" s="21"/>
      <c r="DIQ84" s="11"/>
      <c r="DKR84" s="21"/>
      <c r="DKS84" s="9"/>
      <c r="DKT84" s="24"/>
      <c r="DKU84" s="22"/>
      <c r="DKV84" s="22"/>
      <c r="DKW84" s="22"/>
      <c r="DKX84" s="22"/>
      <c r="DKY84" s="22"/>
      <c r="DKZ84" s="22"/>
      <c r="DLA84" s="22"/>
      <c r="DLB84" s="22"/>
      <c r="DLC84" s="22"/>
      <c r="DLD84" s="21"/>
      <c r="DMG84" s="11"/>
      <c r="DOH84" s="21"/>
      <c r="DOI84" s="9"/>
      <c r="DOJ84" s="24"/>
      <c r="DOK84" s="22"/>
      <c r="DOL84" s="22"/>
      <c r="DOM84" s="22"/>
      <c r="DON84" s="22"/>
      <c r="DOO84" s="22"/>
      <c r="DOP84" s="22"/>
      <c r="DOQ84" s="22"/>
      <c r="DOR84" s="22"/>
      <c r="DOS84" s="22"/>
      <c r="DOT84" s="21"/>
      <c r="DPW84" s="11"/>
      <c r="DRX84" s="21"/>
      <c r="DRY84" s="9"/>
      <c r="DRZ84" s="24"/>
      <c r="DSA84" s="22"/>
      <c r="DSB84" s="22"/>
      <c r="DSC84" s="22"/>
      <c r="DSD84" s="22"/>
      <c r="DSE84" s="22"/>
      <c r="DSF84" s="22"/>
      <c r="DSG84" s="22"/>
      <c r="DSH84" s="22"/>
      <c r="DSI84" s="22"/>
      <c r="DSJ84" s="21"/>
      <c r="DTM84" s="11"/>
      <c r="DVN84" s="21"/>
      <c r="DVO84" s="9"/>
      <c r="DVP84" s="24"/>
      <c r="DVQ84" s="22"/>
      <c r="DVR84" s="22"/>
      <c r="DVS84" s="22"/>
      <c r="DVT84" s="22"/>
      <c r="DVU84" s="22"/>
      <c r="DVV84" s="22"/>
      <c r="DVW84" s="22"/>
      <c r="DVX84" s="22"/>
      <c r="DVY84" s="22"/>
      <c r="DVZ84" s="21"/>
      <c r="DXC84" s="11"/>
      <c r="DZD84" s="21"/>
      <c r="DZE84" s="9"/>
      <c r="DZF84" s="24"/>
      <c r="DZG84" s="22"/>
      <c r="DZH84" s="22"/>
      <c r="DZI84" s="22"/>
      <c r="DZJ84" s="22"/>
      <c r="DZK84" s="22"/>
      <c r="DZL84" s="22"/>
      <c r="DZM84" s="22"/>
      <c r="DZN84" s="22"/>
      <c r="DZO84" s="22"/>
      <c r="DZP84" s="21"/>
      <c r="EAS84" s="11"/>
      <c r="ECT84" s="21"/>
      <c r="ECU84" s="9"/>
      <c r="ECV84" s="24"/>
      <c r="ECW84" s="22"/>
      <c r="ECX84" s="22"/>
      <c r="ECY84" s="22"/>
      <c r="ECZ84" s="22"/>
      <c r="EDA84" s="22"/>
      <c r="EDB84" s="22"/>
      <c r="EDC84" s="22"/>
      <c r="EDD84" s="22"/>
      <c r="EDE84" s="22"/>
      <c r="EDF84" s="21"/>
      <c r="EEI84" s="11"/>
      <c r="EGJ84" s="21"/>
      <c r="EGK84" s="9"/>
      <c r="EGL84" s="24"/>
      <c r="EGM84" s="22"/>
      <c r="EGN84" s="22"/>
      <c r="EGO84" s="22"/>
      <c r="EGP84" s="22"/>
      <c r="EGQ84" s="22"/>
      <c r="EGR84" s="22"/>
      <c r="EGS84" s="22"/>
      <c r="EGT84" s="22"/>
      <c r="EGU84" s="22"/>
      <c r="EGV84" s="21"/>
      <c r="EHY84" s="11"/>
      <c r="EJZ84" s="21"/>
      <c r="EKA84" s="9"/>
      <c r="EKB84" s="24"/>
      <c r="EKC84" s="22"/>
      <c r="EKD84" s="22"/>
      <c r="EKE84" s="22"/>
      <c r="EKF84" s="22"/>
      <c r="EKG84" s="22"/>
      <c r="EKH84" s="22"/>
      <c r="EKI84" s="22"/>
      <c r="EKJ84" s="22"/>
      <c r="EKK84" s="22"/>
      <c r="EKL84" s="21"/>
      <c r="ELO84" s="11"/>
      <c r="ENP84" s="21"/>
      <c r="ENQ84" s="9"/>
      <c r="ENR84" s="24"/>
      <c r="ENS84" s="22"/>
      <c r="ENT84" s="22"/>
      <c r="ENU84" s="22"/>
      <c r="ENV84" s="22"/>
      <c r="ENW84" s="22"/>
      <c r="ENX84" s="22"/>
      <c r="ENY84" s="22"/>
      <c r="ENZ84" s="22"/>
      <c r="EOA84" s="22"/>
      <c r="EOB84" s="21"/>
      <c r="EPE84" s="11"/>
      <c r="ERF84" s="21"/>
      <c r="ERG84" s="9"/>
      <c r="ERH84" s="24"/>
      <c r="ERI84" s="22"/>
      <c r="ERJ84" s="22"/>
      <c r="ERK84" s="22"/>
      <c r="ERL84" s="22"/>
      <c r="ERM84" s="22"/>
      <c r="ERN84" s="22"/>
      <c r="ERO84" s="22"/>
      <c r="ERP84" s="22"/>
      <c r="ERQ84" s="22"/>
      <c r="ERR84" s="21"/>
      <c r="ESU84" s="11"/>
      <c r="EUV84" s="21"/>
      <c r="EUW84" s="9"/>
      <c r="EUX84" s="24"/>
      <c r="EUY84" s="22"/>
      <c r="EUZ84" s="22"/>
      <c r="EVA84" s="22"/>
      <c r="EVB84" s="22"/>
      <c r="EVC84" s="22"/>
      <c r="EVD84" s="22"/>
      <c r="EVE84" s="22"/>
      <c r="EVF84" s="22"/>
      <c r="EVG84" s="22"/>
      <c r="EVH84" s="21"/>
      <c r="EWK84" s="11"/>
      <c r="EYL84" s="21"/>
      <c r="EYM84" s="9"/>
      <c r="EYN84" s="24"/>
      <c r="EYO84" s="22"/>
      <c r="EYP84" s="22"/>
      <c r="EYQ84" s="22"/>
      <c r="EYR84" s="22"/>
      <c r="EYS84" s="22"/>
      <c r="EYT84" s="22"/>
      <c r="EYU84" s="22"/>
      <c r="EYV84" s="22"/>
      <c r="EYW84" s="22"/>
      <c r="EYX84" s="21"/>
      <c r="FAA84" s="11"/>
      <c r="FCB84" s="21"/>
      <c r="FCC84" s="9"/>
      <c r="FCD84" s="24"/>
      <c r="FCE84" s="22"/>
      <c r="FCF84" s="22"/>
      <c r="FCG84" s="22"/>
      <c r="FCH84" s="22"/>
      <c r="FCI84" s="22"/>
      <c r="FCJ84" s="22"/>
      <c r="FCK84" s="22"/>
      <c r="FCL84" s="22"/>
      <c r="FCM84" s="22"/>
      <c r="FCN84" s="21"/>
      <c r="FDQ84" s="11"/>
      <c r="FFR84" s="21"/>
      <c r="FFS84" s="9"/>
      <c r="FFT84" s="24"/>
      <c r="FFU84" s="22"/>
      <c r="FFV84" s="22"/>
      <c r="FFW84" s="22"/>
      <c r="FFX84" s="22"/>
      <c r="FFY84" s="22"/>
      <c r="FFZ84" s="22"/>
      <c r="FGA84" s="22"/>
      <c r="FGB84" s="22"/>
      <c r="FGC84" s="22"/>
      <c r="FGD84" s="21"/>
      <c r="FHG84" s="11"/>
      <c r="FJH84" s="21"/>
      <c r="FJI84" s="9"/>
      <c r="FJJ84" s="24"/>
      <c r="FJK84" s="22"/>
      <c r="FJL84" s="22"/>
      <c r="FJM84" s="22"/>
      <c r="FJN84" s="22"/>
      <c r="FJO84" s="22"/>
      <c r="FJP84" s="22"/>
      <c r="FJQ84" s="22"/>
      <c r="FJR84" s="22"/>
      <c r="FJS84" s="22"/>
      <c r="FJT84" s="21"/>
      <c r="FKW84" s="11"/>
      <c r="FMX84" s="21"/>
      <c r="FMY84" s="9"/>
      <c r="FMZ84" s="24"/>
      <c r="FNA84" s="22"/>
      <c r="FNB84" s="22"/>
      <c r="FNC84" s="22"/>
      <c r="FND84" s="22"/>
      <c r="FNE84" s="22"/>
      <c r="FNF84" s="22"/>
      <c r="FNG84" s="22"/>
      <c r="FNH84" s="22"/>
      <c r="FNI84" s="22"/>
      <c r="FNJ84" s="21"/>
      <c r="FOM84" s="11"/>
      <c r="FQN84" s="21"/>
      <c r="FQO84" s="9"/>
      <c r="FQP84" s="24"/>
      <c r="FQQ84" s="22"/>
      <c r="FQR84" s="22"/>
      <c r="FQS84" s="22"/>
      <c r="FQT84" s="22"/>
      <c r="FQU84" s="22"/>
      <c r="FQV84" s="22"/>
      <c r="FQW84" s="22"/>
      <c r="FQX84" s="22"/>
      <c r="FQY84" s="22"/>
      <c r="FQZ84" s="21"/>
      <c r="FSC84" s="11"/>
      <c r="FUD84" s="21"/>
      <c r="FUE84" s="9"/>
      <c r="FUF84" s="24"/>
      <c r="FUG84" s="22"/>
      <c r="FUH84" s="22"/>
      <c r="FUI84" s="22"/>
      <c r="FUJ84" s="22"/>
      <c r="FUK84" s="22"/>
      <c r="FUL84" s="22"/>
      <c r="FUM84" s="22"/>
      <c r="FUN84" s="22"/>
      <c r="FUO84" s="22"/>
      <c r="FUP84" s="21"/>
      <c r="FVS84" s="11"/>
      <c r="FXT84" s="21"/>
      <c r="FXU84" s="9"/>
      <c r="FXV84" s="24"/>
      <c r="FXW84" s="22"/>
      <c r="FXX84" s="22"/>
      <c r="FXY84" s="22"/>
      <c r="FXZ84" s="22"/>
      <c r="FYA84" s="22"/>
      <c r="FYB84" s="22"/>
      <c r="FYC84" s="22"/>
      <c r="FYD84" s="22"/>
      <c r="FYE84" s="22"/>
      <c r="FYF84" s="21"/>
      <c r="FZI84" s="11"/>
      <c r="GBJ84" s="21"/>
      <c r="GBK84" s="9"/>
      <c r="GBL84" s="24"/>
      <c r="GBM84" s="22"/>
      <c r="GBN84" s="22"/>
      <c r="GBO84" s="22"/>
      <c r="GBP84" s="22"/>
      <c r="GBQ84" s="22"/>
      <c r="GBR84" s="22"/>
      <c r="GBS84" s="22"/>
      <c r="GBT84" s="22"/>
      <c r="GBU84" s="22"/>
      <c r="GBV84" s="21"/>
      <c r="GCY84" s="11"/>
      <c r="GEZ84" s="21"/>
      <c r="GFA84" s="9"/>
      <c r="GFB84" s="24"/>
      <c r="GFC84" s="22"/>
      <c r="GFD84" s="22"/>
      <c r="GFE84" s="22"/>
      <c r="GFF84" s="22"/>
      <c r="GFG84" s="22"/>
      <c r="GFH84" s="22"/>
      <c r="GFI84" s="22"/>
      <c r="GFJ84" s="22"/>
      <c r="GFK84" s="22"/>
      <c r="GFL84" s="21"/>
      <c r="GGO84" s="11"/>
      <c r="GIP84" s="21"/>
      <c r="GIQ84" s="9"/>
      <c r="GIR84" s="24"/>
      <c r="GIS84" s="22"/>
      <c r="GIT84" s="22"/>
      <c r="GIU84" s="22"/>
      <c r="GIV84" s="22"/>
      <c r="GIW84" s="22"/>
      <c r="GIX84" s="22"/>
      <c r="GIY84" s="22"/>
      <c r="GIZ84" s="22"/>
      <c r="GJA84" s="22"/>
      <c r="GJB84" s="21"/>
      <c r="GKE84" s="11"/>
      <c r="GMF84" s="21"/>
      <c r="GMG84" s="9"/>
      <c r="GMH84" s="24"/>
      <c r="GMI84" s="22"/>
      <c r="GMJ84" s="22"/>
      <c r="GMK84" s="22"/>
      <c r="GML84" s="22"/>
      <c r="GMM84" s="22"/>
      <c r="GMN84" s="22"/>
      <c r="GMO84" s="22"/>
      <c r="GMP84" s="22"/>
      <c r="GMQ84" s="22"/>
      <c r="GMR84" s="21"/>
      <c r="GNU84" s="11"/>
      <c r="GPV84" s="21"/>
      <c r="GPW84" s="9"/>
      <c r="GPX84" s="24"/>
      <c r="GPY84" s="22"/>
      <c r="GPZ84" s="22"/>
      <c r="GQA84" s="22"/>
      <c r="GQB84" s="22"/>
      <c r="GQC84" s="22"/>
      <c r="GQD84" s="22"/>
      <c r="GQE84" s="22"/>
      <c r="GQF84" s="22"/>
      <c r="GQG84" s="22"/>
      <c r="GQH84" s="21"/>
      <c r="GRK84" s="11"/>
      <c r="GTL84" s="21"/>
      <c r="GTM84" s="9"/>
      <c r="GTN84" s="24"/>
      <c r="GTO84" s="22"/>
      <c r="GTP84" s="22"/>
      <c r="GTQ84" s="22"/>
      <c r="GTR84" s="22"/>
      <c r="GTS84" s="22"/>
      <c r="GTT84" s="22"/>
      <c r="GTU84" s="22"/>
      <c r="GTV84" s="22"/>
      <c r="GTW84" s="22"/>
      <c r="GTX84" s="21"/>
      <c r="GVA84" s="11"/>
      <c r="GXB84" s="21"/>
      <c r="GXC84" s="9"/>
      <c r="GXD84" s="24"/>
      <c r="GXE84" s="22"/>
      <c r="GXF84" s="22"/>
      <c r="GXG84" s="22"/>
      <c r="GXH84" s="22"/>
      <c r="GXI84" s="22"/>
      <c r="GXJ84" s="22"/>
      <c r="GXK84" s="22"/>
      <c r="GXL84" s="22"/>
      <c r="GXM84" s="22"/>
      <c r="GXN84" s="21"/>
      <c r="GYQ84" s="11"/>
      <c r="HAR84" s="21"/>
      <c r="HAS84" s="9"/>
      <c r="HAT84" s="24"/>
      <c r="HAU84" s="22"/>
      <c r="HAV84" s="22"/>
      <c r="HAW84" s="22"/>
      <c r="HAX84" s="22"/>
      <c r="HAY84" s="22"/>
      <c r="HAZ84" s="22"/>
      <c r="HBA84" s="22"/>
      <c r="HBB84" s="22"/>
      <c r="HBC84" s="22"/>
      <c r="HBD84" s="21"/>
      <c r="HCG84" s="11"/>
      <c r="HEH84" s="21"/>
      <c r="HEI84" s="9"/>
      <c r="HEJ84" s="24"/>
      <c r="HEK84" s="22"/>
      <c r="HEL84" s="22"/>
      <c r="HEM84" s="22"/>
      <c r="HEN84" s="22"/>
      <c r="HEO84" s="22"/>
      <c r="HEP84" s="22"/>
      <c r="HEQ84" s="22"/>
      <c r="HER84" s="22"/>
      <c r="HES84" s="22"/>
      <c r="HET84" s="21"/>
      <c r="HFW84" s="11"/>
      <c r="HHX84" s="21"/>
      <c r="HHY84" s="9"/>
      <c r="HHZ84" s="24"/>
      <c r="HIA84" s="22"/>
      <c r="HIB84" s="22"/>
      <c r="HIC84" s="22"/>
      <c r="HID84" s="22"/>
      <c r="HIE84" s="22"/>
      <c r="HIF84" s="22"/>
      <c r="HIG84" s="22"/>
      <c r="HIH84" s="22"/>
      <c r="HII84" s="22"/>
      <c r="HIJ84" s="21"/>
      <c r="HJM84" s="11"/>
      <c r="HLN84" s="21"/>
      <c r="HLO84" s="9"/>
      <c r="HLP84" s="24"/>
      <c r="HLQ84" s="22"/>
      <c r="HLR84" s="22"/>
      <c r="HLS84" s="22"/>
      <c r="HLT84" s="22"/>
      <c r="HLU84" s="22"/>
      <c r="HLV84" s="22"/>
      <c r="HLW84" s="22"/>
      <c r="HLX84" s="22"/>
      <c r="HLY84" s="22"/>
      <c r="HLZ84" s="21"/>
      <c r="HNC84" s="11"/>
      <c r="HPD84" s="21"/>
      <c r="HPE84" s="9"/>
      <c r="HPF84" s="24"/>
      <c r="HPG84" s="22"/>
      <c r="HPH84" s="22"/>
      <c r="HPI84" s="22"/>
      <c r="HPJ84" s="22"/>
      <c r="HPK84" s="22"/>
      <c r="HPL84" s="22"/>
      <c r="HPM84" s="22"/>
      <c r="HPN84" s="22"/>
      <c r="HPO84" s="22"/>
      <c r="HPP84" s="21"/>
      <c r="HQS84" s="11"/>
      <c r="HST84" s="21"/>
      <c r="HSU84" s="9"/>
      <c r="HSV84" s="24"/>
      <c r="HSW84" s="22"/>
      <c r="HSX84" s="22"/>
      <c r="HSY84" s="22"/>
      <c r="HSZ84" s="22"/>
      <c r="HTA84" s="22"/>
      <c r="HTB84" s="22"/>
      <c r="HTC84" s="22"/>
      <c r="HTD84" s="22"/>
      <c r="HTE84" s="22"/>
      <c r="HTF84" s="21"/>
      <c r="HUI84" s="11"/>
      <c r="HWJ84" s="21"/>
      <c r="HWK84" s="9"/>
      <c r="HWL84" s="24"/>
      <c r="HWM84" s="22"/>
      <c r="HWN84" s="22"/>
      <c r="HWO84" s="22"/>
      <c r="HWP84" s="22"/>
      <c r="HWQ84" s="22"/>
      <c r="HWR84" s="22"/>
      <c r="HWS84" s="22"/>
      <c r="HWT84" s="22"/>
      <c r="HWU84" s="22"/>
      <c r="HWV84" s="21"/>
      <c r="HXY84" s="11"/>
      <c r="HZZ84" s="21"/>
      <c r="IAA84" s="9"/>
      <c r="IAB84" s="24"/>
      <c r="IAC84" s="22"/>
      <c r="IAD84" s="22"/>
      <c r="IAE84" s="22"/>
      <c r="IAF84" s="22"/>
      <c r="IAG84" s="22"/>
      <c r="IAH84" s="22"/>
      <c r="IAI84" s="22"/>
      <c r="IAJ84" s="22"/>
      <c r="IAK84" s="22"/>
      <c r="IAL84" s="21"/>
      <c r="IBO84" s="11"/>
      <c r="IDP84" s="21"/>
      <c r="IDQ84" s="9"/>
      <c r="IDR84" s="24"/>
      <c r="IDS84" s="22"/>
      <c r="IDT84" s="22"/>
      <c r="IDU84" s="22"/>
      <c r="IDV84" s="22"/>
      <c r="IDW84" s="22"/>
      <c r="IDX84" s="22"/>
      <c r="IDY84" s="22"/>
      <c r="IDZ84" s="22"/>
      <c r="IEA84" s="22"/>
      <c r="IEB84" s="21"/>
      <c r="IFE84" s="11"/>
      <c r="IHF84" s="21"/>
      <c r="IHG84" s="9"/>
      <c r="IHH84" s="24"/>
      <c r="IHI84" s="22"/>
      <c r="IHJ84" s="22"/>
      <c r="IHK84" s="22"/>
      <c r="IHL84" s="22"/>
      <c r="IHM84" s="22"/>
      <c r="IHN84" s="22"/>
      <c r="IHO84" s="22"/>
      <c r="IHP84" s="22"/>
      <c r="IHQ84" s="22"/>
      <c r="IHR84" s="21"/>
      <c r="IIU84" s="11"/>
      <c r="IKV84" s="21"/>
      <c r="IKW84" s="9"/>
      <c r="IKX84" s="24"/>
      <c r="IKY84" s="22"/>
      <c r="IKZ84" s="22"/>
      <c r="ILA84" s="22"/>
      <c r="ILB84" s="22"/>
      <c r="ILC84" s="22"/>
      <c r="ILD84" s="22"/>
      <c r="ILE84" s="22"/>
      <c r="ILF84" s="22"/>
      <c r="ILG84" s="22"/>
      <c r="ILH84" s="21"/>
      <c r="IMK84" s="11"/>
      <c r="IOL84" s="21"/>
      <c r="IOM84" s="9"/>
      <c r="ION84" s="24"/>
      <c r="IOO84" s="22"/>
      <c r="IOP84" s="22"/>
      <c r="IOQ84" s="22"/>
      <c r="IOR84" s="22"/>
      <c r="IOS84" s="22"/>
      <c r="IOT84" s="22"/>
      <c r="IOU84" s="22"/>
      <c r="IOV84" s="22"/>
      <c r="IOW84" s="22"/>
      <c r="IOX84" s="21"/>
      <c r="IQA84" s="11"/>
      <c r="ISB84" s="21"/>
      <c r="ISC84" s="9"/>
      <c r="ISD84" s="24"/>
      <c r="ISE84" s="22"/>
      <c r="ISF84" s="22"/>
      <c r="ISG84" s="22"/>
      <c r="ISH84" s="22"/>
      <c r="ISI84" s="22"/>
      <c r="ISJ84" s="22"/>
      <c r="ISK84" s="22"/>
      <c r="ISL84" s="22"/>
      <c r="ISM84" s="22"/>
      <c r="ISN84" s="21"/>
      <c r="ITQ84" s="11"/>
      <c r="IVR84" s="21"/>
      <c r="IVS84" s="9"/>
      <c r="IVT84" s="24"/>
      <c r="IVU84" s="22"/>
      <c r="IVV84" s="22"/>
      <c r="IVW84" s="22"/>
      <c r="IVX84" s="22"/>
      <c r="IVY84" s="22"/>
      <c r="IVZ84" s="22"/>
      <c r="IWA84" s="22"/>
      <c r="IWB84" s="22"/>
      <c r="IWC84" s="22"/>
      <c r="IWD84" s="21"/>
      <c r="IXG84" s="11"/>
      <c r="IZH84" s="21"/>
      <c r="IZI84" s="9"/>
      <c r="IZJ84" s="24"/>
      <c r="IZK84" s="22"/>
      <c r="IZL84" s="22"/>
      <c r="IZM84" s="22"/>
      <c r="IZN84" s="22"/>
      <c r="IZO84" s="22"/>
      <c r="IZP84" s="22"/>
      <c r="IZQ84" s="22"/>
      <c r="IZR84" s="22"/>
      <c r="IZS84" s="22"/>
      <c r="IZT84" s="21"/>
      <c r="JAW84" s="11"/>
      <c r="JCX84" s="21"/>
      <c r="JCY84" s="9"/>
      <c r="JCZ84" s="24"/>
      <c r="JDA84" s="22"/>
      <c r="JDB84" s="22"/>
      <c r="JDC84" s="22"/>
      <c r="JDD84" s="22"/>
      <c r="JDE84" s="22"/>
      <c r="JDF84" s="22"/>
      <c r="JDG84" s="22"/>
      <c r="JDH84" s="22"/>
      <c r="JDI84" s="22"/>
      <c r="JDJ84" s="21"/>
      <c r="JEM84" s="11"/>
      <c r="JGN84" s="21"/>
      <c r="JGO84" s="9"/>
      <c r="JGP84" s="24"/>
      <c r="JGQ84" s="22"/>
      <c r="JGR84" s="22"/>
      <c r="JGS84" s="22"/>
      <c r="JGT84" s="22"/>
      <c r="JGU84" s="22"/>
      <c r="JGV84" s="22"/>
      <c r="JGW84" s="22"/>
      <c r="JGX84" s="22"/>
      <c r="JGY84" s="22"/>
      <c r="JGZ84" s="21"/>
      <c r="JIC84" s="11"/>
      <c r="JKD84" s="21"/>
      <c r="JKE84" s="9"/>
      <c r="JKF84" s="24"/>
      <c r="JKG84" s="22"/>
      <c r="JKH84" s="22"/>
      <c r="JKI84" s="22"/>
      <c r="JKJ84" s="22"/>
      <c r="JKK84" s="22"/>
      <c r="JKL84" s="22"/>
      <c r="JKM84" s="22"/>
      <c r="JKN84" s="22"/>
      <c r="JKO84" s="22"/>
      <c r="JKP84" s="21"/>
      <c r="JLS84" s="11"/>
      <c r="JNT84" s="21"/>
      <c r="JNU84" s="9"/>
      <c r="JNV84" s="24"/>
      <c r="JNW84" s="22"/>
      <c r="JNX84" s="22"/>
      <c r="JNY84" s="22"/>
      <c r="JNZ84" s="22"/>
      <c r="JOA84" s="22"/>
      <c r="JOB84" s="22"/>
      <c r="JOC84" s="22"/>
      <c r="JOD84" s="22"/>
      <c r="JOE84" s="22"/>
      <c r="JOF84" s="21"/>
      <c r="JPI84" s="11"/>
      <c r="JRJ84" s="21"/>
      <c r="JRK84" s="9"/>
      <c r="JRL84" s="24"/>
      <c r="JRM84" s="22"/>
      <c r="JRN84" s="22"/>
      <c r="JRO84" s="22"/>
      <c r="JRP84" s="22"/>
      <c r="JRQ84" s="22"/>
      <c r="JRR84" s="22"/>
      <c r="JRS84" s="22"/>
      <c r="JRT84" s="22"/>
      <c r="JRU84" s="22"/>
      <c r="JRV84" s="21"/>
      <c r="JSY84" s="11"/>
      <c r="JUZ84" s="21"/>
      <c r="JVA84" s="9"/>
      <c r="JVB84" s="24"/>
      <c r="JVC84" s="22"/>
      <c r="JVD84" s="22"/>
      <c r="JVE84" s="22"/>
      <c r="JVF84" s="22"/>
      <c r="JVG84" s="22"/>
      <c r="JVH84" s="22"/>
      <c r="JVI84" s="22"/>
      <c r="JVJ84" s="22"/>
      <c r="JVK84" s="22"/>
      <c r="JVL84" s="21"/>
      <c r="JWO84" s="11"/>
      <c r="JYP84" s="21"/>
      <c r="JYQ84" s="9"/>
      <c r="JYR84" s="24"/>
      <c r="JYS84" s="22"/>
      <c r="JYT84" s="22"/>
      <c r="JYU84" s="22"/>
      <c r="JYV84" s="22"/>
      <c r="JYW84" s="22"/>
      <c r="JYX84" s="22"/>
      <c r="JYY84" s="22"/>
      <c r="JYZ84" s="22"/>
      <c r="JZA84" s="22"/>
      <c r="JZB84" s="21"/>
      <c r="KAE84" s="11"/>
      <c r="KCF84" s="21"/>
      <c r="KCG84" s="9"/>
      <c r="KCH84" s="24"/>
      <c r="KCI84" s="22"/>
      <c r="KCJ84" s="22"/>
      <c r="KCK84" s="22"/>
      <c r="KCL84" s="22"/>
      <c r="KCM84" s="22"/>
      <c r="KCN84" s="22"/>
      <c r="KCO84" s="22"/>
      <c r="KCP84" s="22"/>
      <c r="KCQ84" s="22"/>
      <c r="KCR84" s="21"/>
      <c r="KDU84" s="11"/>
      <c r="KFV84" s="21"/>
      <c r="KFW84" s="9"/>
      <c r="KFX84" s="24"/>
      <c r="KFY84" s="22"/>
      <c r="KFZ84" s="22"/>
      <c r="KGA84" s="22"/>
      <c r="KGB84" s="22"/>
      <c r="KGC84" s="22"/>
      <c r="KGD84" s="22"/>
      <c r="KGE84" s="22"/>
      <c r="KGF84" s="22"/>
      <c r="KGG84" s="22"/>
      <c r="KGH84" s="21"/>
      <c r="KHK84" s="11"/>
      <c r="KJL84" s="21"/>
      <c r="KJM84" s="9"/>
      <c r="KJN84" s="24"/>
      <c r="KJO84" s="22"/>
      <c r="KJP84" s="22"/>
      <c r="KJQ84" s="22"/>
      <c r="KJR84" s="22"/>
      <c r="KJS84" s="22"/>
      <c r="KJT84" s="22"/>
      <c r="KJU84" s="22"/>
      <c r="KJV84" s="22"/>
      <c r="KJW84" s="22"/>
      <c r="KJX84" s="21"/>
      <c r="KLA84" s="11"/>
      <c r="KNB84" s="21"/>
      <c r="KNC84" s="9"/>
      <c r="KND84" s="24"/>
      <c r="KNE84" s="22"/>
      <c r="KNF84" s="22"/>
      <c r="KNG84" s="22"/>
      <c r="KNH84" s="22"/>
      <c r="KNI84" s="22"/>
      <c r="KNJ84" s="22"/>
      <c r="KNK84" s="22"/>
      <c r="KNL84" s="22"/>
      <c r="KNM84" s="22"/>
      <c r="KNN84" s="21"/>
      <c r="KOQ84" s="11"/>
      <c r="KQR84" s="21"/>
      <c r="KQS84" s="9"/>
      <c r="KQT84" s="24"/>
      <c r="KQU84" s="22"/>
      <c r="KQV84" s="22"/>
      <c r="KQW84" s="22"/>
      <c r="KQX84" s="22"/>
      <c r="KQY84" s="22"/>
      <c r="KQZ84" s="22"/>
      <c r="KRA84" s="22"/>
      <c r="KRB84" s="22"/>
      <c r="KRC84" s="22"/>
      <c r="KRD84" s="21"/>
      <c r="KSG84" s="11"/>
      <c r="KUH84" s="21"/>
      <c r="KUI84" s="9"/>
      <c r="KUJ84" s="24"/>
      <c r="KUK84" s="22"/>
      <c r="KUL84" s="22"/>
      <c r="KUM84" s="22"/>
      <c r="KUN84" s="22"/>
      <c r="KUO84" s="22"/>
      <c r="KUP84" s="22"/>
      <c r="KUQ84" s="22"/>
      <c r="KUR84" s="22"/>
      <c r="KUS84" s="22"/>
      <c r="KUT84" s="21"/>
      <c r="KVW84" s="11"/>
      <c r="KXX84" s="21"/>
      <c r="KXY84" s="9"/>
      <c r="KXZ84" s="24"/>
      <c r="KYA84" s="22"/>
      <c r="KYB84" s="22"/>
      <c r="KYC84" s="22"/>
      <c r="KYD84" s="22"/>
      <c r="KYE84" s="22"/>
      <c r="KYF84" s="22"/>
      <c r="KYG84" s="22"/>
      <c r="KYH84" s="22"/>
      <c r="KYI84" s="22"/>
      <c r="KYJ84" s="21"/>
      <c r="KZM84" s="11"/>
      <c r="LBN84" s="21"/>
      <c r="LBO84" s="9"/>
      <c r="LBP84" s="24"/>
      <c r="LBQ84" s="22"/>
      <c r="LBR84" s="22"/>
      <c r="LBS84" s="22"/>
      <c r="LBT84" s="22"/>
      <c r="LBU84" s="22"/>
      <c r="LBV84" s="22"/>
      <c r="LBW84" s="22"/>
      <c r="LBX84" s="22"/>
      <c r="LBY84" s="22"/>
      <c r="LBZ84" s="21"/>
      <c r="LDC84" s="11"/>
      <c r="LFD84" s="21"/>
      <c r="LFE84" s="9"/>
      <c r="LFF84" s="24"/>
      <c r="LFG84" s="22"/>
      <c r="LFH84" s="22"/>
      <c r="LFI84" s="22"/>
      <c r="LFJ84" s="22"/>
      <c r="LFK84" s="22"/>
      <c r="LFL84" s="22"/>
      <c r="LFM84" s="22"/>
      <c r="LFN84" s="22"/>
      <c r="LFO84" s="22"/>
      <c r="LFP84" s="21"/>
      <c r="LGS84" s="11"/>
      <c r="LIT84" s="21"/>
      <c r="LIU84" s="9"/>
      <c r="LIV84" s="24"/>
      <c r="LIW84" s="22"/>
      <c r="LIX84" s="22"/>
      <c r="LIY84" s="22"/>
      <c r="LIZ84" s="22"/>
      <c r="LJA84" s="22"/>
      <c r="LJB84" s="22"/>
      <c r="LJC84" s="22"/>
      <c r="LJD84" s="22"/>
      <c r="LJE84" s="22"/>
      <c r="LJF84" s="21"/>
      <c r="LKI84" s="11"/>
      <c r="LMJ84" s="21"/>
      <c r="LMK84" s="9"/>
      <c r="LML84" s="24"/>
      <c r="LMM84" s="22"/>
      <c r="LMN84" s="22"/>
      <c r="LMO84" s="22"/>
      <c r="LMP84" s="22"/>
      <c r="LMQ84" s="22"/>
      <c r="LMR84" s="22"/>
      <c r="LMS84" s="22"/>
      <c r="LMT84" s="22"/>
      <c r="LMU84" s="22"/>
      <c r="LMV84" s="21"/>
      <c r="LNY84" s="11"/>
      <c r="LPZ84" s="21"/>
      <c r="LQA84" s="9"/>
      <c r="LQB84" s="24"/>
      <c r="LQC84" s="22"/>
      <c r="LQD84" s="22"/>
      <c r="LQE84" s="22"/>
      <c r="LQF84" s="22"/>
      <c r="LQG84" s="22"/>
      <c r="LQH84" s="22"/>
      <c r="LQI84" s="22"/>
      <c r="LQJ84" s="22"/>
      <c r="LQK84" s="22"/>
      <c r="LQL84" s="21"/>
      <c r="LRO84" s="11"/>
      <c r="LTP84" s="21"/>
      <c r="LTQ84" s="9"/>
      <c r="LTR84" s="24"/>
      <c r="LTS84" s="22"/>
      <c r="LTT84" s="22"/>
      <c r="LTU84" s="22"/>
      <c r="LTV84" s="22"/>
      <c r="LTW84" s="22"/>
      <c r="LTX84" s="22"/>
      <c r="LTY84" s="22"/>
      <c r="LTZ84" s="22"/>
      <c r="LUA84" s="22"/>
      <c r="LUB84" s="21"/>
      <c r="LVE84" s="11"/>
      <c r="LXF84" s="21"/>
      <c r="LXG84" s="9"/>
      <c r="LXH84" s="24"/>
      <c r="LXI84" s="22"/>
      <c r="LXJ84" s="22"/>
      <c r="LXK84" s="22"/>
      <c r="LXL84" s="22"/>
      <c r="LXM84" s="22"/>
      <c r="LXN84" s="22"/>
      <c r="LXO84" s="22"/>
      <c r="LXP84" s="22"/>
      <c r="LXQ84" s="22"/>
      <c r="LXR84" s="21"/>
      <c r="LYU84" s="11"/>
      <c r="MAV84" s="21"/>
      <c r="MAW84" s="9"/>
      <c r="MAX84" s="24"/>
      <c r="MAY84" s="22"/>
      <c r="MAZ84" s="22"/>
      <c r="MBA84" s="22"/>
      <c r="MBB84" s="22"/>
      <c r="MBC84" s="22"/>
      <c r="MBD84" s="22"/>
      <c r="MBE84" s="22"/>
      <c r="MBF84" s="22"/>
      <c r="MBG84" s="22"/>
      <c r="MBH84" s="21"/>
      <c r="MCK84" s="11"/>
      <c r="MEL84" s="21"/>
      <c r="MEM84" s="9"/>
      <c r="MEN84" s="24"/>
      <c r="MEO84" s="22"/>
      <c r="MEP84" s="22"/>
      <c r="MEQ84" s="22"/>
      <c r="MER84" s="22"/>
      <c r="MES84" s="22"/>
      <c r="MET84" s="22"/>
      <c r="MEU84" s="22"/>
      <c r="MEV84" s="22"/>
      <c r="MEW84" s="22"/>
      <c r="MEX84" s="21"/>
      <c r="MGA84" s="11"/>
      <c r="MIB84" s="21"/>
      <c r="MIC84" s="9"/>
      <c r="MID84" s="24"/>
      <c r="MIE84" s="22"/>
      <c r="MIF84" s="22"/>
      <c r="MIG84" s="22"/>
      <c r="MIH84" s="22"/>
      <c r="MII84" s="22"/>
      <c r="MIJ84" s="22"/>
      <c r="MIK84" s="22"/>
      <c r="MIL84" s="22"/>
      <c r="MIM84" s="22"/>
      <c r="MIN84" s="21"/>
      <c r="MJQ84" s="11"/>
      <c r="MLR84" s="21"/>
      <c r="MLS84" s="9"/>
      <c r="MLT84" s="24"/>
      <c r="MLU84" s="22"/>
      <c r="MLV84" s="22"/>
      <c r="MLW84" s="22"/>
      <c r="MLX84" s="22"/>
      <c r="MLY84" s="22"/>
      <c r="MLZ84" s="22"/>
      <c r="MMA84" s="22"/>
      <c r="MMB84" s="22"/>
      <c r="MMC84" s="22"/>
      <c r="MMD84" s="21"/>
      <c r="MNG84" s="11"/>
      <c r="MPH84" s="21"/>
      <c r="MPI84" s="9"/>
      <c r="MPJ84" s="24"/>
      <c r="MPK84" s="22"/>
      <c r="MPL84" s="22"/>
      <c r="MPM84" s="22"/>
      <c r="MPN84" s="22"/>
      <c r="MPO84" s="22"/>
      <c r="MPP84" s="22"/>
      <c r="MPQ84" s="22"/>
      <c r="MPR84" s="22"/>
      <c r="MPS84" s="22"/>
      <c r="MPT84" s="21"/>
      <c r="MQW84" s="11"/>
      <c r="MSX84" s="21"/>
      <c r="MSY84" s="9"/>
      <c r="MSZ84" s="24"/>
      <c r="MTA84" s="22"/>
      <c r="MTB84" s="22"/>
      <c r="MTC84" s="22"/>
      <c r="MTD84" s="22"/>
      <c r="MTE84" s="22"/>
      <c r="MTF84" s="22"/>
      <c r="MTG84" s="22"/>
      <c r="MTH84" s="22"/>
      <c r="MTI84" s="22"/>
      <c r="MTJ84" s="21"/>
      <c r="MUM84" s="11"/>
      <c r="MWN84" s="21"/>
      <c r="MWO84" s="9"/>
      <c r="MWP84" s="24"/>
      <c r="MWQ84" s="22"/>
      <c r="MWR84" s="22"/>
      <c r="MWS84" s="22"/>
      <c r="MWT84" s="22"/>
      <c r="MWU84" s="22"/>
      <c r="MWV84" s="22"/>
      <c r="MWW84" s="22"/>
      <c r="MWX84" s="22"/>
      <c r="MWY84" s="22"/>
      <c r="MWZ84" s="21"/>
      <c r="MYC84" s="11"/>
      <c r="NAD84" s="21"/>
      <c r="NAE84" s="9"/>
      <c r="NAF84" s="24"/>
      <c r="NAG84" s="22"/>
      <c r="NAH84" s="22"/>
      <c r="NAI84" s="22"/>
      <c r="NAJ84" s="22"/>
      <c r="NAK84" s="22"/>
      <c r="NAL84" s="22"/>
      <c r="NAM84" s="22"/>
      <c r="NAN84" s="22"/>
      <c r="NAO84" s="22"/>
      <c r="NAP84" s="21"/>
      <c r="NBS84" s="11"/>
      <c r="NDT84" s="21"/>
      <c r="NDU84" s="9"/>
      <c r="NDV84" s="24"/>
      <c r="NDW84" s="22"/>
      <c r="NDX84" s="22"/>
      <c r="NDY84" s="22"/>
      <c r="NDZ84" s="22"/>
      <c r="NEA84" s="22"/>
      <c r="NEB84" s="22"/>
      <c r="NEC84" s="22"/>
      <c r="NED84" s="22"/>
      <c r="NEE84" s="22"/>
      <c r="NEF84" s="21"/>
      <c r="NFI84" s="11"/>
      <c r="NHJ84" s="21"/>
      <c r="NHK84" s="9"/>
      <c r="NHL84" s="24"/>
      <c r="NHM84" s="22"/>
      <c r="NHN84" s="22"/>
      <c r="NHO84" s="22"/>
      <c r="NHP84" s="22"/>
      <c r="NHQ84" s="22"/>
      <c r="NHR84" s="22"/>
      <c r="NHS84" s="22"/>
      <c r="NHT84" s="22"/>
      <c r="NHU84" s="22"/>
      <c r="NHV84" s="21"/>
      <c r="NIY84" s="11"/>
      <c r="NKZ84" s="21"/>
      <c r="NLA84" s="9"/>
      <c r="NLB84" s="24"/>
      <c r="NLC84" s="22"/>
      <c r="NLD84" s="22"/>
      <c r="NLE84" s="22"/>
      <c r="NLF84" s="22"/>
      <c r="NLG84" s="22"/>
      <c r="NLH84" s="22"/>
      <c r="NLI84" s="22"/>
      <c r="NLJ84" s="22"/>
      <c r="NLK84" s="22"/>
      <c r="NLL84" s="21"/>
      <c r="NMO84" s="11"/>
      <c r="NOP84" s="21"/>
      <c r="NOQ84" s="9"/>
      <c r="NOR84" s="24"/>
      <c r="NOS84" s="22"/>
      <c r="NOT84" s="22"/>
      <c r="NOU84" s="22"/>
      <c r="NOV84" s="22"/>
      <c r="NOW84" s="22"/>
      <c r="NOX84" s="22"/>
      <c r="NOY84" s="22"/>
      <c r="NOZ84" s="22"/>
      <c r="NPA84" s="22"/>
      <c r="NPB84" s="21"/>
      <c r="NQE84" s="11"/>
      <c r="NSF84" s="21"/>
      <c r="NSG84" s="9"/>
      <c r="NSH84" s="24"/>
      <c r="NSI84" s="22"/>
      <c r="NSJ84" s="22"/>
      <c r="NSK84" s="22"/>
      <c r="NSL84" s="22"/>
      <c r="NSM84" s="22"/>
      <c r="NSN84" s="22"/>
      <c r="NSO84" s="22"/>
      <c r="NSP84" s="22"/>
      <c r="NSQ84" s="22"/>
      <c r="NSR84" s="21"/>
      <c r="NTU84" s="11"/>
      <c r="NVV84" s="21"/>
      <c r="NVW84" s="9"/>
      <c r="NVX84" s="24"/>
      <c r="NVY84" s="22"/>
      <c r="NVZ84" s="22"/>
      <c r="NWA84" s="22"/>
      <c r="NWB84" s="22"/>
      <c r="NWC84" s="22"/>
      <c r="NWD84" s="22"/>
      <c r="NWE84" s="22"/>
      <c r="NWF84" s="22"/>
      <c r="NWG84" s="22"/>
      <c r="NWH84" s="21"/>
      <c r="NXK84" s="11"/>
      <c r="NZL84" s="21"/>
      <c r="NZM84" s="9"/>
      <c r="NZN84" s="24"/>
      <c r="NZO84" s="22"/>
      <c r="NZP84" s="22"/>
      <c r="NZQ84" s="22"/>
      <c r="NZR84" s="22"/>
      <c r="NZS84" s="22"/>
      <c r="NZT84" s="22"/>
      <c r="NZU84" s="22"/>
      <c r="NZV84" s="22"/>
      <c r="NZW84" s="22"/>
      <c r="NZX84" s="21"/>
      <c r="OBA84" s="11"/>
      <c r="ODB84" s="21"/>
      <c r="ODC84" s="9"/>
      <c r="ODD84" s="24"/>
      <c r="ODE84" s="22"/>
      <c r="ODF84" s="22"/>
      <c r="ODG84" s="22"/>
      <c r="ODH84" s="22"/>
      <c r="ODI84" s="22"/>
      <c r="ODJ84" s="22"/>
      <c r="ODK84" s="22"/>
      <c r="ODL84" s="22"/>
      <c r="ODM84" s="22"/>
      <c r="ODN84" s="21"/>
      <c r="OEQ84" s="11"/>
      <c r="OGR84" s="21"/>
      <c r="OGS84" s="9"/>
      <c r="OGT84" s="24"/>
      <c r="OGU84" s="22"/>
      <c r="OGV84" s="22"/>
      <c r="OGW84" s="22"/>
      <c r="OGX84" s="22"/>
      <c r="OGY84" s="22"/>
      <c r="OGZ84" s="22"/>
      <c r="OHA84" s="22"/>
      <c r="OHB84" s="22"/>
      <c r="OHC84" s="22"/>
      <c r="OHD84" s="21"/>
      <c r="OIG84" s="11"/>
      <c r="OKH84" s="21"/>
      <c r="OKI84" s="9"/>
      <c r="OKJ84" s="24"/>
      <c r="OKK84" s="22"/>
      <c r="OKL84" s="22"/>
      <c r="OKM84" s="22"/>
      <c r="OKN84" s="22"/>
      <c r="OKO84" s="22"/>
      <c r="OKP84" s="22"/>
      <c r="OKQ84" s="22"/>
      <c r="OKR84" s="22"/>
      <c r="OKS84" s="22"/>
      <c r="OKT84" s="21"/>
      <c r="OLW84" s="11"/>
      <c r="ONX84" s="21"/>
      <c r="ONY84" s="9"/>
      <c r="ONZ84" s="24"/>
      <c r="OOA84" s="22"/>
      <c r="OOB84" s="22"/>
      <c r="OOC84" s="22"/>
      <c r="OOD84" s="22"/>
      <c r="OOE84" s="22"/>
      <c r="OOF84" s="22"/>
      <c r="OOG84" s="22"/>
      <c r="OOH84" s="22"/>
      <c r="OOI84" s="22"/>
      <c r="OOJ84" s="21"/>
      <c r="OPM84" s="11"/>
      <c r="ORN84" s="21"/>
      <c r="ORO84" s="9"/>
      <c r="ORP84" s="24"/>
      <c r="ORQ84" s="22"/>
      <c r="ORR84" s="22"/>
      <c r="ORS84" s="22"/>
      <c r="ORT84" s="22"/>
      <c r="ORU84" s="22"/>
      <c r="ORV84" s="22"/>
      <c r="ORW84" s="22"/>
      <c r="ORX84" s="22"/>
      <c r="ORY84" s="22"/>
      <c r="ORZ84" s="21"/>
      <c r="OTC84" s="11"/>
      <c r="OVD84" s="21"/>
      <c r="OVE84" s="9"/>
      <c r="OVF84" s="24"/>
      <c r="OVG84" s="22"/>
      <c r="OVH84" s="22"/>
      <c r="OVI84" s="22"/>
      <c r="OVJ84" s="22"/>
      <c r="OVK84" s="22"/>
      <c r="OVL84" s="22"/>
      <c r="OVM84" s="22"/>
      <c r="OVN84" s="22"/>
      <c r="OVO84" s="22"/>
      <c r="OVP84" s="21"/>
      <c r="OWS84" s="11"/>
      <c r="OYT84" s="21"/>
      <c r="OYU84" s="9"/>
      <c r="OYV84" s="24"/>
      <c r="OYW84" s="22"/>
      <c r="OYX84" s="22"/>
      <c r="OYY84" s="22"/>
      <c r="OYZ84" s="22"/>
      <c r="OZA84" s="22"/>
      <c r="OZB84" s="22"/>
      <c r="OZC84" s="22"/>
      <c r="OZD84" s="22"/>
      <c r="OZE84" s="22"/>
      <c r="OZF84" s="21"/>
      <c r="PAI84" s="11"/>
      <c r="PCJ84" s="21"/>
      <c r="PCK84" s="9"/>
      <c r="PCL84" s="24"/>
      <c r="PCM84" s="22"/>
      <c r="PCN84" s="22"/>
      <c r="PCO84" s="22"/>
      <c r="PCP84" s="22"/>
      <c r="PCQ84" s="22"/>
      <c r="PCR84" s="22"/>
      <c r="PCS84" s="22"/>
      <c r="PCT84" s="22"/>
      <c r="PCU84" s="22"/>
      <c r="PCV84" s="21"/>
      <c r="PDY84" s="11"/>
      <c r="PFZ84" s="21"/>
      <c r="PGA84" s="9"/>
      <c r="PGB84" s="24"/>
      <c r="PGC84" s="22"/>
      <c r="PGD84" s="22"/>
      <c r="PGE84" s="22"/>
      <c r="PGF84" s="22"/>
      <c r="PGG84" s="22"/>
      <c r="PGH84" s="22"/>
      <c r="PGI84" s="22"/>
      <c r="PGJ84" s="22"/>
      <c r="PGK84" s="22"/>
      <c r="PGL84" s="21"/>
      <c r="PHO84" s="11"/>
      <c r="PJP84" s="21"/>
      <c r="PJQ84" s="9"/>
      <c r="PJR84" s="24"/>
      <c r="PJS84" s="22"/>
      <c r="PJT84" s="22"/>
      <c r="PJU84" s="22"/>
      <c r="PJV84" s="22"/>
      <c r="PJW84" s="22"/>
      <c r="PJX84" s="22"/>
      <c r="PJY84" s="22"/>
      <c r="PJZ84" s="22"/>
      <c r="PKA84" s="22"/>
      <c r="PKB84" s="21"/>
      <c r="PLE84" s="11"/>
      <c r="PNF84" s="21"/>
      <c r="PNG84" s="9"/>
      <c r="PNH84" s="24"/>
      <c r="PNI84" s="22"/>
      <c r="PNJ84" s="22"/>
      <c r="PNK84" s="22"/>
      <c r="PNL84" s="22"/>
      <c r="PNM84" s="22"/>
      <c r="PNN84" s="22"/>
      <c r="PNO84" s="22"/>
      <c r="PNP84" s="22"/>
      <c r="PNQ84" s="22"/>
      <c r="PNR84" s="21"/>
      <c r="POU84" s="11"/>
      <c r="PQV84" s="21"/>
      <c r="PQW84" s="9"/>
      <c r="PQX84" s="24"/>
      <c r="PQY84" s="22"/>
      <c r="PQZ84" s="22"/>
      <c r="PRA84" s="22"/>
      <c r="PRB84" s="22"/>
      <c r="PRC84" s="22"/>
      <c r="PRD84" s="22"/>
      <c r="PRE84" s="22"/>
      <c r="PRF84" s="22"/>
      <c r="PRG84" s="22"/>
      <c r="PRH84" s="21"/>
      <c r="PSK84" s="11"/>
      <c r="PUL84" s="21"/>
      <c r="PUM84" s="9"/>
      <c r="PUN84" s="24"/>
      <c r="PUO84" s="22"/>
      <c r="PUP84" s="22"/>
      <c r="PUQ84" s="22"/>
      <c r="PUR84" s="22"/>
      <c r="PUS84" s="22"/>
      <c r="PUT84" s="22"/>
      <c r="PUU84" s="22"/>
      <c r="PUV84" s="22"/>
      <c r="PUW84" s="22"/>
      <c r="PUX84" s="21"/>
      <c r="PWA84" s="11"/>
      <c r="PYB84" s="21"/>
      <c r="PYC84" s="9"/>
      <c r="PYD84" s="24"/>
      <c r="PYE84" s="22"/>
      <c r="PYF84" s="22"/>
      <c r="PYG84" s="22"/>
      <c r="PYH84" s="22"/>
      <c r="PYI84" s="22"/>
      <c r="PYJ84" s="22"/>
      <c r="PYK84" s="22"/>
      <c r="PYL84" s="22"/>
      <c r="PYM84" s="22"/>
      <c r="PYN84" s="21"/>
      <c r="PZQ84" s="11"/>
      <c r="QBR84" s="21"/>
      <c r="QBS84" s="9"/>
      <c r="QBT84" s="24"/>
      <c r="QBU84" s="22"/>
      <c r="QBV84" s="22"/>
      <c r="QBW84" s="22"/>
      <c r="QBX84" s="22"/>
      <c r="QBY84" s="22"/>
      <c r="QBZ84" s="22"/>
      <c r="QCA84" s="22"/>
      <c r="QCB84" s="22"/>
      <c r="QCC84" s="22"/>
      <c r="QCD84" s="21"/>
      <c r="QDG84" s="11"/>
      <c r="QFH84" s="21"/>
      <c r="QFI84" s="9"/>
      <c r="QFJ84" s="24"/>
      <c r="QFK84" s="22"/>
      <c r="QFL84" s="22"/>
      <c r="QFM84" s="22"/>
      <c r="QFN84" s="22"/>
      <c r="QFO84" s="22"/>
      <c r="QFP84" s="22"/>
      <c r="QFQ84" s="22"/>
      <c r="QFR84" s="22"/>
      <c r="QFS84" s="22"/>
      <c r="QFT84" s="21"/>
      <c r="QGW84" s="11"/>
      <c r="QIX84" s="21"/>
      <c r="QIY84" s="9"/>
      <c r="QIZ84" s="24"/>
      <c r="QJA84" s="22"/>
      <c r="QJB84" s="22"/>
      <c r="QJC84" s="22"/>
      <c r="QJD84" s="22"/>
      <c r="QJE84" s="22"/>
      <c r="QJF84" s="22"/>
      <c r="QJG84" s="22"/>
      <c r="QJH84" s="22"/>
      <c r="QJI84" s="22"/>
      <c r="QJJ84" s="21"/>
      <c r="QKM84" s="11"/>
      <c r="QMN84" s="21"/>
      <c r="QMO84" s="9"/>
      <c r="QMP84" s="24"/>
      <c r="QMQ84" s="22"/>
      <c r="QMR84" s="22"/>
      <c r="QMS84" s="22"/>
      <c r="QMT84" s="22"/>
      <c r="QMU84" s="22"/>
      <c r="QMV84" s="22"/>
      <c r="QMW84" s="22"/>
      <c r="QMX84" s="22"/>
      <c r="QMY84" s="22"/>
      <c r="QMZ84" s="21"/>
      <c r="QOC84" s="11"/>
      <c r="QQD84" s="21"/>
      <c r="QQE84" s="9"/>
      <c r="QQF84" s="24"/>
      <c r="QQG84" s="22"/>
      <c r="QQH84" s="22"/>
      <c r="QQI84" s="22"/>
      <c r="QQJ84" s="22"/>
      <c r="QQK84" s="22"/>
      <c r="QQL84" s="22"/>
      <c r="QQM84" s="22"/>
      <c r="QQN84" s="22"/>
      <c r="QQO84" s="22"/>
      <c r="QQP84" s="21"/>
      <c r="QRS84" s="11"/>
      <c r="QTT84" s="21"/>
      <c r="QTU84" s="9"/>
      <c r="QTV84" s="24"/>
      <c r="QTW84" s="22"/>
      <c r="QTX84" s="22"/>
      <c r="QTY84" s="22"/>
      <c r="QTZ84" s="22"/>
      <c r="QUA84" s="22"/>
      <c r="QUB84" s="22"/>
      <c r="QUC84" s="22"/>
      <c r="QUD84" s="22"/>
      <c r="QUE84" s="22"/>
      <c r="QUF84" s="21"/>
      <c r="QVI84" s="11"/>
      <c r="QXJ84" s="21"/>
      <c r="QXK84" s="9"/>
      <c r="QXL84" s="24"/>
      <c r="QXM84" s="22"/>
      <c r="QXN84" s="22"/>
      <c r="QXO84" s="22"/>
      <c r="QXP84" s="22"/>
      <c r="QXQ84" s="22"/>
      <c r="QXR84" s="22"/>
      <c r="QXS84" s="22"/>
      <c r="QXT84" s="22"/>
      <c r="QXU84" s="22"/>
      <c r="QXV84" s="21"/>
      <c r="QYY84" s="11"/>
      <c r="RAZ84" s="21"/>
      <c r="RBA84" s="9"/>
      <c r="RBB84" s="24"/>
      <c r="RBC84" s="22"/>
      <c r="RBD84" s="22"/>
      <c r="RBE84" s="22"/>
      <c r="RBF84" s="22"/>
      <c r="RBG84" s="22"/>
      <c r="RBH84" s="22"/>
      <c r="RBI84" s="22"/>
      <c r="RBJ84" s="22"/>
      <c r="RBK84" s="22"/>
      <c r="RBL84" s="21"/>
      <c r="RCO84" s="11"/>
      <c r="REP84" s="21"/>
      <c r="REQ84" s="9"/>
      <c r="RER84" s="24"/>
      <c r="RES84" s="22"/>
      <c r="RET84" s="22"/>
      <c r="REU84" s="22"/>
      <c r="REV84" s="22"/>
      <c r="REW84" s="22"/>
      <c r="REX84" s="22"/>
      <c r="REY84" s="22"/>
      <c r="REZ84" s="22"/>
      <c r="RFA84" s="22"/>
      <c r="RFB84" s="21"/>
      <c r="RGE84" s="11"/>
      <c r="RIF84" s="21"/>
      <c r="RIG84" s="9"/>
      <c r="RIH84" s="24"/>
      <c r="RII84" s="22"/>
      <c r="RIJ84" s="22"/>
      <c r="RIK84" s="22"/>
      <c r="RIL84" s="22"/>
      <c r="RIM84" s="22"/>
      <c r="RIN84" s="22"/>
      <c r="RIO84" s="22"/>
      <c r="RIP84" s="22"/>
      <c r="RIQ84" s="22"/>
      <c r="RIR84" s="21"/>
      <c r="RJU84" s="11"/>
      <c r="RLV84" s="21"/>
      <c r="RLW84" s="9"/>
      <c r="RLX84" s="24"/>
      <c r="RLY84" s="22"/>
      <c r="RLZ84" s="22"/>
      <c r="RMA84" s="22"/>
      <c r="RMB84" s="22"/>
      <c r="RMC84" s="22"/>
      <c r="RMD84" s="22"/>
      <c r="RME84" s="22"/>
      <c r="RMF84" s="22"/>
      <c r="RMG84" s="22"/>
      <c r="RMH84" s="21"/>
      <c r="RNK84" s="11"/>
      <c r="RPL84" s="21"/>
      <c r="RPM84" s="9"/>
      <c r="RPN84" s="24"/>
      <c r="RPO84" s="22"/>
      <c r="RPP84" s="22"/>
      <c r="RPQ84" s="22"/>
      <c r="RPR84" s="22"/>
      <c r="RPS84" s="22"/>
      <c r="RPT84" s="22"/>
      <c r="RPU84" s="22"/>
      <c r="RPV84" s="22"/>
      <c r="RPW84" s="22"/>
      <c r="RPX84" s="21"/>
      <c r="RRA84" s="11"/>
      <c r="RTB84" s="21"/>
      <c r="RTC84" s="9"/>
      <c r="RTD84" s="24"/>
      <c r="RTE84" s="22"/>
      <c r="RTF84" s="22"/>
      <c r="RTG84" s="22"/>
      <c r="RTH84" s="22"/>
      <c r="RTI84" s="22"/>
      <c r="RTJ84" s="22"/>
      <c r="RTK84" s="22"/>
      <c r="RTL84" s="22"/>
      <c r="RTM84" s="22"/>
      <c r="RTN84" s="21"/>
      <c r="RUQ84" s="11"/>
      <c r="RWR84" s="21"/>
      <c r="RWS84" s="9"/>
      <c r="RWT84" s="24"/>
      <c r="RWU84" s="22"/>
      <c r="RWV84" s="22"/>
      <c r="RWW84" s="22"/>
      <c r="RWX84" s="22"/>
      <c r="RWY84" s="22"/>
      <c r="RWZ84" s="22"/>
      <c r="RXA84" s="22"/>
      <c r="RXB84" s="22"/>
      <c r="RXC84" s="22"/>
      <c r="RXD84" s="21"/>
      <c r="RYG84" s="11"/>
      <c r="SAH84" s="21"/>
      <c r="SAI84" s="9"/>
      <c r="SAJ84" s="24"/>
      <c r="SAK84" s="22"/>
      <c r="SAL84" s="22"/>
      <c r="SAM84" s="22"/>
      <c r="SAN84" s="22"/>
      <c r="SAO84" s="22"/>
      <c r="SAP84" s="22"/>
      <c r="SAQ84" s="22"/>
      <c r="SAR84" s="22"/>
      <c r="SAS84" s="22"/>
      <c r="SAT84" s="21"/>
      <c r="SBW84" s="11"/>
      <c r="SDX84" s="21"/>
      <c r="SDY84" s="9"/>
      <c r="SDZ84" s="24"/>
      <c r="SEA84" s="22"/>
      <c r="SEB84" s="22"/>
      <c r="SEC84" s="22"/>
      <c r="SED84" s="22"/>
      <c r="SEE84" s="22"/>
      <c r="SEF84" s="22"/>
      <c r="SEG84" s="22"/>
      <c r="SEH84" s="22"/>
      <c r="SEI84" s="22"/>
      <c r="SEJ84" s="21"/>
      <c r="SFM84" s="11"/>
      <c r="SHN84" s="21"/>
      <c r="SHO84" s="9"/>
      <c r="SHP84" s="24"/>
      <c r="SHQ84" s="22"/>
      <c r="SHR84" s="22"/>
      <c r="SHS84" s="22"/>
      <c r="SHT84" s="22"/>
      <c r="SHU84" s="22"/>
      <c r="SHV84" s="22"/>
      <c r="SHW84" s="22"/>
      <c r="SHX84" s="22"/>
      <c r="SHY84" s="22"/>
      <c r="SHZ84" s="21"/>
      <c r="SJC84" s="11"/>
      <c r="SLD84" s="21"/>
      <c r="SLE84" s="9"/>
      <c r="SLF84" s="24"/>
      <c r="SLG84" s="22"/>
      <c r="SLH84" s="22"/>
      <c r="SLI84" s="22"/>
      <c r="SLJ84" s="22"/>
      <c r="SLK84" s="22"/>
      <c r="SLL84" s="22"/>
      <c r="SLM84" s="22"/>
      <c r="SLN84" s="22"/>
      <c r="SLO84" s="22"/>
      <c r="SLP84" s="21"/>
      <c r="SMS84" s="11"/>
      <c r="SOT84" s="21"/>
      <c r="SOU84" s="9"/>
      <c r="SOV84" s="24"/>
      <c r="SOW84" s="22"/>
      <c r="SOX84" s="22"/>
      <c r="SOY84" s="22"/>
      <c r="SOZ84" s="22"/>
      <c r="SPA84" s="22"/>
      <c r="SPB84" s="22"/>
      <c r="SPC84" s="22"/>
      <c r="SPD84" s="22"/>
      <c r="SPE84" s="22"/>
      <c r="SPF84" s="21"/>
      <c r="SQI84" s="11"/>
      <c r="SSJ84" s="21"/>
      <c r="SSK84" s="9"/>
      <c r="SSL84" s="24"/>
      <c r="SSM84" s="22"/>
      <c r="SSN84" s="22"/>
      <c r="SSO84" s="22"/>
      <c r="SSP84" s="22"/>
      <c r="SSQ84" s="22"/>
      <c r="SSR84" s="22"/>
      <c r="SSS84" s="22"/>
      <c r="SST84" s="22"/>
      <c r="SSU84" s="22"/>
      <c r="SSV84" s="21"/>
      <c r="STY84" s="11"/>
      <c r="SVZ84" s="21"/>
      <c r="SWA84" s="9"/>
      <c r="SWB84" s="24"/>
      <c r="SWC84" s="22"/>
      <c r="SWD84" s="22"/>
      <c r="SWE84" s="22"/>
      <c r="SWF84" s="22"/>
      <c r="SWG84" s="22"/>
      <c r="SWH84" s="22"/>
      <c r="SWI84" s="22"/>
      <c r="SWJ84" s="22"/>
      <c r="SWK84" s="22"/>
      <c r="SWL84" s="21"/>
      <c r="SXO84" s="11"/>
      <c r="SZP84" s="21"/>
      <c r="SZQ84" s="9"/>
      <c r="SZR84" s="24"/>
      <c r="SZS84" s="22"/>
      <c r="SZT84" s="22"/>
      <c r="SZU84" s="22"/>
      <c r="SZV84" s="22"/>
      <c r="SZW84" s="22"/>
      <c r="SZX84" s="22"/>
      <c r="SZY84" s="22"/>
      <c r="SZZ84" s="22"/>
      <c r="TAA84" s="22"/>
      <c r="TAB84" s="21"/>
      <c r="TBE84" s="11"/>
      <c r="TDF84" s="21"/>
      <c r="TDG84" s="9"/>
      <c r="TDH84" s="24"/>
      <c r="TDI84" s="22"/>
      <c r="TDJ84" s="22"/>
      <c r="TDK84" s="22"/>
      <c r="TDL84" s="22"/>
      <c r="TDM84" s="22"/>
      <c r="TDN84" s="22"/>
      <c r="TDO84" s="22"/>
      <c r="TDP84" s="22"/>
      <c r="TDQ84" s="22"/>
      <c r="TDR84" s="21"/>
      <c r="TEU84" s="11"/>
      <c r="TGV84" s="21"/>
      <c r="TGW84" s="9"/>
      <c r="TGX84" s="24"/>
      <c r="TGY84" s="22"/>
      <c r="TGZ84" s="22"/>
      <c r="THA84" s="22"/>
      <c r="THB84" s="22"/>
      <c r="THC84" s="22"/>
      <c r="THD84" s="22"/>
      <c r="THE84" s="22"/>
      <c r="THF84" s="22"/>
      <c r="THG84" s="22"/>
      <c r="THH84" s="21"/>
      <c r="TIK84" s="11"/>
      <c r="TKL84" s="21"/>
      <c r="TKM84" s="9"/>
      <c r="TKN84" s="24"/>
      <c r="TKO84" s="22"/>
      <c r="TKP84" s="22"/>
      <c r="TKQ84" s="22"/>
      <c r="TKR84" s="22"/>
      <c r="TKS84" s="22"/>
      <c r="TKT84" s="22"/>
      <c r="TKU84" s="22"/>
      <c r="TKV84" s="22"/>
      <c r="TKW84" s="22"/>
      <c r="TKX84" s="21"/>
      <c r="TMA84" s="11"/>
      <c r="TOB84" s="21"/>
      <c r="TOC84" s="9"/>
      <c r="TOD84" s="24"/>
      <c r="TOE84" s="22"/>
      <c r="TOF84" s="22"/>
      <c r="TOG84" s="22"/>
      <c r="TOH84" s="22"/>
      <c r="TOI84" s="22"/>
      <c r="TOJ84" s="22"/>
      <c r="TOK84" s="22"/>
      <c r="TOL84" s="22"/>
      <c r="TOM84" s="22"/>
      <c r="TON84" s="21"/>
      <c r="TPQ84" s="11"/>
      <c r="TRR84" s="21"/>
      <c r="TRS84" s="9"/>
      <c r="TRT84" s="24"/>
      <c r="TRU84" s="22"/>
      <c r="TRV84" s="22"/>
      <c r="TRW84" s="22"/>
      <c r="TRX84" s="22"/>
      <c r="TRY84" s="22"/>
      <c r="TRZ84" s="22"/>
      <c r="TSA84" s="22"/>
      <c r="TSB84" s="22"/>
      <c r="TSC84" s="22"/>
      <c r="TSD84" s="21"/>
      <c r="TTG84" s="11"/>
      <c r="TVH84" s="21"/>
      <c r="TVI84" s="9"/>
      <c r="TVJ84" s="24"/>
      <c r="TVK84" s="22"/>
      <c r="TVL84" s="22"/>
      <c r="TVM84" s="22"/>
      <c r="TVN84" s="22"/>
      <c r="TVO84" s="22"/>
      <c r="TVP84" s="22"/>
      <c r="TVQ84" s="22"/>
      <c r="TVR84" s="22"/>
      <c r="TVS84" s="22"/>
      <c r="TVT84" s="21"/>
      <c r="TWW84" s="11"/>
      <c r="TYX84" s="21"/>
      <c r="TYY84" s="9"/>
      <c r="TYZ84" s="24"/>
      <c r="TZA84" s="22"/>
      <c r="TZB84" s="22"/>
      <c r="TZC84" s="22"/>
      <c r="TZD84" s="22"/>
      <c r="TZE84" s="22"/>
      <c r="TZF84" s="22"/>
      <c r="TZG84" s="22"/>
      <c r="TZH84" s="22"/>
      <c r="TZI84" s="22"/>
      <c r="TZJ84" s="21"/>
      <c r="UAM84" s="11"/>
      <c r="UCN84" s="21"/>
      <c r="UCO84" s="9"/>
      <c r="UCP84" s="24"/>
      <c r="UCQ84" s="22"/>
      <c r="UCR84" s="22"/>
      <c r="UCS84" s="22"/>
      <c r="UCT84" s="22"/>
      <c r="UCU84" s="22"/>
      <c r="UCV84" s="22"/>
      <c r="UCW84" s="22"/>
      <c r="UCX84" s="22"/>
      <c r="UCY84" s="22"/>
      <c r="UCZ84" s="21"/>
      <c r="UEC84" s="11"/>
      <c r="UGD84" s="21"/>
      <c r="UGE84" s="9"/>
      <c r="UGF84" s="24"/>
      <c r="UGG84" s="22"/>
      <c r="UGH84" s="22"/>
      <c r="UGI84" s="22"/>
      <c r="UGJ84" s="22"/>
      <c r="UGK84" s="22"/>
      <c r="UGL84" s="22"/>
      <c r="UGM84" s="22"/>
      <c r="UGN84" s="22"/>
      <c r="UGO84" s="22"/>
      <c r="UGP84" s="21"/>
      <c r="UHS84" s="11"/>
      <c r="UJT84" s="21"/>
      <c r="UJU84" s="9"/>
      <c r="UJV84" s="24"/>
      <c r="UJW84" s="22"/>
      <c r="UJX84" s="22"/>
      <c r="UJY84" s="22"/>
      <c r="UJZ84" s="22"/>
      <c r="UKA84" s="22"/>
      <c r="UKB84" s="22"/>
      <c r="UKC84" s="22"/>
      <c r="UKD84" s="22"/>
      <c r="UKE84" s="22"/>
      <c r="UKF84" s="21"/>
      <c r="ULI84" s="11"/>
      <c r="UNJ84" s="21"/>
      <c r="UNK84" s="9"/>
      <c r="UNL84" s="24"/>
      <c r="UNM84" s="22"/>
      <c r="UNN84" s="22"/>
      <c r="UNO84" s="22"/>
      <c r="UNP84" s="22"/>
      <c r="UNQ84" s="22"/>
      <c r="UNR84" s="22"/>
      <c r="UNS84" s="22"/>
      <c r="UNT84" s="22"/>
      <c r="UNU84" s="22"/>
      <c r="UNV84" s="21"/>
      <c r="UOY84" s="11"/>
      <c r="UQZ84" s="21"/>
      <c r="URA84" s="9"/>
      <c r="URB84" s="24"/>
      <c r="URC84" s="22"/>
      <c r="URD84" s="22"/>
      <c r="URE84" s="22"/>
      <c r="URF84" s="22"/>
      <c r="URG84" s="22"/>
      <c r="URH84" s="22"/>
      <c r="URI84" s="22"/>
      <c r="URJ84" s="22"/>
      <c r="URK84" s="22"/>
      <c r="URL84" s="21"/>
      <c r="USO84" s="11"/>
      <c r="UUP84" s="21"/>
      <c r="UUQ84" s="9"/>
      <c r="UUR84" s="24"/>
      <c r="UUS84" s="22"/>
      <c r="UUT84" s="22"/>
      <c r="UUU84" s="22"/>
      <c r="UUV84" s="22"/>
      <c r="UUW84" s="22"/>
      <c r="UUX84" s="22"/>
      <c r="UUY84" s="22"/>
      <c r="UUZ84" s="22"/>
      <c r="UVA84" s="22"/>
      <c r="UVB84" s="21"/>
      <c r="UWE84" s="11"/>
      <c r="UYF84" s="21"/>
      <c r="UYG84" s="9"/>
      <c r="UYH84" s="24"/>
      <c r="UYI84" s="22"/>
      <c r="UYJ84" s="22"/>
      <c r="UYK84" s="22"/>
      <c r="UYL84" s="22"/>
      <c r="UYM84" s="22"/>
      <c r="UYN84" s="22"/>
      <c r="UYO84" s="22"/>
      <c r="UYP84" s="22"/>
      <c r="UYQ84" s="22"/>
      <c r="UYR84" s="21"/>
      <c r="UZU84" s="11"/>
      <c r="VBV84" s="21"/>
      <c r="VBW84" s="9"/>
      <c r="VBX84" s="24"/>
      <c r="VBY84" s="22"/>
      <c r="VBZ84" s="22"/>
      <c r="VCA84" s="22"/>
      <c r="VCB84" s="22"/>
      <c r="VCC84" s="22"/>
      <c r="VCD84" s="22"/>
      <c r="VCE84" s="22"/>
      <c r="VCF84" s="22"/>
      <c r="VCG84" s="22"/>
      <c r="VCH84" s="21"/>
      <c r="VDK84" s="11"/>
      <c r="VFL84" s="21"/>
      <c r="VFM84" s="9"/>
      <c r="VFN84" s="24"/>
      <c r="VFO84" s="22"/>
      <c r="VFP84" s="22"/>
      <c r="VFQ84" s="22"/>
      <c r="VFR84" s="22"/>
      <c r="VFS84" s="22"/>
      <c r="VFT84" s="22"/>
      <c r="VFU84" s="22"/>
      <c r="VFV84" s="22"/>
      <c r="VFW84" s="22"/>
      <c r="VFX84" s="21"/>
      <c r="VHA84" s="11"/>
      <c r="VJB84" s="21"/>
      <c r="VJC84" s="9"/>
      <c r="VJD84" s="24"/>
      <c r="VJE84" s="22"/>
      <c r="VJF84" s="22"/>
      <c r="VJG84" s="22"/>
      <c r="VJH84" s="22"/>
      <c r="VJI84" s="22"/>
      <c r="VJJ84" s="22"/>
      <c r="VJK84" s="22"/>
      <c r="VJL84" s="22"/>
      <c r="VJM84" s="22"/>
      <c r="VJN84" s="21"/>
      <c r="VKQ84" s="11"/>
      <c r="VMR84" s="21"/>
      <c r="VMS84" s="9"/>
      <c r="VMT84" s="24"/>
      <c r="VMU84" s="22"/>
      <c r="VMV84" s="22"/>
      <c r="VMW84" s="22"/>
      <c r="VMX84" s="22"/>
      <c r="VMY84" s="22"/>
      <c r="VMZ84" s="22"/>
      <c r="VNA84" s="22"/>
      <c r="VNB84" s="22"/>
      <c r="VNC84" s="22"/>
      <c r="VND84" s="21"/>
      <c r="VOG84" s="11"/>
      <c r="VQH84" s="21"/>
      <c r="VQI84" s="9"/>
      <c r="VQJ84" s="24"/>
      <c r="VQK84" s="22"/>
      <c r="VQL84" s="22"/>
      <c r="VQM84" s="22"/>
      <c r="VQN84" s="22"/>
      <c r="VQO84" s="22"/>
      <c r="VQP84" s="22"/>
      <c r="VQQ84" s="22"/>
      <c r="VQR84" s="22"/>
      <c r="VQS84" s="22"/>
      <c r="VQT84" s="21"/>
      <c r="VRW84" s="11"/>
      <c r="VTX84" s="21"/>
      <c r="VTY84" s="9"/>
      <c r="VTZ84" s="24"/>
      <c r="VUA84" s="22"/>
      <c r="VUB84" s="22"/>
      <c r="VUC84" s="22"/>
      <c r="VUD84" s="22"/>
      <c r="VUE84" s="22"/>
      <c r="VUF84" s="22"/>
      <c r="VUG84" s="22"/>
      <c r="VUH84" s="22"/>
      <c r="VUI84" s="22"/>
      <c r="VUJ84" s="21"/>
      <c r="VVM84" s="11"/>
      <c r="VXN84" s="21"/>
      <c r="VXO84" s="9"/>
      <c r="VXP84" s="24"/>
      <c r="VXQ84" s="22"/>
      <c r="VXR84" s="22"/>
      <c r="VXS84" s="22"/>
      <c r="VXT84" s="22"/>
      <c r="VXU84" s="22"/>
      <c r="VXV84" s="22"/>
      <c r="VXW84" s="22"/>
      <c r="VXX84" s="22"/>
      <c r="VXY84" s="22"/>
      <c r="VXZ84" s="21"/>
      <c r="VZC84" s="11"/>
      <c r="WBD84" s="21"/>
      <c r="WBE84" s="9"/>
      <c r="WBF84" s="24"/>
      <c r="WBG84" s="22"/>
      <c r="WBH84" s="22"/>
      <c r="WBI84" s="22"/>
      <c r="WBJ84" s="22"/>
      <c r="WBK84" s="22"/>
      <c r="WBL84" s="22"/>
      <c r="WBM84" s="22"/>
      <c r="WBN84" s="22"/>
      <c r="WBO84" s="22"/>
      <c r="WBP84" s="21"/>
      <c r="WCS84" s="11"/>
      <c r="WET84" s="21"/>
      <c r="WEU84" s="9"/>
      <c r="WEV84" s="24"/>
      <c r="WEW84" s="22"/>
      <c r="WEX84" s="22"/>
      <c r="WEY84" s="22"/>
      <c r="WEZ84" s="22"/>
      <c r="WFA84" s="22"/>
      <c r="WFB84" s="22"/>
      <c r="WFC84" s="22"/>
      <c r="WFD84" s="22"/>
      <c r="WFE84" s="22"/>
      <c r="WFF84" s="21"/>
      <c r="WGI84" s="11"/>
      <c r="WIJ84" s="21"/>
      <c r="WIK84" s="9"/>
      <c r="WIL84" s="24"/>
      <c r="WIM84" s="22"/>
      <c r="WIN84" s="22"/>
      <c r="WIO84" s="22"/>
      <c r="WIP84" s="22"/>
      <c r="WIQ84" s="22"/>
      <c r="WIR84" s="22"/>
      <c r="WIS84" s="22"/>
      <c r="WIT84" s="22"/>
      <c r="WIU84" s="22"/>
      <c r="WIV84" s="21"/>
      <c r="WJY84" s="11"/>
      <c r="WLZ84" s="21"/>
      <c r="WMA84" s="9"/>
      <c r="WMB84" s="24"/>
      <c r="WMC84" s="22"/>
      <c r="WMD84" s="22"/>
      <c r="WME84" s="22"/>
      <c r="WMF84" s="22"/>
      <c r="WMG84" s="22"/>
      <c r="WMH84" s="22"/>
      <c r="WMI84" s="22"/>
      <c r="WMJ84" s="22"/>
      <c r="WMK84" s="22"/>
      <c r="WML84" s="21"/>
      <c r="WNO84" s="11"/>
      <c r="WPP84" s="21"/>
      <c r="WPQ84" s="9"/>
      <c r="WPR84" s="24"/>
      <c r="WPS84" s="22"/>
      <c r="WPT84" s="22"/>
      <c r="WPU84" s="22"/>
      <c r="WPV84" s="22"/>
      <c r="WPW84" s="22"/>
      <c r="WPX84" s="22"/>
      <c r="WPY84" s="22"/>
      <c r="WPZ84" s="22"/>
      <c r="WQA84" s="22"/>
      <c r="WQB84" s="21"/>
      <c r="WRE84" s="11"/>
      <c r="WTF84" s="21"/>
      <c r="WTG84" s="9"/>
      <c r="WTH84" s="24"/>
      <c r="WTI84" s="22"/>
      <c r="WTJ84" s="22"/>
      <c r="WTK84" s="22"/>
      <c r="WTL84" s="22"/>
      <c r="WTM84" s="22"/>
      <c r="WTN84" s="22"/>
      <c r="WTO84" s="22"/>
      <c r="WTP84" s="22"/>
      <c r="WTQ84" s="22"/>
      <c r="WTR84" s="21"/>
      <c r="WUU84" s="11"/>
      <c r="WWV84" s="21"/>
      <c r="WWW84" s="9"/>
      <c r="WWX84" s="24"/>
      <c r="WWY84" s="22"/>
      <c r="WWZ84" s="22"/>
      <c r="WXA84" s="22"/>
      <c r="WXB84" s="22"/>
      <c r="WXC84" s="22"/>
      <c r="WXD84" s="22"/>
      <c r="WXE84" s="22"/>
      <c r="WXF84" s="22"/>
      <c r="WXG84" s="22"/>
      <c r="WXH84" s="21"/>
      <c r="WYK84" s="11"/>
      <c r="XAL84" s="21"/>
      <c r="XAM84" s="9"/>
      <c r="XAN84" s="24"/>
      <c r="XAO84" s="22"/>
      <c r="XAP84" s="22"/>
      <c r="XAQ84" s="22"/>
      <c r="XAR84" s="22"/>
      <c r="XAS84" s="22"/>
      <c r="XAT84" s="22"/>
      <c r="XAU84" s="22"/>
      <c r="XAV84" s="22"/>
      <c r="XAW84" s="22"/>
      <c r="XAX84" s="21"/>
      <c r="XCA84" s="11"/>
      <c r="XEB84" s="21"/>
      <c r="XEC84" s="9"/>
      <c r="XED84" s="24"/>
      <c r="XEE84" s="22"/>
      <c r="XEF84" s="22"/>
      <c r="XEG84" s="22"/>
      <c r="XEH84" s="22"/>
      <c r="XEI84" s="22"/>
      <c r="XEJ84" s="22"/>
      <c r="XEK84" s="22"/>
      <c r="XEL84" s="22"/>
      <c r="XEM84" s="22"/>
      <c r="XEN84" s="21"/>
    </row>
    <row r="85" spans="1:981 1034:2028 2068:4083 4128:5117 5170:7156 7185:8190 8219:10193 10246:11244 11280:13295 13344:14329 14382:16368" s="2" customFormat="1" x14ac:dyDescent="0.35">
      <c r="A85" s="9">
        <f t="shared" si="83"/>
        <v>44641</v>
      </c>
      <c r="B85" s="24">
        <v>1.1015999999999999</v>
      </c>
      <c r="C85" s="22">
        <v>422.31200000000001</v>
      </c>
      <c r="D85" s="22">
        <v>469.21699999999998</v>
      </c>
      <c r="E85" s="22">
        <v>221.0078</v>
      </c>
      <c r="F85" s="22">
        <v>179.99</v>
      </c>
      <c r="G85" s="22">
        <v>1935.91</v>
      </c>
      <c r="H85" s="22">
        <v>2140.9699999999998</v>
      </c>
      <c r="I85" s="22">
        <v>3681.93</v>
      </c>
      <c r="J85" s="22">
        <v>1757.3620188816269</v>
      </c>
      <c r="K85" s="22">
        <v>1943.5094408133623</v>
      </c>
      <c r="L85" s="21">
        <v>3342.3474945533771</v>
      </c>
      <c r="M85" s="2">
        <v>154.4</v>
      </c>
      <c r="N85" s="2">
        <v>0.91679999999999995</v>
      </c>
      <c r="O85" s="2">
        <v>0.82520000000000004</v>
      </c>
      <c r="P85" s="2">
        <v>6.36</v>
      </c>
      <c r="Q85" s="2">
        <v>10.5</v>
      </c>
      <c r="R85" s="2">
        <v>27.98</v>
      </c>
      <c r="S85" s="2">
        <v>16.510000000000002</v>
      </c>
      <c r="T85" s="2">
        <v>86.45</v>
      </c>
      <c r="U85" s="2">
        <v>50.3</v>
      </c>
      <c r="V85" s="2">
        <v>7.71</v>
      </c>
      <c r="W85" s="2">
        <v>335.23</v>
      </c>
      <c r="X85" s="2">
        <v>1.61</v>
      </c>
      <c r="Y85" s="2">
        <v>1.1200000000000001</v>
      </c>
      <c r="Z85" s="2">
        <v>1.555E-2</v>
      </c>
      <c r="AA85" s="2">
        <v>94.8</v>
      </c>
      <c r="AB85" s="2">
        <v>396.45</v>
      </c>
      <c r="AC85" s="2">
        <v>41078</v>
      </c>
      <c r="AD85" s="2">
        <f t="shared" si="77"/>
        <v>1</v>
      </c>
      <c r="AE85" s="2">
        <v>6.58</v>
      </c>
      <c r="AF85" s="2">
        <v>2.88</v>
      </c>
      <c r="AG85" s="2">
        <v>4.0919999999999998E-2</v>
      </c>
      <c r="AH85" s="2">
        <v>0.40699999999999997</v>
      </c>
      <c r="AI85" s="2">
        <v>113.48</v>
      </c>
      <c r="AJ85" s="2">
        <v>44.8</v>
      </c>
      <c r="AK85" s="2">
        <v>0.40529999999999999</v>
      </c>
      <c r="AL85" s="2">
        <v>2.2000000000000002</v>
      </c>
      <c r="AM85" s="2">
        <v>20.29</v>
      </c>
      <c r="AN85" s="2">
        <v>1.9470000000000001E-2</v>
      </c>
      <c r="AO85" s="2">
        <v>0.76829999999999998</v>
      </c>
      <c r="AP85" s="2">
        <v>0.1193</v>
      </c>
      <c r="AQ85" s="2">
        <v>18.8</v>
      </c>
      <c r="AR85" s="2">
        <v>0.34489999999999998</v>
      </c>
      <c r="AS85" s="2">
        <v>173.64</v>
      </c>
      <c r="AT85" s="2">
        <v>1.44</v>
      </c>
      <c r="AU85" s="2">
        <v>15.84</v>
      </c>
      <c r="AV85" s="2">
        <v>1.18</v>
      </c>
      <c r="AW85" s="2">
        <v>2.35</v>
      </c>
      <c r="AY85" s="2">
        <v>38.43</v>
      </c>
      <c r="AZ85" s="2">
        <v>2897.98</v>
      </c>
      <c r="BA85" s="2">
        <v>107.49</v>
      </c>
      <c r="BB85" s="2">
        <v>17.84</v>
      </c>
      <c r="BC85" s="2">
        <v>6.03</v>
      </c>
      <c r="BD85" s="2">
        <v>1.26</v>
      </c>
      <c r="BE85" s="2">
        <v>44.77</v>
      </c>
      <c r="BG85" s="2">
        <v>0.23599999999999999</v>
      </c>
      <c r="BH85" s="2">
        <v>0.78920000000000001</v>
      </c>
      <c r="BI85" s="2">
        <v>0.41389999999999999</v>
      </c>
      <c r="BJ85" s="2">
        <v>0.21149999999999999</v>
      </c>
      <c r="BK85" s="2">
        <v>4.2889999999999998E-2</v>
      </c>
      <c r="BL85" s="2">
        <v>22.78</v>
      </c>
      <c r="BM85" s="2">
        <v>2.31</v>
      </c>
      <c r="BN85" s="2">
        <v>16.97</v>
      </c>
      <c r="BO85" s="2">
        <v>558.74</v>
      </c>
      <c r="BP85" s="2">
        <v>0.74560000000000004</v>
      </c>
      <c r="BQ85" s="2">
        <v>3.6060000000000002E-2</v>
      </c>
      <c r="BR85" s="2">
        <v>1.0900000000000001</v>
      </c>
      <c r="BS85" s="2">
        <v>6.17</v>
      </c>
      <c r="BT85" s="2">
        <v>15.01</v>
      </c>
      <c r="BU85" s="2">
        <v>116.16</v>
      </c>
      <c r="BW85" s="2">
        <v>95.95</v>
      </c>
      <c r="BX85" s="2">
        <v>2.41</v>
      </c>
      <c r="BY85" s="2">
        <v>1.47</v>
      </c>
      <c r="BZ85" s="2">
        <v>2.14</v>
      </c>
      <c r="CA85" s="2">
        <v>2.25</v>
      </c>
      <c r="CB85" s="2">
        <v>2001.66</v>
      </c>
      <c r="CD85" s="2">
        <v>9.52</v>
      </c>
      <c r="CE85" s="2">
        <v>10.88</v>
      </c>
      <c r="CF85" s="2">
        <v>22.6</v>
      </c>
      <c r="CG85" s="2">
        <v>2.1800000000000002</v>
      </c>
      <c r="CH85" s="2">
        <v>0</v>
      </c>
      <c r="CI85" s="2">
        <v>0.13700000000000001</v>
      </c>
      <c r="CJ85" s="2">
        <v>0.1966</v>
      </c>
      <c r="CK85" s="2">
        <v>0.55789999999999995</v>
      </c>
      <c r="CL85" s="2">
        <v>9.4600000000000009</v>
      </c>
      <c r="CM85" s="2">
        <v>7.2819999999999996E-2</v>
      </c>
      <c r="CN85" s="2">
        <v>119.58</v>
      </c>
      <c r="CO85" s="2">
        <v>9.0849999999999993E-3</v>
      </c>
      <c r="CP85" s="2">
        <v>0.21679999999999999</v>
      </c>
      <c r="CQ85" s="2">
        <v>1.97</v>
      </c>
      <c r="CR85" s="2">
        <v>8.6999999999999993</v>
      </c>
      <c r="CS85" s="2">
        <v>0.2195</v>
      </c>
      <c r="CT85" s="2">
        <v>3.08</v>
      </c>
      <c r="CU85" s="2">
        <v>6.2</v>
      </c>
      <c r="CV85" s="2">
        <v>2.2949999999999999E-5</v>
      </c>
      <c r="CW85" s="2">
        <v>1.7260000000000001E-2</v>
      </c>
      <c r="CX85" s="2">
        <v>88.76</v>
      </c>
      <c r="CY85" s="2">
        <v>0.34399999999999997</v>
      </c>
      <c r="CZ85" s="2">
        <v>4.3779999999999999E-3</v>
      </c>
      <c r="DA85" s="2">
        <v>7.6749999999999999E-2</v>
      </c>
      <c r="DB85" s="2">
        <v>3.3</v>
      </c>
      <c r="DC85" s="2">
        <v>2.93</v>
      </c>
      <c r="DD85" s="2">
        <v>0.5554</v>
      </c>
      <c r="DE85" s="2">
        <v>6.1780000000000002E-2</v>
      </c>
      <c r="DF85" s="2">
        <v>9.34</v>
      </c>
      <c r="DG85" s="2">
        <f t="shared" ref="DG85:DI85" si="99">+DG84</f>
        <v>1</v>
      </c>
      <c r="DH85" s="2">
        <f t="shared" si="99"/>
        <v>1</v>
      </c>
      <c r="DI85" s="2">
        <f t="shared" si="99"/>
        <v>1</v>
      </c>
      <c r="DJ85" s="2">
        <v>1</v>
      </c>
      <c r="DK85" s="2">
        <v>5.076E-2</v>
      </c>
      <c r="DL85" s="2">
        <v>6.9820000000000004E-3</v>
      </c>
      <c r="DM85" s="2">
        <v>1.28</v>
      </c>
      <c r="DN85" s="2">
        <v>3.3349999999999999E-3</v>
      </c>
      <c r="DO85" s="2">
        <v>32.479999999999997</v>
      </c>
      <c r="DP85" s="2">
        <v>0.28549999999999998</v>
      </c>
      <c r="DQ85" s="2">
        <v>8.0589999999999999E-5</v>
      </c>
      <c r="DR85" s="2">
        <v>0.2039</v>
      </c>
      <c r="DS85" s="2">
        <v>191.85</v>
      </c>
      <c r="DT85" s="2">
        <v>0.83819999999999995</v>
      </c>
      <c r="DU85" s="2">
        <v>3.24</v>
      </c>
      <c r="DV85" s="2">
        <v>20342.93</v>
      </c>
      <c r="DW85" s="2">
        <v>2.62</v>
      </c>
      <c r="DX85" s="2">
        <v>181.71</v>
      </c>
      <c r="DY85" s="21">
        <v>4.3270000000000003E-2</v>
      </c>
      <c r="EE85" s="11"/>
      <c r="GF85" s="21"/>
      <c r="GG85" s="9"/>
      <c r="GH85" s="24"/>
      <c r="GI85" s="22"/>
      <c r="GJ85" s="22"/>
      <c r="GK85" s="22"/>
      <c r="GL85" s="22"/>
      <c r="GM85" s="22"/>
      <c r="GN85" s="22"/>
      <c r="GO85" s="22"/>
      <c r="GP85" s="22"/>
      <c r="GQ85" s="22"/>
      <c r="GR85" s="21"/>
      <c r="HU85" s="11"/>
      <c r="JV85" s="21"/>
      <c r="JW85" s="9"/>
      <c r="JX85" s="24"/>
      <c r="JY85" s="22"/>
      <c r="JZ85" s="22"/>
      <c r="KA85" s="22"/>
      <c r="KB85" s="22"/>
      <c r="KC85" s="22"/>
      <c r="KD85" s="22"/>
      <c r="KE85" s="22"/>
      <c r="KF85" s="22"/>
      <c r="KG85" s="22"/>
      <c r="KH85" s="21"/>
      <c r="LK85" s="11"/>
      <c r="NL85" s="21"/>
      <c r="NM85" s="9"/>
      <c r="NN85" s="24"/>
      <c r="NO85" s="22"/>
      <c r="NP85" s="22"/>
      <c r="NQ85" s="22"/>
      <c r="NR85" s="22"/>
      <c r="NS85" s="22"/>
      <c r="NT85" s="22"/>
      <c r="NU85" s="22"/>
      <c r="NV85" s="22"/>
      <c r="NW85" s="22"/>
      <c r="NX85" s="21"/>
      <c r="PA85" s="11"/>
      <c r="RB85" s="21"/>
      <c r="RC85" s="9"/>
      <c r="RD85" s="24"/>
      <c r="RE85" s="22"/>
      <c r="RF85" s="22"/>
      <c r="RG85" s="22"/>
      <c r="RH85" s="22"/>
      <c r="RI85" s="22"/>
      <c r="RJ85" s="22"/>
      <c r="RK85" s="22"/>
      <c r="RL85" s="22"/>
      <c r="RM85" s="22"/>
      <c r="RN85" s="21"/>
      <c r="SQ85" s="11"/>
      <c r="UR85" s="21"/>
      <c r="US85" s="9"/>
      <c r="UT85" s="24"/>
      <c r="UU85" s="22"/>
      <c r="UV85" s="22"/>
      <c r="UW85" s="22"/>
      <c r="UX85" s="22"/>
      <c r="UY85" s="22"/>
      <c r="UZ85" s="22"/>
      <c r="VA85" s="22"/>
      <c r="VB85" s="22"/>
      <c r="VC85" s="22"/>
      <c r="VD85" s="21"/>
      <c r="WG85" s="11"/>
      <c r="YH85" s="21"/>
      <c r="YI85" s="9"/>
      <c r="YJ85" s="24"/>
      <c r="YK85" s="22"/>
      <c r="YL85" s="22"/>
      <c r="YM85" s="22"/>
      <c r="YN85" s="22"/>
      <c r="YO85" s="22"/>
      <c r="YP85" s="22"/>
      <c r="YQ85" s="22"/>
      <c r="YR85" s="22"/>
      <c r="YS85" s="22"/>
      <c r="YT85" s="21"/>
      <c r="ZW85" s="11"/>
      <c r="ABX85" s="21"/>
      <c r="ABY85" s="9"/>
      <c r="ABZ85" s="24"/>
      <c r="ACA85" s="22"/>
      <c r="ACB85" s="22"/>
      <c r="ACC85" s="22"/>
      <c r="ACD85" s="22"/>
      <c r="ACE85" s="22"/>
      <c r="ACF85" s="22"/>
      <c r="ACG85" s="22"/>
      <c r="ACH85" s="22"/>
      <c r="ACI85" s="22"/>
      <c r="ACJ85" s="21"/>
      <c r="ADM85" s="11"/>
      <c r="AFN85" s="21"/>
      <c r="AFO85" s="9"/>
      <c r="AFP85" s="24"/>
      <c r="AFQ85" s="22"/>
      <c r="AFR85" s="22"/>
      <c r="AFS85" s="22"/>
      <c r="AFT85" s="22"/>
      <c r="AFU85" s="22"/>
      <c r="AFV85" s="22"/>
      <c r="AFW85" s="22"/>
      <c r="AFX85" s="22"/>
      <c r="AFY85" s="22"/>
      <c r="AFZ85" s="21"/>
      <c r="AHC85" s="11"/>
      <c r="AJD85" s="21"/>
      <c r="AJE85" s="9"/>
      <c r="AJF85" s="24"/>
      <c r="AJG85" s="22"/>
      <c r="AJH85" s="22"/>
      <c r="AJI85" s="22"/>
      <c r="AJJ85" s="22"/>
      <c r="AJK85" s="22"/>
      <c r="AJL85" s="22"/>
      <c r="AJM85" s="22"/>
      <c r="AJN85" s="22"/>
      <c r="AJO85" s="22"/>
      <c r="AJP85" s="21"/>
      <c r="AKS85" s="11"/>
      <c r="AMT85" s="21"/>
      <c r="AMU85" s="9"/>
      <c r="AMV85" s="24"/>
      <c r="AMW85" s="22"/>
      <c r="AMX85" s="22"/>
      <c r="AMY85" s="22"/>
      <c r="AMZ85" s="22"/>
      <c r="ANA85" s="22"/>
      <c r="ANB85" s="22"/>
      <c r="ANC85" s="22"/>
      <c r="AND85" s="22"/>
      <c r="ANE85" s="22"/>
      <c r="ANF85" s="21"/>
      <c r="AOI85" s="11"/>
      <c r="AQJ85" s="21"/>
      <c r="AQK85" s="9"/>
      <c r="AQL85" s="24"/>
      <c r="AQM85" s="22"/>
      <c r="AQN85" s="22"/>
      <c r="AQO85" s="22"/>
      <c r="AQP85" s="22"/>
      <c r="AQQ85" s="22"/>
      <c r="AQR85" s="22"/>
      <c r="AQS85" s="22"/>
      <c r="AQT85" s="22"/>
      <c r="AQU85" s="22"/>
      <c r="AQV85" s="21"/>
      <c r="ARY85" s="11"/>
      <c r="ATZ85" s="21"/>
      <c r="AUA85" s="9"/>
      <c r="AUB85" s="24"/>
      <c r="AUC85" s="22"/>
      <c r="AUD85" s="22"/>
      <c r="AUE85" s="22"/>
      <c r="AUF85" s="22"/>
      <c r="AUG85" s="22"/>
      <c r="AUH85" s="22"/>
      <c r="AUI85" s="22"/>
      <c r="AUJ85" s="22"/>
      <c r="AUK85" s="22"/>
      <c r="AUL85" s="21"/>
      <c r="AVO85" s="11"/>
      <c r="AXP85" s="21"/>
      <c r="AXQ85" s="9"/>
      <c r="AXR85" s="24"/>
      <c r="AXS85" s="22"/>
      <c r="AXT85" s="22"/>
      <c r="AXU85" s="22"/>
      <c r="AXV85" s="22"/>
      <c r="AXW85" s="22"/>
      <c r="AXX85" s="22"/>
      <c r="AXY85" s="22"/>
      <c r="AXZ85" s="22"/>
      <c r="AYA85" s="22"/>
      <c r="AYB85" s="21"/>
      <c r="AZE85" s="11"/>
      <c r="BBF85" s="21"/>
      <c r="BBG85" s="9"/>
      <c r="BBH85" s="24"/>
      <c r="BBI85" s="22"/>
      <c r="BBJ85" s="22"/>
      <c r="BBK85" s="22"/>
      <c r="BBL85" s="22"/>
      <c r="BBM85" s="22"/>
      <c r="BBN85" s="22"/>
      <c r="BBO85" s="22"/>
      <c r="BBP85" s="22"/>
      <c r="BBQ85" s="22"/>
      <c r="BBR85" s="21"/>
      <c r="BCU85" s="11"/>
      <c r="BEV85" s="21"/>
      <c r="BEW85" s="9"/>
      <c r="BEX85" s="24"/>
      <c r="BEY85" s="22"/>
      <c r="BEZ85" s="22"/>
      <c r="BFA85" s="22"/>
      <c r="BFB85" s="22"/>
      <c r="BFC85" s="22"/>
      <c r="BFD85" s="22"/>
      <c r="BFE85" s="22"/>
      <c r="BFF85" s="22"/>
      <c r="BFG85" s="22"/>
      <c r="BFH85" s="21"/>
      <c r="BGK85" s="11"/>
      <c r="BIL85" s="21"/>
      <c r="BIM85" s="9"/>
      <c r="BIN85" s="24"/>
      <c r="BIO85" s="22"/>
      <c r="BIP85" s="22"/>
      <c r="BIQ85" s="22"/>
      <c r="BIR85" s="22"/>
      <c r="BIS85" s="22"/>
      <c r="BIT85" s="22"/>
      <c r="BIU85" s="22"/>
      <c r="BIV85" s="22"/>
      <c r="BIW85" s="22"/>
      <c r="BIX85" s="21"/>
      <c r="BKA85" s="11"/>
      <c r="BMB85" s="21"/>
      <c r="BMC85" s="9"/>
      <c r="BMD85" s="24"/>
      <c r="BME85" s="22"/>
      <c r="BMF85" s="22"/>
      <c r="BMG85" s="22"/>
      <c r="BMH85" s="22"/>
      <c r="BMI85" s="22"/>
      <c r="BMJ85" s="22"/>
      <c r="BMK85" s="22"/>
      <c r="BML85" s="22"/>
      <c r="BMM85" s="22"/>
      <c r="BMN85" s="21"/>
      <c r="BNQ85" s="11"/>
      <c r="BPR85" s="21"/>
      <c r="BPS85" s="9"/>
      <c r="BPT85" s="24"/>
      <c r="BPU85" s="22"/>
      <c r="BPV85" s="22"/>
      <c r="BPW85" s="22"/>
      <c r="BPX85" s="22"/>
      <c r="BPY85" s="22"/>
      <c r="BPZ85" s="22"/>
      <c r="BQA85" s="22"/>
      <c r="BQB85" s="22"/>
      <c r="BQC85" s="22"/>
      <c r="BQD85" s="21"/>
      <c r="BRG85" s="11"/>
      <c r="BTH85" s="21"/>
      <c r="BTI85" s="9"/>
      <c r="BTJ85" s="24"/>
      <c r="BTK85" s="22"/>
      <c r="BTL85" s="22"/>
      <c r="BTM85" s="22"/>
      <c r="BTN85" s="22"/>
      <c r="BTO85" s="22"/>
      <c r="BTP85" s="22"/>
      <c r="BTQ85" s="22"/>
      <c r="BTR85" s="22"/>
      <c r="BTS85" s="22"/>
      <c r="BTT85" s="21"/>
      <c r="BUW85" s="11"/>
      <c r="BWX85" s="21"/>
      <c r="BWY85" s="9"/>
      <c r="BWZ85" s="24"/>
      <c r="BXA85" s="22"/>
      <c r="BXB85" s="22"/>
      <c r="BXC85" s="22"/>
      <c r="BXD85" s="22"/>
      <c r="BXE85" s="22"/>
      <c r="BXF85" s="22"/>
      <c r="BXG85" s="22"/>
      <c r="BXH85" s="22"/>
      <c r="BXI85" s="22"/>
      <c r="BXJ85" s="21"/>
      <c r="BYM85" s="11"/>
      <c r="CAN85" s="21"/>
      <c r="CAO85" s="9"/>
      <c r="CAP85" s="24"/>
      <c r="CAQ85" s="22"/>
      <c r="CAR85" s="22"/>
      <c r="CAS85" s="22"/>
      <c r="CAT85" s="22"/>
      <c r="CAU85" s="22"/>
      <c r="CAV85" s="22"/>
      <c r="CAW85" s="22"/>
      <c r="CAX85" s="22"/>
      <c r="CAY85" s="22"/>
      <c r="CAZ85" s="21"/>
      <c r="CCC85" s="11"/>
      <c r="CED85" s="21"/>
      <c r="CEE85" s="9"/>
      <c r="CEF85" s="24"/>
      <c r="CEG85" s="22"/>
      <c r="CEH85" s="22"/>
      <c r="CEI85" s="22"/>
      <c r="CEJ85" s="22"/>
      <c r="CEK85" s="22"/>
      <c r="CEL85" s="22"/>
      <c r="CEM85" s="22"/>
      <c r="CEN85" s="22"/>
      <c r="CEO85" s="22"/>
      <c r="CEP85" s="21"/>
      <c r="CFS85" s="11"/>
      <c r="CHT85" s="21"/>
      <c r="CHU85" s="9"/>
      <c r="CHV85" s="24"/>
      <c r="CHW85" s="22"/>
      <c r="CHX85" s="22"/>
      <c r="CHY85" s="22"/>
      <c r="CHZ85" s="22"/>
      <c r="CIA85" s="22"/>
      <c r="CIB85" s="22"/>
      <c r="CIC85" s="22"/>
      <c r="CID85" s="22"/>
      <c r="CIE85" s="22"/>
      <c r="CIF85" s="21"/>
      <c r="CJI85" s="11"/>
      <c r="CLJ85" s="21"/>
      <c r="CLK85" s="9"/>
      <c r="CLL85" s="24"/>
      <c r="CLM85" s="22"/>
      <c r="CLN85" s="22"/>
      <c r="CLO85" s="22"/>
      <c r="CLP85" s="22"/>
      <c r="CLQ85" s="22"/>
      <c r="CLR85" s="22"/>
      <c r="CLS85" s="22"/>
      <c r="CLT85" s="22"/>
      <c r="CLU85" s="22"/>
      <c r="CLV85" s="21"/>
      <c r="CMY85" s="11"/>
      <c r="COZ85" s="21"/>
      <c r="CPA85" s="9"/>
      <c r="CPB85" s="24"/>
      <c r="CPC85" s="22"/>
      <c r="CPD85" s="22"/>
      <c r="CPE85" s="22"/>
      <c r="CPF85" s="22"/>
      <c r="CPG85" s="22"/>
      <c r="CPH85" s="22"/>
      <c r="CPI85" s="22"/>
      <c r="CPJ85" s="22"/>
      <c r="CPK85" s="22"/>
      <c r="CPL85" s="21"/>
      <c r="CQO85" s="11"/>
      <c r="CSP85" s="21"/>
      <c r="CSQ85" s="9"/>
      <c r="CSR85" s="24"/>
      <c r="CSS85" s="22"/>
      <c r="CST85" s="22"/>
      <c r="CSU85" s="22"/>
      <c r="CSV85" s="22"/>
      <c r="CSW85" s="22"/>
      <c r="CSX85" s="22"/>
      <c r="CSY85" s="22"/>
      <c r="CSZ85" s="22"/>
      <c r="CTA85" s="22"/>
      <c r="CTB85" s="21"/>
      <c r="CUE85" s="11"/>
      <c r="CWF85" s="21"/>
      <c r="CWG85" s="9"/>
      <c r="CWH85" s="24"/>
      <c r="CWI85" s="22"/>
      <c r="CWJ85" s="22"/>
      <c r="CWK85" s="22"/>
      <c r="CWL85" s="22"/>
      <c r="CWM85" s="22"/>
      <c r="CWN85" s="22"/>
      <c r="CWO85" s="22"/>
      <c r="CWP85" s="22"/>
      <c r="CWQ85" s="22"/>
      <c r="CWR85" s="21"/>
      <c r="CXU85" s="11"/>
      <c r="CZV85" s="21"/>
      <c r="CZW85" s="9"/>
      <c r="CZX85" s="24"/>
      <c r="CZY85" s="22"/>
      <c r="CZZ85" s="22"/>
      <c r="DAA85" s="22"/>
      <c r="DAB85" s="22"/>
      <c r="DAC85" s="22"/>
      <c r="DAD85" s="22"/>
      <c r="DAE85" s="22"/>
      <c r="DAF85" s="22"/>
      <c r="DAG85" s="22"/>
      <c r="DAH85" s="21"/>
      <c r="DBK85" s="11"/>
      <c r="DDL85" s="21"/>
      <c r="DDM85" s="9"/>
      <c r="DDN85" s="24"/>
      <c r="DDO85" s="22"/>
      <c r="DDP85" s="22"/>
      <c r="DDQ85" s="22"/>
      <c r="DDR85" s="22"/>
      <c r="DDS85" s="22"/>
      <c r="DDT85" s="22"/>
      <c r="DDU85" s="22"/>
      <c r="DDV85" s="22"/>
      <c r="DDW85" s="22"/>
      <c r="DDX85" s="21"/>
      <c r="DFA85" s="11"/>
      <c r="DHB85" s="21"/>
      <c r="DHC85" s="9"/>
      <c r="DHD85" s="24"/>
      <c r="DHE85" s="22"/>
      <c r="DHF85" s="22"/>
      <c r="DHG85" s="22"/>
      <c r="DHH85" s="22"/>
      <c r="DHI85" s="22"/>
      <c r="DHJ85" s="22"/>
      <c r="DHK85" s="22"/>
      <c r="DHL85" s="22"/>
      <c r="DHM85" s="22"/>
      <c r="DHN85" s="21"/>
      <c r="DIQ85" s="11"/>
      <c r="DKR85" s="21"/>
      <c r="DKS85" s="9"/>
      <c r="DKT85" s="24"/>
      <c r="DKU85" s="22"/>
      <c r="DKV85" s="22"/>
      <c r="DKW85" s="22"/>
      <c r="DKX85" s="22"/>
      <c r="DKY85" s="22"/>
      <c r="DKZ85" s="22"/>
      <c r="DLA85" s="22"/>
      <c r="DLB85" s="22"/>
      <c r="DLC85" s="22"/>
      <c r="DLD85" s="21"/>
      <c r="DMG85" s="11"/>
      <c r="DOH85" s="21"/>
      <c r="DOI85" s="9"/>
      <c r="DOJ85" s="24"/>
      <c r="DOK85" s="22"/>
      <c r="DOL85" s="22"/>
      <c r="DOM85" s="22"/>
      <c r="DON85" s="22"/>
      <c r="DOO85" s="22"/>
      <c r="DOP85" s="22"/>
      <c r="DOQ85" s="22"/>
      <c r="DOR85" s="22"/>
      <c r="DOS85" s="22"/>
      <c r="DOT85" s="21"/>
      <c r="DPW85" s="11"/>
      <c r="DRX85" s="21"/>
      <c r="DRY85" s="9"/>
      <c r="DRZ85" s="24"/>
      <c r="DSA85" s="22"/>
      <c r="DSB85" s="22"/>
      <c r="DSC85" s="22"/>
      <c r="DSD85" s="22"/>
      <c r="DSE85" s="22"/>
      <c r="DSF85" s="22"/>
      <c r="DSG85" s="22"/>
      <c r="DSH85" s="22"/>
      <c r="DSI85" s="22"/>
      <c r="DSJ85" s="21"/>
      <c r="DTM85" s="11"/>
      <c r="DVN85" s="21"/>
      <c r="DVO85" s="9"/>
      <c r="DVP85" s="24"/>
      <c r="DVQ85" s="22"/>
      <c r="DVR85" s="22"/>
      <c r="DVS85" s="22"/>
      <c r="DVT85" s="22"/>
      <c r="DVU85" s="22"/>
      <c r="DVV85" s="22"/>
      <c r="DVW85" s="22"/>
      <c r="DVX85" s="22"/>
      <c r="DVY85" s="22"/>
      <c r="DVZ85" s="21"/>
      <c r="DXC85" s="11"/>
      <c r="DZD85" s="21"/>
      <c r="DZE85" s="9"/>
      <c r="DZF85" s="24"/>
      <c r="DZG85" s="22"/>
      <c r="DZH85" s="22"/>
      <c r="DZI85" s="22"/>
      <c r="DZJ85" s="22"/>
      <c r="DZK85" s="22"/>
      <c r="DZL85" s="22"/>
      <c r="DZM85" s="22"/>
      <c r="DZN85" s="22"/>
      <c r="DZO85" s="22"/>
      <c r="DZP85" s="21"/>
      <c r="EAS85" s="11"/>
      <c r="ECT85" s="21"/>
      <c r="ECU85" s="9"/>
      <c r="ECV85" s="24"/>
      <c r="ECW85" s="22"/>
      <c r="ECX85" s="22"/>
      <c r="ECY85" s="22"/>
      <c r="ECZ85" s="22"/>
      <c r="EDA85" s="22"/>
      <c r="EDB85" s="22"/>
      <c r="EDC85" s="22"/>
      <c r="EDD85" s="22"/>
      <c r="EDE85" s="22"/>
      <c r="EDF85" s="21"/>
      <c r="EEI85" s="11"/>
      <c r="EGJ85" s="21"/>
      <c r="EGK85" s="9"/>
      <c r="EGL85" s="24"/>
      <c r="EGM85" s="22"/>
      <c r="EGN85" s="22"/>
      <c r="EGO85" s="22"/>
      <c r="EGP85" s="22"/>
      <c r="EGQ85" s="22"/>
      <c r="EGR85" s="22"/>
      <c r="EGS85" s="22"/>
      <c r="EGT85" s="22"/>
      <c r="EGU85" s="22"/>
      <c r="EGV85" s="21"/>
      <c r="EHY85" s="11"/>
      <c r="EJZ85" s="21"/>
      <c r="EKA85" s="9"/>
      <c r="EKB85" s="24"/>
      <c r="EKC85" s="22"/>
      <c r="EKD85" s="22"/>
      <c r="EKE85" s="22"/>
      <c r="EKF85" s="22"/>
      <c r="EKG85" s="22"/>
      <c r="EKH85" s="22"/>
      <c r="EKI85" s="22"/>
      <c r="EKJ85" s="22"/>
      <c r="EKK85" s="22"/>
      <c r="EKL85" s="21"/>
      <c r="ELO85" s="11"/>
      <c r="ENP85" s="21"/>
      <c r="ENQ85" s="9"/>
      <c r="ENR85" s="24"/>
      <c r="ENS85" s="22"/>
      <c r="ENT85" s="22"/>
      <c r="ENU85" s="22"/>
      <c r="ENV85" s="22"/>
      <c r="ENW85" s="22"/>
      <c r="ENX85" s="22"/>
      <c r="ENY85" s="22"/>
      <c r="ENZ85" s="22"/>
      <c r="EOA85" s="22"/>
      <c r="EOB85" s="21"/>
      <c r="EPE85" s="11"/>
      <c r="ERF85" s="21"/>
      <c r="ERG85" s="9"/>
      <c r="ERH85" s="24"/>
      <c r="ERI85" s="22"/>
      <c r="ERJ85" s="22"/>
      <c r="ERK85" s="22"/>
      <c r="ERL85" s="22"/>
      <c r="ERM85" s="22"/>
      <c r="ERN85" s="22"/>
      <c r="ERO85" s="22"/>
      <c r="ERP85" s="22"/>
      <c r="ERQ85" s="22"/>
      <c r="ERR85" s="21"/>
      <c r="ESU85" s="11"/>
      <c r="EUV85" s="21"/>
      <c r="EUW85" s="9"/>
      <c r="EUX85" s="24"/>
      <c r="EUY85" s="22"/>
      <c r="EUZ85" s="22"/>
      <c r="EVA85" s="22"/>
      <c r="EVB85" s="22"/>
      <c r="EVC85" s="22"/>
      <c r="EVD85" s="22"/>
      <c r="EVE85" s="22"/>
      <c r="EVF85" s="22"/>
      <c r="EVG85" s="22"/>
      <c r="EVH85" s="21"/>
      <c r="EWK85" s="11"/>
      <c r="EYL85" s="21"/>
      <c r="EYM85" s="9"/>
      <c r="EYN85" s="24"/>
      <c r="EYO85" s="22"/>
      <c r="EYP85" s="22"/>
      <c r="EYQ85" s="22"/>
      <c r="EYR85" s="22"/>
      <c r="EYS85" s="22"/>
      <c r="EYT85" s="22"/>
      <c r="EYU85" s="22"/>
      <c r="EYV85" s="22"/>
      <c r="EYW85" s="22"/>
      <c r="EYX85" s="21"/>
      <c r="FAA85" s="11"/>
      <c r="FCB85" s="21"/>
      <c r="FCC85" s="9"/>
      <c r="FCD85" s="24"/>
      <c r="FCE85" s="22"/>
      <c r="FCF85" s="22"/>
      <c r="FCG85" s="22"/>
      <c r="FCH85" s="22"/>
      <c r="FCI85" s="22"/>
      <c r="FCJ85" s="22"/>
      <c r="FCK85" s="22"/>
      <c r="FCL85" s="22"/>
      <c r="FCM85" s="22"/>
      <c r="FCN85" s="21"/>
      <c r="FDQ85" s="11"/>
      <c r="FFR85" s="21"/>
      <c r="FFS85" s="9"/>
      <c r="FFT85" s="24"/>
      <c r="FFU85" s="22"/>
      <c r="FFV85" s="22"/>
      <c r="FFW85" s="22"/>
      <c r="FFX85" s="22"/>
      <c r="FFY85" s="22"/>
      <c r="FFZ85" s="22"/>
      <c r="FGA85" s="22"/>
      <c r="FGB85" s="22"/>
      <c r="FGC85" s="22"/>
      <c r="FGD85" s="21"/>
      <c r="FHG85" s="11"/>
      <c r="FJH85" s="21"/>
      <c r="FJI85" s="9"/>
      <c r="FJJ85" s="24"/>
      <c r="FJK85" s="22"/>
      <c r="FJL85" s="22"/>
      <c r="FJM85" s="22"/>
      <c r="FJN85" s="22"/>
      <c r="FJO85" s="22"/>
      <c r="FJP85" s="22"/>
      <c r="FJQ85" s="22"/>
      <c r="FJR85" s="22"/>
      <c r="FJS85" s="22"/>
      <c r="FJT85" s="21"/>
      <c r="FKW85" s="11"/>
      <c r="FMX85" s="21"/>
      <c r="FMY85" s="9"/>
      <c r="FMZ85" s="24"/>
      <c r="FNA85" s="22"/>
      <c r="FNB85" s="22"/>
      <c r="FNC85" s="22"/>
      <c r="FND85" s="22"/>
      <c r="FNE85" s="22"/>
      <c r="FNF85" s="22"/>
      <c r="FNG85" s="22"/>
      <c r="FNH85" s="22"/>
      <c r="FNI85" s="22"/>
      <c r="FNJ85" s="21"/>
      <c r="FOM85" s="11"/>
      <c r="FQN85" s="21"/>
      <c r="FQO85" s="9"/>
      <c r="FQP85" s="24"/>
      <c r="FQQ85" s="22"/>
      <c r="FQR85" s="22"/>
      <c r="FQS85" s="22"/>
      <c r="FQT85" s="22"/>
      <c r="FQU85" s="22"/>
      <c r="FQV85" s="22"/>
      <c r="FQW85" s="22"/>
      <c r="FQX85" s="22"/>
      <c r="FQY85" s="22"/>
      <c r="FQZ85" s="21"/>
      <c r="FSC85" s="11"/>
      <c r="FUD85" s="21"/>
      <c r="FUE85" s="9"/>
      <c r="FUF85" s="24"/>
      <c r="FUG85" s="22"/>
      <c r="FUH85" s="22"/>
      <c r="FUI85" s="22"/>
      <c r="FUJ85" s="22"/>
      <c r="FUK85" s="22"/>
      <c r="FUL85" s="22"/>
      <c r="FUM85" s="22"/>
      <c r="FUN85" s="22"/>
      <c r="FUO85" s="22"/>
      <c r="FUP85" s="21"/>
      <c r="FVS85" s="11"/>
      <c r="FXT85" s="21"/>
      <c r="FXU85" s="9"/>
      <c r="FXV85" s="24"/>
      <c r="FXW85" s="22"/>
      <c r="FXX85" s="22"/>
      <c r="FXY85" s="22"/>
      <c r="FXZ85" s="22"/>
      <c r="FYA85" s="22"/>
      <c r="FYB85" s="22"/>
      <c r="FYC85" s="22"/>
      <c r="FYD85" s="22"/>
      <c r="FYE85" s="22"/>
      <c r="FYF85" s="21"/>
      <c r="FZI85" s="11"/>
      <c r="GBJ85" s="21"/>
      <c r="GBK85" s="9"/>
      <c r="GBL85" s="24"/>
      <c r="GBM85" s="22"/>
      <c r="GBN85" s="22"/>
      <c r="GBO85" s="22"/>
      <c r="GBP85" s="22"/>
      <c r="GBQ85" s="22"/>
      <c r="GBR85" s="22"/>
      <c r="GBS85" s="22"/>
      <c r="GBT85" s="22"/>
      <c r="GBU85" s="22"/>
      <c r="GBV85" s="21"/>
      <c r="GCY85" s="11"/>
      <c r="GEZ85" s="21"/>
      <c r="GFA85" s="9"/>
      <c r="GFB85" s="24"/>
      <c r="GFC85" s="22"/>
      <c r="GFD85" s="22"/>
      <c r="GFE85" s="22"/>
      <c r="GFF85" s="22"/>
      <c r="GFG85" s="22"/>
      <c r="GFH85" s="22"/>
      <c r="GFI85" s="22"/>
      <c r="GFJ85" s="22"/>
      <c r="GFK85" s="22"/>
      <c r="GFL85" s="21"/>
      <c r="GGO85" s="11"/>
      <c r="GIP85" s="21"/>
      <c r="GIQ85" s="9"/>
      <c r="GIR85" s="24"/>
      <c r="GIS85" s="22"/>
      <c r="GIT85" s="22"/>
      <c r="GIU85" s="22"/>
      <c r="GIV85" s="22"/>
      <c r="GIW85" s="22"/>
      <c r="GIX85" s="22"/>
      <c r="GIY85" s="22"/>
      <c r="GIZ85" s="22"/>
      <c r="GJA85" s="22"/>
      <c r="GJB85" s="21"/>
      <c r="GKE85" s="11"/>
      <c r="GMF85" s="21"/>
      <c r="GMG85" s="9"/>
      <c r="GMH85" s="24"/>
      <c r="GMI85" s="22"/>
      <c r="GMJ85" s="22"/>
      <c r="GMK85" s="22"/>
      <c r="GML85" s="22"/>
      <c r="GMM85" s="22"/>
      <c r="GMN85" s="22"/>
      <c r="GMO85" s="22"/>
      <c r="GMP85" s="22"/>
      <c r="GMQ85" s="22"/>
      <c r="GMR85" s="21"/>
      <c r="GNU85" s="11"/>
      <c r="GPV85" s="21"/>
      <c r="GPW85" s="9"/>
      <c r="GPX85" s="24"/>
      <c r="GPY85" s="22"/>
      <c r="GPZ85" s="22"/>
      <c r="GQA85" s="22"/>
      <c r="GQB85" s="22"/>
      <c r="GQC85" s="22"/>
      <c r="GQD85" s="22"/>
      <c r="GQE85" s="22"/>
      <c r="GQF85" s="22"/>
      <c r="GQG85" s="22"/>
      <c r="GQH85" s="21"/>
      <c r="GRK85" s="11"/>
      <c r="GTL85" s="21"/>
      <c r="GTM85" s="9"/>
      <c r="GTN85" s="24"/>
      <c r="GTO85" s="22"/>
      <c r="GTP85" s="22"/>
      <c r="GTQ85" s="22"/>
      <c r="GTR85" s="22"/>
      <c r="GTS85" s="22"/>
      <c r="GTT85" s="22"/>
      <c r="GTU85" s="22"/>
      <c r="GTV85" s="22"/>
      <c r="GTW85" s="22"/>
      <c r="GTX85" s="21"/>
      <c r="GVA85" s="11"/>
      <c r="GXB85" s="21"/>
      <c r="GXC85" s="9"/>
      <c r="GXD85" s="24"/>
      <c r="GXE85" s="22"/>
      <c r="GXF85" s="22"/>
      <c r="GXG85" s="22"/>
      <c r="GXH85" s="22"/>
      <c r="GXI85" s="22"/>
      <c r="GXJ85" s="22"/>
      <c r="GXK85" s="22"/>
      <c r="GXL85" s="22"/>
      <c r="GXM85" s="22"/>
      <c r="GXN85" s="21"/>
      <c r="GYQ85" s="11"/>
      <c r="HAR85" s="21"/>
      <c r="HAS85" s="9"/>
      <c r="HAT85" s="24"/>
      <c r="HAU85" s="22"/>
      <c r="HAV85" s="22"/>
      <c r="HAW85" s="22"/>
      <c r="HAX85" s="22"/>
      <c r="HAY85" s="22"/>
      <c r="HAZ85" s="22"/>
      <c r="HBA85" s="22"/>
      <c r="HBB85" s="22"/>
      <c r="HBC85" s="22"/>
      <c r="HBD85" s="21"/>
      <c r="HCG85" s="11"/>
      <c r="HEH85" s="21"/>
      <c r="HEI85" s="9"/>
      <c r="HEJ85" s="24"/>
      <c r="HEK85" s="22"/>
      <c r="HEL85" s="22"/>
      <c r="HEM85" s="22"/>
      <c r="HEN85" s="22"/>
      <c r="HEO85" s="22"/>
      <c r="HEP85" s="22"/>
      <c r="HEQ85" s="22"/>
      <c r="HER85" s="22"/>
      <c r="HES85" s="22"/>
      <c r="HET85" s="21"/>
      <c r="HFW85" s="11"/>
      <c r="HHX85" s="21"/>
      <c r="HHY85" s="9"/>
      <c r="HHZ85" s="24"/>
      <c r="HIA85" s="22"/>
      <c r="HIB85" s="22"/>
      <c r="HIC85" s="22"/>
      <c r="HID85" s="22"/>
      <c r="HIE85" s="22"/>
      <c r="HIF85" s="22"/>
      <c r="HIG85" s="22"/>
      <c r="HIH85" s="22"/>
      <c r="HII85" s="22"/>
      <c r="HIJ85" s="21"/>
      <c r="HJM85" s="11"/>
      <c r="HLN85" s="21"/>
      <c r="HLO85" s="9"/>
      <c r="HLP85" s="24"/>
      <c r="HLQ85" s="22"/>
      <c r="HLR85" s="22"/>
      <c r="HLS85" s="22"/>
      <c r="HLT85" s="22"/>
      <c r="HLU85" s="22"/>
      <c r="HLV85" s="22"/>
      <c r="HLW85" s="22"/>
      <c r="HLX85" s="22"/>
      <c r="HLY85" s="22"/>
      <c r="HLZ85" s="21"/>
      <c r="HNC85" s="11"/>
      <c r="HPD85" s="21"/>
      <c r="HPE85" s="9"/>
      <c r="HPF85" s="24"/>
      <c r="HPG85" s="22"/>
      <c r="HPH85" s="22"/>
      <c r="HPI85" s="22"/>
      <c r="HPJ85" s="22"/>
      <c r="HPK85" s="22"/>
      <c r="HPL85" s="22"/>
      <c r="HPM85" s="22"/>
      <c r="HPN85" s="22"/>
      <c r="HPO85" s="22"/>
      <c r="HPP85" s="21"/>
      <c r="HQS85" s="11"/>
      <c r="HST85" s="21"/>
      <c r="HSU85" s="9"/>
      <c r="HSV85" s="24"/>
      <c r="HSW85" s="22"/>
      <c r="HSX85" s="22"/>
      <c r="HSY85" s="22"/>
      <c r="HSZ85" s="22"/>
      <c r="HTA85" s="22"/>
      <c r="HTB85" s="22"/>
      <c r="HTC85" s="22"/>
      <c r="HTD85" s="22"/>
      <c r="HTE85" s="22"/>
      <c r="HTF85" s="21"/>
      <c r="HUI85" s="11"/>
      <c r="HWJ85" s="21"/>
      <c r="HWK85" s="9"/>
      <c r="HWL85" s="24"/>
      <c r="HWM85" s="22"/>
      <c r="HWN85" s="22"/>
      <c r="HWO85" s="22"/>
      <c r="HWP85" s="22"/>
      <c r="HWQ85" s="22"/>
      <c r="HWR85" s="22"/>
      <c r="HWS85" s="22"/>
      <c r="HWT85" s="22"/>
      <c r="HWU85" s="22"/>
      <c r="HWV85" s="21"/>
      <c r="HXY85" s="11"/>
      <c r="HZZ85" s="21"/>
      <c r="IAA85" s="9"/>
      <c r="IAB85" s="24"/>
      <c r="IAC85" s="22"/>
      <c r="IAD85" s="22"/>
      <c r="IAE85" s="22"/>
      <c r="IAF85" s="22"/>
      <c r="IAG85" s="22"/>
      <c r="IAH85" s="22"/>
      <c r="IAI85" s="22"/>
      <c r="IAJ85" s="22"/>
      <c r="IAK85" s="22"/>
      <c r="IAL85" s="21"/>
      <c r="IBO85" s="11"/>
      <c r="IDP85" s="21"/>
      <c r="IDQ85" s="9"/>
      <c r="IDR85" s="24"/>
      <c r="IDS85" s="22"/>
      <c r="IDT85" s="22"/>
      <c r="IDU85" s="22"/>
      <c r="IDV85" s="22"/>
      <c r="IDW85" s="22"/>
      <c r="IDX85" s="22"/>
      <c r="IDY85" s="22"/>
      <c r="IDZ85" s="22"/>
      <c r="IEA85" s="22"/>
      <c r="IEB85" s="21"/>
      <c r="IFE85" s="11"/>
      <c r="IHF85" s="21"/>
      <c r="IHG85" s="9"/>
      <c r="IHH85" s="24"/>
      <c r="IHI85" s="22"/>
      <c r="IHJ85" s="22"/>
      <c r="IHK85" s="22"/>
      <c r="IHL85" s="22"/>
      <c r="IHM85" s="22"/>
      <c r="IHN85" s="22"/>
      <c r="IHO85" s="22"/>
      <c r="IHP85" s="22"/>
      <c r="IHQ85" s="22"/>
      <c r="IHR85" s="21"/>
      <c r="IIU85" s="11"/>
      <c r="IKV85" s="21"/>
      <c r="IKW85" s="9"/>
      <c r="IKX85" s="24"/>
      <c r="IKY85" s="22"/>
      <c r="IKZ85" s="22"/>
      <c r="ILA85" s="22"/>
      <c r="ILB85" s="22"/>
      <c r="ILC85" s="22"/>
      <c r="ILD85" s="22"/>
      <c r="ILE85" s="22"/>
      <c r="ILF85" s="22"/>
      <c r="ILG85" s="22"/>
      <c r="ILH85" s="21"/>
      <c r="IMK85" s="11"/>
      <c r="IOL85" s="21"/>
      <c r="IOM85" s="9"/>
      <c r="ION85" s="24"/>
      <c r="IOO85" s="22"/>
      <c r="IOP85" s="22"/>
      <c r="IOQ85" s="22"/>
      <c r="IOR85" s="22"/>
      <c r="IOS85" s="22"/>
      <c r="IOT85" s="22"/>
      <c r="IOU85" s="22"/>
      <c r="IOV85" s="22"/>
      <c r="IOW85" s="22"/>
      <c r="IOX85" s="21"/>
      <c r="IQA85" s="11"/>
      <c r="ISB85" s="21"/>
      <c r="ISC85" s="9"/>
      <c r="ISD85" s="24"/>
      <c r="ISE85" s="22"/>
      <c r="ISF85" s="22"/>
      <c r="ISG85" s="22"/>
      <c r="ISH85" s="22"/>
      <c r="ISI85" s="22"/>
      <c r="ISJ85" s="22"/>
      <c r="ISK85" s="22"/>
      <c r="ISL85" s="22"/>
      <c r="ISM85" s="22"/>
      <c r="ISN85" s="21"/>
      <c r="ITQ85" s="11"/>
      <c r="IVR85" s="21"/>
      <c r="IVS85" s="9"/>
      <c r="IVT85" s="24"/>
      <c r="IVU85" s="22"/>
      <c r="IVV85" s="22"/>
      <c r="IVW85" s="22"/>
      <c r="IVX85" s="22"/>
      <c r="IVY85" s="22"/>
      <c r="IVZ85" s="22"/>
      <c r="IWA85" s="22"/>
      <c r="IWB85" s="22"/>
      <c r="IWC85" s="22"/>
      <c r="IWD85" s="21"/>
      <c r="IXG85" s="11"/>
      <c r="IZH85" s="21"/>
      <c r="IZI85" s="9"/>
      <c r="IZJ85" s="24"/>
      <c r="IZK85" s="22"/>
      <c r="IZL85" s="22"/>
      <c r="IZM85" s="22"/>
      <c r="IZN85" s="22"/>
      <c r="IZO85" s="22"/>
      <c r="IZP85" s="22"/>
      <c r="IZQ85" s="22"/>
      <c r="IZR85" s="22"/>
      <c r="IZS85" s="22"/>
      <c r="IZT85" s="21"/>
      <c r="JAW85" s="11"/>
      <c r="JCX85" s="21"/>
      <c r="JCY85" s="9"/>
      <c r="JCZ85" s="24"/>
      <c r="JDA85" s="22"/>
      <c r="JDB85" s="22"/>
      <c r="JDC85" s="22"/>
      <c r="JDD85" s="22"/>
      <c r="JDE85" s="22"/>
      <c r="JDF85" s="22"/>
      <c r="JDG85" s="22"/>
      <c r="JDH85" s="22"/>
      <c r="JDI85" s="22"/>
      <c r="JDJ85" s="21"/>
      <c r="JEM85" s="11"/>
      <c r="JGN85" s="21"/>
      <c r="JGO85" s="9"/>
      <c r="JGP85" s="24"/>
      <c r="JGQ85" s="22"/>
      <c r="JGR85" s="22"/>
      <c r="JGS85" s="22"/>
      <c r="JGT85" s="22"/>
      <c r="JGU85" s="22"/>
      <c r="JGV85" s="22"/>
      <c r="JGW85" s="22"/>
      <c r="JGX85" s="22"/>
      <c r="JGY85" s="22"/>
      <c r="JGZ85" s="21"/>
      <c r="JIC85" s="11"/>
      <c r="JKD85" s="21"/>
      <c r="JKE85" s="9"/>
      <c r="JKF85" s="24"/>
      <c r="JKG85" s="22"/>
      <c r="JKH85" s="22"/>
      <c r="JKI85" s="22"/>
      <c r="JKJ85" s="22"/>
      <c r="JKK85" s="22"/>
      <c r="JKL85" s="22"/>
      <c r="JKM85" s="22"/>
      <c r="JKN85" s="22"/>
      <c r="JKO85" s="22"/>
      <c r="JKP85" s="21"/>
      <c r="JLS85" s="11"/>
      <c r="JNT85" s="21"/>
      <c r="JNU85" s="9"/>
      <c r="JNV85" s="24"/>
      <c r="JNW85" s="22"/>
      <c r="JNX85" s="22"/>
      <c r="JNY85" s="22"/>
      <c r="JNZ85" s="22"/>
      <c r="JOA85" s="22"/>
      <c r="JOB85" s="22"/>
      <c r="JOC85" s="22"/>
      <c r="JOD85" s="22"/>
      <c r="JOE85" s="22"/>
      <c r="JOF85" s="21"/>
      <c r="JPI85" s="11"/>
      <c r="JRJ85" s="21"/>
      <c r="JRK85" s="9"/>
      <c r="JRL85" s="24"/>
      <c r="JRM85" s="22"/>
      <c r="JRN85" s="22"/>
      <c r="JRO85" s="22"/>
      <c r="JRP85" s="22"/>
      <c r="JRQ85" s="22"/>
      <c r="JRR85" s="22"/>
      <c r="JRS85" s="22"/>
      <c r="JRT85" s="22"/>
      <c r="JRU85" s="22"/>
      <c r="JRV85" s="21"/>
      <c r="JSY85" s="11"/>
      <c r="JUZ85" s="21"/>
      <c r="JVA85" s="9"/>
      <c r="JVB85" s="24"/>
      <c r="JVC85" s="22"/>
      <c r="JVD85" s="22"/>
      <c r="JVE85" s="22"/>
      <c r="JVF85" s="22"/>
      <c r="JVG85" s="22"/>
      <c r="JVH85" s="22"/>
      <c r="JVI85" s="22"/>
      <c r="JVJ85" s="22"/>
      <c r="JVK85" s="22"/>
      <c r="JVL85" s="21"/>
      <c r="JWO85" s="11"/>
      <c r="JYP85" s="21"/>
      <c r="JYQ85" s="9"/>
      <c r="JYR85" s="24"/>
      <c r="JYS85" s="22"/>
      <c r="JYT85" s="22"/>
      <c r="JYU85" s="22"/>
      <c r="JYV85" s="22"/>
      <c r="JYW85" s="22"/>
      <c r="JYX85" s="22"/>
      <c r="JYY85" s="22"/>
      <c r="JYZ85" s="22"/>
      <c r="JZA85" s="22"/>
      <c r="JZB85" s="21"/>
      <c r="KAE85" s="11"/>
      <c r="KCF85" s="21"/>
      <c r="KCG85" s="9"/>
      <c r="KCH85" s="24"/>
      <c r="KCI85" s="22"/>
      <c r="KCJ85" s="22"/>
      <c r="KCK85" s="22"/>
      <c r="KCL85" s="22"/>
      <c r="KCM85" s="22"/>
      <c r="KCN85" s="22"/>
      <c r="KCO85" s="22"/>
      <c r="KCP85" s="22"/>
      <c r="KCQ85" s="22"/>
      <c r="KCR85" s="21"/>
      <c r="KDU85" s="11"/>
      <c r="KFV85" s="21"/>
      <c r="KFW85" s="9"/>
      <c r="KFX85" s="24"/>
      <c r="KFY85" s="22"/>
      <c r="KFZ85" s="22"/>
      <c r="KGA85" s="22"/>
      <c r="KGB85" s="22"/>
      <c r="KGC85" s="22"/>
      <c r="KGD85" s="22"/>
      <c r="KGE85" s="22"/>
      <c r="KGF85" s="22"/>
      <c r="KGG85" s="22"/>
      <c r="KGH85" s="21"/>
      <c r="KHK85" s="11"/>
      <c r="KJL85" s="21"/>
      <c r="KJM85" s="9"/>
      <c r="KJN85" s="24"/>
      <c r="KJO85" s="22"/>
      <c r="KJP85" s="22"/>
      <c r="KJQ85" s="22"/>
      <c r="KJR85" s="22"/>
      <c r="KJS85" s="22"/>
      <c r="KJT85" s="22"/>
      <c r="KJU85" s="22"/>
      <c r="KJV85" s="22"/>
      <c r="KJW85" s="22"/>
      <c r="KJX85" s="21"/>
      <c r="KLA85" s="11"/>
      <c r="KNB85" s="21"/>
      <c r="KNC85" s="9"/>
      <c r="KND85" s="24"/>
      <c r="KNE85" s="22"/>
      <c r="KNF85" s="22"/>
      <c r="KNG85" s="22"/>
      <c r="KNH85" s="22"/>
      <c r="KNI85" s="22"/>
      <c r="KNJ85" s="22"/>
      <c r="KNK85" s="22"/>
      <c r="KNL85" s="22"/>
      <c r="KNM85" s="22"/>
      <c r="KNN85" s="21"/>
      <c r="KOQ85" s="11"/>
      <c r="KQR85" s="21"/>
      <c r="KQS85" s="9"/>
      <c r="KQT85" s="24"/>
      <c r="KQU85" s="22"/>
      <c r="KQV85" s="22"/>
      <c r="KQW85" s="22"/>
      <c r="KQX85" s="22"/>
      <c r="KQY85" s="22"/>
      <c r="KQZ85" s="22"/>
      <c r="KRA85" s="22"/>
      <c r="KRB85" s="22"/>
      <c r="KRC85" s="22"/>
      <c r="KRD85" s="21"/>
      <c r="KSG85" s="11"/>
      <c r="KUH85" s="21"/>
      <c r="KUI85" s="9"/>
      <c r="KUJ85" s="24"/>
      <c r="KUK85" s="22"/>
      <c r="KUL85" s="22"/>
      <c r="KUM85" s="22"/>
      <c r="KUN85" s="22"/>
      <c r="KUO85" s="22"/>
      <c r="KUP85" s="22"/>
      <c r="KUQ85" s="22"/>
      <c r="KUR85" s="22"/>
      <c r="KUS85" s="22"/>
      <c r="KUT85" s="21"/>
      <c r="KVW85" s="11"/>
      <c r="KXX85" s="21"/>
      <c r="KXY85" s="9"/>
      <c r="KXZ85" s="24"/>
      <c r="KYA85" s="22"/>
      <c r="KYB85" s="22"/>
      <c r="KYC85" s="22"/>
      <c r="KYD85" s="22"/>
      <c r="KYE85" s="22"/>
      <c r="KYF85" s="22"/>
      <c r="KYG85" s="22"/>
      <c r="KYH85" s="22"/>
      <c r="KYI85" s="22"/>
      <c r="KYJ85" s="21"/>
      <c r="KZM85" s="11"/>
      <c r="LBN85" s="21"/>
      <c r="LBO85" s="9"/>
      <c r="LBP85" s="24"/>
      <c r="LBQ85" s="22"/>
      <c r="LBR85" s="22"/>
      <c r="LBS85" s="22"/>
      <c r="LBT85" s="22"/>
      <c r="LBU85" s="22"/>
      <c r="LBV85" s="22"/>
      <c r="LBW85" s="22"/>
      <c r="LBX85" s="22"/>
      <c r="LBY85" s="22"/>
      <c r="LBZ85" s="21"/>
      <c r="LDC85" s="11"/>
      <c r="LFD85" s="21"/>
      <c r="LFE85" s="9"/>
      <c r="LFF85" s="24"/>
      <c r="LFG85" s="22"/>
      <c r="LFH85" s="22"/>
      <c r="LFI85" s="22"/>
      <c r="LFJ85" s="22"/>
      <c r="LFK85" s="22"/>
      <c r="LFL85" s="22"/>
      <c r="LFM85" s="22"/>
      <c r="LFN85" s="22"/>
      <c r="LFO85" s="22"/>
      <c r="LFP85" s="21"/>
      <c r="LGS85" s="11"/>
      <c r="LIT85" s="21"/>
      <c r="LIU85" s="9"/>
      <c r="LIV85" s="24"/>
      <c r="LIW85" s="22"/>
      <c r="LIX85" s="22"/>
      <c r="LIY85" s="22"/>
      <c r="LIZ85" s="22"/>
      <c r="LJA85" s="22"/>
      <c r="LJB85" s="22"/>
      <c r="LJC85" s="22"/>
      <c r="LJD85" s="22"/>
      <c r="LJE85" s="22"/>
      <c r="LJF85" s="21"/>
      <c r="LKI85" s="11"/>
      <c r="LMJ85" s="21"/>
      <c r="LMK85" s="9"/>
      <c r="LML85" s="24"/>
      <c r="LMM85" s="22"/>
      <c r="LMN85" s="22"/>
      <c r="LMO85" s="22"/>
      <c r="LMP85" s="22"/>
      <c r="LMQ85" s="22"/>
      <c r="LMR85" s="22"/>
      <c r="LMS85" s="22"/>
      <c r="LMT85" s="22"/>
      <c r="LMU85" s="22"/>
      <c r="LMV85" s="21"/>
      <c r="LNY85" s="11"/>
      <c r="LPZ85" s="21"/>
      <c r="LQA85" s="9"/>
      <c r="LQB85" s="24"/>
      <c r="LQC85" s="22"/>
      <c r="LQD85" s="22"/>
      <c r="LQE85" s="22"/>
      <c r="LQF85" s="22"/>
      <c r="LQG85" s="22"/>
      <c r="LQH85" s="22"/>
      <c r="LQI85" s="22"/>
      <c r="LQJ85" s="22"/>
      <c r="LQK85" s="22"/>
      <c r="LQL85" s="21"/>
      <c r="LRO85" s="11"/>
      <c r="LTP85" s="21"/>
      <c r="LTQ85" s="9"/>
      <c r="LTR85" s="24"/>
      <c r="LTS85" s="22"/>
      <c r="LTT85" s="22"/>
      <c r="LTU85" s="22"/>
      <c r="LTV85" s="22"/>
      <c r="LTW85" s="22"/>
      <c r="LTX85" s="22"/>
      <c r="LTY85" s="22"/>
      <c r="LTZ85" s="22"/>
      <c r="LUA85" s="22"/>
      <c r="LUB85" s="21"/>
      <c r="LVE85" s="11"/>
      <c r="LXF85" s="21"/>
      <c r="LXG85" s="9"/>
      <c r="LXH85" s="24"/>
      <c r="LXI85" s="22"/>
      <c r="LXJ85" s="22"/>
      <c r="LXK85" s="22"/>
      <c r="LXL85" s="22"/>
      <c r="LXM85" s="22"/>
      <c r="LXN85" s="22"/>
      <c r="LXO85" s="22"/>
      <c r="LXP85" s="22"/>
      <c r="LXQ85" s="22"/>
      <c r="LXR85" s="21"/>
      <c r="LYU85" s="11"/>
      <c r="MAV85" s="21"/>
      <c r="MAW85" s="9"/>
      <c r="MAX85" s="24"/>
      <c r="MAY85" s="22"/>
      <c r="MAZ85" s="22"/>
      <c r="MBA85" s="22"/>
      <c r="MBB85" s="22"/>
      <c r="MBC85" s="22"/>
      <c r="MBD85" s="22"/>
      <c r="MBE85" s="22"/>
      <c r="MBF85" s="22"/>
      <c r="MBG85" s="22"/>
      <c r="MBH85" s="21"/>
      <c r="MCK85" s="11"/>
      <c r="MEL85" s="21"/>
      <c r="MEM85" s="9"/>
      <c r="MEN85" s="24"/>
      <c r="MEO85" s="22"/>
      <c r="MEP85" s="22"/>
      <c r="MEQ85" s="22"/>
      <c r="MER85" s="22"/>
      <c r="MES85" s="22"/>
      <c r="MET85" s="22"/>
      <c r="MEU85" s="22"/>
      <c r="MEV85" s="22"/>
      <c r="MEW85" s="22"/>
      <c r="MEX85" s="21"/>
      <c r="MGA85" s="11"/>
      <c r="MIB85" s="21"/>
      <c r="MIC85" s="9"/>
      <c r="MID85" s="24"/>
      <c r="MIE85" s="22"/>
      <c r="MIF85" s="22"/>
      <c r="MIG85" s="22"/>
      <c r="MIH85" s="22"/>
      <c r="MII85" s="22"/>
      <c r="MIJ85" s="22"/>
      <c r="MIK85" s="22"/>
      <c r="MIL85" s="22"/>
      <c r="MIM85" s="22"/>
      <c r="MIN85" s="21"/>
      <c r="MJQ85" s="11"/>
      <c r="MLR85" s="21"/>
      <c r="MLS85" s="9"/>
      <c r="MLT85" s="24"/>
      <c r="MLU85" s="22"/>
      <c r="MLV85" s="22"/>
      <c r="MLW85" s="22"/>
      <c r="MLX85" s="22"/>
      <c r="MLY85" s="22"/>
      <c r="MLZ85" s="22"/>
      <c r="MMA85" s="22"/>
      <c r="MMB85" s="22"/>
      <c r="MMC85" s="22"/>
      <c r="MMD85" s="21"/>
      <c r="MNG85" s="11"/>
      <c r="MPH85" s="21"/>
      <c r="MPI85" s="9"/>
      <c r="MPJ85" s="24"/>
      <c r="MPK85" s="22"/>
      <c r="MPL85" s="22"/>
      <c r="MPM85" s="22"/>
      <c r="MPN85" s="22"/>
      <c r="MPO85" s="22"/>
      <c r="MPP85" s="22"/>
      <c r="MPQ85" s="22"/>
      <c r="MPR85" s="22"/>
      <c r="MPS85" s="22"/>
      <c r="MPT85" s="21"/>
      <c r="MQW85" s="11"/>
      <c r="MSX85" s="21"/>
      <c r="MSY85" s="9"/>
      <c r="MSZ85" s="24"/>
      <c r="MTA85" s="22"/>
      <c r="MTB85" s="22"/>
      <c r="MTC85" s="22"/>
      <c r="MTD85" s="22"/>
      <c r="MTE85" s="22"/>
      <c r="MTF85" s="22"/>
      <c r="MTG85" s="22"/>
      <c r="MTH85" s="22"/>
      <c r="MTI85" s="22"/>
      <c r="MTJ85" s="21"/>
      <c r="MUM85" s="11"/>
      <c r="MWN85" s="21"/>
      <c r="MWO85" s="9"/>
      <c r="MWP85" s="24"/>
      <c r="MWQ85" s="22"/>
      <c r="MWR85" s="22"/>
      <c r="MWS85" s="22"/>
      <c r="MWT85" s="22"/>
      <c r="MWU85" s="22"/>
      <c r="MWV85" s="22"/>
      <c r="MWW85" s="22"/>
      <c r="MWX85" s="22"/>
      <c r="MWY85" s="22"/>
      <c r="MWZ85" s="21"/>
      <c r="MYC85" s="11"/>
      <c r="NAD85" s="21"/>
      <c r="NAE85" s="9"/>
      <c r="NAF85" s="24"/>
      <c r="NAG85" s="22"/>
      <c r="NAH85" s="22"/>
      <c r="NAI85" s="22"/>
      <c r="NAJ85" s="22"/>
      <c r="NAK85" s="22"/>
      <c r="NAL85" s="22"/>
      <c r="NAM85" s="22"/>
      <c r="NAN85" s="22"/>
      <c r="NAO85" s="22"/>
      <c r="NAP85" s="21"/>
      <c r="NBS85" s="11"/>
      <c r="NDT85" s="21"/>
      <c r="NDU85" s="9"/>
      <c r="NDV85" s="24"/>
      <c r="NDW85" s="22"/>
      <c r="NDX85" s="22"/>
      <c r="NDY85" s="22"/>
      <c r="NDZ85" s="22"/>
      <c r="NEA85" s="22"/>
      <c r="NEB85" s="22"/>
      <c r="NEC85" s="22"/>
      <c r="NED85" s="22"/>
      <c r="NEE85" s="22"/>
      <c r="NEF85" s="21"/>
      <c r="NFI85" s="11"/>
      <c r="NHJ85" s="21"/>
      <c r="NHK85" s="9"/>
      <c r="NHL85" s="24"/>
      <c r="NHM85" s="22"/>
      <c r="NHN85" s="22"/>
      <c r="NHO85" s="22"/>
      <c r="NHP85" s="22"/>
      <c r="NHQ85" s="22"/>
      <c r="NHR85" s="22"/>
      <c r="NHS85" s="22"/>
      <c r="NHT85" s="22"/>
      <c r="NHU85" s="22"/>
      <c r="NHV85" s="21"/>
      <c r="NIY85" s="11"/>
      <c r="NKZ85" s="21"/>
      <c r="NLA85" s="9"/>
      <c r="NLB85" s="24"/>
      <c r="NLC85" s="22"/>
      <c r="NLD85" s="22"/>
      <c r="NLE85" s="22"/>
      <c r="NLF85" s="22"/>
      <c r="NLG85" s="22"/>
      <c r="NLH85" s="22"/>
      <c r="NLI85" s="22"/>
      <c r="NLJ85" s="22"/>
      <c r="NLK85" s="22"/>
      <c r="NLL85" s="21"/>
      <c r="NMO85" s="11"/>
      <c r="NOP85" s="21"/>
      <c r="NOQ85" s="9"/>
      <c r="NOR85" s="24"/>
      <c r="NOS85" s="22"/>
      <c r="NOT85" s="22"/>
      <c r="NOU85" s="22"/>
      <c r="NOV85" s="22"/>
      <c r="NOW85" s="22"/>
      <c r="NOX85" s="22"/>
      <c r="NOY85" s="22"/>
      <c r="NOZ85" s="22"/>
      <c r="NPA85" s="22"/>
      <c r="NPB85" s="21"/>
      <c r="NQE85" s="11"/>
      <c r="NSF85" s="21"/>
      <c r="NSG85" s="9"/>
      <c r="NSH85" s="24"/>
      <c r="NSI85" s="22"/>
      <c r="NSJ85" s="22"/>
      <c r="NSK85" s="22"/>
      <c r="NSL85" s="22"/>
      <c r="NSM85" s="22"/>
      <c r="NSN85" s="22"/>
      <c r="NSO85" s="22"/>
      <c r="NSP85" s="22"/>
      <c r="NSQ85" s="22"/>
      <c r="NSR85" s="21"/>
      <c r="NTU85" s="11"/>
      <c r="NVV85" s="21"/>
      <c r="NVW85" s="9"/>
      <c r="NVX85" s="24"/>
      <c r="NVY85" s="22"/>
      <c r="NVZ85" s="22"/>
      <c r="NWA85" s="22"/>
      <c r="NWB85" s="22"/>
      <c r="NWC85" s="22"/>
      <c r="NWD85" s="22"/>
      <c r="NWE85" s="22"/>
      <c r="NWF85" s="22"/>
      <c r="NWG85" s="22"/>
      <c r="NWH85" s="21"/>
      <c r="NXK85" s="11"/>
      <c r="NZL85" s="21"/>
      <c r="NZM85" s="9"/>
      <c r="NZN85" s="24"/>
      <c r="NZO85" s="22"/>
      <c r="NZP85" s="22"/>
      <c r="NZQ85" s="22"/>
      <c r="NZR85" s="22"/>
      <c r="NZS85" s="22"/>
      <c r="NZT85" s="22"/>
      <c r="NZU85" s="22"/>
      <c r="NZV85" s="22"/>
      <c r="NZW85" s="22"/>
      <c r="NZX85" s="21"/>
      <c r="OBA85" s="11"/>
      <c r="ODB85" s="21"/>
      <c r="ODC85" s="9"/>
      <c r="ODD85" s="24"/>
      <c r="ODE85" s="22"/>
      <c r="ODF85" s="22"/>
      <c r="ODG85" s="22"/>
      <c r="ODH85" s="22"/>
      <c r="ODI85" s="22"/>
      <c r="ODJ85" s="22"/>
      <c r="ODK85" s="22"/>
      <c r="ODL85" s="22"/>
      <c r="ODM85" s="22"/>
      <c r="ODN85" s="21"/>
      <c r="OEQ85" s="11"/>
      <c r="OGR85" s="21"/>
      <c r="OGS85" s="9"/>
      <c r="OGT85" s="24"/>
      <c r="OGU85" s="22"/>
      <c r="OGV85" s="22"/>
      <c r="OGW85" s="22"/>
      <c r="OGX85" s="22"/>
      <c r="OGY85" s="22"/>
      <c r="OGZ85" s="22"/>
      <c r="OHA85" s="22"/>
      <c r="OHB85" s="22"/>
      <c r="OHC85" s="22"/>
      <c r="OHD85" s="21"/>
      <c r="OIG85" s="11"/>
      <c r="OKH85" s="21"/>
      <c r="OKI85" s="9"/>
      <c r="OKJ85" s="24"/>
      <c r="OKK85" s="22"/>
      <c r="OKL85" s="22"/>
      <c r="OKM85" s="22"/>
      <c r="OKN85" s="22"/>
      <c r="OKO85" s="22"/>
      <c r="OKP85" s="22"/>
      <c r="OKQ85" s="22"/>
      <c r="OKR85" s="22"/>
      <c r="OKS85" s="22"/>
      <c r="OKT85" s="21"/>
      <c r="OLW85" s="11"/>
      <c r="ONX85" s="21"/>
      <c r="ONY85" s="9"/>
      <c r="ONZ85" s="24"/>
      <c r="OOA85" s="22"/>
      <c r="OOB85" s="22"/>
      <c r="OOC85" s="22"/>
      <c r="OOD85" s="22"/>
      <c r="OOE85" s="22"/>
      <c r="OOF85" s="22"/>
      <c r="OOG85" s="22"/>
      <c r="OOH85" s="22"/>
      <c r="OOI85" s="22"/>
      <c r="OOJ85" s="21"/>
      <c r="OPM85" s="11"/>
      <c r="ORN85" s="21"/>
      <c r="ORO85" s="9"/>
      <c r="ORP85" s="24"/>
      <c r="ORQ85" s="22"/>
      <c r="ORR85" s="22"/>
      <c r="ORS85" s="22"/>
      <c r="ORT85" s="22"/>
      <c r="ORU85" s="22"/>
      <c r="ORV85" s="22"/>
      <c r="ORW85" s="22"/>
      <c r="ORX85" s="22"/>
      <c r="ORY85" s="22"/>
      <c r="ORZ85" s="21"/>
      <c r="OTC85" s="11"/>
      <c r="OVD85" s="21"/>
      <c r="OVE85" s="9"/>
      <c r="OVF85" s="24"/>
      <c r="OVG85" s="22"/>
      <c r="OVH85" s="22"/>
      <c r="OVI85" s="22"/>
      <c r="OVJ85" s="22"/>
      <c r="OVK85" s="22"/>
      <c r="OVL85" s="22"/>
      <c r="OVM85" s="22"/>
      <c r="OVN85" s="22"/>
      <c r="OVO85" s="22"/>
      <c r="OVP85" s="21"/>
      <c r="OWS85" s="11"/>
      <c r="OYT85" s="21"/>
      <c r="OYU85" s="9"/>
      <c r="OYV85" s="24"/>
      <c r="OYW85" s="22"/>
      <c r="OYX85" s="22"/>
      <c r="OYY85" s="22"/>
      <c r="OYZ85" s="22"/>
      <c r="OZA85" s="22"/>
      <c r="OZB85" s="22"/>
      <c r="OZC85" s="22"/>
      <c r="OZD85" s="22"/>
      <c r="OZE85" s="22"/>
      <c r="OZF85" s="21"/>
      <c r="PAI85" s="11"/>
      <c r="PCJ85" s="21"/>
      <c r="PCK85" s="9"/>
      <c r="PCL85" s="24"/>
      <c r="PCM85" s="22"/>
      <c r="PCN85" s="22"/>
      <c r="PCO85" s="22"/>
      <c r="PCP85" s="22"/>
      <c r="PCQ85" s="22"/>
      <c r="PCR85" s="22"/>
      <c r="PCS85" s="22"/>
      <c r="PCT85" s="22"/>
      <c r="PCU85" s="22"/>
      <c r="PCV85" s="21"/>
      <c r="PDY85" s="11"/>
      <c r="PFZ85" s="21"/>
      <c r="PGA85" s="9"/>
      <c r="PGB85" s="24"/>
      <c r="PGC85" s="22"/>
      <c r="PGD85" s="22"/>
      <c r="PGE85" s="22"/>
      <c r="PGF85" s="22"/>
      <c r="PGG85" s="22"/>
      <c r="PGH85" s="22"/>
      <c r="PGI85" s="22"/>
      <c r="PGJ85" s="22"/>
      <c r="PGK85" s="22"/>
      <c r="PGL85" s="21"/>
      <c r="PHO85" s="11"/>
      <c r="PJP85" s="21"/>
      <c r="PJQ85" s="9"/>
      <c r="PJR85" s="24"/>
      <c r="PJS85" s="22"/>
      <c r="PJT85" s="22"/>
      <c r="PJU85" s="22"/>
      <c r="PJV85" s="22"/>
      <c r="PJW85" s="22"/>
      <c r="PJX85" s="22"/>
      <c r="PJY85" s="22"/>
      <c r="PJZ85" s="22"/>
      <c r="PKA85" s="22"/>
      <c r="PKB85" s="21"/>
      <c r="PLE85" s="11"/>
      <c r="PNF85" s="21"/>
      <c r="PNG85" s="9"/>
      <c r="PNH85" s="24"/>
      <c r="PNI85" s="22"/>
      <c r="PNJ85" s="22"/>
      <c r="PNK85" s="22"/>
      <c r="PNL85" s="22"/>
      <c r="PNM85" s="22"/>
      <c r="PNN85" s="22"/>
      <c r="PNO85" s="22"/>
      <c r="PNP85" s="22"/>
      <c r="PNQ85" s="22"/>
      <c r="PNR85" s="21"/>
      <c r="POU85" s="11"/>
      <c r="PQV85" s="21"/>
      <c r="PQW85" s="9"/>
      <c r="PQX85" s="24"/>
      <c r="PQY85" s="22"/>
      <c r="PQZ85" s="22"/>
      <c r="PRA85" s="22"/>
      <c r="PRB85" s="22"/>
      <c r="PRC85" s="22"/>
      <c r="PRD85" s="22"/>
      <c r="PRE85" s="22"/>
      <c r="PRF85" s="22"/>
      <c r="PRG85" s="22"/>
      <c r="PRH85" s="21"/>
      <c r="PSK85" s="11"/>
      <c r="PUL85" s="21"/>
      <c r="PUM85" s="9"/>
      <c r="PUN85" s="24"/>
      <c r="PUO85" s="22"/>
      <c r="PUP85" s="22"/>
      <c r="PUQ85" s="22"/>
      <c r="PUR85" s="22"/>
      <c r="PUS85" s="22"/>
      <c r="PUT85" s="22"/>
      <c r="PUU85" s="22"/>
      <c r="PUV85" s="22"/>
      <c r="PUW85" s="22"/>
      <c r="PUX85" s="21"/>
      <c r="PWA85" s="11"/>
      <c r="PYB85" s="21"/>
      <c r="PYC85" s="9"/>
      <c r="PYD85" s="24"/>
      <c r="PYE85" s="22"/>
      <c r="PYF85" s="22"/>
      <c r="PYG85" s="22"/>
      <c r="PYH85" s="22"/>
      <c r="PYI85" s="22"/>
      <c r="PYJ85" s="22"/>
      <c r="PYK85" s="22"/>
      <c r="PYL85" s="22"/>
      <c r="PYM85" s="22"/>
      <c r="PYN85" s="21"/>
      <c r="PZQ85" s="11"/>
      <c r="QBR85" s="21"/>
      <c r="QBS85" s="9"/>
      <c r="QBT85" s="24"/>
      <c r="QBU85" s="22"/>
      <c r="QBV85" s="22"/>
      <c r="QBW85" s="22"/>
      <c r="QBX85" s="22"/>
      <c r="QBY85" s="22"/>
      <c r="QBZ85" s="22"/>
      <c r="QCA85" s="22"/>
      <c r="QCB85" s="22"/>
      <c r="QCC85" s="22"/>
      <c r="QCD85" s="21"/>
      <c r="QDG85" s="11"/>
      <c r="QFH85" s="21"/>
      <c r="QFI85" s="9"/>
      <c r="QFJ85" s="24"/>
      <c r="QFK85" s="22"/>
      <c r="QFL85" s="22"/>
      <c r="QFM85" s="22"/>
      <c r="QFN85" s="22"/>
      <c r="QFO85" s="22"/>
      <c r="QFP85" s="22"/>
      <c r="QFQ85" s="22"/>
      <c r="QFR85" s="22"/>
      <c r="QFS85" s="22"/>
      <c r="QFT85" s="21"/>
      <c r="QGW85" s="11"/>
      <c r="QIX85" s="21"/>
      <c r="QIY85" s="9"/>
      <c r="QIZ85" s="24"/>
      <c r="QJA85" s="22"/>
      <c r="QJB85" s="22"/>
      <c r="QJC85" s="22"/>
      <c r="QJD85" s="22"/>
      <c r="QJE85" s="22"/>
      <c r="QJF85" s="22"/>
      <c r="QJG85" s="22"/>
      <c r="QJH85" s="22"/>
      <c r="QJI85" s="22"/>
      <c r="QJJ85" s="21"/>
      <c r="QKM85" s="11"/>
      <c r="QMN85" s="21"/>
      <c r="QMO85" s="9"/>
      <c r="QMP85" s="24"/>
      <c r="QMQ85" s="22"/>
      <c r="QMR85" s="22"/>
      <c r="QMS85" s="22"/>
      <c r="QMT85" s="22"/>
      <c r="QMU85" s="22"/>
      <c r="QMV85" s="22"/>
      <c r="QMW85" s="22"/>
      <c r="QMX85" s="22"/>
      <c r="QMY85" s="22"/>
      <c r="QMZ85" s="21"/>
      <c r="QOC85" s="11"/>
      <c r="QQD85" s="21"/>
      <c r="QQE85" s="9"/>
      <c r="QQF85" s="24"/>
      <c r="QQG85" s="22"/>
      <c r="QQH85" s="22"/>
      <c r="QQI85" s="22"/>
      <c r="QQJ85" s="22"/>
      <c r="QQK85" s="22"/>
      <c r="QQL85" s="22"/>
      <c r="QQM85" s="22"/>
      <c r="QQN85" s="22"/>
      <c r="QQO85" s="22"/>
      <c r="QQP85" s="21"/>
      <c r="QRS85" s="11"/>
      <c r="QTT85" s="21"/>
      <c r="QTU85" s="9"/>
      <c r="QTV85" s="24"/>
      <c r="QTW85" s="22"/>
      <c r="QTX85" s="22"/>
      <c r="QTY85" s="22"/>
      <c r="QTZ85" s="22"/>
      <c r="QUA85" s="22"/>
      <c r="QUB85" s="22"/>
      <c r="QUC85" s="22"/>
      <c r="QUD85" s="22"/>
      <c r="QUE85" s="22"/>
      <c r="QUF85" s="21"/>
      <c r="QVI85" s="11"/>
      <c r="QXJ85" s="21"/>
      <c r="QXK85" s="9"/>
      <c r="QXL85" s="24"/>
      <c r="QXM85" s="22"/>
      <c r="QXN85" s="22"/>
      <c r="QXO85" s="22"/>
      <c r="QXP85" s="22"/>
      <c r="QXQ85" s="22"/>
      <c r="QXR85" s="22"/>
      <c r="QXS85" s="22"/>
      <c r="QXT85" s="22"/>
      <c r="QXU85" s="22"/>
      <c r="QXV85" s="21"/>
      <c r="QYY85" s="11"/>
      <c r="RAZ85" s="21"/>
      <c r="RBA85" s="9"/>
      <c r="RBB85" s="24"/>
      <c r="RBC85" s="22"/>
      <c r="RBD85" s="22"/>
      <c r="RBE85" s="22"/>
      <c r="RBF85" s="22"/>
      <c r="RBG85" s="22"/>
      <c r="RBH85" s="22"/>
      <c r="RBI85" s="22"/>
      <c r="RBJ85" s="22"/>
      <c r="RBK85" s="22"/>
      <c r="RBL85" s="21"/>
      <c r="RCO85" s="11"/>
      <c r="REP85" s="21"/>
      <c r="REQ85" s="9"/>
      <c r="RER85" s="24"/>
      <c r="RES85" s="22"/>
      <c r="RET85" s="22"/>
      <c r="REU85" s="22"/>
      <c r="REV85" s="22"/>
      <c r="REW85" s="22"/>
      <c r="REX85" s="22"/>
      <c r="REY85" s="22"/>
      <c r="REZ85" s="22"/>
      <c r="RFA85" s="22"/>
      <c r="RFB85" s="21"/>
      <c r="RGE85" s="11"/>
      <c r="RIF85" s="21"/>
      <c r="RIG85" s="9"/>
      <c r="RIH85" s="24"/>
      <c r="RII85" s="22"/>
      <c r="RIJ85" s="22"/>
      <c r="RIK85" s="22"/>
      <c r="RIL85" s="22"/>
      <c r="RIM85" s="22"/>
      <c r="RIN85" s="22"/>
      <c r="RIO85" s="22"/>
      <c r="RIP85" s="22"/>
      <c r="RIQ85" s="22"/>
      <c r="RIR85" s="21"/>
      <c r="RJU85" s="11"/>
      <c r="RLV85" s="21"/>
      <c r="RLW85" s="9"/>
      <c r="RLX85" s="24"/>
      <c r="RLY85" s="22"/>
      <c r="RLZ85" s="22"/>
      <c r="RMA85" s="22"/>
      <c r="RMB85" s="22"/>
      <c r="RMC85" s="22"/>
      <c r="RMD85" s="22"/>
      <c r="RME85" s="22"/>
      <c r="RMF85" s="22"/>
      <c r="RMG85" s="22"/>
      <c r="RMH85" s="21"/>
      <c r="RNK85" s="11"/>
      <c r="RPL85" s="21"/>
      <c r="RPM85" s="9"/>
      <c r="RPN85" s="24"/>
      <c r="RPO85" s="22"/>
      <c r="RPP85" s="22"/>
      <c r="RPQ85" s="22"/>
      <c r="RPR85" s="22"/>
      <c r="RPS85" s="22"/>
      <c r="RPT85" s="22"/>
      <c r="RPU85" s="22"/>
      <c r="RPV85" s="22"/>
      <c r="RPW85" s="22"/>
      <c r="RPX85" s="21"/>
      <c r="RRA85" s="11"/>
      <c r="RTB85" s="21"/>
      <c r="RTC85" s="9"/>
      <c r="RTD85" s="24"/>
      <c r="RTE85" s="22"/>
      <c r="RTF85" s="22"/>
      <c r="RTG85" s="22"/>
      <c r="RTH85" s="22"/>
      <c r="RTI85" s="22"/>
      <c r="RTJ85" s="22"/>
      <c r="RTK85" s="22"/>
      <c r="RTL85" s="22"/>
      <c r="RTM85" s="22"/>
      <c r="RTN85" s="21"/>
      <c r="RUQ85" s="11"/>
      <c r="RWR85" s="21"/>
      <c r="RWS85" s="9"/>
      <c r="RWT85" s="24"/>
      <c r="RWU85" s="22"/>
      <c r="RWV85" s="22"/>
      <c r="RWW85" s="22"/>
      <c r="RWX85" s="22"/>
      <c r="RWY85" s="22"/>
      <c r="RWZ85" s="22"/>
      <c r="RXA85" s="22"/>
      <c r="RXB85" s="22"/>
      <c r="RXC85" s="22"/>
      <c r="RXD85" s="21"/>
      <c r="RYG85" s="11"/>
      <c r="SAH85" s="21"/>
      <c r="SAI85" s="9"/>
      <c r="SAJ85" s="24"/>
      <c r="SAK85" s="22"/>
      <c r="SAL85" s="22"/>
      <c r="SAM85" s="22"/>
      <c r="SAN85" s="22"/>
      <c r="SAO85" s="22"/>
      <c r="SAP85" s="22"/>
      <c r="SAQ85" s="22"/>
      <c r="SAR85" s="22"/>
      <c r="SAS85" s="22"/>
      <c r="SAT85" s="21"/>
      <c r="SBW85" s="11"/>
      <c r="SDX85" s="21"/>
      <c r="SDY85" s="9"/>
      <c r="SDZ85" s="24"/>
      <c r="SEA85" s="22"/>
      <c r="SEB85" s="22"/>
      <c r="SEC85" s="22"/>
      <c r="SED85" s="22"/>
      <c r="SEE85" s="22"/>
      <c r="SEF85" s="22"/>
      <c r="SEG85" s="22"/>
      <c r="SEH85" s="22"/>
      <c r="SEI85" s="22"/>
      <c r="SEJ85" s="21"/>
      <c r="SFM85" s="11"/>
      <c r="SHN85" s="21"/>
      <c r="SHO85" s="9"/>
      <c r="SHP85" s="24"/>
      <c r="SHQ85" s="22"/>
      <c r="SHR85" s="22"/>
      <c r="SHS85" s="22"/>
      <c r="SHT85" s="22"/>
      <c r="SHU85" s="22"/>
      <c r="SHV85" s="22"/>
      <c r="SHW85" s="22"/>
      <c r="SHX85" s="22"/>
      <c r="SHY85" s="22"/>
      <c r="SHZ85" s="21"/>
      <c r="SJC85" s="11"/>
      <c r="SLD85" s="21"/>
      <c r="SLE85" s="9"/>
      <c r="SLF85" s="24"/>
      <c r="SLG85" s="22"/>
      <c r="SLH85" s="22"/>
      <c r="SLI85" s="22"/>
      <c r="SLJ85" s="22"/>
      <c r="SLK85" s="22"/>
      <c r="SLL85" s="22"/>
      <c r="SLM85" s="22"/>
      <c r="SLN85" s="22"/>
      <c r="SLO85" s="22"/>
      <c r="SLP85" s="21"/>
      <c r="SMS85" s="11"/>
      <c r="SOT85" s="21"/>
      <c r="SOU85" s="9"/>
      <c r="SOV85" s="24"/>
      <c r="SOW85" s="22"/>
      <c r="SOX85" s="22"/>
      <c r="SOY85" s="22"/>
      <c r="SOZ85" s="22"/>
      <c r="SPA85" s="22"/>
      <c r="SPB85" s="22"/>
      <c r="SPC85" s="22"/>
      <c r="SPD85" s="22"/>
      <c r="SPE85" s="22"/>
      <c r="SPF85" s="21"/>
      <c r="SQI85" s="11"/>
      <c r="SSJ85" s="21"/>
      <c r="SSK85" s="9"/>
      <c r="SSL85" s="24"/>
      <c r="SSM85" s="22"/>
      <c r="SSN85" s="22"/>
      <c r="SSO85" s="22"/>
      <c r="SSP85" s="22"/>
      <c r="SSQ85" s="22"/>
      <c r="SSR85" s="22"/>
      <c r="SSS85" s="22"/>
      <c r="SST85" s="22"/>
      <c r="SSU85" s="22"/>
      <c r="SSV85" s="21"/>
      <c r="STY85" s="11"/>
      <c r="SVZ85" s="21"/>
      <c r="SWA85" s="9"/>
      <c r="SWB85" s="24"/>
      <c r="SWC85" s="22"/>
      <c r="SWD85" s="22"/>
      <c r="SWE85" s="22"/>
      <c r="SWF85" s="22"/>
      <c r="SWG85" s="22"/>
      <c r="SWH85" s="22"/>
      <c r="SWI85" s="22"/>
      <c r="SWJ85" s="22"/>
      <c r="SWK85" s="22"/>
      <c r="SWL85" s="21"/>
      <c r="SXO85" s="11"/>
      <c r="SZP85" s="21"/>
      <c r="SZQ85" s="9"/>
      <c r="SZR85" s="24"/>
      <c r="SZS85" s="22"/>
      <c r="SZT85" s="22"/>
      <c r="SZU85" s="22"/>
      <c r="SZV85" s="22"/>
      <c r="SZW85" s="22"/>
      <c r="SZX85" s="22"/>
      <c r="SZY85" s="22"/>
      <c r="SZZ85" s="22"/>
      <c r="TAA85" s="22"/>
      <c r="TAB85" s="21"/>
      <c r="TBE85" s="11"/>
      <c r="TDF85" s="21"/>
      <c r="TDG85" s="9"/>
      <c r="TDH85" s="24"/>
      <c r="TDI85" s="22"/>
      <c r="TDJ85" s="22"/>
      <c r="TDK85" s="22"/>
      <c r="TDL85" s="22"/>
      <c r="TDM85" s="22"/>
      <c r="TDN85" s="22"/>
      <c r="TDO85" s="22"/>
      <c r="TDP85" s="22"/>
      <c r="TDQ85" s="22"/>
      <c r="TDR85" s="21"/>
      <c r="TEU85" s="11"/>
      <c r="TGV85" s="21"/>
      <c r="TGW85" s="9"/>
      <c r="TGX85" s="24"/>
      <c r="TGY85" s="22"/>
      <c r="TGZ85" s="22"/>
      <c r="THA85" s="22"/>
      <c r="THB85" s="22"/>
      <c r="THC85" s="22"/>
      <c r="THD85" s="22"/>
      <c r="THE85" s="22"/>
      <c r="THF85" s="22"/>
      <c r="THG85" s="22"/>
      <c r="THH85" s="21"/>
      <c r="TIK85" s="11"/>
      <c r="TKL85" s="21"/>
      <c r="TKM85" s="9"/>
      <c r="TKN85" s="24"/>
      <c r="TKO85" s="22"/>
      <c r="TKP85" s="22"/>
      <c r="TKQ85" s="22"/>
      <c r="TKR85" s="22"/>
      <c r="TKS85" s="22"/>
      <c r="TKT85" s="22"/>
      <c r="TKU85" s="22"/>
      <c r="TKV85" s="22"/>
      <c r="TKW85" s="22"/>
      <c r="TKX85" s="21"/>
      <c r="TMA85" s="11"/>
      <c r="TOB85" s="21"/>
      <c r="TOC85" s="9"/>
      <c r="TOD85" s="24"/>
      <c r="TOE85" s="22"/>
      <c r="TOF85" s="22"/>
      <c r="TOG85" s="22"/>
      <c r="TOH85" s="22"/>
      <c r="TOI85" s="22"/>
      <c r="TOJ85" s="22"/>
      <c r="TOK85" s="22"/>
      <c r="TOL85" s="22"/>
      <c r="TOM85" s="22"/>
      <c r="TON85" s="21"/>
      <c r="TPQ85" s="11"/>
      <c r="TRR85" s="21"/>
      <c r="TRS85" s="9"/>
      <c r="TRT85" s="24"/>
      <c r="TRU85" s="22"/>
      <c r="TRV85" s="22"/>
      <c r="TRW85" s="22"/>
      <c r="TRX85" s="22"/>
      <c r="TRY85" s="22"/>
      <c r="TRZ85" s="22"/>
      <c r="TSA85" s="22"/>
      <c r="TSB85" s="22"/>
      <c r="TSC85" s="22"/>
      <c r="TSD85" s="21"/>
      <c r="TTG85" s="11"/>
      <c r="TVH85" s="21"/>
      <c r="TVI85" s="9"/>
      <c r="TVJ85" s="24"/>
      <c r="TVK85" s="22"/>
      <c r="TVL85" s="22"/>
      <c r="TVM85" s="22"/>
      <c r="TVN85" s="22"/>
      <c r="TVO85" s="22"/>
      <c r="TVP85" s="22"/>
      <c r="TVQ85" s="22"/>
      <c r="TVR85" s="22"/>
      <c r="TVS85" s="22"/>
      <c r="TVT85" s="21"/>
      <c r="TWW85" s="11"/>
      <c r="TYX85" s="21"/>
      <c r="TYY85" s="9"/>
      <c r="TYZ85" s="24"/>
      <c r="TZA85" s="22"/>
      <c r="TZB85" s="22"/>
      <c r="TZC85" s="22"/>
      <c r="TZD85" s="22"/>
      <c r="TZE85" s="22"/>
      <c r="TZF85" s="22"/>
      <c r="TZG85" s="22"/>
      <c r="TZH85" s="22"/>
      <c r="TZI85" s="22"/>
      <c r="TZJ85" s="21"/>
      <c r="UAM85" s="11"/>
      <c r="UCN85" s="21"/>
      <c r="UCO85" s="9"/>
      <c r="UCP85" s="24"/>
      <c r="UCQ85" s="22"/>
      <c r="UCR85" s="22"/>
      <c r="UCS85" s="22"/>
      <c r="UCT85" s="22"/>
      <c r="UCU85" s="22"/>
      <c r="UCV85" s="22"/>
      <c r="UCW85" s="22"/>
      <c r="UCX85" s="22"/>
      <c r="UCY85" s="22"/>
      <c r="UCZ85" s="21"/>
      <c r="UEC85" s="11"/>
      <c r="UGD85" s="21"/>
      <c r="UGE85" s="9"/>
      <c r="UGF85" s="24"/>
      <c r="UGG85" s="22"/>
      <c r="UGH85" s="22"/>
      <c r="UGI85" s="22"/>
      <c r="UGJ85" s="22"/>
      <c r="UGK85" s="22"/>
      <c r="UGL85" s="22"/>
      <c r="UGM85" s="22"/>
      <c r="UGN85" s="22"/>
      <c r="UGO85" s="22"/>
      <c r="UGP85" s="21"/>
      <c r="UHS85" s="11"/>
      <c r="UJT85" s="21"/>
      <c r="UJU85" s="9"/>
      <c r="UJV85" s="24"/>
      <c r="UJW85" s="22"/>
      <c r="UJX85" s="22"/>
      <c r="UJY85" s="22"/>
      <c r="UJZ85" s="22"/>
      <c r="UKA85" s="22"/>
      <c r="UKB85" s="22"/>
      <c r="UKC85" s="22"/>
      <c r="UKD85" s="22"/>
      <c r="UKE85" s="22"/>
      <c r="UKF85" s="21"/>
      <c r="ULI85" s="11"/>
      <c r="UNJ85" s="21"/>
      <c r="UNK85" s="9"/>
      <c r="UNL85" s="24"/>
      <c r="UNM85" s="22"/>
      <c r="UNN85" s="22"/>
      <c r="UNO85" s="22"/>
      <c r="UNP85" s="22"/>
      <c r="UNQ85" s="22"/>
      <c r="UNR85" s="22"/>
      <c r="UNS85" s="22"/>
      <c r="UNT85" s="22"/>
      <c r="UNU85" s="22"/>
      <c r="UNV85" s="21"/>
      <c r="UOY85" s="11"/>
      <c r="UQZ85" s="21"/>
      <c r="URA85" s="9"/>
      <c r="URB85" s="24"/>
      <c r="URC85" s="22"/>
      <c r="URD85" s="22"/>
      <c r="URE85" s="22"/>
      <c r="URF85" s="22"/>
      <c r="URG85" s="22"/>
      <c r="URH85" s="22"/>
      <c r="URI85" s="22"/>
      <c r="URJ85" s="22"/>
      <c r="URK85" s="22"/>
      <c r="URL85" s="21"/>
      <c r="USO85" s="11"/>
      <c r="UUP85" s="21"/>
      <c r="UUQ85" s="9"/>
      <c r="UUR85" s="24"/>
      <c r="UUS85" s="22"/>
      <c r="UUT85" s="22"/>
      <c r="UUU85" s="22"/>
      <c r="UUV85" s="22"/>
      <c r="UUW85" s="22"/>
      <c r="UUX85" s="22"/>
      <c r="UUY85" s="22"/>
      <c r="UUZ85" s="22"/>
      <c r="UVA85" s="22"/>
      <c r="UVB85" s="21"/>
      <c r="UWE85" s="11"/>
      <c r="UYF85" s="21"/>
      <c r="UYG85" s="9"/>
      <c r="UYH85" s="24"/>
      <c r="UYI85" s="22"/>
      <c r="UYJ85" s="22"/>
      <c r="UYK85" s="22"/>
      <c r="UYL85" s="22"/>
      <c r="UYM85" s="22"/>
      <c r="UYN85" s="22"/>
      <c r="UYO85" s="22"/>
      <c r="UYP85" s="22"/>
      <c r="UYQ85" s="22"/>
      <c r="UYR85" s="21"/>
      <c r="UZU85" s="11"/>
      <c r="VBV85" s="21"/>
      <c r="VBW85" s="9"/>
      <c r="VBX85" s="24"/>
      <c r="VBY85" s="22"/>
      <c r="VBZ85" s="22"/>
      <c r="VCA85" s="22"/>
      <c r="VCB85" s="22"/>
      <c r="VCC85" s="22"/>
      <c r="VCD85" s="22"/>
      <c r="VCE85" s="22"/>
      <c r="VCF85" s="22"/>
      <c r="VCG85" s="22"/>
      <c r="VCH85" s="21"/>
      <c r="VDK85" s="11"/>
      <c r="VFL85" s="21"/>
      <c r="VFM85" s="9"/>
      <c r="VFN85" s="24"/>
      <c r="VFO85" s="22"/>
      <c r="VFP85" s="22"/>
      <c r="VFQ85" s="22"/>
      <c r="VFR85" s="22"/>
      <c r="VFS85" s="22"/>
      <c r="VFT85" s="22"/>
      <c r="VFU85" s="22"/>
      <c r="VFV85" s="22"/>
      <c r="VFW85" s="22"/>
      <c r="VFX85" s="21"/>
      <c r="VHA85" s="11"/>
      <c r="VJB85" s="21"/>
      <c r="VJC85" s="9"/>
      <c r="VJD85" s="24"/>
      <c r="VJE85" s="22"/>
      <c r="VJF85" s="22"/>
      <c r="VJG85" s="22"/>
      <c r="VJH85" s="22"/>
      <c r="VJI85" s="22"/>
      <c r="VJJ85" s="22"/>
      <c r="VJK85" s="22"/>
      <c r="VJL85" s="22"/>
      <c r="VJM85" s="22"/>
      <c r="VJN85" s="21"/>
      <c r="VKQ85" s="11"/>
      <c r="VMR85" s="21"/>
      <c r="VMS85" s="9"/>
      <c r="VMT85" s="24"/>
      <c r="VMU85" s="22"/>
      <c r="VMV85" s="22"/>
      <c r="VMW85" s="22"/>
      <c r="VMX85" s="22"/>
      <c r="VMY85" s="22"/>
      <c r="VMZ85" s="22"/>
      <c r="VNA85" s="22"/>
      <c r="VNB85" s="22"/>
      <c r="VNC85" s="22"/>
      <c r="VND85" s="21"/>
      <c r="VOG85" s="11"/>
      <c r="VQH85" s="21"/>
      <c r="VQI85" s="9"/>
      <c r="VQJ85" s="24"/>
      <c r="VQK85" s="22"/>
      <c r="VQL85" s="22"/>
      <c r="VQM85" s="22"/>
      <c r="VQN85" s="22"/>
      <c r="VQO85" s="22"/>
      <c r="VQP85" s="22"/>
      <c r="VQQ85" s="22"/>
      <c r="VQR85" s="22"/>
      <c r="VQS85" s="22"/>
      <c r="VQT85" s="21"/>
      <c r="VRW85" s="11"/>
      <c r="VTX85" s="21"/>
      <c r="VTY85" s="9"/>
      <c r="VTZ85" s="24"/>
      <c r="VUA85" s="22"/>
      <c r="VUB85" s="22"/>
      <c r="VUC85" s="22"/>
      <c r="VUD85" s="22"/>
      <c r="VUE85" s="22"/>
      <c r="VUF85" s="22"/>
      <c r="VUG85" s="22"/>
      <c r="VUH85" s="22"/>
      <c r="VUI85" s="22"/>
      <c r="VUJ85" s="21"/>
      <c r="VVM85" s="11"/>
      <c r="VXN85" s="21"/>
      <c r="VXO85" s="9"/>
      <c r="VXP85" s="24"/>
      <c r="VXQ85" s="22"/>
      <c r="VXR85" s="22"/>
      <c r="VXS85" s="22"/>
      <c r="VXT85" s="22"/>
      <c r="VXU85" s="22"/>
      <c r="VXV85" s="22"/>
      <c r="VXW85" s="22"/>
      <c r="VXX85" s="22"/>
      <c r="VXY85" s="22"/>
      <c r="VXZ85" s="21"/>
      <c r="VZC85" s="11"/>
      <c r="WBD85" s="21"/>
      <c r="WBE85" s="9"/>
      <c r="WBF85" s="24"/>
      <c r="WBG85" s="22"/>
      <c r="WBH85" s="22"/>
      <c r="WBI85" s="22"/>
      <c r="WBJ85" s="22"/>
      <c r="WBK85" s="22"/>
      <c r="WBL85" s="22"/>
      <c r="WBM85" s="22"/>
      <c r="WBN85" s="22"/>
      <c r="WBO85" s="22"/>
      <c r="WBP85" s="21"/>
      <c r="WCS85" s="11"/>
      <c r="WET85" s="21"/>
      <c r="WEU85" s="9"/>
      <c r="WEV85" s="24"/>
      <c r="WEW85" s="22"/>
      <c r="WEX85" s="22"/>
      <c r="WEY85" s="22"/>
      <c r="WEZ85" s="22"/>
      <c r="WFA85" s="22"/>
      <c r="WFB85" s="22"/>
      <c r="WFC85" s="22"/>
      <c r="WFD85" s="22"/>
      <c r="WFE85" s="22"/>
      <c r="WFF85" s="21"/>
      <c r="WGI85" s="11"/>
      <c r="WIJ85" s="21"/>
      <c r="WIK85" s="9"/>
      <c r="WIL85" s="24"/>
      <c r="WIM85" s="22"/>
      <c r="WIN85" s="22"/>
      <c r="WIO85" s="22"/>
      <c r="WIP85" s="22"/>
      <c r="WIQ85" s="22"/>
      <c r="WIR85" s="22"/>
      <c r="WIS85" s="22"/>
      <c r="WIT85" s="22"/>
      <c r="WIU85" s="22"/>
      <c r="WIV85" s="21"/>
      <c r="WJY85" s="11"/>
      <c r="WLZ85" s="21"/>
      <c r="WMA85" s="9"/>
      <c r="WMB85" s="24"/>
      <c r="WMC85" s="22"/>
      <c r="WMD85" s="22"/>
      <c r="WME85" s="22"/>
      <c r="WMF85" s="22"/>
      <c r="WMG85" s="22"/>
      <c r="WMH85" s="22"/>
      <c r="WMI85" s="22"/>
      <c r="WMJ85" s="22"/>
      <c r="WMK85" s="22"/>
      <c r="WML85" s="21"/>
      <c r="WNO85" s="11"/>
      <c r="WPP85" s="21"/>
      <c r="WPQ85" s="9"/>
      <c r="WPR85" s="24"/>
      <c r="WPS85" s="22"/>
      <c r="WPT85" s="22"/>
      <c r="WPU85" s="22"/>
      <c r="WPV85" s="22"/>
      <c r="WPW85" s="22"/>
      <c r="WPX85" s="22"/>
      <c r="WPY85" s="22"/>
      <c r="WPZ85" s="22"/>
      <c r="WQA85" s="22"/>
      <c r="WQB85" s="21"/>
      <c r="WRE85" s="11"/>
      <c r="WTF85" s="21"/>
      <c r="WTG85" s="9"/>
      <c r="WTH85" s="24"/>
      <c r="WTI85" s="22"/>
      <c r="WTJ85" s="22"/>
      <c r="WTK85" s="22"/>
      <c r="WTL85" s="22"/>
      <c r="WTM85" s="22"/>
      <c r="WTN85" s="22"/>
      <c r="WTO85" s="22"/>
      <c r="WTP85" s="22"/>
      <c r="WTQ85" s="22"/>
      <c r="WTR85" s="21"/>
      <c r="WUU85" s="11"/>
      <c r="WWV85" s="21"/>
      <c r="WWW85" s="9"/>
      <c r="WWX85" s="24"/>
      <c r="WWY85" s="22"/>
      <c r="WWZ85" s="22"/>
      <c r="WXA85" s="22"/>
      <c r="WXB85" s="22"/>
      <c r="WXC85" s="22"/>
      <c r="WXD85" s="22"/>
      <c r="WXE85" s="22"/>
      <c r="WXF85" s="22"/>
      <c r="WXG85" s="22"/>
      <c r="WXH85" s="21"/>
      <c r="WYK85" s="11"/>
      <c r="XAL85" s="21"/>
      <c r="XAM85" s="9"/>
      <c r="XAN85" s="24"/>
      <c r="XAO85" s="22"/>
      <c r="XAP85" s="22"/>
      <c r="XAQ85" s="22"/>
      <c r="XAR85" s="22"/>
      <c r="XAS85" s="22"/>
      <c r="XAT85" s="22"/>
      <c r="XAU85" s="22"/>
      <c r="XAV85" s="22"/>
      <c r="XAW85" s="22"/>
      <c r="XAX85" s="21"/>
      <c r="XCA85" s="11"/>
      <c r="XEB85" s="21"/>
      <c r="XEC85" s="9"/>
      <c r="XED85" s="24"/>
      <c r="XEE85" s="22"/>
      <c r="XEF85" s="22"/>
      <c r="XEG85" s="22"/>
      <c r="XEH85" s="22"/>
      <c r="XEI85" s="22"/>
      <c r="XEJ85" s="22"/>
      <c r="XEK85" s="22"/>
      <c r="XEL85" s="22"/>
      <c r="XEM85" s="22"/>
      <c r="XEN85" s="21"/>
    </row>
    <row r="86" spans="1:981 1034:2028 2068:4083 4128:5117 5170:7156 7185:8190 8219:10193 10246:11244 11280:13295 13344:14329 14382:16368" s="2" customFormat="1" x14ac:dyDescent="0.35">
      <c r="A86" s="9">
        <f t="shared" si="83"/>
        <v>44642</v>
      </c>
      <c r="B86" s="24">
        <v>1.1029</v>
      </c>
      <c r="C86" s="22">
        <v>427.637</v>
      </c>
      <c r="D86" s="22">
        <v>477.22300000000001</v>
      </c>
      <c r="E86" s="22">
        <v>220.7535</v>
      </c>
      <c r="F86" s="22">
        <v>179.25</v>
      </c>
      <c r="G86" s="22">
        <v>1921.69</v>
      </c>
      <c r="H86" s="22">
        <v>2209.27</v>
      </c>
      <c r="I86" s="22">
        <v>3770.36</v>
      </c>
      <c r="J86" s="22">
        <v>1742.3973161664703</v>
      </c>
      <c r="K86" s="22">
        <v>2003.1462507933629</v>
      </c>
      <c r="L86" s="21">
        <v>3418.5873605947959</v>
      </c>
      <c r="M86" s="2">
        <v>153</v>
      </c>
      <c r="N86" s="2">
        <v>0.97640000000000005</v>
      </c>
      <c r="O86" s="2">
        <v>0.8246</v>
      </c>
      <c r="P86" s="2">
        <v>6.55</v>
      </c>
      <c r="Q86" s="2">
        <v>12.26</v>
      </c>
      <c r="R86" s="2">
        <v>28.04</v>
      </c>
      <c r="S86" s="2">
        <v>16.14</v>
      </c>
      <c r="T86" s="2">
        <v>83.98</v>
      </c>
      <c r="U86" s="2">
        <v>52.39</v>
      </c>
      <c r="V86" s="2">
        <v>8.0299999999999994</v>
      </c>
      <c r="W86" s="2">
        <v>376.74</v>
      </c>
      <c r="X86" s="2">
        <v>1.58</v>
      </c>
      <c r="Y86" s="2">
        <v>1.1399999999999999</v>
      </c>
      <c r="Z86" s="2">
        <v>1.5789999999999998E-2</v>
      </c>
      <c r="AA86" s="2">
        <v>91.95</v>
      </c>
      <c r="AB86" s="2">
        <v>404.31</v>
      </c>
      <c r="AC86" s="2">
        <v>42358.81</v>
      </c>
      <c r="AD86" s="2">
        <f t="shared" si="77"/>
        <v>1</v>
      </c>
      <c r="AE86" s="2">
        <v>6.93</v>
      </c>
      <c r="AF86" s="2">
        <v>2.92</v>
      </c>
      <c r="AG86" s="2">
        <v>4.385E-2</v>
      </c>
      <c r="AH86" s="2">
        <v>0.41149999999999998</v>
      </c>
      <c r="AI86" s="2">
        <v>114.33</v>
      </c>
      <c r="AJ86" s="2">
        <v>47.14</v>
      </c>
      <c r="AK86" s="2">
        <v>0.41739999999999999</v>
      </c>
      <c r="AL86" s="2">
        <v>2.27</v>
      </c>
      <c r="AM86" s="2">
        <v>20.78</v>
      </c>
      <c r="AN86" s="2">
        <v>2.2419999999999999E-2</v>
      </c>
      <c r="AO86" s="2">
        <v>0.88139999999999996</v>
      </c>
      <c r="AP86" s="2">
        <v>0.1225</v>
      </c>
      <c r="AQ86" s="2">
        <v>20.25</v>
      </c>
      <c r="AR86" s="2">
        <v>0.37219999999999998</v>
      </c>
      <c r="AS86" s="2">
        <v>185.48</v>
      </c>
      <c r="AT86" s="2">
        <v>1.46</v>
      </c>
      <c r="AU86" s="2">
        <v>17.510000000000002</v>
      </c>
      <c r="AV86" s="2">
        <v>1.19</v>
      </c>
      <c r="AW86" s="2">
        <v>2.5499999999999998</v>
      </c>
      <c r="AY86" s="2">
        <v>45.97</v>
      </c>
      <c r="AZ86" s="2">
        <v>2973.13</v>
      </c>
      <c r="BA86" s="2">
        <v>106.85</v>
      </c>
      <c r="BB86" s="2">
        <v>18.3</v>
      </c>
      <c r="BC86" s="2">
        <v>6.13</v>
      </c>
      <c r="BD86" s="2">
        <v>1.27</v>
      </c>
      <c r="BE86" s="2">
        <v>45.32</v>
      </c>
      <c r="BG86" s="2">
        <v>0.24110000000000001</v>
      </c>
      <c r="BH86" s="2">
        <v>0.80149999999999999</v>
      </c>
      <c r="BI86" s="2">
        <v>0.40989999999999999</v>
      </c>
      <c r="BJ86" s="2">
        <v>0.21440000000000001</v>
      </c>
      <c r="BK86" s="2">
        <v>4.6440000000000002E-2</v>
      </c>
      <c r="BL86" s="2">
        <v>25.07</v>
      </c>
      <c r="BM86" s="2">
        <v>2.37</v>
      </c>
      <c r="BN86" s="2">
        <v>18.03</v>
      </c>
      <c r="BO86" s="2">
        <v>579.84</v>
      </c>
      <c r="BP86" s="2">
        <v>0.77510000000000001</v>
      </c>
      <c r="BQ86" s="2">
        <v>3.9910000000000001E-2</v>
      </c>
      <c r="BR86" s="2">
        <v>1.1100000000000001</v>
      </c>
      <c r="BS86" s="2">
        <v>6.17</v>
      </c>
      <c r="BT86" s="2">
        <v>15.45</v>
      </c>
      <c r="BU86" s="2">
        <v>122.93</v>
      </c>
      <c r="BW86" s="2">
        <v>93</v>
      </c>
      <c r="BX86" s="2">
        <v>2.4300000000000002</v>
      </c>
      <c r="BY86" s="2">
        <v>1.51</v>
      </c>
      <c r="BZ86" s="2">
        <v>2.36</v>
      </c>
      <c r="CA86" s="2">
        <v>2.2599999999999998</v>
      </c>
      <c r="CB86" s="2">
        <v>2039.23</v>
      </c>
      <c r="CD86" s="2">
        <v>9.6999999999999993</v>
      </c>
      <c r="CE86" s="2">
        <v>11.06</v>
      </c>
      <c r="CF86" s="2">
        <v>23.83</v>
      </c>
      <c r="CG86" s="2">
        <v>2.2000000000000002</v>
      </c>
      <c r="CH86" s="2">
        <v>0</v>
      </c>
      <c r="CI86" s="2">
        <v>0.14219999999999999</v>
      </c>
      <c r="CJ86" s="2">
        <v>0.18440000000000001</v>
      </c>
      <c r="CK86" s="2">
        <v>0.57820000000000005</v>
      </c>
      <c r="CL86" s="2">
        <v>9.7100000000000009</v>
      </c>
      <c r="CM86" s="2">
        <v>7.1179999999999993E-2</v>
      </c>
      <c r="CN86" s="2">
        <v>126.83</v>
      </c>
      <c r="CO86" s="2">
        <v>9.273E-3</v>
      </c>
      <c r="CP86" s="2">
        <v>0.22059999999999999</v>
      </c>
      <c r="CQ86" s="2">
        <v>2</v>
      </c>
      <c r="CR86" s="2">
        <v>8.58</v>
      </c>
      <c r="CS86" s="2">
        <v>0.2208</v>
      </c>
      <c r="CT86" s="2">
        <v>3.12</v>
      </c>
      <c r="CU86" s="2">
        <v>6.24</v>
      </c>
      <c r="CV86" s="2">
        <v>2.3450000000000001E-5</v>
      </c>
      <c r="CW86" s="2">
        <v>1.7579999999999998E-2</v>
      </c>
      <c r="CX86" s="2">
        <v>99.51</v>
      </c>
      <c r="CY86" s="2">
        <v>0.33539999999999998</v>
      </c>
      <c r="CZ86" s="2">
        <v>4.2830000000000003E-3</v>
      </c>
      <c r="DA86" s="2">
        <v>7.5160000000000005E-2</v>
      </c>
      <c r="DB86" s="2">
        <v>3.45</v>
      </c>
      <c r="DC86" s="2">
        <v>3.07</v>
      </c>
      <c r="DD86" s="2">
        <v>0.56479999999999997</v>
      </c>
      <c r="DE86" s="2">
        <v>6.3409999999999994E-2</v>
      </c>
      <c r="DF86" s="2">
        <v>9.77</v>
      </c>
      <c r="DG86" s="2">
        <f t="shared" ref="DG86:DI86" si="100">+DG85</f>
        <v>1</v>
      </c>
      <c r="DH86" s="2">
        <f t="shared" si="100"/>
        <v>1</v>
      </c>
      <c r="DI86" s="2">
        <f t="shared" si="100"/>
        <v>1</v>
      </c>
      <c r="DJ86" s="2">
        <v>1</v>
      </c>
      <c r="DK86" s="2">
        <v>5.3269999999999998E-2</v>
      </c>
      <c r="DL86" s="2">
        <v>6.3080000000000002E-3</v>
      </c>
      <c r="DM86" s="2">
        <v>1.33</v>
      </c>
      <c r="DN86" s="2">
        <v>3.3830000000000002E-3</v>
      </c>
      <c r="DO86" s="2">
        <v>32.58</v>
      </c>
      <c r="DP86" s="2">
        <v>0.2883</v>
      </c>
      <c r="DQ86" s="2">
        <v>8.3529999999999995E-5</v>
      </c>
      <c r="DR86" s="2">
        <v>0.2072</v>
      </c>
      <c r="DS86" s="2">
        <v>193.85</v>
      </c>
      <c r="DT86" s="2">
        <v>0.83709999999999996</v>
      </c>
      <c r="DU86" s="2">
        <v>3.3</v>
      </c>
      <c r="DV86" s="2">
        <v>20337.55</v>
      </c>
      <c r="DW86" s="2">
        <v>2.64</v>
      </c>
      <c r="DX86" s="2">
        <v>174.64</v>
      </c>
      <c r="DY86" s="21">
        <v>4.5100000000000001E-2</v>
      </c>
      <c r="EE86" s="11"/>
      <c r="GF86" s="21"/>
      <c r="GG86" s="9"/>
      <c r="GH86" s="24"/>
      <c r="GI86" s="22"/>
      <c r="GJ86" s="22"/>
      <c r="GK86" s="22"/>
      <c r="GL86" s="22"/>
      <c r="GM86" s="22"/>
      <c r="GN86" s="22"/>
      <c r="GO86" s="22"/>
      <c r="GP86" s="22"/>
      <c r="GQ86" s="22"/>
      <c r="GR86" s="21"/>
      <c r="HU86" s="11"/>
      <c r="JV86" s="21"/>
      <c r="JW86" s="9"/>
      <c r="JX86" s="24"/>
      <c r="JY86" s="22"/>
      <c r="JZ86" s="22"/>
      <c r="KA86" s="22"/>
      <c r="KB86" s="22"/>
      <c r="KC86" s="22"/>
      <c r="KD86" s="22"/>
      <c r="KE86" s="22"/>
      <c r="KF86" s="22"/>
      <c r="KG86" s="22"/>
      <c r="KH86" s="21"/>
      <c r="LK86" s="11"/>
      <c r="NL86" s="21"/>
      <c r="NM86" s="9"/>
      <c r="NN86" s="24"/>
      <c r="NO86" s="22"/>
      <c r="NP86" s="22"/>
      <c r="NQ86" s="22"/>
      <c r="NR86" s="22"/>
      <c r="NS86" s="22"/>
      <c r="NT86" s="22"/>
      <c r="NU86" s="22"/>
      <c r="NV86" s="22"/>
      <c r="NW86" s="22"/>
      <c r="NX86" s="21"/>
      <c r="PA86" s="11"/>
      <c r="RB86" s="21"/>
      <c r="RC86" s="9"/>
      <c r="RD86" s="24"/>
      <c r="RE86" s="22"/>
      <c r="RF86" s="22"/>
      <c r="RG86" s="22"/>
      <c r="RH86" s="22"/>
      <c r="RI86" s="22"/>
      <c r="RJ86" s="22"/>
      <c r="RK86" s="22"/>
      <c r="RL86" s="22"/>
      <c r="RM86" s="22"/>
      <c r="RN86" s="21"/>
      <c r="SQ86" s="11"/>
      <c r="UR86" s="21"/>
      <c r="US86" s="9"/>
      <c r="UT86" s="24"/>
      <c r="UU86" s="22"/>
      <c r="UV86" s="22"/>
      <c r="UW86" s="22"/>
      <c r="UX86" s="22"/>
      <c r="UY86" s="22"/>
      <c r="UZ86" s="22"/>
      <c r="VA86" s="22"/>
      <c r="VB86" s="22"/>
      <c r="VC86" s="22"/>
      <c r="VD86" s="21"/>
      <c r="WG86" s="11"/>
      <c r="YH86" s="21"/>
      <c r="YI86" s="9"/>
      <c r="YJ86" s="24"/>
      <c r="YK86" s="22"/>
      <c r="YL86" s="22"/>
      <c r="YM86" s="22"/>
      <c r="YN86" s="22"/>
      <c r="YO86" s="22"/>
      <c r="YP86" s="22"/>
      <c r="YQ86" s="22"/>
      <c r="YR86" s="22"/>
      <c r="YS86" s="22"/>
      <c r="YT86" s="21"/>
      <c r="ZW86" s="11"/>
      <c r="ABX86" s="21"/>
      <c r="ABY86" s="9"/>
      <c r="ABZ86" s="24"/>
      <c r="ACA86" s="22"/>
      <c r="ACB86" s="22"/>
      <c r="ACC86" s="22"/>
      <c r="ACD86" s="22"/>
      <c r="ACE86" s="22"/>
      <c r="ACF86" s="22"/>
      <c r="ACG86" s="22"/>
      <c r="ACH86" s="22"/>
      <c r="ACI86" s="22"/>
      <c r="ACJ86" s="21"/>
      <c r="ADM86" s="11"/>
      <c r="AFN86" s="21"/>
      <c r="AFO86" s="9"/>
      <c r="AFP86" s="24"/>
      <c r="AFQ86" s="22"/>
      <c r="AFR86" s="22"/>
      <c r="AFS86" s="22"/>
      <c r="AFT86" s="22"/>
      <c r="AFU86" s="22"/>
      <c r="AFV86" s="22"/>
      <c r="AFW86" s="22"/>
      <c r="AFX86" s="22"/>
      <c r="AFY86" s="22"/>
      <c r="AFZ86" s="21"/>
      <c r="AHC86" s="11"/>
      <c r="AJD86" s="21"/>
      <c r="AJE86" s="9"/>
      <c r="AJF86" s="24"/>
      <c r="AJG86" s="22"/>
      <c r="AJH86" s="22"/>
      <c r="AJI86" s="22"/>
      <c r="AJJ86" s="22"/>
      <c r="AJK86" s="22"/>
      <c r="AJL86" s="22"/>
      <c r="AJM86" s="22"/>
      <c r="AJN86" s="22"/>
      <c r="AJO86" s="22"/>
      <c r="AJP86" s="21"/>
      <c r="AKS86" s="11"/>
      <c r="AMT86" s="21"/>
      <c r="AMU86" s="9"/>
      <c r="AMV86" s="24"/>
      <c r="AMW86" s="22"/>
      <c r="AMX86" s="22"/>
      <c r="AMY86" s="22"/>
      <c r="AMZ86" s="22"/>
      <c r="ANA86" s="22"/>
      <c r="ANB86" s="22"/>
      <c r="ANC86" s="22"/>
      <c r="AND86" s="22"/>
      <c r="ANE86" s="22"/>
      <c r="ANF86" s="21"/>
      <c r="AOI86" s="11"/>
      <c r="AQJ86" s="21"/>
      <c r="AQK86" s="9"/>
      <c r="AQL86" s="24"/>
      <c r="AQM86" s="22"/>
      <c r="AQN86" s="22"/>
      <c r="AQO86" s="22"/>
      <c r="AQP86" s="22"/>
      <c r="AQQ86" s="22"/>
      <c r="AQR86" s="22"/>
      <c r="AQS86" s="22"/>
      <c r="AQT86" s="22"/>
      <c r="AQU86" s="22"/>
      <c r="AQV86" s="21"/>
      <c r="ARY86" s="11"/>
      <c r="ATZ86" s="21"/>
      <c r="AUA86" s="9"/>
      <c r="AUB86" s="24"/>
      <c r="AUC86" s="22"/>
      <c r="AUD86" s="22"/>
      <c r="AUE86" s="22"/>
      <c r="AUF86" s="22"/>
      <c r="AUG86" s="22"/>
      <c r="AUH86" s="22"/>
      <c r="AUI86" s="22"/>
      <c r="AUJ86" s="22"/>
      <c r="AUK86" s="22"/>
      <c r="AUL86" s="21"/>
      <c r="AVO86" s="11"/>
      <c r="AXP86" s="21"/>
      <c r="AXQ86" s="9"/>
      <c r="AXR86" s="24"/>
      <c r="AXS86" s="22"/>
      <c r="AXT86" s="22"/>
      <c r="AXU86" s="22"/>
      <c r="AXV86" s="22"/>
      <c r="AXW86" s="22"/>
      <c r="AXX86" s="22"/>
      <c r="AXY86" s="22"/>
      <c r="AXZ86" s="22"/>
      <c r="AYA86" s="22"/>
      <c r="AYB86" s="21"/>
      <c r="AZE86" s="11"/>
      <c r="BBF86" s="21"/>
      <c r="BBG86" s="9"/>
      <c r="BBH86" s="24"/>
      <c r="BBI86" s="22"/>
      <c r="BBJ86" s="22"/>
      <c r="BBK86" s="22"/>
      <c r="BBL86" s="22"/>
      <c r="BBM86" s="22"/>
      <c r="BBN86" s="22"/>
      <c r="BBO86" s="22"/>
      <c r="BBP86" s="22"/>
      <c r="BBQ86" s="22"/>
      <c r="BBR86" s="21"/>
      <c r="BCU86" s="11"/>
      <c r="BEV86" s="21"/>
      <c r="BEW86" s="9"/>
      <c r="BEX86" s="24"/>
      <c r="BEY86" s="22"/>
      <c r="BEZ86" s="22"/>
      <c r="BFA86" s="22"/>
      <c r="BFB86" s="22"/>
      <c r="BFC86" s="22"/>
      <c r="BFD86" s="22"/>
      <c r="BFE86" s="22"/>
      <c r="BFF86" s="22"/>
      <c r="BFG86" s="22"/>
      <c r="BFH86" s="21"/>
      <c r="BGK86" s="11"/>
      <c r="BIL86" s="21"/>
      <c r="BIM86" s="9"/>
      <c r="BIN86" s="24"/>
      <c r="BIO86" s="22"/>
      <c r="BIP86" s="22"/>
      <c r="BIQ86" s="22"/>
      <c r="BIR86" s="22"/>
      <c r="BIS86" s="22"/>
      <c r="BIT86" s="22"/>
      <c r="BIU86" s="22"/>
      <c r="BIV86" s="22"/>
      <c r="BIW86" s="22"/>
      <c r="BIX86" s="21"/>
      <c r="BKA86" s="11"/>
      <c r="BMB86" s="21"/>
      <c r="BMC86" s="9"/>
      <c r="BMD86" s="24"/>
      <c r="BME86" s="22"/>
      <c r="BMF86" s="22"/>
      <c r="BMG86" s="22"/>
      <c r="BMH86" s="22"/>
      <c r="BMI86" s="22"/>
      <c r="BMJ86" s="22"/>
      <c r="BMK86" s="22"/>
      <c r="BML86" s="22"/>
      <c r="BMM86" s="22"/>
      <c r="BMN86" s="21"/>
      <c r="BNQ86" s="11"/>
      <c r="BPR86" s="21"/>
      <c r="BPS86" s="9"/>
      <c r="BPT86" s="24"/>
      <c r="BPU86" s="22"/>
      <c r="BPV86" s="22"/>
      <c r="BPW86" s="22"/>
      <c r="BPX86" s="22"/>
      <c r="BPY86" s="22"/>
      <c r="BPZ86" s="22"/>
      <c r="BQA86" s="22"/>
      <c r="BQB86" s="22"/>
      <c r="BQC86" s="22"/>
      <c r="BQD86" s="21"/>
      <c r="BRG86" s="11"/>
      <c r="BTH86" s="21"/>
      <c r="BTI86" s="9"/>
      <c r="BTJ86" s="24"/>
      <c r="BTK86" s="22"/>
      <c r="BTL86" s="22"/>
      <c r="BTM86" s="22"/>
      <c r="BTN86" s="22"/>
      <c r="BTO86" s="22"/>
      <c r="BTP86" s="22"/>
      <c r="BTQ86" s="22"/>
      <c r="BTR86" s="22"/>
      <c r="BTS86" s="22"/>
      <c r="BTT86" s="21"/>
      <c r="BUW86" s="11"/>
      <c r="BWX86" s="21"/>
      <c r="BWY86" s="9"/>
      <c r="BWZ86" s="24"/>
      <c r="BXA86" s="22"/>
      <c r="BXB86" s="22"/>
      <c r="BXC86" s="22"/>
      <c r="BXD86" s="22"/>
      <c r="BXE86" s="22"/>
      <c r="BXF86" s="22"/>
      <c r="BXG86" s="22"/>
      <c r="BXH86" s="22"/>
      <c r="BXI86" s="22"/>
      <c r="BXJ86" s="21"/>
      <c r="BYM86" s="11"/>
      <c r="CAN86" s="21"/>
      <c r="CAO86" s="9"/>
      <c r="CAP86" s="24"/>
      <c r="CAQ86" s="22"/>
      <c r="CAR86" s="22"/>
      <c r="CAS86" s="22"/>
      <c r="CAT86" s="22"/>
      <c r="CAU86" s="22"/>
      <c r="CAV86" s="22"/>
      <c r="CAW86" s="22"/>
      <c r="CAX86" s="22"/>
      <c r="CAY86" s="22"/>
      <c r="CAZ86" s="21"/>
      <c r="CCC86" s="11"/>
      <c r="CED86" s="21"/>
      <c r="CEE86" s="9"/>
      <c r="CEF86" s="24"/>
      <c r="CEG86" s="22"/>
      <c r="CEH86" s="22"/>
      <c r="CEI86" s="22"/>
      <c r="CEJ86" s="22"/>
      <c r="CEK86" s="22"/>
      <c r="CEL86" s="22"/>
      <c r="CEM86" s="22"/>
      <c r="CEN86" s="22"/>
      <c r="CEO86" s="22"/>
      <c r="CEP86" s="21"/>
      <c r="CFS86" s="11"/>
      <c r="CHT86" s="21"/>
      <c r="CHU86" s="9"/>
      <c r="CHV86" s="24"/>
      <c r="CHW86" s="22"/>
      <c r="CHX86" s="22"/>
      <c r="CHY86" s="22"/>
      <c r="CHZ86" s="22"/>
      <c r="CIA86" s="22"/>
      <c r="CIB86" s="22"/>
      <c r="CIC86" s="22"/>
      <c r="CID86" s="22"/>
      <c r="CIE86" s="22"/>
      <c r="CIF86" s="21"/>
      <c r="CJI86" s="11"/>
      <c r="CLJ86" s="21"/>
      <c r="CLK86" s="9"/>
      <c r="CLL86" s="24"/>
      <c r="CLM86" s="22"/>
      <c r="CLN86" s="22"/>
      <c r="CLO86" s="22"/>
      <c r="CLP86" s="22"/>
      <c r="CLQ86" s="22"/>
      <c r="CLR86" s="22"/>
      <c r="CLS86" s="22"/>
      <c r="CLT86" s="22"/>
      <c r="CLU86" s="22"/>
      <c r="CLV86" s="21"/>
      <c r="CMY86" s="11"/>
      <c r="COZ86" s="21"/>
      <c r="CPA86" s="9"/>
      <c r="CPB86" s="24"/>
      <c r="CPC86" s="22"/>
      <c r="CPD86" s="22"/>
      <c r="CPE86" s="22"/>
      <c r="CPF86" s="22"/>
      <c r="CPG86" s="22"/>
      <c r="CPH86" s="22"/>
      <c r="CPI86" s="22"/>
      <c r="CPJ86" s="22"/>
      <c r="CPK86" s="22"/>
      <c r="CPL86" s="21"/>
      <c r="CQO86" s="11"/>
      <c r="CSP86" s="21"/>
      <c r="CSQ86" s="9"/>
      <c r="CSR86" s="24"/>
      <c r="CSS86" s="22"/>
      <c r="CST86" s="22"/>
      <c r="CSU86" s="22"/>
      <c r="CSV86" s="22"/>
      <c r="CSW86" s="22"/>
      <c r="CSX86" s="22"/>
      <c r="CSY86" s="22"/>
      <c r="CSZ86" s="22"/>
      <c r="CTA86" s="22"/>
      <c r="CTB86" s="21"/>
      <c r="CUE86" s="11"/>
      <c r="CWF86" s="21"/>
      <c r="CWG86" s="9"/>
      <c r="CWH86" s="24"/>
      <c r="CWI86" s="22"/>
      <c r="CWJ86" s="22"/>
      <c r="CWK86" s="22"/>
      <c r="CWL86" s="22"/>
      <c r="CWM86" s="22"/>
      <c r="CWN86" s="22"/>
      <c r="CWO86" s="22"/>
      <c r="CWP86" s="22"/>
      <c r="CWQ86" s="22"/>
      <c r="CWR86" s="21"/>
      <c r="CXU86" s="11"/>
      <c r="CZV86" s="21"/>
      <c r="CZW86" s="9"/>
      <c r="CZX86" s="24"/>
      <c r="CZY86" s="22"/>
      <c r="CZZ86" s="22"/>
      <c r="DAA86" s="22"/>
      <c r="DAB86" s="22"/>
      <c r="DAC86" s="22"/>
      <c r="DAD86" s="22"/>
      <c r="DAE86" s="22"/>
      <c r="DAF86" s="22"/>
      <c r="DAG86" s="22"/>
      <c r="DAH86" s="21"/>
      <c r="DBK86" s="11"/>
      <c r="DDL86" s="21"/>
      <c r="DDM86" s="9"/>
      <c r="DDN86" s="24"/>
      <c r="DDO86" s="22"/>
      <c r="DDP86" s="22"/>
      <c r="DDQ86" s="22"/>
      <c r="DDR86" s="22"/>
      <c r="DDS86" s="22"/>
      <c r="DDT86" s="22"/>
      <c r="DDU86" s="22"/>
      <c r="DDV86" s="22"/>
      <c r="DDW86" s="22"/>
      <c r="DDX86" s="21"/>
      <c r="DFA86" s="11"/>
      <c r="DHB86" s="21"/>
      <c r="DHC86" s="9"/>
      <c r="DHD86" s="24"/>
      <c r="DHE86" s="22"/>
      <c r="DHF86" s="22"/>
      <c r="DHG86" s="22"/>
      <c r="DHH86" s="22"/>
      <c r="DHI86" s="22"/>
      <c r="DHJ86" s="22"/>
      <c r="DHK86" s="22"/>
      <c r="DHL86" s="22"/>
      <c r="DHM86" s="22"/>
      <c r="DHN86" s="21"/>
      <c r="DIQ86" s="11"/>
      <c r="DKR86" s="21"/>
      <c r="DKS86" s="9"/>
      <c r="DKT86" s="24"/>
      <c r="DKU86" s="22"/>
      <c r="DKV86" s="22"/>
      <c r="DKW86" s="22"/>
      <c r="DKX86" s="22"/>
      <c r="DKY86" s="22"/>
      <c r="DKZ86" s="22"/>
      <c r="DLA86" s="22"/>
      <c r="DLB86" s="22"/>
      <c r="DLC86" s="22"/>
      <c r="DLD86" s="21"/>
      <c r="DMG86" s="11"/>
      <c r="DOH86" s="21"/>
      <c r="DOI86" s="9"/>
      <c r="DOJ86" s="24"/>
      <c r="DOK86" s="22"/>
      <c r="DOL86" s="22"/>
      <c r="DOM86" s="22"/>
      <c r="DON86" s="22"/>
      <c r="DOO86" s="22"/>
      <c r="DOP86" s="22"/>
      <c r="DOQ86" s="22"/>
      <c r="DOR86" s="22"/>
      <c r="DOS86" s="22"/>
      <c r="DOT86" s="21"/>
      <c r="DPW86" s="11"/>
      <c r="DRX86" s="21"/>
      <c r="DRY86" s="9"/>
      <c r="DRZ86" s="24"/>
      <c r="DSA86" s="22"/>
      <c r="DSB86" s="22"/>
      <c r="DSC86" s="22"/>
      <c r="DSD86" s="22"/>
      <c r="DSE86" s="22"/>
      <c r="DSF86" s="22"/>
      <c r="DSG86" s="22"/>
      <c r="DSH86" s="22"/>
      <c r="DSI86" s="22"/>
      <c r="DSJ86" s="21"/>
      <c r="DTM86" s="11"/>
      <c r="DVN86" s="21"/>
      <c r="DVO86" s="9"/>
      <c r="DVP86" s="24"/>
      <c r="DVQ86" s="22"/>
      <c r="DVR86" s="22"/>
      <c r="DVS86" s="22"/>
      <c r="DVT86" s="22"/>
      <c r="DVU86" s="22"/>
      <c r="DVV86" s="22"/>
      <c r="DVW86" s="22"/>
      <c r="DVX86" s="22"/>
      <c r="DVY86" s="22"/>
      <c r="DVZ86" s="21"/>
      <c r="DXC86" s="11"/>
      <c r="DZD86" s="21"/>
      <c r="DZE86" s="9"/>
      <c r="DZF86" s="24"/>
      <c r="DZG86" s="22"/>
      <c r="DZH86" s="22"/>
      <c r="DZI86" s="22"/>
      <c r="DZJ86" s="22"/>
      <c r="DZK86" s="22"/>
      <c r="DZL86" s="22"/>
      <c r="DZM86" s="22"/>
      <c r="DZN86" s="22"/>
      <c r="DZO86" s="22"/>
      <c r="DZP86" s="21"/>
      <c r="EAS86" s="11"/>
      <c r="ECT86" s="21"/>
      <c r="ECU86" s="9"/>
      <c r="ECV86" s="24"/>
      <c r="ECW86" s="22"/>
      <c r="ECX86" s="22"/>
      <c r="ECY86" s="22"/>
      <c r="ECZ86" s="22"/>
      <c r="EDA86" s="22"/>
      <c r="EDB86" s="22"/>
      <c r="EDC86" s="22"/>
      <c r="EDD86" s="22"/>
      <c r="EDE86" s="22"/>
      <c r="EDF86" s="21"/>
      <c r="EEI86" s="11"/>
      <c r="EGJ86" s="21"/>
      <c r="EGK86" s="9"/>
      <c r="EGL86" s="24"/>
      <c r="EGM86" s="22"/>
      <c r="EGN86" s="22"/>
      <c r="EGO86" s="22"/>
      <c r="EGP86" s="22"/>
      <c r="EGQ86" s="22"/>
      <c r="EGR86" s="22"/>
      <c r="EGS86" s="22"/>
      <c r="EGT86" s="22"/>
      <c r="EGU86" s="22"/>
      <c r="EGV86" s="21"/>
      <c r="EHY86" s="11"/>
      <c r="EJZ86" s="21"/>
      <c r="EKA86" s="9"/>
      <c r="EKB86" s="24"/>
      <c r="EKC86" s="22"/>
      <c r="EKD86" s="22"/>
      <c r="EKE86" s="22"/>
      <c r="EKF86" s="22"/>
      <c r="EKG86" s="22"/>
      <c r="EKH86" s="22"/>
      <c r="EKI86" s="22"/>
      <c r="EKJ86" s="22"/>
      <c r="EKK86" s="22"/>
      <c r="EKL86" s="21"/>
      <c r="ELO86" s="11"/>
      <c r="ENP86" s="21"/>
      <c r="ENQ86" s="9"/>
      <c r="ENR86" s="24"/>
      <c r="ENS86" s="22"/>
      <c r="ENT86" s="22"/>
      <c r="ENU86" s="22"/>
      <c r="ENV86" s="22"/>
      <c r="ENW86" s="22"/>
      <c r="ENX86" s="22"/>
      <c r="ENY86" s="22"/>
      <c r="ENZ86" s="22"/>
      <c r="EOA86" s="22"/>
      <c r="EOB86" s="21"/>
      <c r="EPE86" s="11"/>
      <c r="ERF86" s="21"/>
      <c r="ERG86" s="9"/>
      <c r="ERH86" s="24"/>
      <c r="ERI86" s="22"/>
      <c r="ERJ86" s="22"/>
      <c r="ERK86" s="22"/>
      <c r="ERL86" s="22"/>
      <c r="ERM86" s="22"/>
      <c r="ERN86" s="22"/>
      <c r="ERO86" s="22"/>
      <c r="ERP86" s="22"/>
      <c r="ERQ86" s="22"/>
      <c r="ERR86" s="21"/>
      <c r="ESU86" s="11"/>
      <c r="EUV86" s="21"/>
      <c r="EUW86" s="9"/>
      <c r="EUX86" s="24"/>
      <c r="EUY86" s="22"/>
      <c r="EUZ86" s="22"/>
      <c r="EVA86" s="22"/>
      <c r="EVB86" s="22"/>
      <c r="EVC86" s="22"/>
      <c r="EVD86" s="22"/>
      <c r="EVE86" s="22"/>
      <c r="EVF86" s="22"/>
      <c r="EVG86" s="22"/>
      <c r="EVH86" s="21"/>
      <c r="EWK86" s="11"/>
      <c r="EYL86" s="21"/>
      <c r="EYM86" s="9"/>
      <c r="EYN86" s="24"/>
      <c r="EYO86" s="22"/>
      <c r="EYP86" s="22"/>
      <c r="EYQ86" s="22"/>
      <c r="EYR86" s="22"/>
      <c r="EYS86" s="22"/>
      <c r="EYT86" s="22"/>
      <c r="EYU86" s="22"/>
      <c r="EYV86" s="22"/>
      <c r="EYW86" s="22"/>
      <c r="EYX86" s="21"/>
      <c r="FAA86" s="11"/>
      <c r="FCB86" s="21"/>
      <c r="FCC86" s="9"/>
      <c r="FCD86" s="24"/>
      <c r="FCE86" s="22"/>
      <c r="FCF86" s="22"/>
      <c r="FCG86" s="22"/>
      <c r="FCH86" s="22"/>
      <c r="FCI86" s="22"/>
      <c r="FCJ86" s="22"/>
      <c r="FCK86" s="22"/>
      <c r="FCL86" s="22"/>
      <c r="FCM86" s="22"/>
      <c r="FCN86" s="21"/>
      <c r="FDQ86" s="11"/>
      <c r="FFR86" s="21"/>
      <c r="FFS86" s="9"/>
      <c r="FFT86" s="24"/>
      <c r="FFU86" s="22"/>
      <c r="FFV86" s="22"/>
      <c r="FFW86" s="22"/>
      <c r="FFX86" s="22"/>
      <c r="FFY86" s="22"/>
      <c r="FFZ86" s="22"/>
      <c r="FGA86" s="22"/>
      <c r="FGB86" s="22"/>
      <c r="FGC86" s="22"/>
      <c r="FGD86" s="21"/>
      <c r="FHG86" s="11"/>
      <c r="FJH86" s="21"/>
      <c r="FJI86" s="9"/>
      <c r="FJJ86" s="24"/>
      <c r="FJK86" s="22"/>
      <c r="FJL86" s="22"/>
      <c r="FJM86" s="22"/>
      <c r="FJN86" s="22"/>
      <c r="FJO86" s="22"/>
      <c r="FJP86" s="22"/>
      <c r="FJQ86" s="22"/>
      <c r="FJR86" s="22"/>
      <c r="FJS86" s="22"/>
      <c r="FJT86" s="21"/>
      <c r="FKW86" s="11"/>
      <c r="FMX86" s="21"/>
      <c r="FMY86" s="9"/>
      <c r="FMZ86" s="24"/>
      <c r="FNA86" s="22"/>
      <c r="FNB86" s="22"/>
      <c r="FNC86" s="22"/>
      <c r="FND86" s="22"/>
      <c r="FNE86" s="22"/>
      <c r="FNF86" s="22"/>
      <c r="FNG86" s="22"/>
      <c r="FNH86" s="22"/>
      <c r="FNI86" s="22"/>
      <c r="FNJ86" s="21"/>
      <c r="FOM86" s="11"/>
      <c r="FQN86" s="21"/>
      <c r="FQO86" s="9"/>
      <c r="FQP86" s="24"/>
      <c r="FQQ86" s="22"/>
      <c r="FQR86" s="22"/>
      <c r="FQS86" s="22"/>
      <c r="FQT86" s="22"/>
      <c r="FQU86" s="22"/>
      <c r="FQV86" s="22"/>
      <c r="FQW86" s="22"/>
      <c r="FQX86" s="22"/>
      <c r="FQY86" s="22"/>
      <c r="FQZ86" s="21"/>
      <c r="FSC86" s="11"/>
      <c r="FUD86" s="21"/>
      <c r="FUE86" s="9"/>
      <c r="FUF86" s="24"/>
      <c r="FUG86" s="22"/>
      <c r="FUH86" s="22"/>
      <c r="FUI86" s="22"/>
      <c r="FUJ86" s="22"/>
      <c r="FUK86" s="22"/>
      <c r="FUL86" s="22"/>
      <c r="FUM86" s="22"/>
      <c r="FUN86" s="22"/>
      <c r="FUO86" s="22"/>
      <c r="FUP86" s="21"/>
      <c r="FVS86" s="11"/>
      <c r="FXT86" s="21"/>
      <c r="FXU86" s="9"/>
      <c r="FXV86" s="24"/>
      <c r="FXW86" s="22"/>
      <c r="FXX86" s="22"/>
      <c r="FXY86" s="22"/>
      <c r="FXZ86" s="22"/>
      <c r="FYA86" s="22"/>
      <c r="FYB86" s="22"/>
      <c r="FYC86" s="22"/>
      <c r="FYD86" s="22"/>
      <c r="FYE86" s="22"/>
      <c r="FYF86" s="21"/>
      <c r="FZI86" s="11"/>
      <c r="GBJ86" s="21"/>
      <c r="GBK86" s="9"/>
      <c r="GBL86" s="24"/>
      <c r="GBM86" s="22"/>
      <c r="GBN86" s="22"/>
      <c r="GBO86" s="22"/>
      <c r="GBP86" s="22"/>
      <c r="GBQ86" s="22"/>
      <c r="GBR86" s="22"/>
      <c r="GBS86" s="22"/>
      <c r="GBT86" s="22"/>
      <c r="GBU86" s="22"/>
      <c r="GBV86" s="21"/>
      <c r="GCY86" s="11"/>
      <c r="GEZ86" s="21"/>
      <c r="GFA86" s="9"/>
      <c r="GFB86" s="24"/>
      <c r="GFC86" s="22"/>
      <c r="GFD86" s="22"/>
      <c r="GFE86" s="22"/>
      <c r="GFF86" s="22"/>
      <c r="GFG86" s="22"/>
      <c r="GFH86" s="22"/>
      <c r="GFI86" s="22"/>
      <c r="GFJ86" s="22"/>
      <c r="GFK86" s="22"/>
      <c r="GFL86" s="21"/>
      <c r="GGO86" s="11"/>
      <c r="GIP86" s="21"/>
      <c r="GIQ86" s="9"/>
      <c r="GIR86" s="24"/>
      <c r="GIS86" s="22"/>
      <c r="GIT86" s="22"/>
      <c r="GIU86" s="22"/>
      <c r="GIV86" s="22"/>
      <c r="GIW86" s="22"/>
      <c r="GIX86" s="22"/>
      <c r="GIY86" s="22"/>
      <c r="GIZ86" s="22"/>
      <c r="GJA86" s="22"/>
      <c r="GJB86" s="21"/>
      <c r="GKE86" s="11"/>
      <c r="GMF86" s="21"/>
      <c r="GMG86" s="9"/>
      <c r="GMH86" s="24"/>
      <c r="GMI86" s="22"/>
      <c r="GMJ86" s="22"/>
      <c r="GMK86" s="22"/>
      <c r="GML86" s="22"/>
      <c r="GMM86" s="22"/>
      <c r="GMN86" s="22"/>
      <c r="GMO86" s="22"/>
      <c r="GMP86" s="22"/>
      <c r="GMQ86" s="22"/>
      <c r="GMR86" s="21"/>
      <c r="GNU86" s="11"/>
      <c r="GPV86" s="21"/>
      <c r="GPW86" s="9"/>
      <c r="GPX86" s="24"/>
      <c r="GPY86" s="22"/>
      <c r="GPZ86" s="22"/>
      <c r="GQA86" s="22"/>
      <c r="GQB86" s="22"/>
      <c r="GQC86" s="22"/>
      <c r="GQD86" s="22"/>
      <c r="GQE86" s="22"/>
      <c r="GQF86" s="22"/>
      <c r="GQG86" s="22"/>
      <c r="GQH86" s="21"/>
      <c r="GRK86" s="11"/>
      <c r="GTL86" s="21"/>
      <c r="GTM86" s="9"/>
      <c r="GTN86" s="24"/>
      <c r="GTO86" s="22"/>
      <c r="GTP86" s="22"/>
      <c r="GTQ86" s="22"/>
      <c r="GTR86" s="22"/>
      <c r="GTS86" s="22"/>
      <c r="GTT86" s="22"/>
      <c r="GTU86" s="22"/>
      <c r="GTV86" s="22"/>
      <c r="GTW86" s="22"/>
      <c r="GTX86" s="21"/>
      <c r="GVA86" s="11"/>
      <c r="GXB86" s="21"/>
      <c r="GXC86" s="9"/>
      <c r="GXD86" s="24"/>
      <c r="GXE86" s="22"/>
      <c r="GXF86" s="22"/>
      <c r="GXG86" s="22"/>
      <c r="GXH86" s="22"/>
      <c r="GXI86" s="22"/>
      <c r="GXJ86" s="22"/>
      <c r="GXK86" s="22"/>
      <c r="GXL86" s="22"/>
      <c r="GXM86" s="22"/>
      <c r="GXN86" s="21"/>
      <c r="GYQ86" s="11"/>
      <c r="HAR86" s="21"/>
      <c r="HAS86" s="9"/>
      <c r="HAT86" s="24"/>
      <c r="HAU86" s="22"/>
      <c r="HAV86" s="22"/>
      <c r="HAW86" s="22"/>
      <c r="HAX86" s="22"/>
      <c r="HAY86" s="22"/>
      <c r="HAZ86" s="22"/>
      <c r="HBA86" s="22"/>
      <c r="HBB86" s="22"/>
      <c r="HBC86" s="22"/>
      <c r="HBD86" s="21"/>
      <c r="HCG86" s="11"/>
      <c r="HEH86" s="21"/>
      <c r="HEI86" s="9"/>
      <c r="HEJ86" s="24"/>
      <c r="HEK86" s="22"/>
      <c r="HEL86" s="22"/>
      <c r="HEM86" s="22"/>
      <c r="HEN86" s="22"/>
      <c r="HEO86" s="22"/>
      <c r="HEP86" s="22"/>
      <c r="HEQ86" s="22"/>
      <c r="HER86" s="22"/>
      <c r="HES86" s="22"/>
      <c r="HET86" s="21"/>
      <c r="HFW86" s="11"/>
      <c r="HHX86" s="21"/>
      <c r="HHY86" s="9"/>
      <c r="HHZ86" s="24"/>
      <c r="HIA86" s="22"/>
      <c r="HIB86" s="22"/>
      <c r="HIC86" s="22"/>
      <c r="HID86" s="22"/>
      <c r="HIE86" s="22"/>
      <c r="HIF86" s="22"/>
      <c r="HIG86" s="22"/>
      <c r="HIH86" s="22"/>
      <c r="HII86" s="22"/>
      <c r="HIJ86" s="21"/>
      <c r="HJM86" s="11"/>
      <c r="HLN86" s="21"/>
      <c r="HLO86" s="9"/>
      <c r="HLP86" s="24"/>
      <c r="HLQ86" s="22"/>
      <c r="HLR86" s="22"/>
      <c r="HLS86" s="22"/>
      <c r="HLT86" s="22"/>
      <c r="HLU86" s="22"/>
      <c r="HLV86" s="22"/>
      <c r="HLW86" s="22"/>
      <c r="HLX86" s="22"/>
      <c r="HLY86" s="22"/>
      <c r="HLZ86" s="21"/>
      <c r="HNC86" s="11"/>
      <c r="HPD86" s="21"/>
      <c r="HPE86" s="9"/>
      <c r="HPF86" s="24"/>
      <c r="HPG86" s="22"/>
      <c r="HPH86" s="22"/>
      <c r="HPI86" s="22"/>
      <c r="HPJ86" s="22"/>
      <c r="HPK86" s="22"/>
      <c r="HPL86" s="22"/>
      <c r="HPM86" s="22"/>
      <c r="HPN86" s="22"/>
      <c r="HPO86" s="22"/>
      <c r="HPP86" s="21"/>
      <c r="HQS86" s="11"/>
      <c r="HST86" s="21"/>
      <c r="HSU86" s="9"/>
      <c r="HSV86" s="24"/>
      <c r="HSW86" s="22"/>
      <c r="HSX86" s="22"/>
      <c r="HSY86" s="22"/>
      <c r="HSZ86" s="22"/>
      <c r="HTA86" s="22"/>
      <c r="HTB86" s="22"/>
      <c r="HTC86" s="22"/>
      <c r="HTD86" s="22"/>
      <c r="HTE86" s="22"/>
      <c r="HTF86" s="21"/>
      <c r="HUI86" s="11"/>
      <c r="HWJ86" s="21"/>
      <c r="HWK86" s="9"/>
      <c r="HWL86" s="24"/>
      <c r="HWM86" s="22"/>
      <c r="HWN86" s="22"/>
      <c r="HWO86" s="22"/>
      <c r="HWP86" s="22"/>
      <c r="HWQ86" s="22"/>
      <c r="HWR86" s="22"/>
      <c r="HWS86" s="22"/>
      <c r="HWT86" s="22"/>
      <c r="HWU86" s="22"/>
      <c r="HWV86" s="21"/>
      <c r="HXY86" s="11"/>
      <c r="HZZ86" s="21"/>
      <c r="IAA86" s="9"/>
      <c r="IAB86" s="24"/>
      <c r="IAC86" s="22"/>
      <c r="IAD86" s="22"/>
      <c r="IAE86" s="22"/>
      <c r="IAF86" s="22"/>
      <c r="IAG86" s="22"/>
      <c r="IAH86" s="22"/>
      <c r="IAI86" s="22"/>
      <c r="IAJ86" s="22"/>
      <c r="IAK86" s="22"/>
      <c r="IAL86" s="21"/>
      <c r="IBO86" s="11"/>
      <c r="IDP86" s="21"/>
      <c r="IDQ86" s="9"/>
      <c r="IDR86" s="24"/>
      <c r="IDS86" s="22"/>
      <c r="IDT86" s="22"/>
      <c r="IDU86" s="22"/>
      <c r="IDV86" s="22"/>
      <c r="IDW86" s="22"/>
      <c r="IDX86" s="22"/>
      <c r="IDY86" s="22"/>
      <c r="IDZ86" s="22"/>
      <c r="IEA86" s="22"/>
      <c r="IEB86" s="21"/>
      <c r="IFE86" s="11"/>
      <c r="IHF86" s="21"/>
      <c r="IHG86" s="9"/>
      <c r="IHH86" s="24"/>
      <c r="IHI86" s="22"/>
      <c r="IHJ86" s="22"/>
      <c r="IHK86" s="22"/>
      <c r="IHL86" s="22"/>
      <c r="IHM86" s="22"/>
      <c r="IHN86" s="22"/>
      <c r="IHO86" s="22"/>
      <c r="IHP86" s="22"/>
      <c r="IHQ86" s="22"/>
      <c r="IHR86" s="21"/>
      <c r="IIU86" s="11"/>
      <c r="IKV86" s="21"/>
      <c r="IKW86" s="9"/>
      <c r="IKX86" s="24"/>
      <c r="IKY86" s="22"/>
      <c r="IKZ86" s="22"/>
      <c r="ILA86" s="22"/>
      <c r="ILB86" s="22"/>
      <c r="ILC86" s="22"/>
      <c r="ILD86" s="22"/>
      <c r="ILE86" s="22"/>
      <c r="ILF86" s="22"/>
      <c r="ILG86" s="22"/>
      <c r="ILH86" s="21"/>
      <c r="IMK86" s="11"/>
      <c r="IOL86" s="21"/>
      <c r="IOM86" s="9"/>
      <c r="ION86" s="24"/>
      <c r="IOO86" s="22"/>
      <c r="IOP86" s="22"/>
      <c r="IOQ86" s="22"/>
      <c r="IOR86" s="22"/>
      <c r="IOS86" s="22"/>
      <c r="IOT86" s="22"/>
      <c r="IOU86" s="22"/>
      <c r="IOV86" s="22"/>
      <c r="IOW86" s="22"/>
      <c r="IOX86" s="21"/>
      <c r="IQA86" s="11"/>
      <c r="ISB86" s="21"/>
      <c r="ISC86" s="9"/>
      <c r="ISD86" s="24"/>
      <c r="ISE86" s="22"/>
      <c r="ISF86" s="22"/>
      <c r="ISG86" s="22"/>
      <c r="ISH86" s="22"/>
      <c r="ISI86" s="22"/>
      <c r="ISJ86" s="22"/>
      <c r="ISK86" s="22"/>
      <c r="ISL86" s="22"/>
      <c r="ISM86" s="22"/>
      <c r="ISN86" s="21"/>
      <c r="ITQ86" s="11"/>
      <c r="IVR86" s="21"/>
      <c r="IVS86" s="9"/>
      <c r="IVT86" s="24"/>
      <c r="IVU86" s="22"/>
      <c r="IVV86" s="22"/>
      <c r="IVW86" s="22"/>
      <c r="IVX86" s="22"/>
      <c r="IVY86" s="22"/>
      <c r="IVZ86" s="22"/>
      <c r="IWA86" s="22"/>
      <c r="IWB86" s="22"/>
      <c r="IWC86" s="22"/>
      <c r="IWD86" s="21"/>
      <c r="IXG86" s="11"/>
      <c r="IZH86" s="21"/>
      <c r="IZI86" s="9"/>
      <c r="IZJ86" s="24"/>
      <c r="IZK86" s="22"/>
      <c r="IZL86" s="22"/>
      <c r="IZM86" s="22"/>
      <c r="IZN86" s="22"/>
      <c r="IZO86" s="22"/>
      <c r="IZP86" s="22"/>
      <c r="IZQ86" s="22"/>
      <c r="IZR86" s="22"/>
      <c r="IZS86" s="22"/>
      <c r="IZT86" s="21"/>
      <c r="JAW86" s="11"/>
      <c r="JCX86" s="21"/>
      <c r="JCY86" s="9"/>
      <c r="JCZ86" s="24"/>
      <c r="JDA86" s="22"/>
      <c r="JDB86" s="22"/>
      <c r="JDC86" s="22"/>
      <c r="JDD86" s="22"/>
      <c r="JDE86" s="22"/>
      <c r="JDF86" s="22"/>
      <c r="JDG86" s="22"/>
      <c r="JDH86" s="22"/>
      <c r="JDI86" s="22"/>
      <c r="JDJ86" s="21"/>
      <c r="JEM86" s="11"/>
      <c r="JGN86" s="21"/>
      <c r="JGO86" s="9"/>
      <c r="JGP86" s="24"/>
      <c r="JGQ86" s="22"/>
      <c r="JGR86" s="22"/>
      <c r="JGS86" s="22"/>
      <c r="JGT86" s="22"/>
      <c r="JGU86" s="22"/>
      <c r="JGV86" s="22"/>
      <c r="JGW86" s="22"/>
      <c r="JGX86" s="22"/>
      <c r="JGY86" s="22"/>
      <c r="JGZ86" s="21"/>
      <c r="JIC86" s="11"/>
      <c r="JKD86" s="21"/>
      <c r="JKE86" s="9"/>
      <c r="JKF86" s="24"/>
      <c r="JKG86" s="22"/>
      <c r="JKH86" s="22"/>
      <c r="JKI86" s="22"/>
      <c r="JKJ86" s="22"/>
      <c r="JKK86" s="22"/>
      <c r="JKL86" s="22"/>
      <c r="JKM86" s="22"/>
      <c r="JKN86" s="22"/>
      <c r="JKO86" s="22"/>
      <c r="JKP86" s="21"/>
      <c r="JLS86" s="11"/>
      <c r="JNT86" s="21"/>
      <c r="JNU86" s="9"/>
      <c r="JNV86" s="24"/>
      <c r="JNW86" s="22"/>
      <c r="JNX86" s="22"/>
      <c r="JNY86" s="22"/>
      <c r="JNZ86" s="22"/>
      <c r="JOA86" s="22"/>
      <c r="JOB86" s="22"/>
      <c r="JOC86" s="22"/>
      <c r="JOD86" s="22"/>
      <c r="JOE86" s="22"/>
      <c r="JOF86" s="21"/>
      <c r="JPI86" s="11"/>
      <c r="JRJ86" s="21"/>
      <c r="JRK86" s="9"/>
      <c r="JRL86" s="24"/>
      <c r="JRM86" s="22"/>
      <c r="JRN86" s="22"/>
      <c r="JRO86" s="22"/>
      <c r="JRP86" s="22"/>
      <c r="JRQ86" s="22"/>
      <c r="JRR86" s="22"/>
      <c r="JRS86" s="22"/>
      <c r="JRT86" s="22"/>
      <c r="JRU86" s="22"/>
      <c r="JRV86" s="21"/>
      <c r="JSY86" s="11"/>
      <c r="JUZ86" s="21"/>
      <c r="JVA86" s="9"/>
      <c r="JVB86" s="24"/>
      <c r="JVC86" s="22"/>
      <c r="JVD86" s="22"/>
      <c r="JVE86" s="22"/>
      <c r="JVF86" s="22"/>
      <c r="JVG86" s="22"/>
      <c r="JVH86" s="22"/>
      <c r="JVI86" s="22"/>
      <c r="JVJ86" s="22"/>
      <c r="JVK86" s="22"/>
      <c r="JVL86" s="21"/>
      <c r="JWO86" s="11"/>
      <c r="JYP86" s="21"/>
      <c r="JYQ86" s="9"/>
      <c r="JYR86" s="24"/>
      <c r="JYS86" s="22"/>
      <c r="JYT86" s="22"/>
      <c r="JYU86" s="22"/>
      <c r="JYV86" s="22"/>
      <c r="JYW86" s="22"/>
      <c r="JYX86" s="22"/>
      <c r="JYY86" s="22"/>
      <c r="JYZ86" s="22"/>
      <c r="JZA86" s="22"/>
      <c r="JZB86" s="21"/>
      <c r="KAE86" s="11"/>
      <c r="KCF86" s="21"/>
      <c r="KCG86" s="9"/>
      <c r="KCH86" s="24"/>
      <c r="KCI86" s="22"/>
      <c r="KCJ86" s="22"/>
      <c r="KCK86" s="22"/>
      <c r="KCL86" s="22"/>
      <c r="KCM86" s="22"/>
      <c r="KCN86" s="22"/>
      <c r="KCO86" s="22"/>
      <c r="KCP86" s="22"/>
      <c r="KCQ86" s="22"/>
      <c r="KCR86" s="21"/>
      <c r="KDU86" s="11"/>
      <c r="KFV86" s="21"/>
      <c r="KFW86" s="9"/>
      <c r="KFX86" s="24"/>
      <c r="KFY86" s="22"/>
      <c r="KFZ86" s="22"/>
      <c r="KGA86" s="22"/>
      <c r="KGB86" s="22"/>
      <c r="KGC86" s="22"/>
      <c r="KGD86" s="22"/>
      <c r="KGE86" s="22"/>
      <c r="KGF86" s="22"/>
      <c r="KGG86" s="22"/>
      <c r="KGH86" s="21"/>
      <c r="KHK86" s="11"/>
      <c r="KJL86" s="21"/>
      <c r="KJM86" s="9"/>
      <c r="KJN86" s="24"/>
      <c r="KJO86" s="22"/>
      <c r="KJP86" s="22"/>
      <c r="KJQ86" s="22"/>
      <c r="KJR86" s="22"/>
      <c r="KJS86" s="22"/>
      <c r="KJT86" s="22"/>
      <c r="KJU86" s="22"/>
      <c r="KJV86" s="22"/>
      <c r="KJW86" s="22"/>
      <c r="KJX86" s="21"/>
      <c r="KLA86" s="11"/>
      <c r="KNB86" s="21"/>
      <c r="KNC86" s="9"/>
      <c r="KND86" s="24"/>
      <c r="KNE86" s="22"/>
      <c r="KNF86" s="22"/>
      <c r="KNG86" s="22"/>
      <c r="KNH86" s="22"/>
      <c r="KNI86" s="22"/>
      <c r="KNJ86" s="22"/>
      <c r="KNK86" s="22"/>
      <c r="KNL86" s="22"/>
      <c r="KNM86" s="22"/>
      <c r="KNN86" s="21"/>
      <c r="KOQ86" s="11"/>
      <c r="KQR86" s="21"/>
      <c r="KQS86" s="9"/>
      <c r="KQT86" s="24"/>
      <c r="KQU86" s="22"/>
      <c r="KQV86" s="22"/>
      <c r="KQW86" s="22"/>
      <c r="KQX86" s="22"/>
      <c r="KQY86" s="22"/>
      <c r="KQZ86" s="22"/>
      <c r="KRA86" s="22"/>
      <c r="KRB86" s="22"/>
      <c r="KRC86" s="22"/>
      <c r="KRD86" s="21"/>
      <c r="KSG86" s="11"/>
      <c r="KUH86" s="21"/>
      <c r="KUI86" s="9"/>
      <c r="KUJ86" s="24"/>
      <c r="KUK86" s="22"/>
      <c r="KUL86" s="22"/>
      <c r="KUM86" s="22"/>
      <c r="KUN86" s="22"/>
      <c r="KUO86" s="22"/>
      <c r="KUP86" s="22"/>
      <c r="KUQ86" s="22"/>
      <c r="KUR86" s="22"/>
      <c r="KUS86" s="22"/>
      <c r="KUT86" s="21"/>
      <c r="KVW86" s="11"/>
      <c r="KXX86" s="21"/>
      <c r="KXY86" s="9"/>
      <c r="KXZ86" s="24"/>
      <c r="KYA86" s="22"/>
      <c r="KYB86" s="22"/>
      <c r="KYC86" s="22"/>
      <c r="KYD86" s="22"/>
      <c r="KYE86" s="22"/>
      <c r="KYF86" s="22"/>
      <c r="KYG86" s="22"/>
      <c r="KYH86" s="22"/>
      <c r="KYI86" s="22"/>
      <c r="KYJ86" s="21"/>
      <c r="KZM86" s="11"/>
      <c r="LBN86" s="21"/>
      <c r="LBO86" s="9"/>
      <c r="LBP86" s="24"/>
      <c r="LBQ86" s="22"/>
      <c r="LBR86" s="22"/>
      <c r="LBS86" s="22"/>
      <c r="LBT86" s="22"/>
      <c r="LBU86" s="22"/>
      <c r="LBV86" s="22"/>
      <c r="LBW86" s="22"/>
      <c r="LBX86" s="22"/>
      <c r="LBY86" s="22"/>
      <c r="LBZ86" s="21"/>
      <c r="LDC86" s="11"/>
      <c r="LFD86" s="21"/>
      <c r="LFE86" s="9"/>
      <c r="LFF86" s="24"/>
      <c r="LFG86" s="22"/>
      <c r="LFH86" s="22"/>
      <c r="LFI86" s="22"/>
      <c r="LFJ86" s="22"/>
      <c r="LFK86" s="22"/>
      <c r="LFL86" s="22"/>
      <c r="LFM86" s="22"/>
      <c r="LFN86" s="22"/>
      <c r="LFO86" s="22"/>
      <c r="LFP86" s="21"/>
      <c r="LGS86" s="11"/>
      <c r="LIT86" s="21"/>
      <c r="LIU86" s="9"/>
      <c r="LIV86" s="24"/>
      <c r="LIW86" s="22"/>
      <c r="LIX86" s="22"/>
      <c r="LIY86" s="22"/>
      <c r="LIZ86" s="22"/>
      <c r="LJA86" s="22"/>
      <c r="LJB86" s="22"/>
      <c r="LJC86" s="22"/>
      <c r="LJD86" s="22"/>
      <c r="LJE86" s="22"/>
      <c r="LJF86" s="21"/>
      <c r="LKI86" s="11"/>
      <c r="LMJ86" s="21"/>
      <c r="LMK86" s="9"/>
      <c r="LML86" s="24"/>
      <c r="LMM86" s="22"/>
      <c r="LMN86" s="22"/>
      <c r="LMO86" s="22"/>
      <c r="LMP86" s="22"/>
      <c r="LMQ86" s="22"/>
      <c r="LMR86" s="22"/>
      <c r="LMS86" s="22"/>
      <c r="LMT86" s="22"/>
      <c r="LMU86" s="22"/>
      <c r="LMV86" s="21"/>
      <c r="LNY86" s="11"/>
      <c r="LPZ86" s="21"/>
      <c r="LQA86" s="9"/>
      <c r="LQB86" s="24"/>
      <c r="LQC86" s="22"/>
      <c r="LQD86" s="22"/>
      <c r="LQE86" s="22"/>
      <c r="LQF86" s="22"/>
      <c r="LQG86" s="22"/>
      <c r="LQH86" s="22"/>
      <c r="LQI86" s="22"/>
      <c r="LQJ86" s="22"/>
      <c r="LQK86" s="22"/>
      <c r="LQL86" s="21"/>
      <c r="LRO86" s="11"/>
      <c r="LTP86" s="21"/>
      <c r="LTQ86" s="9"/>
      <c r="LTR86" s="24"/>
      <c r="LTS86" s="22"/>
      <c r="LTT86" s="22"/>
      <c r="LTU86" s="22"/>
      <c r="LTV86" s="22"/>
      <c r="LTW86" s="22"/>
      <c r="LTX86" s="22"/>
      <c r="LTY86" s="22"/>
      <c r="LTZ86" s="22"/>
      <c r="LUA86" s="22"/>
      <c r="LUB86" s="21"/>
      <c r="LVE86" s="11"/>
      <c r="LXF86" s="21"/>
      <c r="LXG86" s="9"/>
      <c r="LXH86" s="24"/>
      <c r="LXI86" s="22"/>
      <c r="LXJ86" s="22"/>
      <c r="LXK86" s="22"/>
      <c r="LXL86" s="22"/>
      <c r="LXM86" s="22"/>
      <c r="LXN86" s="22"/>
      <c r="LXO86" s="22"/>
      <c r="LXP86" s="22"/>
      <c r="LXQ86" s="22"/>
      <c r="LXR86" s="21"/>
      <c r="LYU86" s="11"/>
      <c r="MAV86" s="21"/>
      <c r="MAW86" s="9"/>
      <c r="MAX86" s="24"/>
      <c r="MAY86" s="22"/>
      <c r="MAZ86" s="22"/>
      <c r="MBA86" s="22"/>
      <c r="MBB86" s="22"/>
      <c r="MBC86" s="22"/>
      <c r="MBD86" s="22"/>
      <c r="MBE86" s="22"/>
      <c r="MBF86" s="22"/>
      <c r="MBG86" s="22"/>
      <c r="MBH86" s="21"/>
      <c r="MCK86" s="11"/>
      <c r="MEL86" s="21"/>
      <c r="MEM86" s="9"/>
      <c r="MEN86" s="24"/>
      <c r="MEO86" s="22"/>
      <c r="MEP86" s="22"/>
      <c r="MEQ86" s="22"/>
      <c r="MER86" s="22"/>
      <c r="MES86" s="22"/>
      <c r="MET86" s="22"/>
      <c r="MEU86" s="22"/>
      <c r="MEV86" s="22"/>
      <c r="MEW86" s="22"/>
      <c r="MEX86" s="21"/>
      <c r="MGA86" s="11"/>
      <c r="MIB86" s="21"/>
      <c r="MIC86" s="9"/>
      <c r="MID86" s="24"/>
      <c r="MIE86" s="22"/>
      <c r="MIF86" s="22"/>
      <c r="MIG86" s="22"/>
      <c r="MIH86" s="22"/>
      <c r="MII86" s="22"/>
      <c r="MIJ86" s="22"/>
      <c r="MIK86" s="22"/>
      <c r="MIL86" s="22"/>
      <c r="MIM86" s="22"/>
      <c r="MIN86" s="21"/>
      <c r="MJQ86" s="11"/>
      <c r="MLR86" s="21"/>
      <c r="MLS86" s="9"/>
      <c r="MLT86" s="24"/>
      <c r="MLU86" s="22"/>
      <c r="MLV86" s="22"/>
      <c r="MLW86" s="22"/>
      <c r="MLX86" s="22"/>
      <c r="MLY86" s="22"/>
      <c r="MLZ86" s="22"/>
      <c r="MMA86" s="22"/>
      <c r="MMB86" s="22"/>
      <c r="MMC86" s="22"/>
      <c r="MMD86" s="21"/>
      <c r="MNG86" s="11"/>
      <c r="MPH86" s="21"/>
      <c r="MPI86" s="9"/>
      <c r="MPJ86" s="24"/>
      <c r="MPK86" s="22"/>
      <c r="MPL86" s="22"/>
      <c r="MPM86" s="22"/>
      <c r="MPN86" s="22"/>
      <c r="MPO86" s="22"/>
      <c r="MPP86" s="22"/>
      <c r="MPQ86" s="22"/>
      <c r="MPR86" s="22"/>
      <c r="MPS86" s="22"/>
      <c r="MPT86" s="21"/>
      <c r="MQW86" s="11"/>
      <c r="MSX86" s="21"/>
      <c r="MSY86" s="9"/>
      <c r="MSZ86" s="24"/>
      <c r="MTA86" s="22"/>
      <c r="MTB86" s="22"/>
      <c r="MTC86" s="22"/>
      <c r="MTD86" s="22"/>
      <c r="MTE86" s="22"/>
      <c r="MTF86" s="22"/>
      <c r="MTG86" s="22"/>
      <c r="MTH86" s="22"/>
      <c r="MTI86" s="22"/>
      <c r="MTJ86" s="21"/>
      <c r="MUM86" s="11"/>
      <c r="MWN86" s="21"/>
      <c r="MWO86" s="9"/>
      <c r="MWP86" s="24"/>
      <c r="MWQ86" s="22"/>
      <c r="MWR86" s="22"/>
      <c r="MWS86" s="22"/>
      <c r="MWT86" s="22"/>
      <c r="MWU86" s="22"/>
      <c r="MWV86" s="22"/>
      <c r="MWW86" s="22"/>
      <c r="MWX86" s="22"/>
      <c r="MWY86" s="22"/>
      <c r="MWZ86" s="21"/>
      <c r="MYC86" s="11"/>
      <c r="NAD86" s="21"/>
      <c r="NAE86" s="9"/>
      <c r="NAF86" s="24"/>
      <c r="NAG86" s="22"/>
      <c r="NAH86" s="22"/>
      <c r="NAI86" s="22"/>
      <c r="NAJ86" s="22"/>
      <c r="NAK86" s="22"/>
      <c r="NAL86" s="22"/>
      <c r="NAM86" s="22"/>
      <c r="NAN86" s="22"/>
      <c r="NAO86" s="22"/>
      <c r="NAP86" s="21"/>
      <c r="NBS86" s="11"/>
      <c r="NDT86" s="21"/>
      <c r="NDU86" s="9"/>
      <c r="NDV86" s="24"/>
      <c r="NDW86" s="22"/>
      <c r="NDX86" s="22"/>
      <c r="NDY86" s="22"/>
      <c r="NDZ86" s="22"/>
      <c r="NEA86" s="22"/>
      <c r="NEB86" s="22"/>
      <c r="NEC86" s="22"/>
      <c r="NED86" s="22"/>
      <c r="NEE86" s="22"/>
      <c r="NEF86" s="21"/>
      <c r="NFI86" s="11"/>
      <c r="NHJ86" s="21"/>
      <c r="NHK86" s="9"/>
      <c r="NHL86" s="24"/>
      <c r="NHM86" s="22"/>
      <c r="NHN86" s="22"/>
      <c r="NHO86" s="22"/>
      <c r="NHP86" s="22"/>
      <c r="NHQ86" s="22"/>
      <c r="NHR86" s="22"/>
      <c r="NHS86" s="22"/>
      <c r="NHT86" s="22"/>
      <c r="NHU86" s="22"/>
      <c r="NHV86" s="21"/>
      <c r="NIY86" s="11"/>
      <c r="NKZ86" s="21"/>
      <c r="NLA86" s="9"/>
      <c r="NLB86" s="24"/>
      <c r="NLC86" s="22"/>
      <c r="NLD86" s="22"/>
      <c r="NLE86" s="22"/>
      <c r="NLF86" s="22"/>
      <c r="NLG86" s="22"/>
      <c r="NLH86" s="22"/>
      <c r="NLI86" s="22"/>
      <c r="NLJ86" s="22"/>
      <c r="NLK86" s="22"/>
      <c r="NLL86" s="21"/>
      <c r="NMO86" s="11"/>
      <c r="NOP86" s="21"/>
      <c r="NOQ86" s="9"/>
      <c r="NOR86" s="24"/>
      <c r="NOS86" s="22"/>
      <c r="NOT86" s="22"/>
      <c r="NOU86" s="22"/>
      <c r="NOV86" s="22"/>
      <c r="NOW86" s="22"/>
      <c r="NOX86" s="22"/>
      <c r="NOY86" s="22"/>
      <c r="NOZ86" s="22"/>
      <c r="NPA86" s="22"/>
      <c r="NPB86" s="21"/>
      <c r="NQE86" s="11"/>
      <c r="NSF86" s="21"/>
      <c r="NSG86" s="9"/>
      <c r="NSH86" s="24"/>
      <c r="NSI86" s="22"/>
      <c r="NSJ86" s="22"/>
      <c r="NSK86" s="22"/>
      <c r="NSL86" s="22"/>
      <c r="NSM86" s="22"/>
      <c r="NSN86" s="22"/>
      <c r="NSO86" s="22"/>
      <c r="NSP86" s="22"/>
      <c r="NSQ86" s="22"/>
      <c r="NSR86" s="21"/>
      <c r="NTU86" s="11"/>
      <c r="NVV86" s="21"/>
      <c r="NVW86" s="9"/>
      <c r="NVX86" s="24"/>
      <c r="NVY86" s="22"/>
      <c r="NVZ86" s="22"/>
      <c r="NWA86" s="22"/>
      <c r="NWB86" s="22"/>
      <c r="NWC86" s="22"/>
      <c r="NWD86" s="22"/>
      <c r="NWE86" s="22"/>
      <c r="NWF86" s="22"/>
      <c r="NWG86" s="22"/>
      <c r="NWH86" s="21"/>
      <c r="NXK86" s="11"/>
      <c r="NZL86" s="21"/>
      <c r="NZM86" s="9"/>
      <c r="NZN86" s="24"/>
      <c r="NZO86" s="22"/>
      <c r="NZP86" s="22"/>
      <c r="NZQ86" s="22"/>
      <c r="NZR86" s="22"/>
      <c r="NZS86" s="22"/>
      <c r="NZT86" s="22"/>
      <c r="NZU86" s="22"/>
      <c r="NZV86" s="22"/>
      <c r="NZW86" s="22"/>
      <c r="NZX86" s="21"/>
      <c r="OBA86" s="11"/>
      <c r="ODB86" s="21"/>
      <c r="ODC86" s="9"/>
      <c r="ODD86" s="24"/>
      <c r="ODE86" s="22"/>
      <c r="ODF86" s="22"/>
      <c r="ODG86" s="22"/>
      <c r="ODH86" s="22"/>
      <c r="ODI86" s="22"/>
      <c r="ODJ86" s="22"/>
      <c r="ODK86" s="22"/>
      <c r="ODL86" s="22"/>
      <c r="ODM86" s="22"/>
      <c r="ODN86" s="21"/>
      <c r="OEQ86" s="11"/>
      <c r="OGR86" s="21"/>
      <c r="OGS86" s="9"/>
      <c r="OGT86" s="24"/>
      <c r="OGU86" s="22"/>
      <c r="OGV86" s="22"/>
      <c r="OGW86" s="22"/>
      <c r="OGX86" s="22"/>
      <c r="OGY86" s="22"/>
      <c r="OGZ86" s="22"/>
      <c r="OHA86" s="22"/>
      <c r="OHB86" s="22"/>
      <c r="OHC86" s="22"/>
      <c r="OHD86" s="21"/>
      <c r="OIG86" s="11"/>
      <c r="OKH86" s="21"/>
      <c r="OKI86" s="9"/>
      <c r="OKJ86" s="24"/>
      <c r="OKK86" s="22"/>
      <c r="OKL86" s="22"/>
      <c r="OKM86" s="22"/>
      <c r="OKN86" s="22"/>
      <c r="OKO86" s="22"/>
      <c r="OKP86" s="22"/>
      <c r="OKQ86" s="22"/>
      <c r="OKR86" s="22"/>
      <c r="OKS86" s="22"/>
      <c r="OKT86" s="21"/>
      <c r="OLW86" s="11"/>
      <c r="ONX86" s="21"/>
      <c r="ONY86" s="9"/>
      <c r="ONZ86" s="24"/>
      <c r="OOA86" s="22"/>
      <c r="OOB86" s="22"/>
      <c r="OOC86" s="22"/>
      <c r="OOD86" s="22"/>
      <c r="OOE86" s="22"/>
      <c r="OOF86" s="22"/>
      <c r="OOG86" s="22"/>
      <c r="OOH86" s="22"/>
      <c r="OOI86" s="22"/>
      <c r="OOJ86" s="21"/>
      <c r="OPM86" s="11"/>
      <c r="ORN86" s="21"/>
      <c r="ORO86" s="9"/>
      <c r="ORP86" s="24"/>
      <c r="ORQ86" s="22"/>
      <c r="ORR86" s="22"/>
      <c r="ORS86" s="22"/>
      <c r="ORT86" s="22"/>
      <c r="ORU86" s="22"/>
      <c r="ORV86" s="22"/>
      <c r="ORW86" s="22"/>
      <c r="ORX86" s="22"/>
      <c r="ORY86" s="22"/>
      <c r="ORZ86" s="21"/>
      <c r="OTC86" s="11"/>
      <c r="OVD86" s="21"/>
      <c r="OVE86" s="9"/>
      <c r="OVF86" s="24"/>
      <c r="OVG86" s="22"/>
      <c r="OVH86" s="22"/>
      <c r="OVI86" s="22"/>
      <c r="OVJ86" s="22"/>
      <c r="OVK86" s="22"/>
      <c r="OVL86" s="22"/>
      <c r="OVM86" s="22"/>
      <c r="OVN86" s="22"/>
      <c r="OVO86" s="22"/>
      <c r="OVP86" s="21"/>
      <c r="OWS86" s="11"/>
      <c r="OYT86" s="21"/>
      <c r="OYU86" s="9"/>
      <c r="OYV86" s="24"/>
      <c r="OYW86" s="22"/>
      <c r="OYX86" s="22"/>
      <c r="OYY86" s="22"/>
      <c r="OYZ86" s="22"/>
      <c r="OZA86" s="22"/>
      <c r="OZB86" s="22"/>
      <c r="OZC86" s="22"/>
      <c r="OZD86" s="22"/>
      <c r="OZE86" s="22"/>
      <c r="OZF86" s="21"/>
      <c r="PAI86" s="11"/>
      <c r="PCJ86" s="21"/>
      <c r="PCK86" s="9"/>
      <c r="PCL86" s="24"/>
      <c r="PCM86" s="22"/>
      <c r="PCN86" s="22"/>
      <c r="PCO86" s="22"/>
      <c r="PCP86" s="22"/>
      <c r="PCQ86" s="22"/>
      <c r="PCR86" s="22"/>
      <c r="PCS86" s="22"/>
      <c r="PCT86" s="22"/>
      <c r="PCU86" s="22"/>
      <c r="PCV86" s="21"/>
      <c r="PDY86" s="11"/>
      <c r="PFZ86" s="21"/>
      <c r="PGA86" s="9"/>
      <c r="PGB86" s="24"/>
      <c r="PGC86" s="22"/>
      <c r="PGD86" s="22"/>
      <c r="PGE86" s="22"/>
      <c r="PGF86" s="22"/>
      <c r="PGG86" s="22"/>
      <c r="PGH86" s="22"/>
      <c r="PGI86" s="22"/>
      <c r="PGJ86" s="22"/>
      <c r="PGK86" s="22"/>
      <c r="PGL86" s="21"/>
      <c r="PHO86" s="11"/>
      <c r="PJP86" s="21"/>
      <c r="PJQ86" s="9"/>
      <c r="PJR86" s="24"/>
      <c r="PJS86" s="22"/>
      <c r="PJT86" s="22"/>
      <c r="PJU86" s="22"/>
      <c r="PJV86" s="22"/>
      <c r="PJW86" s="22"/>
      <c r="PJX86" s="22"/>
      <c r="PJY86" s="22"/>
      <c r="PJZ86" s="22"/>
      <c r="PKA86" s="22"/>
      <c r="PKB86" s="21"/>
      <c r="PLE86" s="11"/>
      <c r="PNF86" s="21"/>
      <c r="PNG86" s="9"/>
      <c r="PNH86" s="24"/>
      <c r="PNI86" s="22"/>
      <c r="PNJ86" s="22"/>
      <c r="PNK86" s="22"/>
      <c r="PNL86" s="22"/>
      <c r="PNM86" s="22"/>
      <c r="PNN86" s="22"/>
      <c r="PNO86" s="22"/>
      <c r="PNP86" s="22"/>
      <c r="PNQ86" s="22"/>
      <c r="PNR86" s="21"/>
      <c r="POU86" s="11"/>
      <c r="PQV86" s="21"/>
      <c r="PQW86" s="9"/>
      <c r="PQX86" s="24"/>
      <c r="PQY86" s="22"/>
      <c r="PQZ86" s="22"/>
      <c r="PRA86" s="22"/>
      <c r="PRB86" s="22"/>
      <c r="PRC86" s="22"/>
      <c r="PRD86" s="22"/>
      <c r="PRE86" s="22"/>
      <c r="PRF86" s="22"/>
      <c r="PRG86" s="22"/>
      <c r="PRH86" s="21"/>
      <c r="PSK86" s="11"/>
      <c r="PUL86" s="21"/>
      <c r="PUM86" s="9"/>
      <c r="PUN86" s="24"/>
      <c r="PUO86" s="22"/>
      <c r="PUP86" s="22"/>
      <c r="PUQ86" s="22"/>
      <c r="PUR86" s="22"/>
      <c r="PUS86" s="22"/>
      <c r="PUT86" s="22"/>
      <c r="PUU86" s="22"/>
      <c r="PUV86" s="22"/>
      <c r="PUW86" s="22"/>
      <c r="PUX86" s="21"/>
      <c r="PWA86" s="11"/>
      <c r="PYB86" s="21"/>
      <c r="PYC86" s="9"/>
      <c r="PYD86" s="24"/>
      <c r="PYE86" s="22"/>
      <c r="PYF86" s="22"/>
      <c r="PYG86" s="22"/>
      <c r="PYH86" s="22"/>
      <c r="PYI86" s="22"/>
      <c r="PYJ86" s="22"/>
      <c r="PYK86" s="22"/>
      <c r="PYL86" s="22"/>
      <c r="PYM86" s="22"/>
      <c r="PYN86" s="21"/>
      <c r="PZQ86" s="11"/>
      <c r="QBR86" s="21"/>
      <c r="QBS86" s="9"/>
      <c r="QBT86" s="24"/>
      <c r="QBU86" s="22"/>
      <c r="QBV86" s="22"/>
      <c r="QBW86" s="22"/>
      <c r="QBX86" s="22"/>
      <c r="QBY86" s="22"/>
      <c r="QBZ86" s="22"/>
      <c r="QCA86" s="22"/>
      <c r="QCB86" s="22"/>
      <c r="QCC86" s="22"/>
      <c r="QCD86" s="21"/>
      <c r="QDG86" s="11"/>
      <c r="QFH86" s="21"/>
      <c r="QFI86" s="9"/>
      <c r="QFJ86" s="24"/>
      <c r="QFK86" s="22"/>
      <c r="QFL86" s="22"/>
      <c r="QFM86" s="22"/>
      <c r="QFN86" s="22"/>
      <c r="QFO86" s="22"/>
      <c r="QFP86" s="22"/>
      <c r="QFQ86" s="22"/>
      <c r="QFR86" s="22"/>
      <c r="QFS86" s="22"/>
      <c r="QFT86" s="21"/>
      <c r="QGW86" s="11"/>
      <c r="QIX86" s="21"/>
      <c r="QIY86" s="9"/>
      <c r="QIZ86" s="24"/>
      <c r="QJA86" s="22"/>
      <c r="QJB86" s="22"/>
      <c r="QJC86" s="22"/>
      <c r="QJD86" s="22"/>
      <c r="QJE86" s="22"/>
      <c r="QJF86" s="22"/>
      <c r="QJG86" s="22"/>
      <c r="QJH86" s="22"/>
      <c r="QJI86" s="22"/>
      <c r="QJJ86" s="21"/>
      <c r="QKM86" s="11"/>
      <c r="QMN86" s="21"/>
      <c r="QMO86" s="9"/>
      <c r="QMP86" s="24"/>
      <c r="QMQ86" s="22"/>
      <c r="QMR86" s="22"/>
      <c r="QMS86" s="22"/>
      <c r="QMT86" s="22"/>
      <c r="QMU86" s="22"/>
      <c r="QMV86" s="22"/>
      <c r="QMW86" s="22"/>
      <c r="QMX86" s="22"/>
      <c r="QMY86" s="22"/>
      <c r="QMZ86" s="21"/>
      <c r="QOC86" s="11"/>
      <c r="QQD86" s="21"/>
      <c r="QQE86" s="9"/>
      <c r="QQF86" s="24"/>
      <c r="QQG86" s="22"/>
      <c r="QQH86" s="22"/>
      <c r="QQI86" s="22"/>
      <c r="QQJ86" s="22"/>
      <c r="QQK86" s="22"/>
      <c r="QQL86" s="22"/>
      <c r="QQM86" s="22"/>
      <c r="QQN86" s="22"/>
      <c r="QQO86" s="22"/>
      <c r="QQP86" s="21"/>
      <c r="QRS86" s="11"/>
      <c r="QTT86" s="21"/>
      <c r="QTU86" s="9"/>
      <c r="QTV86" s="24"/>
      <c r="QTW86" s="22"/>
      <c r="QTX86" s="22"/>
      <c r="QTY86" s="22"/>
      <c r="QTZ86" s="22"/>
      <c r="QUA86" s="22"/>
      <c r="QUB86" s="22"/>
      <c r="QUC86" s="22"/>
      <c r="QUD86" s="22"/>
      <c r="QUE86" s="22"/>
      <c r="QUF86" s="21"/>
      <c r="QVI86" s="11"/>
      <c r="QXJ86" s="21"/>
      <c r="QXK86" s="9"/>
      <c r="QXL86" s="24"/>
      <c r="QXM86" s="22"/>
      <c r="QXN86" s="22"/>
      <c r="QXO86" s="22"/>
      <c r="QXP86" s="22"/>
      <c r="QXQ86" s="22"/>
      <c r="QXR86" s="22"/>
      <c r="QXS86" s="22"/>
      <c r="QXT86" s="22"/>
      <c r="QXU86" s="22"/>
      <c r="QXV86" s="21"/>
      <c r="QYY86" s="11"/>
      <c r="RAZ86" s="21"/>
      <c r="RBA86" s="9"/>
      <c r="RBB86" s="24"/>
      <c r="RBC86" s="22"/>
      <c r="RBD86" s="22"/>
      <c r="RBE86" s="22"/>
      <c r="RBF86" s="22"/>
      <c r="RBG86" s="22"/>
      <c r="RBH86" s="22"/>
      <c r="RBI86" s="22"/>
      <c r="RBJ86" s="22"/>
      <c r="RBK86" s="22"/>
      <c r="RBL86" s="21"/>
      <c r="RCO86" s="11"/>
      <c r="REP86" s="21"/>
      <c r="REQ86" s="9"/>
      <c r="RER86" s="24"/>
      <c r="RES86" s="22"/>
      <c r="RET86" s="22"/>
      <c r="REU86" s="22"/>
      <c r="REV86" s="22"/>
      <c r="REW86" s="22"/>
      <c r="REX86" s="22"/>
      <c r="REY86" s="22"/>
      <c r="REZ86" s="22"/>
      <c r="RFA86" s="22"/>
      <c r="RFB86" s="21"/>
      <c r="RGE86" s="11"/>
      <c r="RIF86" s="21"/>
      <c r="RIG86" s="9"/>
      <c r="RIH86" s="24"/>
      <c r="RII86" s="22"/>
      <c r="RIJ86" s="22"/>
      <c r="RIK86" s="22"/>
      <c r="RIL86" s="22"/>
      <c r="RIM86" s="22"/>
      <c r="RIN86" s="22"/>
      <c r="RIO86" s="22"/>
      <c r="RIP86" s="22"/>
      <c r="RIQ86" s="22"/>
      <c r="RIR86" s="21"/>
      <c r="RJU86" s="11"/>
      <c r="RLV86" s="21"/>
      <c r="RLW86" s="9"/>
      <c r="RLX86" s="24"/>
      <c r="RLY86" s="22"/>
      <c r="RLZ86" s="22"/>
      <c r="RMA86" s="22"/>
      <c r="RMB86" s="22"/>
      <c r="RMC86" s="22"/>
      <c r="RMD86" s="22"/>
      <c r="RME86" s="22"/>
      <c r="RMF86" s="22"/>
      <c r="RMG86" s="22"/>
      <c r="RMH86" s="21"/>
      <c r="RNK86" s="11"/>
      <c r="RPL86" s="21"/>
      <c r="RPM86" s="9"/>
      <c r="RPN86" s="24"/>
      <c r="RPO86" s="22"/>
      <c r="RPP86" s="22"/>
      <c r="RPQ86" s="22"/>
      <c r="RPR86" s="22"/>
      <c r="RPS86" s="22"/>
      <c r="RPT86" s="22"/>
      <c r="RPU86" s="22"/>
      <c r="RPV86" s="22"/>
      <c r="RPW86" s="22"/>
      <c r="RPX86" s="21"/>
      <c r="RRA86" s="11"/>
      <c r="RTB86" s="21"/>
      <c r="RTC86" s="9"/>
      <c r="RTD86" s="24"/>
      <c r="RTE86" s="22"/>
      <c r="RTF86" s="22"/>
      <c r="RTG86" s="22"/>
      <c r="RTH86" s="22"/>
      <c r="RTI86" s="22"/>
      <c r="RTJ86" s="22"/>
      <c r="RTK86" s="22"/>
      <c r="RTL86" s="22"/>
      <c r="RTM86" s="22"/>
      <c r="RTN86" s="21"/>
      <c r="RUQ86" s="11"/>
      <c r="RWR86" s="21"/>
      <c r="RWS86" s="9"/>
      <c r="RWT86" s="24"/>
      <c r="RWU86" s="22"/>
      <c r="RWV86" s="22"/>
      <c r="RWW86" s="22"/>
      <c r="RWX86" s="22"/>
      <c r="RWY86" s="22"/>
      <c r="RWZ86" s="22"/>
      <c r="RXA86" s="22"/>
      <c r="RXB86" s="22"/>
      <c r="RXC86" s="22"/>
      <c r="RXD86" s="21"/>
      <c r="RYG86" s="11"/>
      <c r="SAH86" s="21"/>
      <c r="SAI86" s="9"/>
      <c r="SAJ86" s="24"/>
      <c r="SAK86" s="22"/>
      <c r="SAL86" s="22"/>
      <c r="SAM86" s="22"/>
      <c r="SAN86" s="22"/>
      <c r="SAO86" s="22"/>
      <c r="SAP86" s="22"/>
      <c r="SAQ86" s="22"/>
      <c r="SAR86" s="22"/>
      <c r="SAS86" s="22"/>
      <c r="SAT86" s="21"/>
      <c r="SBW86" s="11"/>
      <c r="SDX86" s="21"/>
      <c r="SDY86" s="9"/>
      <c r="SDZ86" s="24"/>
      <c r="SEA86" s="22"/>
      <c r="SEB86" s="22"/>
      <c r="SEC86" s="22"/>
      <c r="SED86" s="22"/>
      <c r="SEE86" s="22"/>
      <c r="SEF86" s="22"/>
      <c r="SEG86" s="22"/>
      <c r="SEH86" s="22"/>
      <c r="SEI86" s="22"/>
      <c r="SEJ86" s="21"/>
      <c r="SFM86" s="11"/>
      <c r="SHN86" s="21"/>
      <c r="SHO86" s="9"/>
      <c r="SHP86" s="24"/>
      <c r="SHQ86" s="22"/>
      <c r="SHR86" s="22"/>
      <c r="SHS86" s="22"/>
      <c r="SHT86" s="22"/>
      <c r="SHU86" s="22"/>
      <c r="SHV86" s="22"/>
      <c r="SHW86" s="22"/>
      <c r="SHX86" s="22"/>
      <c r="SHY86" s="22"/>
      <c r="SHZ86" s="21"/>
      <c r="SJC86" s="11"/>
      <c r="SLD86" s="21"/>
      <c r="SLE86" s="9"/>
      <c r="SLF86" s="24"/>
      <c r="SLG86" s="22"/>
      <c r="SLH86" s="22"/>
      <c r="SLI86" s="22"/>
      <c r="SLJ86" s="22"/>
      <c r="SLK86" s="22"/>
      <c r="SLL86" s="22"/>
      <c r="SLM86" s="22"/>
      <c r="SLN86" s="22"/>
      <c r="SLO86" s="22"/>
      <c r="SLP86" s="21"/>
      <c r="SMS86" s="11"/>
      <c r="SOT86" s="21"/>
      <c r="SOU86" s="9"/>
      <c r="SOV86" s="24"/>
      <c r="SOW86" s="22"/>
      <c r="SOX86" s="22"/>
      <c r="SOY86" s="22"/>
      <c r="SOZ86" s="22"/>
      <c r="SPA86" s="22"/>
      <c r="SPB86" s="22"/>
      <c r="SPC86" s="22"/>
      <c r="SPD86" s="22"/>
      <c r="SPE86" s="22"/>
      <c r="SPF86" s="21"/>
      <c r="SQI86" s="11"/>
      <c r="SSJ86" s="21"/>
      <c r="SSK86" s="9"/>
      <c r="SSL86" s="24"/>
      <c r="SSM86" s="22"/>
      <c r="SSN86" s="22"/>
      <c r="SSO86" s="22"/>
      <c r="SSP86" s="22"/>
      <c r="SSQ86" s="22"/>
      <c r="SSR86" s="22"/>
      <c r="SSS86" s="22"/>
      <c r="SST86" s="22"/>
      <c r="SSU86" s="22"/>
      <c r="SSV86" s="21"/>
      <c r="STY86" s="11"/>
      <c r="SVZ86" s="21"/>
      <c r="SWA86" s="9"/>
      <c r="SWB86" s="24"/>
      <c r="SWC86" s="22"/>
      <c r="SWD86" s="22"/>
      <c r="SWE86" s="22"/>
      <c r="SWF86" s="22"/>
      <c r="SWG86" s="22"/>
      <c r="SWH86" s="22"/>
      <c r="SWI86" s="22"/>
      <c r="SWJ86" s="22"/>
      <c r="SWK86" s="22"/>
      <c r="SWL86" s="21"/>
      <c r="SXO86" s="11"/>
      <c r="SZP86" s="21"/>
      <c r="SZQ86" s="9"/>
      <c r="SZR86" s="24"/>
      <c r="SZS86" s="22"/>
      <c r="SZT86" s="22"/>
      <c r="SZU86" s="22"/>
      <c r="SZV86" s="22"/>
      <c r="SZW86" s="22"/>
      <c r="SZX86" s="22"/>
      <c r="SZY86" s="22"/>
      <c r="SZZ86" s="22"/>
      <c r="TAA86" s="22"/>
      <c r="TAB86" s="21"/>
      <c r="TBE86" s="11"/>
      <c r="TDF86" s="21"/>
      <c r="TDG86" s="9"/>
      <c r="TDH86" s="24"/>
      <c r="TDI86" s="22"/>
      <c r="TDJ86" s="22"/>
      <c r="TDK86" s="22"/>
      <c r="TDL86" s="22"/>
      <c r="TDM86" s="22"/>
      <c r="TDN86" s="22"/>
      <c r="TDO86" s="22"/>
      <c r="TDP86" s="22"/>
      <c r="TDQ86" s="22"/>
      <c r="TDR86" s="21"/>
      <c r="TEU86" s="11"/>
      <c r="TGV86" s="21"/>
      <c r="TGW86" s="9"/>
      <c r="TGX86" s="24"/>
      <c r="TGY86" s="22"/>
      <c r="TGZ86" s="22"/>
      <c r="THA86" s="22"/>
      <c r="THB86" s="22"/>
      <c r="THC86" s="22"/>
      <c r="THD86" s="22"/>
      <c r="THE86" s="22"/>
      <c r="THF86" s="22"/>
      <c r="THG86" s="22"/>
      <c r="THH86" s="21"/>
      <c r="TIK86" s="11"/>
      <c r="TKL86" s="21"/>
      <c r="TKM86" s="9"/>
      <c r="TKN86" s="24"/>
      <c r="TKO86" s="22"/>
      <c r="TKP86" s="22"/>
      <c r="TKQ86" s="22"/>
      <c r="TKR86" s="22"/>
      <c r="TKS86" s="22"/>
      <c r="TKT86" s="22"/>
      <c r="TKU86" s="22"/>
      <c r="TKV86" s="22"/>
      <c r="TKW86" s="22"/>
      <c r="TKX86" s="21"/>
      <c r="TMA86" s="11"/>
      <c r="TOB86" s="21"/>
      <c r="TOC86" s="9"/>
      <c r="TOD86" s="24"/>
      <c r="TOE86" s="22"/>
      <c r="TOF86" s="22"/>
      <c r="TOG86" s="22"/>
      <c r="TOH86" s="22"/>
      <c r="TOI86" s="22"/>
      <c r="TOJ86" s="22"/>
      <c r="TOK86" s="22"/>
      <c r="TOL86" s="22"/>
      <c r="TOM86" s="22"/>
      <c r="TON86" s="21"/>
      <c r="TPQ86" s="11"/>
      <c r="TRR86" s="21"/>
      <c r="TRS86" s="9"/>
      <c r="TRT86" s="24"/>
      <c r="TRU86" s="22"/>
      <c r="TRV86" s="22"/>
      <c r="TRW86" s="22"/>
      <c r="TRX86" s="22"/>
      <c r="TRY86" s="22"/>
      <c r="TRZ86" s="22"/>
      <c r="TSA86" s="22"/>
      <c r="TSB86" s="22"/>
      <c r="TSC86" s="22"/>
      <c r="TSD86" s="21"/>
      <c r="TTG86" s="11"/>
      <c r="TVH86" s="21"/>
      <c r="TVI86" s="9"/>
      <c r="TVJ86" s="24"/>
      <c r="TVK86" s="22"/>
      <c r="TVL86" s="22"/>
      <c r="TVM86" s="22"/>
      <c r="TVN86" s="22"/>
      <c r="TVO86" s="22"/>
      <c r="TVP86" s="22"/>
      <c r="TVQ86" s="22"/>
      <c r="TVR86" s="22"/>
      <c r="TVS86" s="22"/>
      <c r="TVT86" s="21"/>
      <c r="TWW86" s="11"/>
      <c r="TYX86" s="21"/>
      <c r="TYY86" s="9"/>
      <c r="TYZ86" s="24"/>
      <c r="TZA86" s="22"/>
      <c r="TZB86" s="22"/>
      <c r="TZC86" s="22"/>
      <c r="TZD86" s="22"/>
      <c r="TZE86" s="22"/>
      <c r="TZF86" s="22"/>
      <c r="TZG86" s="22"/>
      <c r="TZH86" s="22"/>
      <c r="TZI86" s="22"/>
      <c r="TZJ86" s="21"/>
      <c r="UAM86" s="11"/>
      <c r="UCN86" s="21"/>
      <c r="UCO86" s="9"/>
      <c r="UCP86" s="24"/>
      <c r="UCQ86" s="22"/>
      <c r="UCR86" s="22"/>
      <c r="UCS86" s="22"/>
      <c r="UCT86" s="22"/>
      <c r="UCU86" s="22"/>
      <c r="UCV86" s="22"/>
      <c r="UCW86" s="22"/>
      <c r="UCX86" s="22"/>
      <c r="UCY86" s="22"/>
      <c r="UCZ86" s="21"/>
      <c r="UEC86" s="11"/>
      <c r="UGD86" s="21"/>
      <c r="UGE86" s="9"/>
      <c r="UGF86" s="24"/>
      <c r="UGG86" s="22"/>
      <c r="UGH86" s="22"/>
      <c r="UGI86" s="22"/>
      <c r="UGJ86" s="22"/>
      <c r="UGK86" s="22"/>
      <c r="UGL86" s="22"/>
      <c r="UGM86" s="22"/>
      <c r="UGN86" s="22"/>
      <c r="UGO86" s="22"/>
      <c r="UGP86" s="21"/>
      <c r="UHS86" s="11"/>
      <c r="UJT86" s="21"/>
      <c r="UJU86" s="9"/>
      <c r="UJV86" s="24"/>
      <c r="UJW86" s="22"/>
      <c r="UJX86" s="22"/>
      <c r="UJY86" s="22"/>
      <c r="UJZ86" s="22"/>
      <c r="UKA86" s="22"/>
      <c r="UKB86" s="22"/>
      <c r="UKC86" s="22"/>
      <c r="UKD86" s="22"/>
      <c r="UKE86" s="22"/>
      <c r="UKF86" s="21"/>
      <c r="ULI86" s="11"/>
      <c r="UNJ86" s="21"/>
      <c r="UNK86" s="9"/>
      <c r="UNL86" s="24"/>
      <c r="UNM86" s="22"/>
      <c r="UNN86" s="22"/>
      <c r="UNO86" s="22"/>
      <c r="UNP86" s="22"/>
      <c r="UNQ86" s="22"/>
      <c r="UNR86" s="22"/>
      <c r="UNS86" s="22"/>
      <c r="UNT86" s="22"/>
      <c r="UNU86" s="22"/>
      <c r="UNV86" s="21"/>
      <c r="UOY86" s="11"/>
      <c r="UQZ86" s="21"/>
      <c r="URA86" s="9"/>
      <c r="URB86" s="24"/>
      <c r="URC86" s="22"/>
      <c r="URD86" s="22"/>
      <c r="URE86" s="22"/>
      <c r="URF86" s="22"/>
      <c r="URG86" s="22"/>
      <c r="URH86" s="22"/>
      <c r="URI86" s="22"/>
      <c r="URJ86" s="22"/>
      <c r="URK86" s="22"/>
      <c r="URL86" s="21"/>
      <c r="USO86" s="11"/>
      <c r="UUP86" s="21"/>
      <c r="UUQ86" s="9"/>
      <c r="UUR86" s="24"/>
      <c r="UUS86" s="22"/>
      <c r="UUT86" s="22"/>
      <c r="UUU86" s="22"/>
      <c r="UUV86" s="22"/>
      <c r="UUW86" s="22"/>
      <c r="UUX86" s="22"/>
      <c r="UUY86" s="22"/>
      <c r="UUZ86" s="22"/>
      <c r="UVA86" s="22"/>
      <c r="UVB86" s="21"/>
      <c r="UWE86" s="11"/>
      <c r="UYF86" s="21"/>
      <c r="UYG86" s="9"/>
      <c r="UYH86" s="24"/>
      <c r="UYI86" s="22"/>
      <c r="UYJ86" s="22"/>
      <c r="UYK86" s="22"/>
      <c r="UYL86" s="22"/>
      <c r="UYM86" s="22"/>
      <c r="UYN86" s="22"/>
      <c r="UYO86" s="22"/>
      <c r="UYP86" s="22"/>
      <c r="UYQ86" s="22"/>
      <c r="UYR86" s="21"/>
      <c r="UZU86" s="11"/>
      <c r="VBV86" s="21"/>
      <c r="VBW86" s="9"/>
      <c r="VBX86" s="24"/>
      <c r="VBY86" s="22"/>
      <c r="VBZ86" s="22"/>
      <c r="VCA86" s="22"/>
      <c r="VCB86" s="22"/>
      <c r="VCC86" s="22"/>
      <c r="VCD86" s="22"/>
      <c r="VCE86" s="22"/>
      <c r="VCF86" s="22"/>
      <c r="VCG86" s="22"/>
      <c r="VCH86" s="21"/>
      <c r="VDK86" s="11"/>
      <c r="VFL86" s="21"/>
      <c r="VFM86" s="9"/>
      <c r="VFN86" s="24"/>
      <c r="VFO86" s="22"/>
      <c r="VFP86" s="22"/>
      <c r="VFQ86" s="22"/>
      <c r="VFR86" s="22"/>
      <c r="VFS86" s="22"/>
      <c r="VFT86" s="22"/>
      <c r="VFU86" s="22"/>
      <c r="VFV86" s="22"/>
      <c r="VFW86" s="22"/>
      <c r="VFX86" s="21"/>
      <c r="VHA86" s="11"/>
      <c r="VJB86" s="21"/>
      <c r="VJC86" s="9"/>
      <c r="VJD86" s="24"/>
      <c r="VJE86" s="22"/>
      <c r="VJF86" s="22"/>
      <c r="VJG86" s="22"/>
      <c r="VJH86" s="22"/>
      <c r="VJI86" s="22"/>
      <c r="VJJ86" s="22"/>
      <c r="VJK86" s="22"/>
      <c r="VJL86" s="22"/>
      <c r="VJM86" s="22"/>
      <c r="VJN86" s="21"/>
      <c r="VKQ86" s="11"/>
      <c r="VMR86" s="21"/>
      <c r="VMS86" s="9"/>
      <c r="VMT86" s="24"/>
      <c r="VMU86" s="22"/>
      <c r="VMV86" s="22"/>
      <c r="VMW86" s="22"/>
      <c r="VMX86" s="22"/>
      <c r="VMY86" s="22"/>
      <c r="VMZ86" s="22"/>
      <c r="VNA86" s="22"/>
      <c r="VNB86" s="22"/>
      <c r="VNC86" s="22"/>
      <c r="VND86" s="21"/>
      <c r="VOG86" s="11"/>
      <c r="VQH86" s="21"/>
      <c r="VQI86" s="9"/>
      <c r="VQJ86" s="24"/>
      <c r="VQK86" s="22"/>
      <c r="VQL86" s="22"/>
      <c r="VQM86" s="22"/>
      <c r="VQN86" s="22"/>
      <c r="VQO86" s="22"/>
      <c r="VQP86" s="22"/>
      <c r="VQQ86" s="22"/>
      <c r="VQR86" s="22"/>
      <c r="VQS86" s="22"/>
      <c r="VQT86" s="21"/>
      <c r="VRW86" s="11"/>
      <c r="VTX86" s="21"/>
      <c r="VTY86" s="9"/>
      <c r="VTZ86" s="24"/>
      <c r="VUA86" s="22"/>
      <c r="VUB86" s="22"/>
      <c r="VUC86" s="22"/>
      <c r="VUD86" s="22"/>
      <c r="VUE86" s="22"/>
      <c r="VUF86" s="22"/>
      <c r="VUG86" s="22"/>
      <c r="VUH86" s="22"/>
      <c r="VUI86" s="22"/>
      <c r="VUJ86" s="21"/>
      <c r="VVM86" s="11"/>
      <c r="VXN86" s="21"/>
      <c r="VXO86" s="9"/>
      <c r="VXP86" s="24"/>
      <c r="VXQ86" s="22"/>
      <c r="VXR86" s="22"/>
      <c r="VXS86" s="22"/>
      <c r="VXT86" s="22"/>
      <c r="VXU86" s="22"/>
      <c r="VXV86" s="22"/>
      <c r="VXW86" s="22"/>
      <c r="VXX86" s="22"/>
      <c r="VXY86" s="22"/>
      <c r="VXZ86" s="21"/>
      <c r="VZC86" s="11"/>
      <c r="WBD86" s="21"/>
      <c r="WBE86" s="9"/>
      <c r="WBF86" s="24"/>
      <c r="WBG86" s="22"/>
      <c r="WBH86" s="22"/>
      <c r="WBI86" s="22"/>
      <c r="WBJ86" s="22"/>
      <c r="WBK86" s="22"/>
      <c r="WBL86" s="22"/>
      <c r="WBM86" s="22"/>
      <c r="WBN86" s="22"/>
      <c r="WBO86" s="22"/>
      <c r="WBP86" s="21"/>
      <c r="WCS86" s="11"/>
      <c r="WET86" s="21"/>
      <c r="WEU86" s="9"/>
      <c r="WEV86" s="24"/>
      <c r="WEW86" s="22"/>
      <c r="WEX86" s="22"/>
      <c r="WEY86" s="22"/>
      <c r="WEZ86" s="22"/>
      <c r="WFA86" s="22"/>
      <c r="WFB86" s="22"/>
      <c r="WFC86" s="22"/>
      <c r="WFD86" s="22"/>
      <c r="WFE86" s="22"/>
      <c r="WFF86" s="21"/>
      <c r="WGI86" s="11"/>
      <c r="WIJ86" s="21"/>
      <c r="WIK86" s="9"/>
      <c r="WIL86" s="24"/>
      <c r="WIM86" s="22"/>
      <c r="WIN86" s="22"/>
      <c r="WIO86" s="22"/>
      <c r="WIP86" s="22"/>
      <c r="WIQ86" s="22"/>
      <c r="WIR86" s="22"/>
      <c r="WIS86" s="22"/>
      <c r="WIT86" s="22"/>
      <c r="WIU86" s="22"/>
      <c r="WIV86" s="21"/>
      <c r="WJY86" s="11"/>
      <c r="WLZ86" s="21"/>
      <c r="WMA86" s="9"/>
      <c r="WMB86" s="24"/>
      <c r="WMC86" s="22"/>
      <c r="WMD86" s="22"/>
      <c r="WME86" s="22"/>
      <c r="WMF86" s="22"/>
      <c r="WMG86" s="22"/>
      <c r="WMH86" s="22"/>
      <c r="WMI86" s="22"/>
      <c r="WMJ86" s="22"/>
      <c r="WMK86" s="22"/>
      <c r="WML86" s="21"/>
      <c r="WNO86" s="11"/>
      <c r="WPP86" s="21"/>
      <c r="WPQ86" s="9"/>
      <c r="WPR86" s="24"/>
      <c r="WPS86" s="22"/>
      <c r="WPT86" s="22"/>
      <c r="WPU86" s="22"/>
      <c r="WPV86" s="22"/>
      <c r="WPW86" s="22"/>
      <c r="WPX86" s="22"/>
      <c r="WPY86" s="22"/>
      <c r="WPZ86" s="22"/>
      <c r="WQA86" s="22"/>
      <c r="WQB86" s="21"/>
      <c r="WRE86" s="11"/>
      <c r="WTF86" s="21"/>
      <c r="WTG86" s="9"/>
      <c r="WTH86" s="24"/>
      <c r="WTI86" s="22"/>
      <c r="WTJ86" s="22"/>
      <c r="WTK86" s="22"/>
      <c r="WTL86" s="22"/>
      <c r="WTM86" s="22"/>
      <c r="WTN86" s="22"/>
      <c r="WTO86" s="22"/>
      <c r="WTP86" s="22"/>
      <c r="WTQ86" s="22"/>
      <c r="WTR86" s="21"/>
      <c r="WUU86" s="11"/>
      <c r="WWV86" s="21"/>
      <c r="WWW86" s="9"/>
      <c r="WWX86" s="24"/>
      <c r="WWY86" s="22"/>
      <c r="WWZ86" s="22"/>
      <c r="WXA86" s="22"/>
      <c r="WXB86" s="22"/>
      <c r="WXC86" s="22"/>
      <c r="WXD86" s="22"/>
      <c r="WXE86" s="22"/>
      <c r="WXF86" s="22"/>
      <c r="WXG86" s="22"/>
      <c r="WXH86" s="21"/>
      <c r="WYK86" s="11"/>
      <c r="XAL86" s="21"/>
      <c r="XAM86" s="9"/>
      <c r="XAN86" s="24"/>
      <c r="XAO86" s="22"/>
      <c r="XAP86" s="22"/>
      <c r="XAQ86" s="22"/>
      <c r="XAR86" s="22"/>
      <c r="XAS86" s="22"/>
      <c r="XAT86" s="22"/>
      <c r="XAU86" s="22"/>
      <c r="XAV86" s="22"/>
      <c r="XAW86" s="22"/>
      <c r="XAX86" s="21"/>
      <c r="XCA86" s="11"/>
      <c r="XEB86" s="21"/>
      <c r="XEC86" s="9"/>
      <c r="XED86" s="24"/>
      <c r="XEE86" s="22"/>
      <c r="XEF86" s="22"/>
      <c r="XEG86" s="22"/>
      <c r="XEH86" s="22"/>
      <c r="XEI86" s="22"/>
      <c r="XEJ86" s="22"/>
      <c r="XEK86" s="22"/>
      <c r="XEL86" s="22"/>
      <c r="XEM86" s="22"/>
      <c r="XEN86" s="21"/>
    </row>
    <row r="87" spans="1:981 1034:2028 2068:4083 4128:5117 5170:7156 7185:8190 8219:10193 10246:11244 11280:13295 13344:14329 14382:16368" s="2" customFormat="1" x14ac:dyDescent="0.35">
      <c r="A87" s="9">
        <f t="shared" si="83"/>
        <v>44643</v>
      </c>
      <c r="B87" s="24">
        <v>1.1004</v>
      </c>
      <c r="C87" s="22">
        <v>424.56599999999997</v>
      </c>
      <c r="D87" s="22">
        <v>482.11099999999999</v>
      </c>
      <c r="E87" s="22">
        <v>222.072</v>
      </c>
      <c r="F87" s="22">
        <v>179.79</v>
      </c>
      <c r="G87" s="22">
        <v>1943.86</v>
      </c>
      <c r="H87" s="22">
        <v>2215.52</v>
      </c>
      <c r="I87" s="22">
        <v>3783.2</v>
      </c>
      <c r="J87" s="22">
        <v>1766.5030897855324</v>
      </c>
      <c r="K87" s="22">
        <v>2013.3769538349691</v>
      </c>
      <c r="L87" s="21">
        <v>3438.0225372591781</v>
      </c>
      <c r="M87" s="2">
        <v>156</v>
      </c>
      <c r="N87" s="2">
        <v>1.1100000000000001</v>
      </c>
      <c r="O87" s="2">
        <v>0.83750000000000002</v>
      </c>
      <c r="P87" s="2">
        <v>6.93</v>
      </c>
      <c r="Q87" s="2">
        <v>13.35</v>
      </c>
      <c r="R87" s="2">
        <v>28.21</v>
      </c>
      <c r="S87" s="2">
        <v>16.36</v>
      </c>
      <c r="T87" s="2">
        <v>86.25</v>
      </c>
      <c r="U87" s="2">
        <v>58.12</v>
      </c>
      <c r="V87" s="2">
        <v>8.7100000000000009</v>
      </c>
      <c r="W87" s="2">
        <v>364.31</v>
      </c>
      <c r="X87" s="2">
        <v>1.54</v>
      </c>
      <c r="Y87" s="2">
        <v>1.19</v>
      </c>
      <c r="Z87" s="2">
        <v>1.619E-2</v>
      </c>
      <c r="AA87" s="2">
        <v>94.07</v>
      </c>
      <c r="AB87" s="2">
        <v>408.61</v>
      </c>
      <c r="AC87" s="2">
        <v>42892.959999999999</v>
      </c>
      <c r="AD87" s="2">
        <f t="shared" si="77"/>
        <v>1</v>
      </c>
      <c r="AE87" s="2">
        <v>6.93</v>
      </c>
      <c r="AF87" s="2">
        <v>3.14</v>
      </c>
      <c r="AG87" s="2">
        <v>4.5600000000000002E-2</v>
      </c>
      <c r="AH87" s="2">
        <v>0.47149999999999997</v>
      </c>
      <c r="AI87" s="2">
        <v>116.35</v>
      </c>
      <c r="AJ87" s="2">
        <v>52.72</v>
      </c>
      <c r="AK87" s="2">
        <v>0.43459999999999999</v>
      </c>
      <c r="AL87" s="2">
        <v>2.38</v>
      </c>
      <c r="AM87" s="2">
        <v>21.28</v>
      </c>
      <c r="AN87" s="2">
        <v>2.333E-2</v>
      </c>
      <c r="AO87" s="2">
        <v>0.85570000000000002</v>
      </c>
      <c r="AP87" s="2">
        <v>0.12970000000000001</v>
      </c>
      <c r="AQ87" s="2">
        <v>21</v>
      </c>
      <c r="AR87" s="2">
        <v>0.37490000000000001</v>
      </c>
      <c r="AS87" s="2">
        <v>185.7</v>
      </c>
      <c r="AT87" s="2">
        <v>1.54</v>
      </c>
      <c r="AU87" s="2">
        <v>18.190000000000001</v>
      </c>
      <c r="AV87" s="2">
        <v>1.21</v>
      </c>
      <c r="AW87" s="2">
        <v>2.5</v>
      </c>
      <c r="AY87" s="2">
        <v>45.29</v>
      </c>
      <c r="AZ87" s="2">
        <v>3031.07</v>
      </c>
      <c r="BA87" s="2">
        <v>105.63</v>
      </c>
      <c r="BB87" s="2">
        <v>19.350000000000001</v>
      </c>
      <c r="BC87" s="2">
        <v>6.27</v>
      </c>
      <c r="BD87" s="2">
        <v>1.31</v>
      </c>
      <c r="BE87" s="2">
        <v>46.21</v>
      </c>
      <c r="BG87" s="2">
        <v>0.24940000000000001</v>
      </c>
      <c r="BH87" s="2">
        <v>0.76910000000000001</v>
      </c>
      <c r="BI87" s="2">
        <v>0.42459999999999998</v>
      </c>
      <c r="BJ87" s="2">
        <v>0.21859999999999999</v>
      </c>
      <c r="BK87" s="2">
        <v>4.5580000000000002E-2</v>
      </c>
      <c r="BL87" s="2">
        <v>25.28</v>
      </c>
      <c r="BM87" s="2">
        <v>2.2599999999999998</v>
      </c>
      <c r="BN87" s="2">
        <v>19.010000000000002</v>
      </c>
      <c r="BO87" s="2">
        <v>583.79</v>
      </c>
      <c r="BP87" s="2">
        <v>0.78320000000000001</v>
      </c>
      <c r="BQ87" s="2">
        <v>4.4310000000000002E-2</v>
      </c>
      <c r="BR87" s="2">
        <v>1.1399999999999999</v>
      </c>
      <c r="BS87" s="2">
        <v>6.1</v>
      </c>
      <c r="BT87" s="2">
        <v>15.8</v>
      </c>
      <c r="BU87" s="2">
        <v>122.48</v>
      </c>
      <c r="BW87" s="2">
        <v>94.92</v>
      </c>
      <c r="BX87" s="2">
        <v>2.5499999999999998</v>
      </c>
      <c r="BY87" s="2">
        <v>1.56</v>
      </c>
      <c r="BZ87" s="2">
        <v>2.34</v>
      </c>
      <c r="CA87" s="2">
        <v>2.31</v>
      </c>
      <c r="CB87" s="2">
        <v>1990.08</v>
      </c>
      <c r="CD87" s="2">
        <v>9.4499999999999993</v>
      </c>
      <c r="CE87" s="2">
        <v>12.5</v>
      </c>
      <c r="CF87" s="2">
        <v>24.37</v>
      </c>
      <c r="CG87" s="2">
        <v>2.29</v>
      </c>
      <c r="CH87" s="2">
        <v>0</v>
      </c>
      <c r="CI87" s="2">
        <v>0.1502</v>
      </c>
      <c r="CJ87" s="2">
        <v>0.1855</v>
      </c>
      <c r="CK87" s="2">
        <v>0.57779999999999998</v>
      </c>
      <c r="CL87" s="2">
        <v>10.029999999999999</v>
      </c>
      <c r="CM87" s="2">
        <v>6.2859999999999999E-2</v>
      </c>
      <c r="CN87" s="2">
        <v>126.64</v>
      </c>
      <c r="CO87" s="2">
        <v>9.7219999999999997E-3</v>
      </c>
      <c r="CP87" s="2">
        <v>0.24030000000000001</v>
      </c>
      <c r="CQ87" s="2">
        <v>2.0699999999999998</v>
      </c>
      <c r="CR87" s="2">
        <v>8.44</v>
      </c>
      <c r="CS87" s="2">
        <v>0.2238</v>
      </c>
      <c r="CT87" s="2">
        <v>3.31</v>
      </c>
      <c r="CU87" s="2">
        <v>6.29</v>
      </c>
      <c r="CV87" s="2">
        <v>2.4450000000000001E-5</v>
      </c>
      <c r="CW87" s="2">
        <v>2.1860000000000001E-2</v>
      </c>
      <c r="CX87" s="2">
        <v>95.1</v>
      </c>
      <c r="CY87" s="2">
        <v>0.33250000000000002</v>
      </c>
      <c r="CZ87" s="2">
        <v>4.2940000000000001E-3</v>
      </c>
      <c r="DA87" s="2">
        <v>7.8329999999999997E-2</v>
      </c>
      <c r="DB87" s="2">
        <v>3.68</v>
      </c>
      <c r="DC87" s="2">
        <v>3.2</v>
      </c>
      <c r="DD87" s="2">
        <v>0.56540000000000001</v>
      </c>
      <c r="DE87" s="2">
        <v>6.4339999999999994E-2</v>
      </c>
      <c r="DF87" s="2">
        <v>9.99</v>
      </c>
      <c r="DG87" s="2">
        <f t="shared" ref="DG87:DI87" si="101">+DG86</f>
        <v>1</v>
      </c>
      <c r="DH87" s="2">
        <f t="shared" si="101"/>
        <v>1</v>
      </c>
      <c r="DI87" s="2">
        <f t="shared" si="101"/>
        <v>1</v>
      </c>
      <c r="DJ87" s="2">
        <v>1</v>
      </c>
      <c r="DK87" s="2">
        <v>5.6099999999999997E-2</v>
      </c>
      <c r="DL87" s="2">
        <v>6.0340000000000003E-3</v>
      </c>
      <c r="DM87" s="2">
        <v>1.4</v>
      </c>
      <c r="DN87" s="2">
        <v>3.4789999999999999E-3</v>
      </c>
      <c r="DO87" s="2">
        <v>32</v>
      </c>
      <c r="DP87" s="2">
        <v>0.29630000000000001</v>
      </c>
      <c r="DQ87" s="2">
        <v>8.3640000000000006E-5</v>
      </c>
      <c r="DR87" s="2">
        <v>0.20949999999999999</v>
      </c>
      <c r="DS87" s="2">
        <v>197.39</v>
      </c>
      <c r="DT87" s="2">
        <v>0.83789999999999998</v>
      </c>
      <c r="DU87" s="2">
        <v>3.46</v>
      </c>
      <c r="DV87" s="2">
        <v>20469.86</v>
      </c>
      <c r="DW87" s="2">
        <v>2.78</v>
      </c>
      <c r="DX87" s="2">
        <v>182.21</v>
      </c>
      <c r="DY87" s="21">
        <v>4.8980000000000003E-2</v>
      </c>
      <c r="EE87" s="11"/>
      <c r="GF87" s="21"/>
      <c r="GG87" s="9"/>
      <c r="GH87" s="24"/>
      <c r="GI87" s="22"/>
      <c r="GJ87" s="22"/>
      <c r="GK87" s="22"/>
      <c r="GL87" s="22"/>
      <c r="GM87" s="22"/>
      <c r="GN87" s="22"/>
      <c r="GO87" s="22"/>
      <c r="GP87" s="22"/>
      <c r="GQ87" s="22"/>
      <c r="GR87" s="21"/>
      <c r="HU87" s="11"/>
      <c r="JV87" s="21"/>
      <c r="JW87" s="9"/>
      <c r="JX87" s="24"/>
      <c r="JY87" s="22"/>
      <c r="JZ87" s="22"/>
      <c r="KA87" s="22"/>
      <c r="KB87" s="22"/>
      <c r="KC87" s="22"/>
      <c r="KD87" s="22"/>
      <c r="KE87" s="22"/>
      <c r="KF87" s="22"/>
      <c r="KG87" s="22"/>
      <c r="KH87" s="21"/>
      <c r="LK87" s="11"/>
      <c r="NL87" s="21"/>
      <c r="NM87" s="9"/>
      <c r="NN87" s="24"/>
      <c r="NO87" s="22"/>
      <c r="NP87" s="22"/>
      <c r="NQ87" s="22"/>
      <c r="NR87" s="22"/>
      <c r="NS87" s="22"/>
      <c r="NT87" s="22"/>
      <c r="NU87" s="22"/>
      <c r="NV87" s="22"/>
      <c r="NW87" s="22"/>
      <c r="NX87" s="21"/>
      <c r="PA87" s="11"/>
      <c r="RB87" s="21"/>
      <c r="RC87" s="9"/>
      <c r="RD87" s="24"/>
      <c r="RE87" s="22"/>
      <c r="RF87" s="22"/>
      <c r="RG87" s="22"/>
      <c r="RH87" s="22"/>
      <c r="RI87" s="22"/>
      <c r="RJ87" s="22"/>
      <c r="RK87" s="22"/>
      <c r="RL87" s="22"/>
      <c r="RM87" s="22"/>
      <c r="RN87" s="21"/>
      <c r="SQ87" s="11"/>
      <c r="UR87" s="21"/>
      <c r="US87" s="9"/>
      <c r="UT87" s="24"/>
      <c r="UU87" s="22"/>
      <c r="UV87" s="22"/>
      <c r="UW87" s="22"/>
      <c r="UX87" s="22"/>
      <c r="UY87" s="22"/>
      <c r="UZ87" s="22"/>
      <c r="VA87" s="22"/>
      <c r="VB87" s="22"/>
      <c r="VC87" s="22"/>
      <c r="VD87" s="21"/>
      <c r="WG87" s="11"/>
      <c r="YH87" s="21"/>
      <c r="YI87" s="9"/>
      <c r="YJ87" s="24"/>
      <c r="YK87" s="22"/>
      <c r="YL87" s="22"/>
      <c r="YM87" s="22"/>
      <c r="YN87" s="22"/>
      <c r="YO87" s="22"/>
      <c r="YP87" s="22"/>
      <c r="YQ87" s="22"/>
      <c r="YR87" s="22"/>
      <c r="YS87" s="22"/>
      <c r="YT87" s="21"/>
      <c r="ZW87" s="11"/>
      <c r="ABX87" s="21"/>
      <c r="ABY87" s="9"/>
      <c r="ABZ87" s="24"/>
      <c r="ACA87" s="22"/>
      <c r="ACB87" s="22"/>
      <c r="ACC87" s="22"/>
      <c r="ACD87" s="22"/>
      <c r="ACE87" s="22"/>
      <c r="ACF87" s="22"/>
      <c r="ACG87" s="22"/>
      <c r="ACH87" s="22"/>
      <c r="ACI87" s="22"/>
      <c r="ACJ87" s="21"/>
      <c r="ADM87" s="11"/>
      <c r="AFN87" s="21"/>
      <c r="AFO87" s="9"/>
      <c r="AFP87" s="24"/>
      <c r="AFQ87" s="22"/>
      <c r="AFR87" s="22"/>
      <c r="AFS87" s="22"/>
      <c r="AFT87" s="22"/>
      <c r="AFU87" s="22"/>
      <c r="AFV87" s="22"/>
      <c r="AFW87" s="22"/>
      <c r="AFX87" s="22"/>
      <c r="AFY87" s="22"/>
      <c r="AFZ87" s="21"/>
      <c r="AHC87" s="11"/>
      <c r="AJD87" s="21"/>
      <c r="AJE87" s="9"/>
      <c r="AJF87" s="24"/>
      <c r="AJG87" s="22"/>
      <c r="AJH87" s="22"/>
      <c r="AJI87" s="22"/>
      <c r="AJJ87" s="22"/>
      <c r="AJK87" s="22"/>
      <c r="AJL87" s="22"/>
      <c r="AJM87" s="22"/>
      <c r="AJN87" s="22"/>
      <c r="AJO87" s="22"/>
      <c r="AJP87" s="21"/>
      <c r="AKS87" s="11"/>
      <c r="AMT87" s="21"/>
      <c r="AMU87" s="9"/>
      <c r="AMV87" s="24"/>
      <c r="AMW87" s="22"/>
      <c r="AMX87" s="22"/>
      <c r="AMY87" s="22"/>
      <c r="AMZ87" s="22"/>
      <c r="ANA87" s="22"/>
      <c r="ANB87" s="22"/>
      <c r="ANC87" s="22"/>
      <c r="AND87" s="22"/>
      <c r="ANE87" s="22"/>
      <c r="ANF87" s="21"/>
      <c r="AOI87" s="11"/>
      <c r="AQJ87" s="21"/>
      <c r="AQK87" s="9"/>
      <c r="AQL87" s="24"/>
      <c r="AQM87" s="22"/>
      <c r="AQN87" s="22"/>
      <c r="AQO87" s="22"/>
      <c r="AQP87" s="22"/>
      <c r="AQQ87" s="22"/>
      <c r="AQR87" s="22"/>
      <c r="AQS87" s="22"/>
      <c r="AQT87" s="22"/>
      <c r="AQU87" s="22"/>
      <c r="AQV87" s="21"/>
      <c r="ARY87" s="11"/>
      <c r="ATZ87" s="21"/>
      <c r="AUA87" s="9"/>
      <c r="AUB87" s="24"/>
      <c r="AUC87" s="22"/>
      <c r="AUD87" s="22"/>
      <c r="AUE87" s="22"/>
      <c r="AUF87" s="22"/>
      <c r="AUG87" s="22"/>
      <c r="AUH87" s="22"/>
      <c r="AUI87" s="22"/>
      <c r="AUJ87" s="22"/>
      <c r="AUK87" s="22"/>
      <c r="AUL87" s="21"/>
      <c r="AVO87" s="11"/>
      <c r="AXP87" s="21"/>
      <c r="AXQ87" s="9"/>
      <c r="AXR87" s="24"/>
      <c r="AXS87" s="22"/>
      <c r="AXT87" s="22"/>
      <c r="AXU87" s="22"/>
      <c r="AXV87" s="22"/>
      <c r="AXW87" s="22"/>
      <c r="AXX87" s="22"/>
      <c r="AXY87" s="22"/>
      <c r="AXZ87" s="22"/>
      <c r="AYA87" s="22"/>
      <c r="AYB87" s="21"/>
      <c r="AZE87" s="11"/>
      <c r="BBF87" s="21"/>
      <c r="BBG87" s="9"/>
      <c r="BBH87" s="24"/>
      <c r="BBI87" s="22"/>
      <c r="BBJ87" s="22"/>
      <c r="BBK87" s="22"/>
      <c r="BBL87" s="22"/>
      <c r="BBM87" s="22"/>
      <c r="BBN87" s="22"/>
      <c r="BBO87" s="22"/>
      <c r="BBP87" s="22"/>
      <c r="BBQ87" s="22"/>
      <c r="BBR87" s="21"/>
      <c r="BCU87" s="11"/>
      <c r="BEV87" s="21"/>
      <c r="BEW87" s="9"/>
      <c r="BEX87" s="24"/>
      <c r="BEY87" s="22"/>
      <c r="BEZ87" s="22"/>
      <c r="BFA87" s="22"/>
      <c r="BFB87" s="22"/>
      <c r="BFC87" s="22"/>
      <c r="BFD87" s="22"/>
      <c r="BFE87" s="22"/>
      <c r="BFF87" s="22"/>
      <c r="BFG87" s="22"/>
      <c r="BFH87" s="21"/>
      <c r="BGK87" s="11"/>
      <c r="BIL87" s="21"/>
      <c r="BIM87" s="9"/>
      <c r="BIN87" s="24"/>
      <c r="BIO87" s="22"/>
      <c r="BIP87" s="22"/>
      <c r="BIQ87" s="22"/>
      <c r="BIR87" s="22"/>
      <c r="BIS87" s="22"/>
      <c r="BIT87" s="22"/>
      <c r="BIU87" s="22"/>
      <c r="BIV87" s="22"/>
      <c r="BIW87" s="22"/>
      <c r="BIX87" s="21"/>
      <c r="BKA87" s="11"/>
      <c r="BMB87" s="21"/>
      <c r="BMC87" s="9"/>
      <c r="BMD87" s="24"/>
      <c r="BME87" s="22"/>
      <c r="BMF87" s="22"/>
      <c r="BMG87" s="22"/>
      <c r="BMH87" s="22"/>
      <c r="BMI87" s="22"/>
      <c r="BMJ87" s="22"/>
      <c r="BMK87" s="22"/>
      <c r="BML87" s="22"/>
      <c r="BMM87" s="22"/>
      <c r="BMN87" s="21"/>
      <c r="BNQ87" s="11"/>
      <c r="BPR87" s="21"/>
      <c r="BPS87" s="9"/>
      <c r="BPT87" s="24"/>
      <c r="BPU87" s="22"/>
      <c r="BPV87" s="22"/>
      <c r="BPW87" s="22"/>
      <c r="BPX87" s="22"/>
      <c r="BPY87" s="22"/>
      <c r="BPZ87" s="22"/>
      <c r="BQA87" s="22"/>
      <c r="BQB87" s="22"/>
      <c r="BQC87" s="22"/>
      <c r="BQD87" s="21"/>
      <c r="BRG87" s="11"/>
      <c r="BTH87" s="21"/>
      <c r="BTI87" s="9"/>
      <c r="BTJ87" s="24"/>
      <c r="BTK87" s="22"/>
      <c r="BTL87" s="22"/>
      <c r="BTM87" s="22"/>
      <c r="BTN87" s="22"/>
      <c r="BTO87" s="22"/>
      <c r="BTP87" s="22"/>
      <c r="BTQ87" s="22"/>
      <c r="BTR87" s="22"/>
      <c r="BTS87" s="22"/>
      <c r="BTT87" s="21"/>
      <c r="BUW87" s="11"/>
      <c r="BWX87" s="21"/>
      <c r="BWY87" s="9"/>
      <c r="BWZ87" s="24"/>
      <c r="BXA87" s="22"/>
      <c r="BXB87" s="22"/>
      <c r="BXC87" s="22"/>
      <c r="BXD87" s="22"/>
      <c r="BXE87" s="22"/>
      <c r="BXF87" s="22"/>
      <c r="BXG87" s="22"/>
      <c r="BXH87" s="22"/>
      <c r="BXI87" s="22"/>
      <c r="BXJ87" s="21"/>
      <c r="BYM87" s="11"/>
      <c r="CAN87" s="21"/>
      <c r="CAO87" s="9"/>
      <c r="CAP87" s="24"/>
      <c r="CAQ87" s="22"/>
      <c r="CAR87" s="22"/>
      <c r="CAS87" s="22"/>
      <c r="CAT87" s="22"/>
      <c r="CAU87" s="22"/>
      <c r="CAV87" s="22"/>
      <c r="CAW87" s="22"/>
      <c r="CAX87" s="22"/>
      <c r="CAY87" s="22"/>
      <c r="CAZ87" s="21"/>
      <c r="CCC87" s="11"/>
      <c r="CED87" s="21"/>
      <c r="CEE87" s="9"/>
      <c r="CEF87" s="24"/>
      <c r="CEG87" s="22"/>
      <c r="CEH87" s="22"/>
      <c r="CEI87" s="22"/>
      <c r="CEJ87" s="22"/>
      <c r="CEK87" s="22"/>
      <c r="CEL87" s="22"/>
      <c r="CEM87" s="22"/>
      <c r="CEN87" s="22"/>
      <c r="CEO87" s="22"/>
      <c r="CEP87" s="21"/>
      <c r="CFS87" s="11"/>
      <c r="CHT87" s="21"/>
      <c r="CHU87" s="9"/>
      <c r="CHV87" s="24"/>
      <c r="CHW87" s="22"/>
      <c r="CHX87" s="22"/>
      <c r="CHY87" s="22"/>
      <c r="CHZ87" s="22"/>
      <c r="CIA87" s="22"/>
      <c r="CIB87" s="22"/>
      <c r="CIC87" s="22"/>
      <c r="CID87" s="22"/>
      <c r="CIE87" s="22"/>
      <c r="CIF87" s="21"/>
      <c r="CJI87" s="11"/>
      <c r="CLJ87" s="21"/>
      <c r="CLK87" s="9"/>
      <c r="CLL87" s="24"/>
      <c r="CLM87" s="22"/>
      <c r="CLN87" s="22"/>
      <c r="CLO87" s="22"/>
      <c r="CLP87" s="22"/>
      <c r="CLQ87" s="22"/>
      <c r="CLR87" s="22"/>
      <c r="CLS87" s="22"/>
      <c r="CLT87" s="22"/>
      <c r="CLU87" s="22"/>
      <c r="CLV87" s="21"/>
      <c r="CMY87" s="11"/>
      <c r="COZ87" s="21"/>
      <c r="CPA87" s="9"/>
      <c r="CPB87" s="24"/>
      <c r="CPC87" s="22"/>
      <c r="CPD87" s="22"/>
      <c r="CPE87" s="22"/>
      <c r="CPF87" s="22"/>
      <c r="CPG87" s="22"/>
      <c r="CPH87" s="22"/>
      <c r="CPI87" s="22"/>
      <c r="CPJ87" s="22"/>
      <c r="CPK87" s="22"/>
      <c r="CPL87" s="21"/>
      <c r="CQO87" s="11"/>
      <c r="CSP87" s="21"/>
      <c r="CSQ87" s="9"/>
      <c r="CSR87" s="24"/>
      <c r="CSS87" s="22"/>
      <c r="CST87" s="22"/>
      <c r="CSU87" s="22"/>
      <c r="CSV87" s="22"/>
      <c r="CSW87" s="22"/>
      <c r="CSX87" s="22"/>
      <c r="CSY87" s="22"/>
      <c r="CSZ87" s="22"/>
      <c r="CTA87" s="22"/>
      <c r="CTB87" s="21"/>
      <c r="CUE87" s="11"/>
      <c r="CWF87" s="21"/>
      <c r="CWG87" s="9"/>
      <c r="CWH87" s="24"/>
      <c r="CWI87" s="22"/>
      <c r="CWJ87" s="22"/>
      <c r="CWK87" s="22"/>
      <c r="CWL87" s="22"/>
      <c r="CWM87" s="22"/>
      <c r="CWN87" s="22"/>
      <c r="CWO87" s="22"/>
      <c r="CWP87" s="22"/>
      <c r="CWQ87" s="22"/>
      <c r="CWR87" s="21"/>
      <c r="CXU87" s="11"/>
      <c r="CZV87" s="21"/>
      <c r="CZW87" s="9"/>
      <c r="CZX87" s="24"/>
      <c r="CZY87" s="22"/>
      <c r="CZZ87" s="22"/>
      <c r="DAA87" s="22"/>
      <c r="DAB87" s="22"/>
      <c r="DAC87" s="22"/>
      <c r="DAD87" s="22"/>
      <c r="DAE87" s="22"/>
      <c r="DAF87" s="22"/>
      <c r="DAG87" s="22"/>
      <c r="DAH87" s="21"/>
      <c r="DBK87" s="11"/>
      <c r="DDL87" s="21"/>
      <c r="DDM87" s="9"/>
      <c r="DDN87" s="24"/>
      <c r="DDO87" s="22"/>
      <c r="DDP87" s="22"/>
      <c r="DDQ87" s="22"/>
      <c r="DDR87" s="22"/>
      <c r="DDS87" s="22"/>
      <c r="DDT87" s="22"/>
      <c r="DDU87" s="22"/>
      <c r="DDV87" s="22"/>
      <c r="DDW87" s="22"/>
      <c r="DDX87" s="21"/>
      <c r="DFA87" s="11"/>
      <c r="DHB87" s="21"/>
      <c r="DHC87" s="9"/>
      <c r="DHD87" s="24"/>
      <c r="DHE87" s="22"/>
      <c r="DHF87" s="22"/>
      <c r="DHG87" s="22"/>
      <c r="DHH87" s="22"/>
      <c r="DHI87" s="22"/>
      <c r="DHJ87" s="22"/>
      <c r="DHK87" s="22"/>
      <c r="DHL87" s="22"/>
      <c r="DHM87" s="22"/>
      <c r="DHN87" s="21"/>
      <c r="DIQ87" s="11"/>
      <c r="DKR87" s="21"/>
      <c r="DKS87" s="9"/>
      <c r="DKT87" s="24"/>
      <c r="DKU87" s="22"/>
      <c r="DKV87" s="22"/>
      <c r="DKW87" s="22"/>
      <c r="DKX87" s="22"/>
      <c r="DKY87" s="22"/>
      <c r="DKZ87" s="22"/>
      <c r="DLA87" s="22"/>
      <c r="DLB87" s="22"/>
      <c r="DLC87" s="22"/>
      <c r="DLD87" s="21"/>
      <c r="DMG87" s="11"/>
      <c r="DOH87" s="21"/>
      <c r="DOI87" s="9"/>
      <c r="DOJ87" s="24"/>
      <c r="DOK87" s="22"/>
      <c r="DOL87" s="22"/>
      <c r="DOM87" s="22"/>
      <c r="DON87" s="22"/>
      <c r="DOO87" s="22"/>
      <c r="DOP87" s="22"/>
      <c r="DOQ87" s="22"/>
      <c r="DOR87" s="22"/>
      <c r="DOS87" s="22"/>
      <c r="DOT87" s="21"/>
      <c r="DPW87" s="11"/>
      <c r="DRX87" s="21"/>
      <c r="DRY87" s="9"/>
      <c r="DRZ87" s="24"/>
      <c r="DSA87" s="22"/>
      <c r="DSB87" s="22"/>
      <c r="DSC87" s="22"/>
      <c r="DSD87" s="22"/>
      <c r="DSE87" s="22"/>
      <c r="DSF87" s="22"/>
      <c r="DSG87" s="22"/>
      <c r="DSH87" s="22"/>
      <c r="DSI87" s="22"/>
      <c r="DSJ87" s="21"/>
      <c r="DTM87" s="11"/>
      <c r="DVN87" s="21"/>
      <c r="DVO87" s="9"/>
      <c r="DVP87" s="24"/>
      <c r="DVQ87" s="22"/>
      <c r="DVR87" s="22"/>
      <c r="DVS87" s="22"/>
      <c r="DVT87" s="22"/>
      <c r="DVU87" s="22"/>
      <c r="DVV87" s="22"/>
      <c r="DVW87" s="22"/>
      <c r="DVX87" s="22"/>
      <c r="DVY87" s="22"/>
      <c r="DVZ87" s="21"/>
      <c r="DXC87" s="11"/>
      <c r="DZD87" s="21"/>
      <c r="DZE87" s="9"/>
      <c r="DZF87" s="24"/>
      <c r="DZG87" s="22"/>
      <c r="DZH87" s="22"/>
      <c r="DZI87" s="22"/>
      <c r="DZJ87" s="22"/>
      <c r="DZK87" s="22"/>
      <c r="DZL87" s="22"/>
      <c r="DZM87" s="22"/>
      <c r="DZN87" s="22"/>
      <c r="DZO87" s="22"/>
      <c r="DZP87" s="21"/>
      <c r="EAS87" s="11"/>
      <c r="ECT87" s="21"/>
      <c r="ECU87" s="9"/>
      <c r="ECV87" s="24"/>
      <c r="ECW87" s="22"/>
      <c r="ECX87" s="22"/>
      <c r="ECY87" s="22"/>
      <c r="ECZ87" s="22"/>
      <c r="EDA87" s="22"/>
      <c r="EDB87" s="22"/>
      <c r="EDC87" s="22"/>
      <c r="EDD87" s="22"/>
      <c r="EDE87" s="22"/>
      <c r="EDF87" s="21"/>
      <c r="EEI87" s="11"/>
      <c r="EGJ87" s="21"/>
      <c r="EGK87" s="9"/>
      <c r="EGL87" s="24"/>
      <c r="EGM87" s="22"/>
      <c r="EGN87" s="22"/>
      <c r="EGO87" s="22"/>
      <c r="EGP87" s="22"/>
      <c r="EGQ87" s="22"/>
      <c r="EGR87" s="22"/>
      <c r="EGS87" s="22"/>
      <c r="EGT87" s="22"/>
      <c r="EGU87" s="22"/>
      <c r="EGV87" s="21"/>
      <c r="EHY87" s="11"/>
      <c r="EJZ87" s="21"/>
      <c r="EKA87" s="9"/>
      <c r="EKB87" s="24"/>
      <c r="EKC87" s="22"/>
      <c r="EKD87" s="22"/>
      <c r="EKE87" s="22"/>
      <c r="EKF87" s="22"/>
      <c r="EKG87" s="22"/>
      <c r="EKH87" s="22"/>
      <c r="EKI87" s="22"/>
      <c r="EKJ87" s="22"/>
      <c r="EKK87" s="22"/>
      <c r="EKL87" s="21"/>
      <c r="ELO87" s="11"/>
      <c r="ENP87" s="21"/>
      <c r="ENQ87" s="9"/>
      <c r="ENR87" s="24"/>
      <c r="ENS87" s="22"/>
      <c r="ENT87" s="22"/>
      <c r="ENU87" s="22"/>
      <c r="ENV87" s="22"/>
      <c r="ENW87" s="22"/>
      <c r="ENX87" s="22"/>
      <c r="ENY87" s="22"/>
      <c r="ENZ87" s="22"/>
      <c r="EOA87" s="22"/>
      <c r="EOB87" s="21"/>
      <c r="EPE87" s="11"/>
      <c r="ERF87" s="21"/>
      <c r="ERG87" s="9"/>
      <c r="ERH87" s="24"/>
      <c r="ERI87" s="22"/>
      <c r="ERJ87" s="22"/>
      <c r="ERK87" s="22"/>
      <c r="ERL87" s="22"/>
      <c r="ERM87" s="22"/>
      <c r="ERN87" s="22"/>
      <c r="ERO87" s="22"/>
      <c r="ERP87" s="22"/>
      <c r="ERQ87" s="22"/>
      <c r="ERR87" s="21"/>
      <c r="ESU87" s="11"/>
      <c r="EUV87" s="21"/>
      <c r="EUW87" s="9"/>
      <c r="EUX87" s="24"/>
      <c r="EUY87" s="22"/>
      <c r="EUZ87" s="22"/>
      <c r="EVA87" s="22"/>
      <c r="EVB87" s="22"/>
      <c r="EVC87" s="22"/>
      <c r="EVD87" s="22"/>
      <c r="EVE87" s="22"/>
      <c r="EVF87" s="22"/>
      <c r="EVG87" s="22"/>
      <c r="EVH87" s="21"/>
      <c r="EWK87" s="11"/>
      <c r="EYL87" s="21"/>
      <c r="EYM87" s="9"/>
      <c r="EYN87" s="24"/>
      <c r="EYO87" s="22"/>
      <c r="EYP87" s="22"/>
      <c r="EYQ87" s="22"/>
      <c r="EYR87" s="22"/>
      <c r="EYS87" s="22"/>
      <c r="EYT87" s="22"/>
      <c r="EYU87" s="22"/>
      <c r="EYV87" s="22"/>
      <c r="EYW87" s="22"/>
      <c r="EYX87" s="21"/>
      <c r="FAA87" s="11"/>
      <c r="FCB87" s="21"/>
      <c r="FCC87" s="9"/>
      <c r="FCD87" s="24"/>
      <c r="FCE87" s="22"/>
      <c r="FCF87" s="22"/>
      <c r="FCG87" s="22"/>
      <c r="FCH87" s="22"/>
      <c r="FCI87" s="22"/>
      <c r="FCJ87" s="22"/>
      <c r="FCK87" s="22"/>
      <c r="FCL87" s="22"/>
      <c r="FCM87" s="22"/>
      <c r="FCN87" s="21"/>
      <c r="FDQ87" s="11"/>
      <c r="FFR87" s="21"/>
      <c r="FFS87" s="9"/>
      <c r="FFT87" s="24"/>
      <c r="FFU87" s="22"/>
      <c r="FFV87" s="22"/>
      <c r="FFW87" s="22"/>
      <c r="FFX87" s="22"/>
      <c r="FFY87" s="22"/>
      <c r="FFZ87" s="22"/>
      <c r="FGA87" s="22"/>
      <c r="FGB87" s="22"/>
      <c r="FGC87" s="22"/>
      <c r="FGD87" s="21"/>
      <c r="FHG87" s="11"/>
      <c r="FJH87" s="21"/>
      <c r="FJI87" s="9"/>
      <c r="FJJ87" s="24"/>
      <c r="FJK87" s="22"/>
      <c r="FJL87" s="22"/>
      <c r="FJM87" s="22"/>
      <c r="FJN87" s="22"/>
      <c r="FJO87" s="22"/>
      <c r="FJP87" s="22"/>
      <c r="FJQ87" s="22"/>
      <c r="FJR87" s="22"/>
      <c r="FJS87" s="22"/>
      <c r="FJT87" s="21"/>
      <c r="FKW87" s="11"/>
      <c r="FMX87" s="21"/>
      <c r="FMY87" s="9"/>
      <c r="FMZ87" s="24"/>
      <c r="FNA87" s="22"/>
      <c r="FNB87" s="22"/>
      <c r="FNC87" s="22"/>
      <c r="FND87" s="22"/>
      <c r="FNE87" s="22"/>
      <c r="FNF87" s="22"/>
      <c r="FNG87" s="22"/>
      <c r="FNH87" s="22"/>
      <c r="FNI87" s="22"/>
      <c r="FNJ87" s="21"/>
      <c r="FOM87" s="11"/>
      <c r="FQN87" s="21"/>
      <c r="FQO87" s="9"/>
      <c r="FQP87" s="24"/>
      <c r="FQQ87" s="22"/>
      <c r="FQR87" s="22"/>
      <c r="FQS87" s="22"/>
      <c r="FQT87" s="22"/>
      <c r="FQU87" s="22"/>
      <c r="FQV87" s="22"/>
      <c r="FQW87" s="22"/>
      <c r="FQX87" s="22"/>
      <c r="FQY87" s="22"/>
      <c r="FQZ87" s="21"/>
      <c r="FSC87" s="11"/>
      <c r="FUD87" s="21"/>
      <c r="FUE87" s="9"/>
      <c r="FUF87" s="24"/>
      <c r="FUG87" s="22"/>
      <c r="FUH87" s="22"/>
      <c r="FUI87" s="22"/>
      <c r="FUJ87" s="22"/>
      <c r="FUK87" s="22"/>
      <c r="FUL87" s="22"/>
      <c r="FUM87" s="22"/>
      <c r="FUN87" s="22"/>
      <c r="FUO87" s="22"/>
      <c r="FUP87" s="21"/>
      <c r="FVS87" s="11"/>
      <c r="FXT87" s="21"/>
      <c r="FXU87" s="9"/>
      <c r="FXV87" s="24"/>
      <c r="FXW87" s="22"/>
      <c r="FXX87" s="22"/>
      <c r="FXY87" s="22"/>
      <c r="FXZ87" s="22"/>
      <c r="FYA87" s="22"/>
      <c r="FYB87" s="22"/>
      <c r="FYC87" s="22"/>
      <c r="FYD87" s="22"/>
      <c r="FYE87" s="22"/>
      <c r="FYF87" s="21"/>
      <c r="FZI87" s="11"/>
      <c r="GBJ87" s="21"/>
      <c r="GBK87" s="9"/>
      <c r="GBL87" s="24"/>
      <c r="GBM87" s="22"/>
      <c r="GBN87" s="22"/>
      <c r="GBO87" s="22"/>
      <c r="GBP87" s="22"/>
      <c r="GBQ87" s="22"/>
      <c r="GBR87" s="22"/>
      <c r="GBS87" s="22"/>
      <c r="GBT87" s="22"/>
      <c r="GBU87" s="22"/>
      <c r="GBV87" s="21"/>
      <c r="GCY87" s="11"/>
      <c r="GEZ87" s="21"/>
      <c r="GFA87" s="9"/>
      <c r="GFB87" s="24"/>
      <c r="GFC87" s="22"/>
      <c r="GFD87" s="22"/>
      <c r="GFE87" s="22"/>
      <c r="GFF87" s="22"/>
      <c r="GFG87" s="22"/>
      <c r="GFH87" s="22"/>
      <c r="GFI87" s="22"/>
      <c r="GFJ87" s="22"/>
      <c r="GFK87" s="22"/>
      <c r="GFL87" s="21"/>
      <c r="GGO87" s="11"/>
      <c r="GIP87" s="21"/>
      <c r="GIQ87" s="9"/>
      <c r="GIR87" s="24"/>
      <c r="GIS87" s="22"/>
      <c r="GIT87" s="22"/>
      <c r="GIU87" s="22"/>
      <c r="GIV87" s="22"/>
      <c r="GIW87" s="22"/>
      <c r="GIX87" s="22"/>
      <c r="GIY87" s="22"/>
      <c r="GIZ87" s="22"/>
      <c r="GJA87" s="22"/>
      <c r="GJB87" s="21"/>
      <c r="GKE87" s="11"/>
      <c r="GMF87" s="21"/>
      <c r="GMG87" s="9"/>
      <c r="GMH87" s="24"/>
      <c r="GMI87" s="22"/>
      <c r="GMJ87" s="22"/>
      <c r="GMK87" s="22"/>
      <c r="GML87" s="22"/>
      <c r="GMM87" s="22"/>
      <c r="GMN87" s="22"/>
      <c r="GMO87" s="22"/>
      <c r="GMP87" s="22"/>
      <c r="GMQ87" s="22"/>
      <c r="GMR87" s="21"/>
      <c r="GNU87" s="11"/>
      <c r="GPV87" s="21"/>
      <c r="GPW87" s="9"/>
      <c r="GPX87" s="24"/>
      <c r="GPY87" s="22"/>
      <c r="GPZ87" s="22"/>
      <c r="GQA87" s="22"/>
      <c r="GQB87" s="22"/>
      <c r="GQC87" s="22"/>
      <c r="GQD87" s="22"/>
      <c r="GQE87" s="22"/>
      <c r="GQF87" s="22"/>
      <c r="GQG87" s="22"/>
      <c r="GQH87" s="21"/>
      <c r="GRK87" s="11"/>
      <c r="GTL87" s="21"/>
      <c r="GTM87" s="9"/>
      <c r="GTN87" s="24"/>
      <c r="GTO87" s="22"/>
      <c r="GTP87" s="22"/>
      <c r="GTQ87" s="22"/>
      <c r="GTR87" s="22"/>
      <c r="GTS87" s="22"/>
      <c r="GTT87" s="22"/>
      <c r="GTU87" s="22"/>
      <c r="GTV87" s="22"/>
      <c r="GTW87" s="22"/>
      <c r="GTX87" s="21"/>
      <c r="GVA87" s="11"/>
      <c r="GXB87" s="21"/>
      <c r="GXC87" s="9"/>
      <c r="GXD87" s="24"/>
      <c r="GXE87" s="22"/>
      <c r="GXF87" s="22"/>
      <c r="GXG87" s="22"/>
      <c r="GXH87" s="22"/>
      <c r="GXI87" s="22"/>
      <c r="GXJ87" s="22"/>
      <c r="GXK87" s="22"/>
      <c r="GXL87" s="22"/>
      <c r="GXM87" s="22"/>
      <c r="GXN87" s="21"/>
      <c r="GYQ87" s="11"/>
      <c r="HAR87" s="21"/>
      <c r="HAS87" s="9"/>
      <c r="HAT87" s="24"/>
      <c r="HAU87" s="22"/>
      <c r="HAV87" s="22"/>
      <c r="HAW87" s="22"/>
      <c r="HAX87" s="22"/>
      <c r="HAY87" s="22"/>
      <c r="HAZ87" s="22"/>
      <c r="HBA87" s="22"/>
      <c r="HBB87" s="22"/>
      <c r="HBC87" s="22"/>
      <c r="HBD87" s="21"/>
      <c r="HCG87" s="11"/>
      <c r="HEH87" s="21"/>
      <c r="HEI87" s="9"/>
      <c r="HEJ87" s="24"/>
      <c r="HEK87" s="22"/>
      <c r="HEL87" s="22"/>
      <c r="HEM87" s="22"/>
      <c r="HEN87" s="22"/>
      <c r="HEO87" s="22"/>
      <c r="HEP87" s="22"/>
      <c r="HEQ87" s="22"/>
      <c r="HER87" s="22"/>
      <c r="HES87" s="22"/>
      <c r="HET87" s="21"/>
      <c r="HFW87" s="11"/>
      <c r="HHX87" s="21"/>
      <c r="HHY87" s="9"/>
      <c r="HHZ87" s="24"/>
      <c r="HIA87" s="22"/>
      <c r="HIB87" s="22"/>
      <c r="HIC87" s="22"/>
      <c r="HID87" s="22"/>
      <c r="HIE87" s="22"/>
      <c r="HIF87" s="22"/>
      <c r="HIG87" s="22"/>
      <c r="HIH87" s="22"/>
      <c r="HII87" s="22"/>
      <c r="HIJ87" s="21"/>
      <c r="HJM87" s="11"/>
      <c r="HLN87" s="21"/>
      <c r="HLO87" s="9"/>
      <c r="HLP87" s="24"/>
      <c r="HLQ87" s="22"/>
      <c r="HLR87" s="22"/>
      <c r="HLS87" s="22"/>
      <c r="HLT87" s="22"/>
      <c r="HLU87" s="22"/>
      <c r="HLV87" s="22"/>
      <c r="HLW87" s="22"/>
      <c r="HLX87" s="22"/>
      <c r="HLY87" s="22"/>
      <c r="HLZ87" s="21"/>
      <c r="HNC87" s="11"/>
      <c r="HPD87" s="21"/>
      <c r="HPE87" s="9"/>
      <c r="HPF87" s="24"/>
      <c r="HPG87" s="22"/>
      <c r="HPH87" s="22"/>
      <c r="HPI87" s="22"/>
      <c r="HPJ87" s="22"/>
      <c r="HPK87" s="22"/>
      <c r="HPL87" s="22"/>
      <c r="HPM87" s="22"/>
      <c r="HPN87" s="22"/>
      <c r="HPO87" s="22"/>
      <c r="HPP87" s="21"/>
      <c r="HQS87" s="11"/>
      <c r="HST87" s="21"/>
      <c r="HSU87" s="9"/>
      <c r="HSV87" s="24"/>
      <c r="HSW87" s="22"/>
      <c r="HSX87" s="22"/>
      <c r="HSY87" s="22"/>
      <c r="HSZ87" s="22"/>
      <c r="HTA87" s="22"/>
      <c r="HTB87" s="22"/>
      <c r="HTC87" s="22"/>
      <c r="HTD87" s="22"/>
      <c r="HTE87" s="22"/>
      <c r="HTF87" s="21"/>
      <c r="HUI87" s="11"/>
      <c r="HWJ87" s="21"/>
      <c r="HWK87" s="9"/>
      <c r="HWL87" s="24"/>
      <c r="HWM87" s="22"/>
      <c r="HWN87" s="22"/>
      <c r="HWO87" s="22"/>
      <c r="HWP87" s="22"/>
      <c r="HWQ87" s="22"/>
      <c r="HWR87" s="22"/>
      <c r="HWS87" s="22"/>
      <c r="HWT87" s="22"/>
      <c r="HWU87" s="22"/>
      <c r="HWV87" s="21"/>
      <c r="HXY87" s="11"/>
      <c r="HZZ87" s="21"/>
      <c r="IAA87" s="9"/>
      <c r="IAB87" s="24"/>
      <c r="IAC87" s="22"/>
      <c r="IAD87" s="22"/>
      <c r="IAE87" s="22"/>
      <c r="IAF87" s="22"/>
      <c r="IAG87" s="22"/>
      <c r="IAH87" s="22"/>
      <c r="IAI87" s="22"/>
      <c r="IAJ87" s="22"/>
      <c r="IAK87" s="22"/>
      <c r="IAL87" s="21"/>
      <c r="IBO87" s="11"/>
      <c r="IDP87" s="21"/>
      <c r="IDQ87" s="9"/>
      <c r="IDR87" s="24"/>
      <c r="IDS87" s="22"/>
      <c r="IDT87" s="22"/>
      <c r="IDU87" s="22"/>
      <c r="IDV87" s="22"/>
      <c r="IDW87" s="22"/>
      <c r="IDX87" s="22"/>
      <c r="IDY87" s="22"/>
      <c r="IDZ87" s="22"/>
      <c r="IEA87" s="22"/>
      <c r="IEB87" s="21"/>
      <c r="IFE87" s="11"/>
      <c r="IHF87" s="21"/>
      <c r="IHG87" s="9"/>
      <c r="IHH87" s="24"/>
      <c r="IHI87" s="22"/>
      <c r="IHJ87" s="22"/>
      <c r="IHK87" s="22"/>
      <c r="IHL87" s="22"/>
      <c r="IHM87" s="22"/>
      <c r="IHN87" s="22"/>
      <c r="IHO87" s="22"/>
      <c r="IHP87" s="22"/>
      <c r="IHQ87" s="22"/>
      <c r="IHR87" s="21"/>
      <c r="IIU87" s="11"/>
      <c r="IKV87" s="21"/>
      <c r="IKW87" s="9"/>
      <c r="IKX87" s="24"/>
      <c r="IKY87" s="22"/>
      <c r="IKZ87" s="22"/>
      <c r="ILA87" s="22"/>
      <c r="ILB87" s="22"/>
      <c r="ILC87" s="22"/>
      <c r="ILD87" s="22"/>
      <c r="ILE87" s="22"/>
      <c r="ILF87" s="22"/>
      <c r="ILG87" s="22"/>
      <c r="ILH87" s="21"/>
      <c r="IMK87" s="11"/>
      <c r="IOL87" s="21"/>
      <c r="IOM87" s="9"/>
      <c r="ION87" s="24"/>
      <c r="IOO87" s="22"/>
      <c r="IOP87" s="22"/>
      <c r="IOQ87" s="22"/>
      <c r="IOR87" s="22"/>
      <c r="IOS87" s="22"/>
      <c r="IOT87" s="22"/>
      <c r="IOU87" s="22"/>
      <c r="IOV87" s="22"/>
      <c r="IOW87" s="22"/>
      <c r="IOX87" s="21"/>
      <c r="IQA87" s="11"/>
      <c r="ISB87" s="21"/>
      <c r="ISC87" s="9"/>
      <c r="ISD87" s="24"/>
      <c r="ISE87" s="22"/>
      <c r="ISF87" s="22"/>
      <c r="ISG87" s="22"/>
      <c r="ISH87" s="22"/>
      <c r="ISI87" s="22"/>
      <c r="ISJ87" s="22"/>
      <c r="ISK87" s="22"/>
      <c r="ISL87" s="22"/>
      <c r="ISM87" s="22"/>
      <c r="ISN87" s="21"/>
      <c r="ITQ87" s="11"/>
      <c r="IVR87" s="21"/>
      <c r="IVS87" s="9"/>
      <c r="IVT87" s="24"/>
      <c r="IVU87" s="22"/>
      <c r="IVV87" s="22"/>
      <c r="IVW87" s="22"/>
      <c r="IVX87" s="22"/>
      <c r="IVY87" s="22"/>
      <c r="IVZ87" s="22"/>
      <c r="IWA87" s="22"/>
      <c r="IWB87" s="22"/>
      <c r="IWC87" s="22"/>
      <c r="IWD87" s="21"/>
      <c r="IXG87" s="11"/>
      <c r="IZH87" s="21"/>
      <c r="IZI87" s="9"/>
      <c r="IZJ87" s="24"/>
      <c r="IZK87" s="22"/>
      <c r="IZL87" s="22"/>
      <c r="IZM87" s="22"/>
      <c r="IZN87" s="22"/>
      <c r="IZO87" s="22"/>
      <c r="IZP87" s="22"/>
      <c r="IZQ87" s="22"/>
      <c r="IZR87" s="22"/>
      <c r="IZS87" s="22"/>
      <c r="IZT87" s="21"/>
      <c r="JAW87" s="11"/>
      <c r="JCX87" s="21"/>
      <c r="JCY87" s="9"/>
      <c r="JCZ87" s="24"/>
      <c r="JDA87" s="22"/>
      <c r="JDB87" s="22"/>
      <c r="JDC87" s="22"/>
      <c r="JDD87" s="22"/>
      <c r="JDE87" s="22"/>
      <c r="JDF87" s="22"/>
      <c r="JDG87" s="22"/>
      <c r="JDH87" s="22"/>
      <c r="JDI87" s="22"/>
      <c r="JDJ87" s="21"/>
      <c r="JEM87" s="11"/>
      <c r="JGN87" s="21"/>
      <c r="JGO87" s="9"/>
      <c r="JGP87" s="24"/>
      <c r="JGQ87" s="22"/>
      <c r="JGR87" s="22"/>
      <c r="JGS87" s="22"/>
      <c r="JGT87" s="22"/>
      <c r="JGU87" s="22"/>
      <c r="JGV87" s="22"/>
      <c r="JGW87" s="22"/>
      <c r="JGX87" s="22"/>
      <c r="JGY87" s="22"/>
      <c r="JGZ87" s="21"/>
      <c r="JIC87" s="11"/>
      <c r="JKD87" s="21"/>
      <c r="JKE87" s="9"/>
      <c r="JKF87" s="24"/>
      <c r="JKG87" s="22"/>
      <c r="JKH87" s="22"/>
      <c r="JKI87" s="22"/>
      <c r="JKJ87" s="22"/>
      <c r="JKK87" s="22"/>
      <c r="JKL87" s="22"/>
      <c r="JKM87" s="22"/>
      <c r="JKN87" s="22"/>
      <c r="JKO87" s="22"/>
      <c r="JKP87" s="21"/>
      <c r="JLS87" s="11"/>
      <c r="JNT87" s="21"/>
      <c r="JNU87" s="9"/>
      <c r="JNV87" s="24"/>
      <c r="JNW87" s="22"/>
      <c r="JNX87" s="22"/>
      <c r="JNY87" s="22"/>
      <c r="JNZ87" s="22"/>
      <c r="JOA87" s="22"/>
      <c r="JOB87" s="22"/>
      <c r="JOC87" s="22"/>
      <c r="JOD87" s="22"/>
      <c r="JOE87" s="22"/>
      <c r="JOF87" s="21"/>
      <c r="JPI87" s="11"/>
      <c r="JRJ87" s="21"/>
      <c r="JRK87" s="9"/>
      <c r="JRL87" s="24"/>
      <c r="JRM87" s="22"/>
      <c r="JRN87" s="22"/>
      <c r="JRO87" s="22"/>
      <c r="JRP87" s="22"/>
      <c r="JRQ87" s="22"/>
      <c r="JRR87" s="22"/>
      <c r="JRS87" s="22"/>
      <c r="JRT87" s="22"/>
      <c r="JRU87" s="22"/>
      <c r="JRV87" s="21"/>
      <c r="JSY87" s="11"/>
      <c r="JUZ87" s="21"/>
      <c r="JVA87" s="9"/>
      <c r="JVB87" s="24"/>
      <c r="JVC87" s="22"/>
      <c r="JVD87" s="22"/>
      <c r="JVE87" s="22"/>
      <c r="JVF87" s="22"/>
      <c r="JVG87" s="22"/>
      <c r="JVH87" s="22"/>
      <c r="JVI87" s="22"/>
      <c r="JVJ87" s="22"/>
      <c r="JVK87" s="22"/>
      <c r="JVL87" s="21"/>
      <c r="JWO87" s="11"/>
      <c r="JYP87" s="21"/>
      <c r="JYQ87" s="9"/>
      <c r="JYR87" s="24"/>
      <c r="JYS87" s="22"/>
      <c r="JYT87" s="22"/>
      <c r="JYU87" s="22"/>
      <c r="JYV87" s="22"/>
      <c r="JYW87" s="22"/>
      <c r="JYX87" s="22"/>
      <c r="JYY87" s="22"/>
      <c r="JYZ87" s="22"/>
      <c r="JZA87" s="22"/>
      <c r="JZB87" s="21"/>
      <c r="KAE87" s="11"/>
      <c r="KCF87" s="21"/>
      <c r="KCG87" s="9"/>
      <c r="KCH87" s="24"/>
      <c r="KCI87" s="22"/>
      <c r="KCJ87" s="22"/>
      <c r="KCK87" s="22"/>
      <c r="KCL87" s="22"/>
      <c r="KCM87" s="22"/>
      <c r="KCN87" s="22"/>
      <c r="KCO87" s="22"/>
      <c r="KCP87" s="22"/>
      <c r="KCQ87" s="22"/>
      <c r="KCR87" s="21"/>
      <c r="KDU87" s="11"/>
      <c r="KFV87" s="21"/>
      <c r="KFW87" s="9"/>
      <c r="KFX87" s="24"/>
      <c r="KFY87" s="22"/>
      <c r="KFZ87" s="22"/>
      <c r="KGA87" s="22"/>
      <c r="KGB87" s="22"/>
      <c r="KGC87" s="22"/>
      <c r="KGD87" s="22"/>
      <c r="KGE87" s="22"/>
      <c r="KGF87" s="22"/>
      <c r="KGG87" s="22"/>
      <c r="KGH87" s="21"/>
      <c r="KHK87" s="11"/>
      <c r="KJL87" s="21"/>
      <c r="KJM87" s="9"/>
      <c r="KJN87" s="24"/>
      <c r="KJO87" s="22"/>
      <c r="KJP87" s="22"/>
      <c r="KJQ87" s="22"/>
      <c r="KJR87" s="22"/>
      <c r="KJS87" s="22"/>
      <c r="KJT87" s="22"/>
      <c r="KJU87" s="22"/>
      <c r="KJV87" s="22"/>
      <c r="KJW87" s="22"/>
      <c r="KJX87" s="21"/>
      <c r="KLA87" s="11"/>
      <c r="KNB87" s="21"/>
      <c r="KNC87" s="9"/>
      <c r="KND87" s="24"/>
      <c r="KNE87" s="22"/>
      <c r="KNF87" s="22"/>
      <c r="KNG87" s="22"/>
      <c r="KNH87" s="22"/>
      <c r="KNI87" s="22"/>
      <c r="KNJ87" s="22"/>
      <c r="KNK87" s="22"/>
      <c r="KNL87" s="22"/>
      <c r="KNM87" s="22"/>
      <c r="KNN87" s="21"/>
      <c r="KOQ87" s="11"/>
      <c r="KQR87" s="21"/>
      <c r="KQS87" s="9"/>
      <c r="KQT87" s="24"/>
      <c r="KQU87" s="22"/>
      <c r="KQV87" s="22"/>
      <c r="KQW87" s="22"/>
      <c r="KQX87" s="22"/>
      <c r="KQY87" s="22"/>
      <c r="KQZ87" s="22"/>
      <c r="KRA87" s="22"/>
      <c r="KRB87" s="22"/>
      <c r="KRC87" s="22"/>
      <c r="KRD87" s="21"/>
      <c r="KSG87" s="11"/>
      <c r="KUH87" s="21"/>
      <c r="KUI87" s="9"/>
      <c r="KUJ87" s="24"/>
      <c r="KUK87" s="22"/>
      <c r="KUL87" s="22"/>
      <c r="KUM87" s="22"/>
      <c r="KUN87" s="22"/>
      <c r="KUO87" s="22"/>
      <c r="KUP87" s="22"/>
      <c r="KUQ87" s="22"/>
      <c r="KUR87" s="22"/>
      <c r="KUS87" s="22"/>
      <c r="KUT87" s="21"/>
      <c r="KVW87" s="11"/>
      <c r="KXX87" s="21"/>
      <c r="KXY87" s="9"/>
      <c r="KXZ87" s="24"/>
      <c r="KYA87" s="22"/>
      <c r="KYB87" s="22"/>
      <c r="KYC87" s="22"/>
      <c r="KYD87" s="22"/>
      <c r="KYE87" s="22"/>
      <c r="KYF87" s="22"/>
      <c r="KYG87" s="22"/>
      <c r="KYH87" s="22"/>
      <c r="KYI87" s="22"/>
      <c r="KYJ87" s="21"/>
      <c r="KZM87" s="11"/>
      <c r="LBN87" s="21"/>
      <c r="LBO87" s="9"/>
      <c r="LBP87" s="24"/>
      <c r="LBQ87" s="22"/>
      <c r="LBR87" s="22"/>
      <c r="LBS87" s="22"/>
      <c r="LBT87" s="22"/>
      <c r="LBU87" s="22"/>
      <c r="LBV87" s="22"/>
      <c r="LBW87" s="22"/>
      <c r="LBX87" s="22"/>
      <c r="LBY87" s="22"/>
      <c r="LBZ87" s="21"/>
      <c r="LDC87" s="11"/>
      <c r="LFD87" s="21"/>
      <c r="LFE87" s="9"/>
      <c r="LFF87" s="24"/>
      <c r="LFG87" s="22"/>
      <c r="LFH87" s="22"/>
      <c r="LFI87" s="22"/>
      <c r="LFJ87" s="22"/>
      <c r="LFK87" s="22"/>
      <c r="LFL87" s="22"/>
      <c r="LFM87" s="22"/>
      <c r="LFN87" s="22"/>
      <c r="LFO87" s="22"/>
      <c r="LFP87" s="21"/>
      <c r="LGS87" s="11"/>
      <c r="LIT87" s="21"/>
      <c r="LIU87" s="9"/>
      <c r="LIV87" s="24"/>
      <c r="LIW87" s="22"/>
      <c r="LIX87" s="22"/>
      <c r="LIY87" s="22"/>
      <c r="LIZ87" s="22"/>
      <c r="LJA87" s="22"/>
      <c r="LJB87" s="22"/>
      <c r="LJC87" s="22"/>
      <c r="LJD87" s="22"/>
      <c r="LJE87" s="22"/>
      <c r="LJF87" s="21"/>
      <c r="LKI87" s="11"/>
      <c r="LMJ87" s="21"/>
      <c r="LMK87" s="9"/>
      <c r="LML87" s="24"/>
      <c r="LMM87" s="22"/>
      <c r="LMN87" s="22"/>
      <c r="LMO87" s="22"/>
      <c r="LMP87" s="22"/>
      <c r="LMQ87" s="22"/>
      <c r="LMR87" s="22"/>
      <c r="LMS87" s="22"/>
      <c r="LMT87" s="22"/>
      <c r="LMU87" s="22"/>
      <c r="LMV87" s="21"/>
      <c r="LNY87" s="11"/>
      <c r="LPZ87" s="21"/>
      <c r="LQA87" s="9"/>
      <c r="LQB87" s="24"/>
      <c r="LQC87" s="22"/>
      <c r="LQD87" s="22"/>
      <c r="LQE87" s="22"/>
      <c r="LQF87" s="22"/>
      <c r="LQG87" s="22"/>
      <c r="LQH87" s="22"/>
      <c r="LQI87" s="22"/>
      <c r="LQJ87" s="22"/>
      <c r="LQK87" s="22"/>
      <c r="LQL87" s="21"/>
      <c r="LRO87" s="11"/>
      <c r="LTP87" s="21"/>
      <c r="LTQ87" s="9"/>
      <c r="LTR87" s="24"/>
      <c r="LTS87" s="22"/>
      <c r="LTT87" s="22"/>
      <c r="LTU87" s="22"/>
      <c r="LTV87" s="22"/>
      <c r="LTW87" s="22"/>
      <c r="LTX87" s="22"/>
      <c r="LTY87" s="22"/>
      <c r="LTZ87" s="22"/>
      <c r="LUA87" s="22"/>
      <c r="LUB87" s="21"/>
      <c r="LVE87" s="11"/>
      <c r="LXF87" s="21"/>
      <c r="LXG87" s="9"/>
      <c r="LXH87" s="24"/>
      <c r="LXI87" s="22"/>
      <c r="LXJ87" s="22"/>
      <c r="LXK87" s="22"/>
      <c r="LXL87" s="22"/>
      <c r="LXM87" s="22"/>
      <c r="LXN87" s="22"/>
      <c r="LXO87" s="22"/>
      <c r="LXP87" s="22"/>
      <c r="LXQ87" s="22"/>
      <c r="LXR87" s="21"/>
      <c r="LYU87" s="11"/>
      <c r="MAV87" s="21"/>
      <c r="MAW87" s="9"/>
      <c r="MAX87" s="24"/>
      <c r="MAY87" s="22"/>
      <c r="MAZ87" s="22"/>
      <c r="MBA87" s="22"/>
      <c r="MBB87" s="22"/>
      <c r="MBC87" s="22"/>
      <c r="MBD87" s="22"/>
      <c r="MBE87" s="22"/>
      <c r="MBF87" s="22"/>
      <c r="MBG87" s="22"/>
      <c r="MBH87" s="21"/>
      <c r="MCK87" s="11"/>
      <c r="MEL87" s="21"/>
      <c r="MEM87" s="9"/>
      <c r="MEN87" s="24"/>
      <c r="MEO87" s="22"/>
      <c r="MEP87" s="22"/>
      <c r="MEQ87" s="22"/>
      <c r="MER87" s="22"/>
      <c r="MES87" s="22"/>
      <c r="MET87" s="22"/>
      <c r="MEU87" s="22"/>
      <c r="MEV87" s="22"/>
      <c r="MEW87" s="22"/>
      <c r="MEX87" s="21"/>
      <c r="MGA87" s="11"/>
      <c r="MIB87" s="21"/>
      <c r="MIC87" s="9"/>
      <c r="MID87" s="24"/>
      <c r="MIE87" s="22"/>
      <c r="MIF87" s="22"/>
      <c r="MIG87" s="22"/>
      <c r="MIH87" s="22"/>
      <c r="MII87" s="22"/>
      <c r="MIJ87" s="22"/>
      <c r="MIK87" s="22"/>
      <c r="MIL87" s="22"/>
      <c r="MIM87" s="22"/>
      <c r="MIN87" s="21"/>
      <c r="MJQ87" s="11"/>
      <c r="MLR87" s="21"/>
      <c r="MLS87" s="9"/>
      <c r="MLT87" s="24"/>
      <c r="MLU87" s="22"/>
      <c r="MLV87" s="22"/>
      <c r="MLW87" s="22"/>
      <c r="MLX87" s="22"/>
      <c r="MLY87" s="22"/>
      <c r="MLZ87" s="22"/>
      <c r="MMA87" s="22"/>
      <c r="MMB87" s="22"/>
      <c r="MMC87" s="22"/>
      <c r="MMD87" s="21"/>
      <c r="MNG87" s="11"/>
      <c r="MPH87" s="21"/>
      <c r="MPI87" s="9"/>
      <c r="MPJ87" s="24"/>
      <c r="MPK87" s="22"/>
      <c r="MPL87" s="22"/>
      <c r="MPM87" s="22"/>
      <c r="MPN87" s="22"/>
      <c r="MPO87" s="22"/>
      <c r="MPP87" s="22"/>
      <c r="MPQ87" s="22"/>
      <c r="MPR87" s="22"/>
      <c r="MPS87" s="22"/>
      <c r="MPT87" s="21"/>
      <c r="MQW87" s="11"/>
      <c r="MSX87" s="21"/>
      <c r="MSY87" s="9"/>
      <c r="MSZ87" s="24"/>
      <c r="MTA87" s="22"/>
      <c r="MTB87" s="22"/>
      <c r="MTC87" s="22"/>
      <c r="MTD87" s="22"/>
      <c r="MTE87" s="22"/>
      <c r="MTF87" s="22"/>
      <c r="MTG87" s="22"/>
      <c r="MTH87" s="22"/>
      <c r="MTI87" s="22"/>
      <c r="MTJ87" s="21"/>
      <c r="MUM87" s="11"/>
      <c r="MWN87" s="21"/>
      <c r="MWO87" s="9"/>
      <c r="MWP87" s="24"/>
      <c r="MWQ87" s="22"/>
      <c r="MWR87" s="22"/>
      <c r="MWS87" s="22"/>
      <c r="MWT87" s="22"/>
      <c r="MWU87" s="22"/>
      <c r="MWV87" s="22"/>
      <c r="MWW87" s="22"/>
      <c r="MWX87" s="22"/>
      <c r="MWY87" s="22"/>
      <c r="MWZ87" s="21"/>
      <c r="MYC87" s="11"/>
      <c r="NAD87" s="21"/>
      <c r="NAE87" s="9"/>
      <c r="NAF87" s="24"/>
      <c r="NAG87" s="22"/>
      <c r="NAH87" s="22"/>
      <c r="NAI87" s="22"/>
      <c r="NAJ87" s="22"/>
      <c r="NAK87" s="22"/>
      <c r="NAL87" s="22"/>
      <c r="NAM87" s="22"/>
      <c r="NAN87" s="22"/>
      <c r="NAO87" s="22"/>
      <c r="NAP87" s="21"/>
      <c r="NBS87" s="11"/>
      <c r="NDT87" s="21"/>
      <c r="NDU87" s="9"/>
      <c r="NDV87" s="24"/>
      <c r="NDW87" s="22"/>
      <c r="NDX87" s="22"/>
      <c r="NDY87" s="22"/>
      <c r="NDZ87" s="22"/>
      <c r="NEA87" s="22"/>
      <c r="NEB87" s="22"/>
      <c r="NEC87" s="22"/>
      <c r="NED87" s="22"/>
      <c r="NEE87" s="22"/>
      <c r="NEF87" s="21"/>
      <c r="NFI87" s="11"/>
      <c r="NHJ87" s="21"/>
      <c r="NHK87" s="9"/>
      <c r="NHL87" s="24"/>
      <c r="NHM87" s="22"/>
      <c r="NHN87" s="22"/>
      <c r="NHO87" s="22"/>
      <c r="NHP87" s="22"/>
      <c r="NHQ87" s="22"/>
      <c r="NHR87" s="22"/>
      <c r="NHS87" s="22"/>
      <c r="NHT87" s="22"/>
      <c r="NHU87" s="22"/>
      <c r="NHV87" s="21"/>
      <c r="NIY87" s="11"/>
      <c r="NKZ87" s="21"/>
      <c r="NLA87" s="9"/>
      <c r="NLB87" s="24"/>
      <c r="NLC87" s="22"/>
      <c r="NLD87" s="22"/>
      <c r="NLE87" s="22"/>
      <c r="NLF87" s="22"/>
      <c r="NLG87" s="22"/>
      <c r="NLH87" s="22"/>
      <c r="NLI87" s="22"/>
      <c r="NLJ87" s="22"/>
      <c r="NLK87" s="22"/>
      <c r="NLL87" s="21"/>
      <c r="NMO87" s="11"/>
      <c r="NOP87" s="21"/>
      <c r="NOQ87" s="9"/>
      <c r="NOR87" s="24"/>
      <c r="NOS87" s="22"/>
      <c r="NOT87" s="22"/>
      <c r="NOU87" s="22"/>
      <c r="NOV87" s="22"/>
      <c r="NOW87" s="22"/>
      <c r="NOX87" s="22"/>
      <c r="NOY87" s="22"/>
      <c r="NOZ87" s="22"/>
      <c r="NPA87" s="22"/>
      <c r="NPB87" s="21"/>
      <c r="NQE87" s="11"/>
      <c r="NSF87" s="21"/>
      <c r="NSG87" s="9"/>
      <c r="NSH87" s="24"/>
      <c r="NSI87" s="22"/>
      <c r="NSJ87" s="22"/>
      <c r="NSK87" s="22"/>
      <c r="NSL87" s="22"/>
      <c r="NSM87" s="22"/>
      <c r="NSN87" s="22"/>
      <c r="NSO87" s="22"/>
      <c r="NSP87" s="22"/>
      <c r="NSQ87" s="22"/>
      <c r="NSR87" s="21"/>
      <c r="NTU87" s="11"/>
      <c r="NVV87" s="21"/>
      <c r="NVW87" s="9"/>
      <c r="NVX87" s="24"/>
      <c r="NVY87" s="22"/>
      <c r="NVZ87" s="22"/>
      <c r="NWA87" s="22"/>
      <c r="NWB87" s="22"/>
      <c r="NWC87" s="22"/>
      <c r="NWD87" s="22"/>
      <c r="NWE87" s="22"/>
      <c r="NWF87" s="22"/>
      <c r="NWG87" s="22"/>
      <c r="NWH87" s="21"/>
      <c r="NXK87" s="11"/>
      <c r="NZL87" s="21"/>
      <c r="NZM87" s="9"/>
      <c r="NZN87" s="24"/>
      <c r="NZO87" s="22"/>
      <c r="NZP87" s="22"/>
      <c r="NZQ87" s="22"/>
      <c r="NZR87" s="22"/>
      <c r="NZS87" s="22"/>
      <c r="NZT87" s="22"/>
      <c r="NZU87" s="22"/>
      <c r="NZV87" s="22"/>
      <c r="NZW87" s="22"/>
      <c r="NZX87" s="21"/>
      <c r="OBA87" s="11"/>
      <c r="ODB87" s="21"/>
      <c r="ODC87" s="9"/>
      <c r="ODD87" s="24"/>
      <c r="ODE87" s="22"/>
      <c r="ODF87" s="22"/>
      <c r="ODG87" s="22"/>
      <c r="ODH87" s="22"/>
      <c r="ODI87" s="22"/>
      <c r="ODJ87" s="22"/>
      <c r="ODK87" s="22"/>
      <c r="ODL87" s="22"/>
      <c r="ODM87" s="22"/>
      <c r="ODN87" s="21"/>
      <c r="OEQ87" s="11"/>
      <c r="OGR87" s="21"/>
      <c r="OGS87" s="9"/>
      <c r="OGT87" s="24"/>
      <c r="OGU87" s="22"/>
      <c r="OGV87" s="22"/>
      <c r="OGW87" s="22"/>
      <c r="OGX87" s="22"/>
      <c r="OGY87" s="22"/>
      <c r="OGZ87" s="22"/>
      <c r="OHA87" s="22"/>
      <c r="OHB87" s="22"/>
      <c r="OHC87" s="22"/>
      <c r="OHD87" s="21"/>
      <c r="OIG87" s="11"/>
      <c r="OKH87" s="21"/>
      <c r="OKI87" s="9"/>
      <c r="OKJ87" s="24"/>
      <c r="OKK87" s="22"/>
      <c r="OKL87" s="22"/>
      <c r="OKM87" s="22"/>
      <c r="OKN87" s="22"/>
      <c r="OKO87" s="22"/>
      <c r="OKP87" s="22"/>
      <c r="OKQ87" s="22"/>
      <c r="OKR87" s="22"/>
      <c r="OKS87" s="22"/>
      <c r="OKT87" s="21"/>
      <c r="OLW87" s="11"/>
      <c r="ONX87" s="21"/>
      <c r="ONY87" s="9"/>
      <c r="ONZ87" s="24"/>
      <c r="OOA87" s="22"/>
      <c r="OOB87" s="22"/>
      <c r="OOC87" s="22"/>
      <c r="OOD87" s="22"/>
      <c r="OOE87" s="22"/>
      <c r="OOF87" s="22"/>
      <c r="OOG87" s="22"/>
      <c r="OOH87" s="22"/>
      <c r="OOI87" s="22"/>
      <c r="OOJ87" s="21"/>
      <c r="OPM87" s="11"/>
      <c r="ORN87" s="21"/>
      <c r="ORO87" s="9"/>
      <c r="ORP87" s="24"/>
      <c r="ORQ87" s="22"/>
      <c r="ORR87" s="22"/>
      <c r="ORS87" s="22"/>
      <c r="ORT87" s="22"/>
      <c r="ORU87" s="22"/>
      <c r="ORV87" s="22"/>
      <c r="ORW87" s="22"/>
      <c r="ORX87" s="22"/>
      <c r="ORY87" s="22"/>
      <c r="ORZ87" s="21"/>
      <c r="OTC87" s="11"/>
      <c r="OVD87" s="21"/>
      <c r="OVE87" s="9"/>
      <c r="OVF87" s="24"/>
      <c r="OVG87" s="22"/>
      <c r="OVH87" s="22"/>
      <c r="OVI87" s="22"/>
      <c r="OVJ87" s="22"/>
      <c r="OVK87" s="22"/>
      <c r="OVL87" s="22"/>
      <c r="OVM87" s="22"/>
      <c r="OVN87" s="22"/>
      <c r="OVO87" s="22"/>
      <c r="OVP87" s="21"/>
      <c r="OWS87" s="11"/>
      <c r="OYT87" s="21"/>
      <c r="OYU87" s="9"/>
      <c r="OYV87" s="24"/>
      <c r="OYW87" s="22"/>
      <c r="OYX87" s="22"/>
      <c r="OYY87" s="22"/>
      <c r="OYZ87" s="22"/>
      <c r="OZA87" s="22"/>
      <c r="OZB87" s="22"/>
      <c r="OZC87" s="22"/>
      <c r="OZD87" s="22"/>
      <c r="OZE87" s="22"/>
      <c r="OZF87" s="21"/>
      <c r="PAI87" s="11"/>
      <c r="PCJ87" s="21"/>
      <c r="PCK87" s="9"/>
      <c r="PCL87" s="24"/>
      <c r="PCM87" s="22"/>
      <c r="PCN87" s="22"/>
      <c r="PCO87" s="22"/>
      <c r="PCP87" s="22"/>
      <c r="PCQ87" s="22"/>
      <c r="PCR87" s="22"/>
      <c r="PCS87" s="22"/>
      <c r="PCT87" s="22"/>
      <c r="PCU87" s="22"/>
      <c r="PCV87" s="21"/>
      <c r="PDY87" s="11"/>
      <c r="PFZ87" s="21"/>
      <c r="PGA87" s="9"/>
      <c r="PGB87" s="24"/>
      <c r="PGC87" s="22"/>
      <c r="PGD87" s="22"/>
      <c r="PGE87" s="22"/>
      <c r="PGF87" s="22"/>
      <c r="PGG87" s="22"/>
      <c r="PGH87" s="22"/>
      <c r="PGI87" s="22"/>
      <c r="PGJ87" s="22"/>
      <c r="PGK87" s="22"/>
      <c r="PGL87" s="21"/>
      <c r="PHO87" s="11"/>
      <c r="PJP87" s="21"/>
      <c r="PJQ87" s="9"/>
      <c r="PJR87" s="24"/>
      <c r="PJS87" s="22"/>
      <c r="PJT87" s="22"/>
      <c r="PJU87" s="22"/>
      <c r="PJV87" s="22"/>
      <c r="PJW87" s="22"/>
      <c r="PJX87" s="22"/>
      <c r="PJY87" s="22"/>
      <c r="PJZ87" s="22"/>
      <c r="PKA87" s="22"/>
      <c r="PKB87" s="21"/>
      <c r="PLE87" s="11"/>
      <c r="PNF87" s="21"/>
      <c r="PNG87" s="9"/>
      <c r="PNH87" s="24"/>
      <c r="PNI87" s="22"/>
      <c r="PNJ87" s="22"/>
      <c r="PNK87" s="22"/>
      <c r="PNL87" s="22"/>
      <c r="PNM87" s="22"/>
      <c r="PNN87" s="22"/>
      <c r="PNO87" s="22"/>
      <c r="PNP87" s="22"/>
      <c r="PNQ87" s="22"/>
      <c r="PNR87" s="21"/>
      <c r="POU87" s="11"/>
      <c r="PQV87" s="21"/>
      <c r="PQW87" s="9"/>
      <c r="PQX87" s="24"/>
      <c r="PQY87" s="22"/>
      <c r="PQZ87" s="22"/>
      <c r="PRA87" s="22"/>
      <c r="PRB87" s="22"/>
      <c r="PRC87" s="22"/>
      <c r="PRD87" s="22"/>
      <c r="PRE87" s="22"/>
      <c r="PRF87" s="22"/>
      <c r="PRG87" s="22"/>
      <c r="PRH87" s="21"/>
      <c r="PSK87" s="11"/>
      <c r="PUL87" s="21"/>
      <c r="PUM87" s="9"/>
      <c r="PUN87" s="24"/>
      <c r="PUO87" s="22"/>
      <c r="PUP87" s="22"/>
      <c r="PUQ87" s="22"/>
      <c r="PUR87" s="22"/>
      <c r="PUS87" s="22"/>
      <c r="PUT87" s="22"/>
      <c r="PUU87" s="22"/>
      <c r="PUV87" s="22"/>
      <c r="PUW87" s="22"/>
      <c r="PUX87" s="21"/>
      <c r="PWA87" s="11"/>
      <c r="PYB87" s="21"/>
      <c r="PYC87" s="9"/>
      <c r="PYD87" s="24"/>
      <c r="PYE87" s="22"/>
      <c r="PYF87" s="22"/>
      <c r="PYG87" s="22"/>
      <c r="PYH87" s="22"/>
      <c r="PYI87" s="22"/>
      <c r="PYJ87" s="22"/>
      <c r="PYK87" s="22"/>
      <c r="PYL87" s="22"/>
      <c r="PYM87" s="22"/>
      <c r="PYN87" s="21"/>
      <c r="PZQ87" s="11"/>
      <c r="QBR87" s="21"/>
      <c r="QBS87" s="9"/>
      <c r="QBT87" s="24"/>
      <c r="QBU87" s="22"/>
      <c r="QBV87" s="22"/>
      <c r="QBW87" s="22"/>
      <c r="QBX87" s="22"/>
      <c r="QBY87" s="22"/>
      <c r="QBZ87" s="22"/>
      <c r="QCA87" s="22"/>
      <c r="QCB87" s="22"/>
      <c r="QCC87" s="22"/>
      <c r="QCD87" s="21"/>
      <c r="QDG87" s="11"/>
      <c r="QFH87" s="21"/>
      <c r="QFI87" s="9"/>
      <c r="QFJ87" s="24"/>
      <c r="QFK87" s="22"/>
      <c r="QFL87" s="22"/>
      <c r="QFM87" s="22"/>
      <c r="QFN87" s="22"/>
      <c r="QFO87" s="22"/>
      <c r="QFP87" s="22"/>
      <c r="QFQ87" s="22"/>
      <c r="QFR87" s="22"/>
      <c r="QFS87" s="22"/>
      <c r="QFT87" s="21"/>
      <c r="QGW87" s="11"/>
      <c r="QIX87" s="21"/>
      <c r="QIY87" s="9"/>
      <c r="QIZ87" s="24"/>
      <c r="QJA87" s="22"/>
      <c r="QJB87" s="22"/>
      <c r="QJC87" s="22"/>
      <c r="QJD87" s="22"/>
      <c r="QJE87" s="22"/>
      <c r="QJF87" s="22"/>
      <c r="QJG87" s="22"/>
      <c r="QJH87" s="22"/>
      <c r="QJI87" s="22"/>
      <c r="QJJ87" s="21"/>
      <c r="QKM87" s="11"/>
      <c r="QMN87" s="21"/>
      <c r="QMO87" s="9"/>
      <c r="QMP87" s="24"/>
      <c r="QMQ87" s="22"/>
      <c r="QMR87" s="22"/>
      <c r="QMS87" s="22"/>
      <c r="QMT87" s="22"/>
      <c r="QMU87" s="22"/>
      <c r="QMV87" s="22"/>
      <c r="QMW87" s="22"/>
      <c r="QMX87" s="22"/>
      <c r="QMY87" s="22"/>
      <c r="QMZ87" s="21"/>
      <c r="QOC87" s="11"/>
      <c r="QQD87" s="21"/>
      <c r="QQE87" s="9"/>
      <c r="QQF87" s="24"/>
      <c r="QQG87" s="22"/>
      <c r="QQH87" s="22"/>
      <c r="QQI87" s="22"/>
      <c r="QQJ87" s="22"/>
      <c r="QQK87" s="22"/>
      <c r="QQL87" s="22"/>
      <c r="QQM87" s="22"/>
      <c r="QQN87" s="22"/>
      <c r="QQO87" s="22"/>
      <c r="QQP87" s="21"/>
      <c r="QRS87" s="11"/>
      <c r="QTT87" s="21"/>
      <c r="QTU87" s="9"/>
      <c r="QTV87" s="24"/>
      <c r="QTW87" s="22"/>
      <c r="QTX87" s="22"/>
      <c r="QTY87" s="22"/>
      <c r="QTZ87" s="22"/>
      <c r="QUA87" s="22"/>
      <c r="QUB87" s="22"/>
      <c r="QUC87" s="22"/>
      <c r="QUD87" s="22"/>
      <c r="QUE87" s="22"/>
      <c r="QUF87" s="21"/>
      <c r="QVI87" s="11"/>
      <c r="QXJ87" s="21"/>
      <c r="QXK87" s="9"/>
      <c r="QXL87" s="24"/>
      <c r="QXM87" s="22"/>
      <c r="QXN87" s="22"/>
      <c r="QXO87" s="22"/>
      <c r="QXP87" s="22"/>
      <c r="QXQ87" s="22"/>
      <c r="QXR87" s="22"/>
      <c r="QXS87" s="22"/>
      <c r="QXT87" s="22"/>
      <c r="QXU87" s="22"/>
      <c r="QXV87" s="21"/>
      <c r="QYY87" s="11"/>
      <c r="RAZ87" s="21"/>
      <c r="RBA87" s="9"/>
      <c r="RBB87" s="24"/>
      <c r="RBC87" s="22"/>
      <c r="RBD87" s="22"/>
      <c r="RBE87" s="22"/>
      <c r="RBF87" s="22"/>
      <c r="RBG87" s="22"/>
      <c r="RBH87" s="22"/>
      <c r="RBI87" s="22"/>
      <c r="RBJ87" s="22"/>
      <c r="RBK87" s="22"/>
      <c r="RBL87" s="21"/>
      <c r="RCO87" s="11"/>
      <c r="REP87" s="21"/>
      <c r="REQ87" s="9"/>
      <c r="RER87" s="24"/>
      <c r="RES87" s="22"/>
      <c r="RET87" s="22"/>
      <c r="REU87" s="22"/>
      <c r="REV87" s="22"/>
      <c r="REW87" s="22"/>
      <c r="REX87" s="22"/>
      <c r="REY87" s="22"/>
      <c r="REZ87" s="22"/>
      <c r="RFA87" s="22"/>
      <c r="RFB87" s="21"/>
      <c r="RGE87" s="11"/>
      <c r="RIF87" s="21"/>
      <c r="RIG87" s="9"/>
      <c r="RIH87" s="24"/>
      <c r="RII87" s="22"/>
      <c r="RIJ87" s="22"/>
      <c r="RIK87" s="22"/>
      <c r="RIL87" s="22"/>
      <c r="RIM87" s="22"/>
      <c r="RIN87" s="22"/>
      <c r="RIO87" s="22"/>
      <c r="RIP87" s="22"/>
      <c r="RIQ87" s="22"/>
      <c r="RIR87" s="21"/>
      <c r="RJU87" s="11"/>
      <c r="RLV87" s="21"/>
      <c r="RLW87" s="9"/>
      <c r="RLX87" s="24"/>
      <c r="RLY87" s="22"/>
      <c r="RLZ87" s="22"/>
      <c r="RMA87" s="22"/>
      <c r="RMB87" s="22"/>
      <c r="RMC87" s="22"/>
      <c r="RMD87" s="22"/>
      <c r="RME87" s="22"/>
      <c r="RMF87" s="22"/>
      <c r="RMG87" s="22"/>
      <c r="RMH87" s="21"/>
      <c r="RNK87" s="11"/>
      <c r="RPL87" s="21"/>
      <c r="RPM87" s="9"/>
      <c r="RPN87" s="24"/>
      <c r="RPO87" s="22"/>
      <c r="RPP87" s="22"/>
      <c r="RPQ87" s="22"/>
      <c r="RPR87" s="22"/>
      <c r="RPS87" s="22"/>
      <c r="RPT87" s="22"/>
      <c r="RPU87" s="22"/>
      <c r="RPV87" s="22"/>
      <c r="RPW87" s="22"/>
      <c r="RPX87" s="21"/>
      <c r="RRA87" s="11"/>
      <c r="RTB87" s="21"/>
      <c r="RTC87" s="9"/>
      <c r="RTD87" s="24"/>
      <c r="RTE87" s="22"/>
      <c r="RTF87" s="22"/>
      <c r="RTG87" s="22"/>
      <c r="RTH87" s="22"/>
      <c r="RTI87" s="22"/>
      <c r="RTJ87" s="22"/>
      <c r="RTK87" s="22"/>
      <c r="RTL87" s="22"/>
      <c r="RTM87" s="22"/>
      <c r="RTN87" s="21"/>
      <c r="RUQ87" s="11"/>
      <c r="RWR87" s="21"/>
      <c r="RWS87" s="9"/>
      <c r="RWT87" s="24"/>
      <c r="RWU87" s="22"/>
      <c r="RWV87" s="22"/>
      <c r="RWW87" s="22"/>
      <c r="RWX87" s="22"/>
      <c r="RWY87" s="22"/>
      <c r="RWZ87" s="22"/>
      <c r="RXA87" s="22"/>
      <c r="RXB87" s="22"/>
      <c r="RXC87" s="22"/>
      <c r="RXD87" s="21"/>
      <c r="RYG87" s="11"/>
      <c r="SAH87" s="21"/>
      <c r="SAI87" s="9"/>
      <c r="SAJ87" s="24"/>
      <c r="SAK87" s="22"/>
      <c r="SAL87" s="22"/>
      <c r="SAM87" s="22"/>
      <c r="SAN87" s="22"/>
      <c r="SAO87" s="22"/>
      <c r="SAP87" s="22"/>
      <c r="SAQ87" s="22"/>
      <c r="SAR87" s="22"/>
      <c r="SAS87" s="22"/>
      <c r="SAT87" s="21"/>
      <c r="SBW87" s="11"/>
      <c r="SDX87" s="21"/>
      <c r="SDY87" s="9"/>
      <c r="SDZ87" s="24"/>
      <c r="SEA87" s="22"/>
      <c r="SEB87" s="22"/>
      <c r="SEC87" s="22"/>
      <c r="SED87" s="22"/>
      <c r="SEE87" s="22"/>
      <c r="SEF87" s="22"/>
      <c r="SEG87" s="22"/>
      <c r="SEH87" s="22"/>
      <c r="SEI87" s="22"/>
      <c r="SEJ87" s="21"/>
      <c r="SFM87" s="11"/>
      <c r="SHN87" s="21"/>
      <c r="SHO87" s="9"/>
      <c r="SHP87" s="24"/>
      <c r="SHQ87" s="22"/>
      <c r="SHR87" s="22"/>
      <c r="SHS87" s="22"/>
      <c r="SHT87" s="22"/>
      <c r="SHU87" s="22"/>
      <c r="SHV87" s="22"/>
      <c r="SHW87" s="22"/>
      <c r="SHX87" s="22"/>
      <c r="SHY87" s="22"/>
      <c r="SHZ87" s="21"/>
      <c r="SJC87" s="11"/>
      <c r="SLD87" s="21"/>
      <c r="SLE87" s="9"/>
      <c r="SLF87" s="24"/>
      <c r="SLG87" s="22"/>
      <c r="SLH87" s="22"/>
      <c r="SLI87" s="22"/>
      <c r="SLJ87" s="22"/>
      <c r="SLK87" s="22"/>
      <c r="SLL87" s="22"/>
      <c r="SLM87" s="22"/>
      <c r="SLN87" s="22"/>
      <c r="SLO87" s="22"/>
      <c r="SLP87" s="21"/>
      <c r="SMS87" s="11"/>
      <c r="SOT87" s="21"/>
      <c r="SOU87" s="9"/>
      <c r="SOV87" s="24"/>
      <c r="SOW87" s="22"/>
      <c r="SOX87" s="22"/>
      <c r="SOY87" s="22"/>
      <c r="SOZ87" s="22"/>
      <c r="SPA87" s="22"/>
      <c r="SPB87" s="22"/>
      <c r="SPC87" s="22"/>
      <c r="SPD87" s="22"/>
      <c r="SPE87" s="22"/>
      <c r="SPF87" s="21"/>
      <c r="SQI87" s="11"/>
      <c r="SSJ87" s="21"/>
      <c r="SSK87" s="9"/>
      <c r="SSL87" s="24"/>
      <c r="SSM87" s="22"/>
      <c r="SSN87" s="22"/>
      <c r="SSO87" s="22"/>
      <c r="SSP87" s="22"/>
      <c r="SSQ87" s="22"/>
      <c r="SSR87" s="22"/>
      <c r="SSS87" s="22"/>
      <c r="SST87" s="22"/>
      <c r="SSU87" s="22"/>
      <c r="SSV87" s="21"/>
      <c r="STY87" s="11"/>
      <c r="SVZ87" s="21"/>
      <c r="SWA87" s="9"/>
      <c r="SWB87" s="24"/>
      <c r="SWC87" s="22"/>
      <c r="SWD87" s="22"/>
      <c r="SWE87" s="22"/>
      <c r="SWF87" s="22"/>
      <c r="SWG87" s="22"/>
      <c r="SWH87" s="22"/>
      <c r="SWI87" s="22"/>
      <c r="SWJ87" s="22"/>
      <c r="SWK87" s="22"/>
      <c r="SWL87" s="21"/>
      <c r="SXO87" s="11"/>
      <c r="SZP87" s="21"/>
      <c r="SZQ87" s="9"/>
      <c r="SZR87" s="24"/>
      <c r="SZS87" s="22"/>
      <c r="SZT87" s="22"/>
      <c r="SZU87" s="22"/>
      <c r="SZV87" s="22"/>
      <c r="SZW87" s="22"/>
      <c r="SZX87" s="22"/>
      <c r="SZY87" s="22"/>
      <c r="SZZ87" s="22"/>
      <c r="TAA87" s="22"/>
      <c r="TAB87" s="21"/>
      <c r="TBE87" s="11"/>
      <c r="TDF87" s="21"/>
      <c r="TDG87" s="9"/>
      <c r="TDH87" s="24"/>
      <c r="TDI87" s="22"/>
      <c r="TDJ87" s="22"/>
      <c r="TDK87" s="22"/>
      <c r="TDL87" s="22"/>
      <c r="TDM87" s="22"/>
      <c r="TDN87" s="22"/>
      <c r="TDO87" s="22"/>
      <c r="TDP87" s="22"/>
      <c r="TDQ87" s="22"/>
      <c r="TDR87" s="21"/>
      <c r="TEU87" s="11"/>
      <c r="TGV87" s="21"/>
      <c r="TGW87" s="9"/>
      <c r="TGX87" s="24"/>
      <c r="TGY87" s="22"/>
      <c r="TGZ87" s="22"/>
      <c r="THA87" s="22"/>
      <c r="THB87" s="22"/>
      <c r="THC87" s="22"/>
      <c r="THD87" s="22"/>
      <c r="THE87" s="22"/>
      <c r="THF87" s="22"/>
      <c r="THG87" s="22"/>
      <c r="THH87" s="21"/>
      <c r="TIK87" s="11"/>
      <c r="TKL87" s="21"/>
      <c r="TKM87" s="9"/>
      <c r="TKN87" s="24"/>
      <c r="TKO87" s="22"/>
      <c r="TKP87" s="22"/>
      <c r="TKQ87" s="22"/>
      <c r="TKR87" s="22"/>
      <c r="TKS87" s="22"/>
      <c r="TKT87" s="22"/>
      <c r="TKU87" s="22"/>
      <c r="TKV87" s="22"/>
      <c r="TKW87" s="22"/>
      <c r="TKX87" s="21"/>
      <c r="TMA87" s="11"/>
      <c r="TOB87" s="21"/>
      <c r="TOC87" s="9"/>
      <c r="TOD87" s="24"/>
      <c r="TOE87" s="22"/>
      <c r="TOF87" s="22"/>
      <c r="TOG87" s="22"/>
      <c r="TOH87" s="22"/>
      <c r="TOI87" s="22"/>
      <c r="TOJ87" s="22"/>
      <c r="TOK87" s="22"/>
      <c r="TOL87" s="22"/>
      <c r="TOM87" s="22"/>
      <c r="TON87" s="21"/>
      <c r="TPQ87" s="11"/>
      <c r="TRR87" s="21"/>
      <c r="TRS87" s="9"/>
      <c r="TRT87" s="24"/>
      <c r="TRU87" s="22"/>
      <c r="TRV87" s="22"/>
      <c r="TRW87" s="22"/>
      <c r="TRX87" s="22"/>
      <c r="TRY87" s="22"/>
      <c r="TRZ87" s="22"/>
      <c r="TSA87" s="22"/>
      <c r="TSB87" s="22"/>
      <c r="TSC87" s="22"/>
      <c r="TSD87" s="21"/>
      <c r="TTG87" s="11"/>
      <c r="TVH87" s="21"/>
      <c r="TVI87" s="9"/>
      <c r="TVJ87" s="24"/>
      <c r="TVK87" s="22"/>
      <c r="TVL87" s="22"/>
      <c r="TVM87" s="22"/>
      <c r="TVN87" s="22"/>
      <c r="TVO87" s="22"/>
      <c r="TVP87" s="22"/>
      <c r="TVQ87" s="22"/>
      <c r="TVR87" s="22"/>
      <c r="TVS87" s="22"/>
      <c r="TVT87" s="21"/>
      <c r="TWW87" s="11"/>
      <c r="TYX87" s="21"/>
      <c r="TYY87" s="9"/>
      <c r="TYZ87" s="24"/>
      <c r="TZA87" s="22"/>
      <c r="TZB87" s="22"/>
      <c r="TZC87" s="22"/>
      <c r="TZD87" s="22"/>
      <c r="TZE87" s="22"/>
      <c r="TZF87" s="22"/>
      <c r="TZG87" s="22"/>
      <c r="TZH87" s="22"/>
      <c r="TZI87" s="22"/>
      <c r="TZJ87" s="21"/>
      <c r="UAM87" s="11"/>
      <c r="UCN87" s="21"/>
      <c r="UCO87" s="9"/>
      <c r="UCP87" s="24"/>
      <c r="UCQ87" s="22"/>
      <c r="UCR87" s="22"/>
      <c r="UCS87" s="22"/>
      <c r="UCT87" s="22"/>
      <c r="UCU87" s="22"/>
      <c r="UCV87" s="22"/>
      <c r="UCW87" s="22"/>
      <c r="UCX87" s="22"/>
      <c r="UCY87" s="22"/>
      <c r="UCZ87" s="21"/>
      <c r="UEC87" s="11"/>
      <c r="UGD87" s="21"/>
      <c r="UGE87" s="9"/>
      <c r="UGF87" s="24"/>
      <c r="UGG87" s="22"/>
      <c r="UGH87" s="22"/>
      <c r="UGI87" s="22"/>
      <c r="UGJ87" s="22"/>
      <c r="UGK87" s="22"/>
      <c r="UGL87" s="22"/>
      <c r="UGM87" s="22"/>
      <c r="UGN87" s="22"/>
      <c r="UGO87" s="22"/>
      <c r="UGP87" s="21"/>
      <c r="UHS87" s="11"/>
      <c r="UJT87" s="21"/>
      <c r="UJU87" s="9"/>
      <c r="UJV87" s="24"/>
      <c r="UJW87" s="22"/>
      <c r="UJX87" s="22"/>
      <c r="UJY87" s="22"/>
      <c r="UJZ87" s="22"/>
      <c r="UKA87" s="22"/>
      <c r="UKB87" s="22"/>
      <c r="UKC87" s="22"/>
      <c r="UKD87" s="22"/>
      <c r="UKE87" s="22"/>
      <c r="UKF87" s="21"/>
      <c r="ULI87" s="11"/>
      <c r="UNJ87" s="21"/>
      <c r="UNK87" s="9"/>
      <c r="UNL87" s="24"/>
      <c r="UNM87" s="22"/>
      <c r="UNN87" s="22"/>
      <c r="UNO87" s="22"/>
      <c r="UNP87" s="22"/>
      <c r="UNQ87" s="22"/>
      <c r="UNR87" s="22"/>
      <c r="UNS87" s="22"/>
      <c r="UNT87" s="22"/>
      <c r="UNU87" s="22"/>
      <c r="UNV87" s="21"/>
      <c r="UOY87" s="11"/>
      <c r="UQZ87" s="21"/>
      <c r="URA87" s="9"/>
      <c r="URB87" s="24"/>
      <c r="URC87" s="22"/>
      <c r="URD87" s="22"/>
      <c r="URE87" s="22"/>
      <c r="URF87" s="22"/>
      <c r="URG87" s="22"/>
      <c r="URH87" s="22"/>
      <c r="URI87" s="22"/>
      <c r="URJ87" s="22"/>
      <c r="URK87" s="22"/>
      <c r="URL87" s="21"/>
      <c r="USO87" s="11"/>
      <c r="UUP87" s="21"/>
      <c r="UUQ87" s="9"/>
      <c r="UUR87" s="24"/>
      <c r="UUS87" s="22"/>
      <c r="UUT87" s="22"/>
      <c r="UUU87" s="22"/>
      <c r="UUV87" s="22"/>
      <c r="UUW87" s="22"/>
      <c r="UUX87" s="22"/>
      <c r="UUY87" s="22"/>
      <c r="UUZ87" s="22"/>
      <c r="UVA87" s="22"/>
      <c r="UVB87" s="21"/>
      <c r="UWE87" s="11"/>
      <c r="UYF87" s="21"/>
      <c r="UYG87" s="9"/>
      <c r="UYH87" s="24"/>
      <c r="UYI87" s="22"/>
      <c r="UYJ87" s="22"/>
      <c r="UYK87" s="22"/>
      <c r="UYL87" s="22"/>
      <c r="UYM87" s="22"/>
      <c r="UYN87" s="22"/>
      <c r="UYO87" s="22"/>
      <c r="UYP87" s="22"/>
      <c r="UYQ87" s="22"/>
      <c r="UYR87" s="21"/>
      <c r="UZU87" s="11"/>
      <c r="VBV87" s="21"/>
      <c r="VBW87" s="9"/>
      <c r="VBX87" s="24"/>
      <c r="VBY87" s="22"/>
      <c r="VBZ87" s="22"/>
      <c r="VCA87" s="22"/>
      <c r="VCB87" s="22"/>
      <c r="VCC87" s="22"/>
      <c r="VCD87" s="22"/>
      <c r="VCE87" s="22"/>
      <c r="VCF87" s="22"/>
      <c r="VCG87" s="22"/>
      <c r="VCH87" s="21"/>
      <c r="VDK87" s="11"/>
      <c r="VFL87" s="21"/>
      <c r="VFM87" s="9"/>
      <c r="VFN87" s="24"/>
      <c r="VFO87" s="22"/>
      <c r="VFP87" s="22"/>
      <c r="VFQ87" s="22"/>
      <c r="VFR87" s="22"/>
      <c r="VFS87" s="22"/>
      <c r="VFT87" s="22"/>
      <c r="VFU87" s="22"/>
      <c r="VFV87" s="22"/>
      <c r="VFW87" s="22"/>
      <c r="VFX87" s="21"/>
      <c r="VHA87" s="11"/>
      <c r="VJB87" s="21"/>
      <c r="VJC87" s="9"/>
      <c r="VJD87" s="24"/>
      <c r="VJE87" s="22"/>
      <c r="VJF87" s="22"/>
      <c r="VJG87" s="22"/>
      <c r="VJH87" s="22"/>
      <c r="VJI87" s="22"/>
      <c r="VJJ87" s="22"/>
      <c r="VJK87" s="22"/>
      <c r="VJL87" s="22"/>
      <c r="VJM87" s="22"/>
      <c r="VJN87" s="21"/>
      <c r="VKQ87" s="11"/>
      <c r="VMR87" s="21"/>
      <c r="VMS87" s="9"/>
      <c r="VMT87" s="24"/>
      <c r="VMU87" s="22"/>
      <c r="VMV87" s="22"/>
      <c r="VMW87" s="22"/>
      <c r="VMX87" s="22"/>
      <c r="VMY87" s="22"/>
      <c r="VMZ87" s="22"/>
      <c r="VNA87" s="22"/>
      <c r="VNB87" s="22"/>
      <c r="VNC87" s="22"/>
      <c r="VND87" s="21"/>
      <c r="VOG87" s="11"/>
      <c r="VQH87" s="21"/>
      <c r="VQI87" s="9"/>
      <c r="VQJ87" s="24"/>
      <c r="VQK87" s="22"/>
      <c r="VQL87" s="22"/>
      <c r="VQM87" s="22"/>
      <c r="VQN87" s="22"/>
      <c r="VQO87" s="22"/>
      <c r="VQP87" s="22"/>
      <c r="VQQ87" s="22"/>
      <c r="VQR87" s="22"/>
      <c r="VQS87" s="22"/>
      <c r="VQT87" s="21"/>
      <c r="VRW87" s="11"/>
      <c r="VTX87" s="21"/>
      <c r="VTY87" s="9"/>
      <c r="VTZ87" s="24"/>
      <c r="VUA87" s="22"/>
      <c r="VUB87" s="22"/>
      <c r="VUC87" s="22"/>
      <c r="VUD87" s="22"/>
      <c r="VUE87" s="22"/>
      <c r="VUF87" s="22"/>
      <c r="VUG87" s="22"/>
      <c r="VUH87" s="22"/>
      <c r="VUI87" s="22"/>
      <c r="VUJ87" s="21"/>
      <c r="VVM87" s="11"/>
      <c r="VXN87" s="21"/>
      <c r="VXO87" s="9"/>
      <c r="VXP87" s="24"/>
      <c r="VXQ87" s="22"/>
      <c r="VXR87" s="22"/>
      <c r="VXS87" s="22"/>
      <c r="VXT87" s="22"/>
      <c r="VXU87" s="22"/>
      <c r="VXV87" s="22"/>
      <c r="VXW87" s="22"/>
      <c r="VXX87" s="22"/>
      <c r="VXY87" s="22"/>
      <c r="VXZ87" s="21"/>
      <c r="VZC87" s="11"/>
      <c r="WBD87" s="21"/>
      <c r="WBE87" s="9"/>
      <c r="WBF87" s="24"/>
      <c r="WBG87" s="22"/>
      <c r="WBH87" s="22"/>
      <c r="WBI87" s="22"/>
      <c r="WBJ87" s="22"/>
      <c r="WBK87" s="22"/>
      <c r="WBL87" s="22"/>
      <c r="WBM87" s="22"/>
      <c r="WBN87" s="22"/>
      <c r="WBO87" s="22"/>
      <c r="WBP87" s="21"/>
      <c r="WCS87" s="11"/>
      <c r="WET87" s="21"/>
      <c r="WEU87" s="9"/>
      <c r="WEV87" s="24"/>
      <c r="WEW87" s="22"/>
      <c r="WEX87" s="22"/>
      <c r="WEY87" s="22"/>
      <c r="WEZ87" s="22"/>
      <c r="WFA87" s="22"/>
      <c r="WFB87" s="22"/>
      <c r="WFC87" s="22"/>
      <c r="WFD87" s="22"/>
      <c r="WFE87" s="22"/>
      <c r="WFF87" s="21"/>
      <c r="WGI87" s="11"/>
      <c r="WIJ87" s="21"/>
      <c r="WIK87" s="9"/>
      <c r="WIL87" s="24"/>
      <c r="WIM87" s="22"/>
      <c r="WIN87" s="22"/>
      <c r="WIO87" s="22"/>
      <c r="WIP87" s="22"/>
      <c r="WIQ87" s="22"/>
      <c r="WIR87" s="22"/>
      <c r="WIS87" s="22"/>
      <c r="WIT87" s="22"/>
      <c r="WIU87" s="22"/>
      <c r="WIV87" s="21"/>
      <c r="WJY87" s="11"/>
      <c r="WLZ87" s="21"/>
      <c r="WMA87" s="9"/>
      <c r="WMB87" s="24"/>
      <c r="WMC87" s="22"/>
      <c r="WMD87" s="22"/>
      <c r="WME87" s="22"/>
      <c r="WMF87" s="22"/>
      <c r="WMG87" s="22"/>
      <c r="WMH87" s="22"/>
      <c r="WMI87" s="22"/>
      <c r="WMJ87" s="22"/>
      <c r="WMK87" s="22"/>
      <c r="WML87" s="21"/>
      <c r="WNO87" s="11"/>
      <c r="WPP87" s="21"/>
      <c r="WPQ87" s="9"/>
      <c r="WPR87" s="24"/>
      <c r="WPS87" s="22"/>
      <c r="WPT87" s="22"/>
      <c r="WPU87" s="22"/>
      <c r="WPV87" s="22"/>
      <c r="WPW87" s="22"/>
      <c r="WPX87" s="22"/>
      <c r="WPY87" s="22"/>
      <c r="WPZ87" s="22"/>
      <c r="WQA87" s="22"/>
      <c r="WQB87" s="21"/>
      <c r="WRE87" s="11"/>
      <c r="WTF87" s="21"/>
      <c r="WTG87" s="9"/>
      <c r="WTH87" s="24"/>
      <c r="WTI87" s="22"/>
      <c r="WTJ87" s="22"/>
      <c r="WTK87" s="22"/>
      <c r="WTL87" s="22"/>
      <c r="WTM87" s="22"/>
      <c r="WTN87" s="22"/>
      <c r="WTO87" s="22"/>
      <c r="WTP87" s="22"/>
      <c r="WTQ87" s="22"/>
      <c r="WTR87" s="21"/>
      <c r="WUU87" s="11"/>
      <c r="WWV87" s="21"/>
      <c r="WWW87" s="9"/>
      <c r="WWX87" s="24"/>
      <c r="WWY87" s="22"/>
      <c r="WWZ87" s="22"/>
      <c r="WXA87" s="22"/>
      <c r="WXB87" s="22"/>
      <c r="WXC87" s="22"/>
      <c r="WXD87" s="22"/>
      <c r="WXE87" s="22"/>
      <c r="WXF87" s="22"/>
      <c r="WXG87" s="22"/>
      <c r="WXH87" s="21"/>
      <c r="WYK87" s="11"/>
      <c r="XAL87" s="21"/>
      <c r="XAM87" s="9"/>
      <c r="XAN87" s="24"/>
      <c r="XAO87" s="22"/>
      <c r="XAP87" s="22"/>
      <c r="XAQ87" s="22"/>
      <c r="XAR87" s="22"/>
      <c r="XAS87" s="22"/>
      <c r="XAT87" s="22"/>
      <c r="XAU87" s="22"/>
      <c r="XAV87" s="22"/>
      <c r="XAW87" s="22"/>
      <c r="XAX87" s="21"/>
      <c r="XCA87" s="11"/>
      <c r="XEB87" s="21"/>
      <c r="XEC87" s="9"/>
      <c r="XED87" s="24"/>
      <c r="XEE87" s="22"/>
      <c r="XEF87" s="22"/>
      <c r="XEG87" s="22"/>
      <c r="XEH87" s="22"/>
      <c r="XEI87" s="22"/>
      <c r="XEJ87" s="22"/>
      <c r="XEK87" s="22"/>
      <c r="XEL87" s="22"/>
      <c r="XEM87" s="22"/>
      <c r="XEN87" s="21"/>
    </row>
    <row r="88" spans="1:981 1034:2028 2068:4083 4128:5117 5170:7156 7185:8190 8219:10193 10246:11244 11280:13295 13344:14329 14382:16368" s="2" customFormat="1" x14ac:dyDescent="0.35">
      <c r="A88" s="9">
        <f t="shared" si="83"/>
        <v>44644</v>
      </c>
      <c r="B88" s="24">
        <v>1.0996999999999999</v>
      </c>
      <c r="C88" s="22">
        <v>428.41899999999998</v>
      </c>
      <c r="D88" s="22">
        <v>480.27</v>
      </c>
      <c r="E88" s="22">
        <v>221.27940000000001</v>
      </c>
      <c r="F88" s="22">
        <v>179.14</v>
      </c>
      <c r="G88" s="22">
        <v>1957.69</v>
      </c>
      <c r="H88" s="22">
        <v>2331.8000000000002</v>
      </c>
      <c r="I88" s="22">
        <v>3952.65</v>
      </c>
      <c r="J88" s="22">
        <v>1780.2036919159773</v>
      </c>
      <c r="K88" s="22">
        <v>2120.3964717650274</v>
      </c>
      <c r="L88" s="21">
        <v>3594.2984450304634</v>
      </c>
      <c r="M88" s="2">
        <v>168.63</v>
      </c>
      <c r="N88" s="2">
        <v>1.1299999999999999</v>
      </c>
      <c r="O88" s="2">
        <v>0.89159999999999995</v>
      </c>
      <c r="P88" s="2">
        <v>7.17</v>
      </c>
      <c r="Q88" s="2">
        <v>12.85</v>
      </c>
      <c r="R88" s="2">
        <v>29.19</v>
      </c>
      <c r="S88" s="2">
        <v>15.85</v>
      </c>
      <c r="T88" s="2">
        <v>87.56</v>
      </c>
      <c r="U88" s="2">
        <v>70.31</v>
      </c>
      <c r="V88" s="2">
        <v>9.64</v>
      </c>
      <c r="W88" s="2">
        <v>366.11</v>
      </c>
      <c r="X88" s="2">
        <v>1.58</v>
      </c>
      <c r="Y88" s="2">
        <v>1.22</v>
      </c>
      <c r="Z88" s="2">
        <v>1.754E-2</v>
      </c>
      <c r="AA88" s="2">
        <v>92.91</v>
      </c>
      <c r="AB88" s="2">
        <v>414.13</v>
      </c>
      <c r="AC88" s="2">
        <v>43960.93</v>
      </c>
      <c r="AD88" s="2">
        <f t="shared" si="77"/>
        <v>1</v>
      </c>
      <c r="AE88" s="2">
        <v>7.14</v>
      </c>
      <c r="AF88" s="2">
        <v>3.12</v>
      </c>
      <c r="AG88" s="2">
        <v>4.7199999999999999E-2</v>
      </c>
      <c r="AH88" s="2">
        <v>0.47449999999999998</v>
      </c>
      <c r="AI88" s="2">
        <v>118.93</v>
      </c>
      <c r="AJ88" s="2">
        <v>53.46</v>
      </c>
      <c r="AK88" s="2">
        <v>0.44969999999999999</v>
      </c>
      <c r="AL88" s="2">
        <v>2.38</v>
      </c>
      <c r="AM88" s="2">
        <v>23.24</v>
      </c>
      <c r="AN88" s="2">
        <v>2.4230000000000002E-2</v>
      </c>
      <c r="AO88" s="2">
        <v>0.83560000000000001</v>
      </c>
      <c r="AP88" s="2">
        <v>0.13650000000000001</v>
      </c>
      <c r="AQ88" s="2">
        <v>21.25</v>
      </c>
      <c r="AR88" s="2">
        <v>0.36309999999999998</v>
      </c>
      <c r="AS88" s="2">
        <v>192.12</v>
      </c>
      <c r="AT88" s="2">
        <v>1.68</v>
      </c>
      <c r="AU88" s="2">
        <v>18.14</v>
      </c>
      <c r="AV88" s="2">
        <v>1.23</v>
      </c>
      <c r="AW88" s="2">
        <v>2.54</v>
      </c>
      <c r="AY88" s="2">
        <v>48.5</v>
      </c>
      <c r="AZ88" s="2">
        <v>3108.06</v>
      </c>
      <c r="BA88" s="2">
        <v>107.81</v>
      </c>
      <c r="BB88" s="2">
        <v>19.579999999999998</v>
      </c>
      <c r="BC88" s="2">
        <v>6.48</v>
      </c>
      <c r="BD88" s="2">
        <v>1.32</v>
      </c>
      <c r="BE88" s="2">
        <v>49.45</v>
      </c>
      <c r="BG88" s="2">
        <v>0.25280000000000002</v>
      </c>
      <c r="BH88" s="2">
        <v>0.70730000000000004</v>
      </c>
      <c r="BI88" s="2">
        <v>0.43809999999999999</v>
      </c>
      <c r="BJ88" s="2">
        <v>0.2203</v>
      </c>
      <c r="BK88" s="2">
        <v>4.6539999999999998E-2</v>
      </c>
      <c r="BL88" s="2">
        <v>25.2</v>
      </c>
      <c r="BM88" s="2">
        <v>2.23</v>
      </c>
      <c r="BN88" s="2">
        <v>19.41</v>
      </c>
      <c r="BO88" s="2">
        <v>591</v>
      </c>
      <c r="BP88" s="2">
        <v>0.84499999999999997</v>
      </c>
      <c r="BQ88" s="2">
        <v>4.027E-2</v>
      </c>
      <c r="BR88" s="2">
        <v>1.1499999999999999</v>
      </c>
      <c r="BS88" s="2">
        <v>6.01</v>
      </c>
      <c r="BT88" s="2">
        <v>16.170000000000002</v>
      </c>
      <c r="BU88" s="2">
        <v>126.58</v>
      </c>
      <c r="BW88" s="2">
        <v>93.86</v>
      </c>
      <c r="BX88" s="2">
        <v>2.7</v>
      </c>
      <c r="BY88" s="2">
        <v>1.63</v>
      </c>
      <c r="BZ88" s="2">
        <v>2.4</v>
      </c>
      <c r="CA88" s="2">
        <v>2.57</v>
      </c>
      <c r="CB88" s="2">
        <v>2010.88</v>
      </c>
      <c r="CD88" s="2">
        <v>10.77</v>
      </c>
      <c r="CE88" s="2">
        <v>12.91</v>
      </c>
      <c r="CF88" s="2">
        <v>24.39</v>
      </c>
      <c r="CG88" s="2">
        <v>2.29</v>
      </c>
      <c r="CH88" s="2">
        <v>0</v>
      </c>
      <c r="CI88" s="2">
        <v>0.1512</v>
      </c>
      <c r="CJ88" s="2">
        <v>0.1794</v>
      </c>
      <c r="CK88" s="2">
        <v>0.5917</v>
      </c>
      <c r="CL88" s="2">
        <v>10.57</v>
      </c>
      <c r="CM88" s="2">
        <v>6.0760000000000002E-2</v>
      </c>
      <c r="CN88" s="2">
        <v>135.94999999999999</v>
      </c>
      <c r="CO88" s="2">
        <v>1.001E-2</v>
      </c>
      <c r="CP88" s="2">
        <v>0.2525</v>
      </c>
      <c r="CQ88" s="2">
        <v>2.15</v>
      </c>
      <c r="CR88" s="2">
        <v>8.2100000000000009</v>
      </c>
      <c r="CS88" s="2">
        <v>0.22559999999999999</v>
      </c>
      <c r="CT88" s="2">
        <v>3.46</v>
      </c>
      <c r="CU88" s="2">
        <v>6.34</v>
      </c>
      <c r="CV88" s="2">
        <v>2.4640000000000001E-5</v>
      </c>
      <c r="CW88" s="2">
        <v>2.2360000000000001E-2</v>
      </c>
      <c r="CX88" s="2">
        <v>102.22</v>
      </c>
      <c r="CY88" s="2">
        <v>0.32440000000000002</v>
      </c>
      <c r="CZ88" s="2">
        <v>4.3930000000000002E-3</v>
      </c>
      <c r="DA88" s="2">
        <v>8.1500000000000003E-2</v>
      </c>
      <c r="DB88" s="2">
        <v>3.66</v>
      </c>
      <c r="DC88" s="2">
        <v>3.29</v>
      </c>
      <c r="DD88" s="2">
        <v>0.55930000000000002</v>
      </c>
      <c r="DE88" s="2">
        <v>6.5570000000000003E-2</v>
      </c>
      <c r="DF88" s="2">
        <v>10.77</v>
      </c>
      <c r="DG88" s="2">
        <f t="shared" ref="DG88:DI88" si="102">+DG87</f>
        <v>1</v>
      </c>
      <c r="DH88" s="2">
        <f t="shared" si="102"/>
        <v>1</v>
      </c>
      <c r="DI88" s="2">
        <f t="shared" si="102"/>
        <v>1</v>
      </c>
      <c r="DJ88" s="2">
        <v>1</v>
      </c>
      <c r="DK88" s="2">
        <v>5.747E-2</v>
      </c>
      <c r="DL88" s="2">
        <v>5.921E-3</v>
      </c>
      <c r="DM88" s="2">
        <v>1.4</v>
      </c>
      <c r="DN88" s="2">
        <v>3.6389999999999999E-3</v>
      </c>
      <c r="DO88" s="2">
        <v>31.26</v>
      </c>
      <c r="DP88" s="2">
        <v>0.31680000000000003</v>
      </c>
      <c r="DQ88" s="2">
        <v>8.3809999999999999E-5</v>
      </c>
      <c r="DR88" s="2">
        <v>0.21479999999999999</v>
      </c>
      <c r="DS88" s="2">
        <v>203.93</v>
      </c>
      <c r="DT88" s="2">
        <v>0.84299999999999997</v>
      </c>
      <c r="DU88" s="2">
        <v>3.53</v>
      </c>
      <c r="DV88" s="2">
        <v>21203.83</v>
      </c>
      <c r="DW88" s="2">
        <v>2.88</v>
      </c>
      <c r="DX88" s="2">
        <v>192.89</v>
      </c>
      <c r="DY88" s="21">
        <v>4.9570000000000003E-2</v>
      </c>
      <c r="EE88" s="11"/>
      <c r="GF88" s="21"/>
      <c r="GG88" s="9"/>
      <c r="GH88" s="24"/>
      <c r="GI88" s="22"/>
      <c r="GJ88" s="22"/>
      <c r="GK88" s="22"/>
      <c r="GL88" s="22"/>
      <c r="GM88" s="22"/>
      <c r="GN88" s="22"/>
      <c r="GO88" s="22"/>
      <c r="GP88" s="22"/>
      <c r="GQ88" s="22"/>
      <c r="GR88" s="21"/>
      <c r="HU88" s="11"/>
      <c r="JV88" s="21"/>
      <c r="JW88" s="9"/>
      <c r="JX88" s="24"/>
      <c r="JY88" s="22"/>
      <c r="JZ88" s="22"/>
      <c r="KA88" s="22"/>
      <c r="KB88" s="22"/>
      <c r="KC88" s="22"/>
      <c r="KD88" s="22"/>
      <c r="KE88" s="22"/>
      <c r="KF88" s="22"/>
      <c r="KG88" s="22"/>
      <c r="KH88" s="21"/>
      <c r="LK88" s="11"/>
      <c r="NL88" s="21"/>
      <c r="NM88" s="9"/>
      <c r="NN88" s="24"/>
      <c r="NO88" s="22"/>
      <c r="NP88" s="22"/>
      <c r="NQ88" s="22"/>
      <c r="NR88" s="22"/>
      <c r="NS88" s="22"/>
      <c r="NT88" s="22"/>
      <c r="NU88" s="22"/>
      <c r="NV88" s="22"/>
      <c r="NW88" s="22"/>
      <c r="NX88" s="21"/>
      <c r="PA88" s="11"/>
      <c r="RB88" s="21"/>
      <c r="RC88" s="9"/>
      <c r="RD88" s="24"/>
      <c r="RE88" s="22"/>
      <c r="RF88" s="22"/>
      <c r="RG88" s="22"/>
      <c r="RH88" s="22"/>
      <c r="RI88" s="22"/>
      <c r="RJ88" s="22"/>
      <c r="RK88" s="22"/>
      <c r="RL88" s="22"/>
      <c r="RM88" s="22"/>
      <c r="RN88" s="21"/>
      <c r="SQ88" s="11"/>
      <c r="UR88" s="21"/>
      <c r="US88" s="9"/>
      <c r="UT88" s="24"/>
      <c r="UU88" s="22"/>
      <c r="UV88" s="22"/>
      <c r="UW88" s="22"/>
      <c r="UX88" s="22"/>
      <c r="UY88" s="22"/>
      <c r="UZ88" s="22"/>
      <c r="VA88" s="22"/>
      <c r="VB88" s="22"/>
      <c r="VC88" s="22"/>
      <c r="VD88" s="21"/>
      <c r="WG88" s="11"/>
      <c r="YH88" s="21"/>
      <c r="YI88" s="9"/>
      <c r="YJ88" s="24"/>
      <c r="YK88" s="22"/>
      <c r="YL88" s="22"/>
      <c r="YM88" s="22"/>
      <c r="YN88" s="22"/>
      <c r="YO88" s="22"/>
      <c r="YP88" s="22"/>
      <c r="YQ88" s="22"/>
      <c r="YR88" s="22"/>
      <c r="YS88" s="22"/>
      <c r="YT88" s="21"/>
      <c r="ZW88" s="11"/>
      <c r="ABX88" s="21"/>
      <c r="ABY88" s="9"/>
      <c r="ABZ88" s="24"/>
      <c r="ACA88" s="22"/>
      <c r="ACB88" s="22"/>
      <c r="ACC88" s="22"/>
      <c r="ACD88" s="22"/>
      <c r="ACE88" s="22"/>
      <c r="ACF88" s="22"/>
      <c r="ACG88" s="22"/>
      <c r="ACH88" s="22"/>
      <c r="ACI88" s="22"/>
      <c r="ACJ88" s="21"/>
      <c r="ADM88" s="11"/>
      <c r="AFN88" s="21"/>
      <c r="AFO88" s="9"/>
      <c r="AFP88" s="24"/>
      <c r="AFQ88" s="22"/>
      <c r="AFR88" s="22"/>
      <c r="AFS88" s="22"/>
      <c r="AFT88" s="22"/>
      <c r="AFU88" s="22"/>
      <c r="AFV88" s="22"/>
      <c r="AFW88" s="22"/>
      <c r="AFX88" s="22"/>
      <c r="AFY88" s="22"/>
      <c r="AFZ88" s="21"/>
      <c r="AHC88" s="11"/>
      <c r="AJD88" s="21"/>
      <c r="AJE88" s="9"/>
      <c r="AJF88" s="24"/>
      <c r="AJG88" s="22"/>
      <c r="AJH88" s="22"/>
      <c r="AJI88" s="22"/>
      <c r="AJJ88" s="22"/>
      <c r="AJK88" s="22"/>
      <c r="AJL88" s="22"/>
      <c r="AJM88" s="22"/>
      <c r="AJN88" s="22"/>
      <c r="AJO88" s="22"/>
      <c r="AJP88" s="21"/>
      <c r="AKS88" s="11"/>
      <c r="AMT88" s="21"/>
      <c r="AMU88" s="9"/>
      <c r="AMV88" s="24"/>
      <c r="AMW88" s="22"/>
      <c r="AMX88" s="22"/>
      <c r="AMY88" s="22"/>
      <c r="AMZ88" s="22"/>
      <c r="ANA88" s="22"/>
      <c r="ANB88" s="22"/>
      <c r="ANC88" s="22"/>
      <c r="AND88" s="22"/>
      <c r="ANE88" s="22"/>
      <c r="ANF88" s="21"/>
      <c r="AOI88" s="11"/>
      <c r="AQJ88" s="21"/>
      <c r="AQK88" s="9"/>
      <c r="AQL88" s="24"/>
      <c r="AQM88" s="22"/>
      <c r="AQN88" s="22"/>
      <c r="AQO88" s="22"/>
      <c r="AQP88" s="22"/>
      <c r="AQQ88" s="22"/>
      <c r="AQR88" s="22"/>
      <c r="AQS88" s="22"/>
      <c r="AQT88" s="22"/>
      <c r="AQU88" s="22"/>
      <c r="AQV88" s="21"/>
      <c r="ARY88" s="11"/>
      <c r="ATZ88" s="21"/>
      <c r="AUA88" s="9"/>
      <c r="AUB88" s="24"/>
      <c r="AUC88" s="22"/>
      <c r="AUD88" s="22"/>
      <c r="AUE88" s="22"/>
      <c r="AUF88" s="22"/>
      <c r="AUG88" s="22"/>
      <c r="AUH88" s="22"/>
      <c r="AUI88" s="22"/>
      <c r="AUJ88" s="22"/>
      <c r="AUK88" s="22"/>
      <c r="AUL88" s="21"/>
      <c r="AVO88" s="11"/>
      <c r="AXP88" s="21"/>
      <c r="AXQ88" s="9"/>
      <c r="AXR88" s="24"/>
      <c r="AXS88" s="22"/>
      <c r="AXT88" s="22"/>
      <c r="AXU88" s="22"/>
      <c r="AXV88" s="22"/>
      <c r="AXW88" s="22"/>
      <c r="AXX88" s="22"/>
      <c r="AXY88" s="22"/>
      <c r="AXZ88" s="22"/>
      <c r="AYA88" s="22"/>
      <c r="AYB88" s="21"/>
      <c r="AZE88" s="11"/>
      <c r="BBF88" s="21"/>
      <c r="BBG88" s="9"/>
      <c r="BBH88" s="24"/>
      <c r="BBI88" s="22"/>
      <c r="BBJ88" s="22"/>
      <c r="BBK88" s="22"/>
      <c r="BBL88" s="22"/>
      <c r="BBM88" s="22"/>
      <c r="BBN88" s="22"/>
      <c r="BBO88" s="22"/>
      <c r="BBP88" s="22"/>
      <c r="BBQ88" s="22"/>
      <c r="BBR88" s="21"/>
      <c r="BCU88" s="11"/>
      <c r="BEV88" s="21"/>
      <c r="BEW88" s="9"/>
      <c r="BEX88" s="24"/>
      <c r="BEY88" s="22"/>
      <c r="BEZ88" s="22"/>
      <c r="BFA88" s="22"/>
      <c r="BFB88" s="22"/>
      <c r="BFC88" s="22"/>
      <c r="BFD88" s="22"/>
      <c r="BFE88" s="22"/>
      <c r="BFF88" s="22"/>
      <c r="BFG88" s="22"/>
      <c r="BFH88" s="21"/>
      <c r="BGK88" s="11"/>
      <c r="BIL88" s="21"/>
      <c r="BIM88" s="9"/>
      <c r="BIN88" s="24"/>
      <c r="BIO88" s="22"/>
      <c r="BIP88" s="22"/>
      <c r="BIQ88" s="22"/>
      <c r="BIR88" s="22"/>
      <c r="BIS88" s="22"/>
      <c r="BIT88" s="22"/>
      <c r="BIU88" s="22"/>
      <c r="BIV88" s="22"/>
      <c r="BIW88" s="22"/>
      <c r="BIX88" s="21"/>
      <c r="BKA88" s="11"/>
      <c r="BMB88" s="21"/>
      <c r="BMC88" s="9"/>
      <c r="BMD88" s="24"/>
      <c r="BME88" s="22"/>
      <c r="BMF88" s="22"/>
      <c r="BMG88" s="22"/>
      <c r="BMH88" s="22"/>
      <c r="BMI88" s="22"/>
      <c r="BMJ88" s="22"/>
      <c r="BMK88" s="22"/>
      <c r="BML88" s="22"/>
      <c r="BMM88" s="22"/>
      <c r="BMN88" s="21"/>
      <c r="BNQ88" s="11"/>
      <c r="BPR88" s="21"/>
      <c r="BPS88" s="9"/>
      <c r="BPT88" s="24"/>
      <c r="BPU88" s="22"/>
      <c r="BPV88" s="22"/>
      <c r="BPW88" s="22"/>
      <c r="BPX88" s="22"/>
      <c r="BPY88" s="22"/>
      <c r="BPZ88" s="22"/>
      <c r="BQA88" s="22"/>
      <c r="BQB88" s="22"/>
      <c r="BQC88" s="22"/>
      <c r="BQD88" s="21"/>
      <c r="BRG88" s="11"/>
      <c r="BTH88" s="21"/>
      <c r="BTI88" s="9"/>
      <c r="BTJ88" s="24"/>
      <c r="BTK88" s="22"/>
      <c r="BTL88" s="22"/>
      <c r="BTM88" s="22"/>
      <c r="BTN88" s="22"/>
      <c r="BTO88" s="22"/>
      <c r="BTP88" s="22"/>
      <c r="BTQ88" s="22"/>
      <c r="BTR88" s="22"/>
      <c r="BTS88" s="22"/>
      <c r="BTT88" s="21"/>
      <c r="BUW88" s="11"/>
      <c r="BWX88" s="21"/>
      <c r="BWY88" s="9"/>
      <c r="BWZ88" s="24"/>
      <c r="BXA88" s="22"/>
      <c r="BXB88" s="22"/>
      <c r="BXC88" s="22"/>
      <c r="BXD88" s="22"/>
      <c r="BXE88" s="22"/>
      <c r="BXF88" s="22"/>
      <c r="BXG88" s="22"/>
      <c r="BXH88" s="22"/>
      <c r="BXI88" s="22"/>
      <c r="BXJ88" s="21"/>
      <c r="BYM88" s="11"/>
      <c r="CAN88" s="21"/>
      <c r="CAO88" s="9"/>
      <c r="CAP88" s="24"/>
      <c r="CAQ88" s="22"/>
      <c r="CAR88" s="22"/>
      <c r="CAS88" s="22"/>
      <c r="CAT88" s="22"/>
      <c r="CAU88" s="22"/>
      <c r="CAV88" s="22"/>
      <c r="CAW88" s="22"/>
      <c r="CAX88" s="22"/>
      <c r="CAY88" s="22"/>
      <c r="CAZ88" s="21"/>
      <c r="CCC88" s="11"/>
      <c r="CED88" s="21"/>
      <c r="CEE88" s="9"/>
      <c r="CEF88" s="24"/>
      <c r="CEG88" s="22"/>
      <c r="CEH88" s="22"/>
      <c r="CEI88" s="22"/>
      <c r="CEJ88" s="22"/>
      <c r="CEK88" s="22"/>
      <c r="CEL88" s="22"/>
      <c r="CEM88" s="22"/>
      <c r="CEN88" s="22"/>
      <c r="CEO88" s="22"/>
      <c r="CEP88" s="21"/>
      <c r="CFS88" s="11"/>
      <c r="CHT88" s="21"/>
      <c r="CHU88" s="9"/>
      <c r="CHV88" s="24"/>
      <c r="CHW88" s="22"/>
      <c r="CHX88" s="22"/>
      <c r="CHY88" s="22"/>
      <c r="CHZ88" s="22"/>
      <c r="CIA88" s="22"/>
      <c r="CIB88" s="22"/>
      <c r="CIC88" s="22"/>
      <c r="CID88" s="22"/>
      <c r="CIE88" s="22"/>
      <c r="CIF88" s="21"/>
      <c r="CJI88" s="11"/>
      <c r="CLJ88" s="21"/>
      <c r="CLK88" s="9"/>
      <c r="CLL88" s="24"/>
      <c r="CLM88" s="22"/>
      <c r="CLN88" s="22"/>
      <c r="CLO88" s="22"/>
      <c r="CLP88" s="22"/>
      <c r="CLQ88" s="22"/>
      <c r="CLR88" s="22"/>
      <c r="CLS88" s="22"/>
      <c r="CLT88" s="22"/>
      <c r="CLU88" s="22"/>
      <c r="CLV88" s="21"/>
      <c r="CMY88" s="11"/>
      <c r="COZ88" s="21"/>
      <c r="CPA88" s="9"/>
      <c r="CPB88" s="24"/>
      <c r="CPC88" s="22"/>
      <c r="CPD88" s="22"/>
      <c r="CPE88" s="22"/>
      <c r="CPF88" s="22"/>
      <c r="CPG88" s="22"/>
      <c r="CPH88" s="22"/>
      <c r="CPI88" s="22"/>
      <c r="CPJ88" s="22"/>
      <c r="CPK88" s="22"/>
      <c r="CPL88" s="21"/>
      <c r="CQO88" s="11"/>
      <c r="CSP88" s="21"/>
      <c r="CSQ88" s="9"/>
      <c r="CSR88" s="24"/>
      <c r="CSS88" s="22"/>
      <c r="CST88" s="22"/>
      <c r="CSU88" s="22"/>
      <c r="CSV88" s="22"/>
      <c r="CSW88" s="22"/>
      <c r="CSX88" s="22"/>
      <c r="CSY88" s="22"/>
      <c r="CSZ88" s="22"/>
      <c r="CTA88" s="22"/>
      <c r="CTB88" s="21"/>
      <c r="CUE88" s="11"/>
      <c r="CWF88" s="21"/>
      <c r="CWG88" s="9"/>
      <c r="CWH88" s="24"/>
      <c r="CWI88" s="22"/>
      <c r="CWJ88" s="22"/>
      <c r="CWK88" s="22"/>
      <c r="CWL88" s="22"/>
      <c r="CWM88" s="22"/>
      <c r="CWN88" s="22"/>
      <c r="CWO88" s="22"/>
      <c r="CWP88" s="22"/>
      <c r="CWQ88" s="22"/>
      <c r="CWR88" s="21"/>
      <c r="CXU88" s="11"/>
      <c r="CZV88" s="21"/>
      <c r="CZW88" s="9"/>
      <c r="CZX88" s="24"/>
      <c r="CZY88" s="22"/>
      <c r="CZZ88" s="22"/>
      <c r="DAA88" s="22"/>
      <c r="DAB88" s="22"/>
      <c r="DAC88" s="22"/>
      <c r="DAD88" s="22"/>
      <c r="DAE88" s="22"/>
      <c r="DAF88" s="22"/>
      <c r="DAG88" s="22"/>
      <c r="DAH88" s="21"/>
      <c r="DBK88" s="11"/>
      <c r="DDL88" s="21"/>
      <c r="DDM88" s="9"/>
      <c r="DDN88" s="24"/>
      <c r="DDO88" s="22"/>
      <c r="DDP88" s="22"/>
      <c r="DDQ88" s="22"/>
      <c r="DDR88" s="22"/>
      <c r="DDS88" s="22"/>
      <c r="DDT88" s="22"/>
      <c r="DDU88" s="22"/>
      <c r="DDV88" s="22"/>
      <c r="DDW88" s="22"/>
      <c r="DDX88" s="21"/>
      <c r="DFA88" s="11"/>
      <c r="DHB88" s="21"/>
      <c r="DHC88" s="9"/>
      <c r="DHD88" s="24"/>
      <c r="DHE88" s="22"/>
      <c r="DHF88" s="22"/>
      <c r="DHG88" s="22"/>
      <c r="DHH88" s="22"/>
      <c r="DHI88" s="22"/>
      <c r="DHJ88" s="22"/>
      <c r="DHK88" s="22"/>
      <c r="DHL88" s="22"/>
      <c r="DHM88" s="22"/>
      <c r="DHN88" s="21"/>
      <c r="DIQ88" s="11"/>
      <c r="DKR88" s="21"/>
      <c r="DKS88" s="9"/>
      <c r="DKT88" s="24"/>
      <c r="DKU88" s="22"/>
      <c r="DKV88" s="22"/>
      <c r="DKW88" s="22"/>
      <c r="DKX88" s="22"/>
      <c r="DKY88" s="22"/>
      <c r="DKZ88" s="22"/>
      <c r="DLA88" s="22"/>
      <c r="DLB88" s="22"/>
      <c r="DLC88" s="22"/>
      <c r="DLD88" s="21"/>
      <c r="DMG88" s="11"/>
      <c r="DOH88" s="21"/>
      <c r="DOI88" s="9"/>
      <c r="DOJ88" s="24"/>
      <c r="DOK88" s="22"/>
      <c r="DOL88" s="22"/>
      <c r="DOM88" s="22"/>
      <c r="DON88" s="22"/>
      <c r="DOO88" s="22"/>
      <c r="DOP88" s="22"/>
      <c r="DOQ88" s="22"/>
      <c r="DOR88" s="22"/>
      <c r="DOS88" s="22"/>
      <c r="DOT88" s="21"/>
      <c r="DPW88" s="11"/>
      <c r="DRX88" s="21"/>
      <c r="DRY88" s="9"/>
      <c r="DRZ88" s="24"/>
      <c r="DSA88" s="22"/>
      <c r="DSB88" s="22"/>
      <c r="DSC88" s="22"/>
      <c r="DSD88" s="22"/>
      <c r="DSE88" s="22"/>
      <c r="DSF88" s="22"/>
      <c r="DSG88" s="22"/>
      <c r="DSH88" s="22"/>
      <c r="DSI88" s="22"/>
      <c r="DSJ88" s="21"/>
      <c r="DTM88" s="11"/>
      <c r="DVN88" s="21"/>
      <c r="DVO88" s="9"/>
      <c r="DVP88" s="24"/>
      <c r="DVQ88" s="22"/>
      <c r="DVR88" s="22"/>
      <c r="DVS88" s="22"/>
      <c r="DVT88" s="22"/>
      <c r="DVU88" s="22"/>
      <c r="DVV88" s="22"/>
      <c r="DVW88" s="22"/>
      <c r="DVX88" s="22"/>
      <c r="DVY88" s="22"/>
      <c r="DVZ88" s="21"/>
      <c r="DXC88" s="11"/>
      <c r="DZD88" s="21"/>
      <c r="DZE88" s="9"/>
      <c r="DZF88" s="24"/>
      <c r="DZG88" s="22"/>
      <c r="DZH88" s="22"/>
      <c r="DZI88" s="22"/>
      <c r="DZJ88" s="22"/>
      <c r="DZK88" s="22"/>
      <c r="DZL88" s="22"/>
      <c r="DZM88" s="22"/>
      <c r="DZN88" s="22"/>
      <c r="DZO88" s="22"/>
      <c r="DZP88" s="21"/>
      <c r="EAS88" s="11"/>
      <c r="ECT88" s="21"/>
      <c r="ECU88" s="9"/>
      <c r="ECV88" s="24"/>
      <c r="ECW88" s="22"/>
      <c r="ECX88" s="22"/>
      <c r="ECY88" s="22"/>
      <c r="ECZ88" s="22"/>
      <c r="EDA88" s="22"/>
      <c r="EDB88" s="22"/>
      <c r="EDC88" s="22"/>
      <c r="EDD88" s="22"/>
      <c r="EDE88" s="22"/>
      <c r="EDF88" s="21"/>
      <c r="EEI88" s="11"/>
      <c r="EGJ88" s="21"/>
      <c r="EGK88" s="9"/>
      <c r="EGL88" s="24"/>
      <c r="EGM88" s="22"/>
      <c r="EGN88" s="22"/>
      <c r="EGO88" s="22"/>
      <c r="EGP88" s="22"/>
      <c r="EGQ88" s="22"/>
      <c r="EGR88" s="22"/>
      <c r="EGS88" s="22"/>
      <c r="EGT88" s="22"/>
      <c r="EGU88" s="22"/>
      <c r="EGV88" s="21"/>
      <c r="EHY88" s="11"/>
      <c r="EJZ88" s="21"/>
      <c r="EKA88" s="9"/>
      <c r="EKB88" s="24"/>
      <c r="EKC88" s="22"/>
      <c r="EKD88" s="22"/>
      <c r="EKE88" s="22"/>
      <c r="EKF88" s="22"/>
      <c r="EKG88" s="22"/>
      <c r="EKH88" s="22"/>
      <c r="EKI88" s="22"/>
      <c r="EKJ88" s="22"/>
      <c r="EKK88" s="22"/>
      <c r="EKL88" s="21"/>
      <c r="ELO88" s="11"/>
      <c r="ENP88" s="21"/>
      <c r="ENQ88" s="9"/>
      <c r="ENR88" s="24"/>
      <c r="ENS88" s="22"/>
      <c r="ENT88" s="22"/>
      <c r="ENU88" s="22"/>
      <c r="ENV88" s="22"/>
      <c r="ENW88" s="22"/>
      <c r="ENX88" s="22"/>
      <c r="ENY88" s="22"/>
      <c r="ENZ88" s="22"/>
      <c r="EOA88" s="22"/>
      <c r="EOB88" s="21"/>
      <c r="EPE88" s="11"/>
      <c r="ERF88" s="21"/>
      <c r="ERG88" s="9"/>
      <c r="ERH88" s="24"/>
      <c r="ERI88" s="22"/>
      <c r="ERJ88" s="22"/>
      <c r="ERK88" s="22"/>
      <c r="ERL88" s="22"/>
      <c r="ERM88" s="22"/>
      <c r="ERN88" s="22"/>
      <c r="ERO88" s="22"/>
      <c r="ERP88" s="22"/>
      <c r="ERQ88" s="22"/>
      <c r="ERR88" s="21"/>
      <c r="ESU88" s="11"/>
      <c r="EUV88" s="21"/>
      <c r="EUW88" s="9"/>
      <c r="EUX88" s="24"/>
      <c r="EUY88" s="22"/>
      <c r="EUZ88" s="22"/>
      <c r="EVA88" s="22"/>
      <c r="EVB88" s="22"/>
      <c r="EVC88" s="22"/>
      <c r="EVD88" s="22"/>
      <c r="EVE88" s="22"/>
      <c r="EVF88" s="22"/>
      <c r="EVG88" s="22"/>
      <c r="EVH88" s="21"/>
      <c r="EWK88" s="11"/>
      <c r="EYL88" s="21"/>
      <c r="EYM88" s="9"/>
      <c r="EYN88" s="24"/>
      <c r="EYO88" s="22"/>
      <c r="EYP88" s="22"/>
      <c r="EYQ88" s="22"/>
      <c r="EYR88" s="22"/>
      <c r="EYS88" s="22"/>
      <c r="EYT88" s="22"/>
      <c r="EYU88" s="22"/>
      <c r="EYV88" s="22"/>
      <c r="EYW88" s="22"/>
      <c r="EYX88" s="21"/>
      <c r="FAA88" s="11"/>
      <c r="FCB88" s="21"/>
      <c r="FCC88" s="9"/>
      <c r="FCD88" s="24"/>
      <c r="FCE88" s="22"/>
      <c r="FCF88" s="22"/>
      <c r="FCG88" s="22"/>
      <c r="FCH88" s="22"/>
      <c r="FCI88" s="22"/>
      <c r="FCJ88" s="22"/>
      <c r="FCK88" s="22"/>
      <c r="FCL88" s="22"/>
      <c r="FCM88" s="22"/>
      <c r="FCN88" s="21"/>
      <c r="FDQ88" s="11"/>
      <c r="FFR88" s="21"/>
      <c r="FFS88" s="9"/>
      <c r="FFT88" s="24"/>
      <c r="FFU88" s="22"/>
      <c r="FFV88" s="22"/>
      <c r="FFW88" s="22"/>
      <c r="FFX88" s="22"/>
      <c r="FFY88" s="22"/>
      <c r="FFZ88" s="22"/>
      <c r="FGA88" s="22"/>
      <c r="FGB88" s="22"/>
      <c r="FGC88" s="22"/>
      <c r="FGD88" s="21"/>
      <c r="FHG88" s="11"/>
      <c r="FJH88" s="21"/>
      <c r="FJI88" s="9"/>
      <c r="FJJ88" s="24"/>
      <c r="FJK88" s="22"/>
      <c r="FJL88" s="22"/>
      <c r="FJM88" s="22"/>
      <c r="FJN88" s="22"/>
      <c r="FJO88" s="22"/>
      <c r="FJP88" s="22"/>
      <c r="FJQ88" s="22"/>
      <c r="FJR88" s="22"/>
      <c r="FJS88" s="22"/>
      <c r="FJT88" s="21"/>
      <c r="FKW88" s="11"/>
      <c r="FMX88" s="21"/>
      <c r="FMY88" s="9"/>
      <c r="FMZ88" s="24"/>
      <c r="FNA88" s="22"/>
      <c r="FNB88" s="22"/>
      <c r="FNC88" s="22"/>
      <c r="FND88" s="22"/>
      <c r="FNE88" s="22"/>
      <c r="FNF88" s="22"/>
      <c r="FNG88" s="22"/>
      <c r="FNH88" s="22"/>
      <c r="FNI88" s="22"/>
      <c r="FNJ88" s="21"/>
      <c r="FOM88" s="11"/>
      <c r="FQN88" s="21"/>
      <c r="FQO88" s="9"/>
      <c r="FQP88" s="24"/>
      <c r="FQQ88" s="22"/>
      <c r="FQR88" s="22"/>
      <c r="FQS88" s="22"/>
      <c r="FQT88" s="22"/>
      <c r="FQU88" s="22"/>
      <c r="FQV88" s="22"/>
      <c r="FQW88" s="22"/>
      <c r="FQX88" s="22"/>
      <c r="FQY88" s="22"/>
      <c r="FQZ88" s="21"/>
      <c r="FSC88" s="11"/>
      <c r="FUD88" s="21"/>
      <c r="FUE88" s="9"/>
      <c r="FUF88" s="24"/>
      <c r="FUG88" s="22"/>
      <c r="FUH88" s="22"/>
      <c r="FUI88" s="22"/>
      <c r="FUJ88" s="22"/>
      <c r="FUK88" s="22"/>
      <c r="FUL88" s="22"/>
      <c r="FUM88" s="22"/>
      <c r="FUN88" s="22"/>
      <c r="FUO88" s="22"/>
      <c r="FUP88" s="21"/>
      <c r="FVS88" s="11"/>
      <c r="FXT88" s="21"/>
      <c r="FXU88" s="9"/>
      <c r="FXV88" s="24"/>
      <c r="FXW88" s="22"/>
      <c r="FXX88" s="22"/>
      <c r="FXY88" s="22"/>
      <c r="FXZ88" s="22"/>
      <c r="FYA88" s="22"/>
      <c r="FYB88" s="22"/>
      <c r="FYC88" s="22"/>
      <c r="FYD88" s="22"/>
      <c r="FYE88" s="22"/>
      <c r="FYF88" s="21"/>
      <c r="FZI88" s="11"/>
      <c r="GBJ88" s="21"/>
      <c r="GBK88" s="9"/>
      <c r="GBL88" s="24"/>
      <c r="GBM88" s="22"/>
      <c r="GBN88" s="22"/>
      <c r="GBO88" s="22"/>
      <c r="GBP88" s="22"/>
      <c r="GBQ88" s="22"/>
      <c r="GBR88" s="22"/>
      <c r="GBS88" s="22"/>
      <c r="GBT88" s="22"/>
      <c r="GBU88" s="22"/>
      <c r="GBV88" s="21"/>
      <c r="GCY88" s="11"/>
      <c r="GEZ88" s="21"/>
      <c r="GFA88" s="9"/>
      <c r="GFB88" s="24"/>
      <c r="GFC88" s="22"/>
      <c r="GFD88" s="22"/>
      <c r="GFE88" s="22"/>
      <c r="GFF88" s="22"/>
      <c r="GFG88" s="22"/>
      <c r="GFH88" s="22"/>
      <c r="GFI88" s="22"/>
      <c r="GFJ88" s="22"/>
      <c r="GFK88" s="22"/>
      <c r="GFL88" s="21"/>
      <c r="GGO88" s="11"/>
      <c r="GIP88" s="21"/>
      <c r="GIQ88" s="9"/>
      <c r="GIR88" s="24"/>
      <c r="GIS88" s="22"/>
      <c r="GIT88" s="22"/>
      <c r="GIU88" s="22"/>
      <c r="GIV88" s="22"/>
      <c r="GIW88" s="22"/>
      <c r="GIX88" s="22"/>
      <c r="GIY88" s="22"/>
      <c r="GIZ88" s="22"/>
      <c r="GJA88" s="22"/>
      <c r="GJB88" s="21"/>
      <c r="GKE88" s="11"/>
      <c r="GMF88" s="21"/>
      <c r="GMG88" s="9"/>
      <c r="GMH88" s="24"/>
      <c r="GMI88" s="22"/>
      <c r="GMJ88" s="22"/>
      <c r="GMK88" s="22"/>
      <c r="GML88" s="22"/>
      <c r="GMM88" s="22"/>
      <c r="GMN88" s="22"/>
      <c r="GMO88" s="22"/>
      <c r="GMP88" s="22"/>
      <c r="GMQ88" s="22"/>
      <c r="GMR88" s="21"/>
      <c r="GNU88" s="11"/>
      <c r="GPV88" s="21"/>
      <c r="GPW88" s="9"/>
      <c r="GPX88" s="24"/>
      <c r="GPY88" s="22"/>
      <c r="GPZ88" s="22"/>
      <c r="GQA88" s="22"/>
      <c r="GQB88" s="22"/>
      <c r="GQC88" s="22"/>
      <c r="GQD88" s="22"/>
      <c r="GQE88" s="22"/>
      <c r="GQF88" s="22"/>
      <c r="GQG88" s="22"/>
      <c r="GQH88" s="21"/>
      <c r="GRK88" s="11"/>
      <c r="GTL88" s="21"/>
      <c r="GTM88" s="9"/>
      <c r="GTN88" s="24"/>
      <c r="GTO88" s="22"/>
      <c r="GTP88" s="22"/>
      <c r="GTQ88" s="22"/>
      <c r="GTR88" s="22"/>
      <c r="GTS88" s="22"/>
      <c r="GTT88" s="22"/>
      <c r="GTU88" s="22"/>
      <c r="GTV88" s="22"/>
      <c r="GTW88" s="22"/>
      <c r="GTX88" s="21"/>
      <c r="GVA88" s="11"/>
      <c r="GXB88" s="21"/>
      <c r="GXC88" s="9"/>
      <c r="GXD88" s="24"/>
      <c r="GXE88" s="22"/>
      <c r="GXF88" s="22"/>
      <c r="GXG88" s="22"/>
      <c r="GXH88" s="22"/>
      <c r="GXI88" s="22"/>
      <c r="GXJ88" s="22"/>
      <c r="GXK88" s="22"/>
      <c r="GXL88" s="22"/>
      <c r="GXM88" s="22"/>
      <c r="GXN88" s="21"/>
      <c r="GYQ88" s="11"/>
      <c r="HAR88" s="21"/>
      <c r="HAS88" s="9"/>
      <c r="HAT88" s="24"/>
      <c r="HAU88" s="22"/>
      <c r="HAV88" s="22"/>
      <c r="HAW88" s="22"/>
      <c r="HAX88" s="22"/>
      <c r="HAY88" s="22"/>
      <c r="HAZ88" s="22"/>
      <c r="HBA88" s="22"/>
      <c r="HBB88" s="22"/>
      <c r="HBC88" s="22"/>
      <c r="HBD88" s="21"/>
      <c r="HCG88" s="11"/>
      <c r="HEH88" s="21"/>
      <c r="HEI88" s="9"/>
      <c r="HEJ88" s="24"/>
      <c r="HEK88" s="22"/>
      <c r="HEL88" s="22"/>
      <c r="HEM88" s="22"/>
      <c r="HEN88" s="22"/>
      <c r="HEO88" s="22"/>
      <c r="HEP88" s="22"/>
      <c r="HEQ88" s="22"/>
      <c r="HER88" s="22"/>
      <c r="HES88" s="22"/>
      <c r="HET88" s="21"/>
      <c r="HFW88" s="11"/>
      <c r="HHX88" s="21"/>
      <c r="HHY88" s="9"/>
      <c r="HHZ88" s="24"/>
      <c r="HIA88" s="22"/>
      <c r="HIB88" s="22"/>
      <c r="HIC88" s="22"/>
      <c r="HID88" s="22"/>
      <c r="HIE88" s="22"/>
      <c r="HIF88" s="22"/>
      <c r="HIG88" s="22"/>
      <c r="HIH88" s="22"/>
      <c r="HII88" s="22"/>
      <c r="HIJ88" s="21"/>
      <c r="HJM88" s="11"/>
      <c r="HLN88" s="21"/>
      <c r="HLO88" s="9"/>
      <c r="HLP88" s="24"/>
      <c r="HLQ88" s="22"/>
      <c r="HLR88" s="22"/>
      <c r="HLS88" s="22"/>
      <c r="HLT88" s="22"/>
      <c r="HLU88" s="22"/>
      <c r="HLV88" s="22"/>
      <c r="HLW88" s="22"/>
      <c r="HLX88" s="22"/>
      <c r="HLY88" s="22"/>
      <c r="HLZ88" s="21"/>
      <c r="HNC88" s="11"/>
      <c r="HPD88" s="21"/>
      <c r="HPE88" s="9"/>
      <c r="HPF88" s="24"/>
      <c r="HPG88" s="22"/>
      <c r="HPH88" s="22"/>
      <c r="HPI88" s="22"/>
      <c r="HPJ88" s="22"/>
      <c r="HPK88" s="22"/>
      <c r="HPL88" s="22"/>
      <c r="HPM88" s="22"/>
      <c r="HPN88" s="22"/>
      <c r="HPO88" s="22"/>
      <c r="HPP88" s="21"/>
      <c r="HQS88" s="11"/>
      <c r="HST88" s="21"/>
      <c r="HSU88" s="9"/>
      <c r="HSV88" s="24"/>
      <c r="HSW88" s="22"/>
      <c r="HSX88" s="22"/>
      <c r="HSY88" s="22"/>
      <c r="HSZ88" s="22"/>
      <c r="HTA88" s="22"/>
      <c r="HTB88" s="22"/>
      <c r="HTC88" s="22"/>
      <c r="HTD88" s="22"/>
      <c r="HTE88" s="22"/>
      <c r="HTF88" s="21"/>
      <c r="HUI88" s="11"/>
      <c r="HWJ88" s="21"/>
      <c r="HWK88" s="9"/>
      <c r="HWL88" s="24"/>
      <c r="HWM88" s="22"/>
      <c r="HWN88" s="22"/>
      <c r="HWO88" s="22"/>
      <c r="HWP88" s="22"/>
      <c r="HWQ88" s="22"/>
      <c r="HWR88" s="22"/>
      <c r="HWS88" s="22"/>
      <c r="HWT88" s="22"/>
      <c r="HWU88" s="22"/>
      <c r="HWV88" s="21"/>
      <c r="HXY88" s="11"/>
      <c r="HZZ88" s="21"/>
      <c r="IAA88" s="9"/>
      <c r="IAB88" s="24"/>
      <c r="IAC88" s="22"/>
      <c r="IAD88" s="22"/>
      <c r="IAE88" s="22"/>
      <c r="IAF88" s="22"/>
      <c r="IAG88" s="22"/>
      <c r="IAH88" s="22"/>
      <c r="IAI88" s="22"/>
      <c r="IAJ88" s="22"/>
      <c r="IAK88" s="22"/>
      <c r="IAL88" s="21"/>
      <c r="IBO88" s="11"/>
      <c r="IDP88" s="21"/>
      <c r="IDQ88" s="9"/>
      <c r="IDR88" s="24"/>
      <c r="IDS88" s="22"/>
      <c r="IDT88" s="22"/>
      <c r="IDU88" s="22"/>
      <c r="IDV88" s="22"/>
      <c r="IDW88" s="22"/>
      <c r="IDX88" s="22"/>
      <c r="IDY88" s="22"/>
      <c r="IDZ88" s="22"/>
      <c r="IEA88" s="22"/>
      <c r="IEB88" s="21"/>
      <c r="IFE88" s="11"/>
      <c r="IHF88" s="21"/>
      <c r="IHG88" s="9"/>
      <c r="IHH88" s="24"/>
      <c r="IHI88" s="22"/>
      <c r="IHJ88" s="22"/>
      <c r="IHK88" s="22"/>
      <c r="IHL88" s="22"/>
      <c r="IHM88" s="22"/>
      <c r="IHN88" s="22"/>
      <c r="IHO88" s="22"/>
      <c r="IHP88" s="22"/>
      <c r="IHQ88" s="22"/>
      <c r="IHR88" s="21"/>
      <c r="IIU88" s="11"/>
      <c r="IKV88" s="21"/>
      <c r="IKW88" s="9"/>
      <c r="IKX88" s="24"/>
      <c r="IKY88" s="22"/>
      <c r="IKZ88" s="22"/>
      <c r="ILA88" s="22"/>
      <c r="ILB88" s="22"/>
      <c r="ILC88" s="22"/>
      <c r="ILD88" s="22"/>
      <c r="ILE88" s="22"/>
      <c r="ILF88" s="22"/>
      <c r="ILG88" s="22"/>
      <c r="ILH88" s="21"/>
      <c r="IMK88" s="11"/>
      <c r="IOL88" s="21"/>
      <c r="IOM88" s="9"/>
      <c r="ION88" s="24"/>
      <c r="IOO88" s="22"/>
      <c r="IOP88" s="22"/>
      <c r="IOQ88" s="22"/>
      <c r="IOR88" s="22"/>
      <c r="IOS88" s="22"/>
      <c r="IOT88" s="22"/>
      <c r="IOU88" s="22"/>
      <c r="IOV88" s="22"/>
      <c r="IOW88" s="22"/>
      <c r="IOX88" s="21"/>
      <c r="IQA88" s="11"/>
      <c r="ISB88" s="21"/>
      <c r="ISC88" s="9"/>
      <c r="ISD88" s="24"/>
      <c r="ISE88" s="22"/>
      <c r="ISF88" s="22"/>
      <c r="ISG88" s="22"/>
      <c r="ISH88" s="22"/>
      <c r="ISI88" s="22"/>
      <c r="ISJ88" s="22"/>
      <c r="ISK88" s="22"/>
      <c r="ISL88" s="22"/>
      <c r="ISM88" s="22"/>
      <c r="ISN88" s="21"/>
      <c r="ITQ88" s="11"/>
      <c r="IVR88" s="21"/>
      <c r="IVS88" s="9"/>
      <c r="IVT88" s="24"/>
      <c r="IVU88" s="22"/>
      <c r="IVV88" s="22"/>
      <c r="IVW88" s="22"/>
      <c r="IVX88" s="22"/>
      <c r="IVY88" s="22"/>
      <c r="IVZ88" s="22"/>
      <c r="IWA88" s="22"/>
      <c r="IWB88" s="22"/>
      <c r="IWC88" s="22"/>
      <c r="IWD88" s="21"/>
      <c r="IXG88" s="11"/>
      <c r="IZH88" s="21"/>
      <c r="IZI88" s="9"/>
      <c r="IZJ88" s="24"/>
      <c r="IZK88" s="22"/>
      <c r="IZL88" s="22"/>
      <c r="IZM88" s="22"/>
      <c r="IZN88" s="22"/>
      <c r="IZO88" s="22"/>
      <c r="IZP88" s="22"/>
      <c r="IZQ88" s="22"/>
      <c r="IZR88" s="22"/>
      <c r="IZS88" s="22"/>
      <c r="IZT88" s="21"/>
      <c r="JAW88" s="11"/>
      <c r="JCX88" s="21"/>
      <c r="JCY88" s="9"/>
      <c r="JCZ88" s="24"/>
      <c r="JDA88" s="22"/>
      <c r="JDB88" s="22"/>
      <c r="JDC88" s="22"/>
      <c r="JDD88" s="22"/>
      <c r="JDE88" s="22"/>
      <c r="JDF88" s="22"/>
      <c r="JDG88" s="22"/>
      <c r="JDH88" s="22"/>
      <c r="JDI88" s="22"/>
      <c r="JDJ88" s="21"/>
      <c r="JEM88" s="11"/>
      <c r="JGN88" s="21"/>
      <c r="JGO88" s="9"/>
      <c r="JGP88" s="24"/>
      <c r="JGQ88" s="22"/>
      <c r="JGR88" s="22"/>
      <c r="JGS88" s="22"/>
      <c r="JGT88" s="22"/>
      <c r="JGU88" s="22"/>
      <c r="JGV88" s="22"/>
      <c r="JGW88" s="22"/>
      <c r="JGX88" s="22"/>
      <c r="JGY88" s="22"/>
      <c r="JGZ88" s="21"/>
      <c r="JIC88" s="11"/>
      <c r="JKD88" s="21"/>
      <c r="JKE88" s="9"/>
      <c r="JKF88" s="24"/>
      <c r="JKG88" s="22"/>
      <c r="JKH88" s="22"/>
      <c r="JKI88" s="22"/>
      <c r="JKJ88" s="22"/>
      <c r="JKK88" s="22"/>
      <c r="JKL88" s="22"/>
      <c r="JKM88" s="22"/>
      <c r="JKN88" s="22"/>
      <c r="JKO88" s="22"/>
      <c r="JKP88" s="21"/>
      <c r="JLS88" s="11"/>
      <c r="JNT88" s="21"/>
      <c r="JNU88" s="9"/>
      <c r="JNV88" s="24"/>
      <c r="JNW88" s="22"/>
      <c r="JNX88" s="22"/>
      <c r="JNY88" s="22"/>
      <c r="JNZ88" s="22"/>
      <c r="JOA88" s="22"/>
      <c r="JOB88" s="22"/>
      <c r="JOC88" s="22"/>
      <c r="JOD88" s="22"/>
      <c r="JOE88" s="22"/>
      <c r="JOF88" s="21"/>
      <c r="JPI88" s="11"/>
      <c r="JRJ88" s="21"/>
      <c r="JRK88" s="9"/>
      <c r="JRL88" s="24"/>
      <c r="JRM88" s="22"/>
      <c r="JRN88" s="22"/>
      <c r="JRO88" s="22"/>
      <c r="JRP88" s="22"/>
      <c r="JRQ88" s="22"/>
      <c r="JRR88" s="22"/>
      <c r="JRS88" s="22"/>
      <c r="JRT88" s="22"/>
      <c r="JRU88" s="22"/>
      <c r="JRV88" s="21"/>
      <c r="JSY88" s="11"/>
      <c r="JUZ88" s="21"/>
      <c r="JVA88" s="9"/>
      <c r="JVB88" s="24"/>
      <c r="JVC88" s="22"/>
      <c r="JVD88" s="22"/>
      <c r="JVE88" s="22"/>
      <c r="JVF88" s="22"/>
      <c r="JVG88" s="22"/>
      <c r="JVH88" s="22"/>
      <c r="JVI88" s="22"/>
      <c r="JVJ88" s="22"/>
      <c r="JVK88" s="22"/>
      <c r="JVL88" s="21"/>
      <c r="JWO88" s="11"/>
      <c r="JYP88" s="21"/>
      <c r="JYQ88" s="9"/>
      <c r="JYR88" s="24"/>
      <c r="JYS88" s="22"/>
      <c r="JYT88" s="22"/>
      <c r="JYU88" s="22"/>
      <c r="JYV88" s="22"/>
      <c r="JYW88" s="22"/>
      <c r="JYX88" s="22"/>
      <c r="JYY88" s="22"/>
      <c r="JYZ88" s="22"/>
      <c r="JZA88" s="22"/>
      <c r="JZB88" s="21"/>
      <c r="KAE88" s="11"/>
      <c r="KCF88" s="21"/>
      <c r="KCG88" s="9"/>
      <c r="KCH88" s="24"/>
      <c r="KCI88" s="22"/>
      <c r="KCJ88" s="22"/>
      <c r="KCK88" s="22"/>
      <c r="KCL88" s="22"/>
      <c r="KCM88" s="22"/>
      <c r="KCN88" s="22"/>
      <c r="KCO88" s="22"/>
      <c r="KCP88" s="22"/>
      <c r="KCQ88" s="22"/>
      <c r="KCR88" s="21"/>
      <c r="KDU88" s="11"/>
      <c r="KFV88" s="21"/>
      <c r="KFW88" s="9"/>
      <c r="KFX88" s="24"/>
      <c r="KFY88" s="22"/>
      <c r="KFZ88" s="22"/>
      <c r="KGA88" s="22"/>
      <c r="KGB88" s="22"/>
      <c r="KGC88" s="22"/>
      <c r="KGD88" s="22"/>
      <c r="KGE88" s="22"/>
      <c r="KGF88" s="22"/>
      <c r="KGG88" s="22"/>
      <c r="KGH88" s="21"/>
      <c r="KHK88" s="11"/>
      <c r="KJL88" s="21"/>
      <c r="KJM88" s="9"/>
      <c r="KJN88" s="24"/>
      <c r="KJO88" s="22"/>
      <c r="KJP88" s="22"/>
      <c r="KJQ88" s="22"/>
      <c r="KJR88" s="22"/>
      <c r="KJS88" s="22"/>
      <c r="KJT88" s="22"/>
      <c r="KJU88" s="22"/>
      <c r="KJV88" s="22"/>
      <c r="KJW88" s="22"/>
      <c r="KJX88" s="21"/>
      <c r="KLA88" s="11"/>
      <c r="KNB88" s="21"/>
      <c r="KNC88" s="9"/>
      <c r="KND88" s="24"/>
      <c r="KNE88" s="22"/>
      <c r="KNF88" s="22"/>
      <c r="KNG88" s="22"/>
      <c r="KNH88" s="22"/>
      <c r="KNI88" s="22"/>
      <c r="KNJ88" s="22"/>
      <c r="KNK88" s="22"/>
      <c r="KNL88" s="22"/>
      <c r="KNM88" s="22"/>
      <c r="KNN88" s="21"/>
      <c r="KOQ88" s="11"/>
      <c r="KQR88" s="21"/>
      <c r="KQS88" s="9"/>
      <c r="KQT88" s="24"/>
      <c r="KQU88" s="22"/>
      <c r="KQV88" s="22"/>
      <c r="KQW88" s="22"/>
      <c r="KQX88" s="22"/>
      <c r="KQY88" s="22"/>
      <c r="KQZ88" s="22"/>
      <c r="KRA88" s="22"/>
      <c r="KRB88" s="22"/>
      <c r="KRC88" s="22"/>
      <c r="KRD88" s="21"/>
      <c r="KSG88" s="11"/>
      <c r="KUH88" s="21"/>
      <c r="KUI88" s="9"/>
      <c r="KUJ88" s="24"/>
      <c r="KUK88" s="22"/>
      <c r="KUL88" s="22"/>
      <c r="KUM88" s="22"/>
      <c r="KUN88" s="22"/>
      <c r="KUO88" s="22"/>
      <c r="KUP88" s="22"/>
      <c r="KUQ88" s="22"/>
      <c r="KUR88" s="22"/>
      <c r="KUS88" s="22"/>
      <c r="KUT88" s="21"/>
      <c r="KVW88" s="11"/>
      <c r="KXX88" s="21"/>
      <c r="KXY88" s="9"/>
      <c r="KXZ88" s="24"/>
      <c r="KYA88" s="22"/>
      <c r="KYB88" s="22"/>
      <c r="KYC88" s="22"/>
      <c r="KYD88" s="22"/>
      <c r="KYE88" s="22"/>
      <c r="KYF88" s="22"/>
      <c r="KYG88" s="22"/>
      <c r="KYH88" s="22"/>
      <c r="KYI88" s="22"/>
      <c r="KYJ88" s="21"/>
      <c r="KZM88" s="11"/>
      <c r="LBN88" s="21"/>
      <c r="LBO88" s="9"/>
      <c r="LBP88" s="24"/>
      <c r="LBQ88" s="22"/>
      <c r="LBR88" s="22"/>
      <c r="LBS88" s="22"/>
      <c r="LBT88" s="22"/>
      <c r="LBU88" s="22"/>
      <c r="LBV88" s="22"/>
      <c r="LBW88" s="22"/>
      <c r="LBX88" s="22"/>
      <c r="LBY88" s="22"/>
      <c r="LBZ88" s="21"/>
      <c r="LDC88" s="11"/>
      <c r="LFD88" s="21"/>
      <c r="LFE88" s="9"/>
      <c r="LFF88" s="24"/>
      <c r="LFG88" s="22"/>
      <c r="LFH88" s="22"/>
      <c r="LFI88" s="22"/>
      <c r="LFJ88" s="22"/>
      <c r="LFK88" s="22"/>
      <c r="LFL88" s="22"/>
      <c r="LFM88" s="22"/>
      <c r="LFN88" s="22"/>
      <c r="LFO88" s="22"/>
      <c r="LFP88" s="21"/>
      <c r="LGS88" s="11"/>
      <c r="LIT88" s="21"/>
      <c r="LIU88" s="9"/>
      <c r="LIV88" s="24"/>
      <c r="LIW88" s="22"/>
      <c r="LIX88" s="22"/>
      <c r="LIY88" s="22"/>
      <c r="LIZ88" s="22"/>
      <c r="LJA88" s="22"/>
      <c r="LJB88" s="22"/>
      <c r="LJC88" s="22"/>
      <c r="LJD88" s="22"/>
      <c r="LJE88" s="22"/>
      <c r="LJF88" s="21"/>
      <c r="LKI88" s="11"/>
      <c r="LMJ88" s="21"/>
      <c r="LMK88" s="9"/>
      <c r="LML88" s="24"/>
      <c r="LMM88" s="22"/>
      <c r="LMN88" s="22"/>
      <c r="LMO88" s="22"/>
      <c r="LMP88" s="22"/>
      <c r="LMQ88" s="22"/>
      <c r="LMR88" s="22"/>
      <c r="LMS88" s="22"/>
      <c r="LMT88" s="22"/>
      <c r="LMU88" s="22"/>
      <c r="LMV88" s="21"/>
      <c r="LNY88" s="11"/>
      <c r="LPZ88" s="21"/>
      <c r="LQA88" s="9"/>
      <c r="LQB88" s="24"/>
      <c r="LQC88" s="22"/>
      <c r="LQD88" s="22"/>
      <c r="LQE88" s="22"/>
      <c r="LQF88" s="22"/>
      <c r="LQG88" s="22"/>
      <c r="LQH88" s="22"/>
      <c r="LQI88" s="22"/>
      <c r="LQJ88" s="22"/>
      <c r="LQK88" s="22"/>
      <c r="LQL88" s="21"/>
      <c r="LRO88" s="11"/>
      <c r="LTP88" s="21"/>
      <c r="LTQ88" s="9"/>
      <c r="LTR88" s="24"/>
      <c r="LTS88" s="22"/>
      <c r="LTT88" s="22"/>
      <c r="LTU88" s="22"/>
      <c r="LTV88" s="22"/>
      <c r="LTW88" s="22"/>
      <c r="LTX88" s="22"/>
      <c r="LTY88" s="22"/>
      <c r="LTZ88" s="22"/>
      <c r="LUA88" s="22"/>
      <c r="LUB88" s="21"/>
      <c r="LVE88" s="11"/>
      <c r="LXF88" s="21"/>
      <c r="LXG88" s="9"/>
      <c r="LXH88" s="24"/>
      <c r="LXI88" s="22"/>
      <c r="LXJ88" s="22"/>
      <c r="LXK88" s="22"/>
      <c r="LXL88" s="22"/>
      <c r="LXM88" s="22"/>
      <c r="LXN88" s="22"/>
      <c r="LXO88" s="22"/>
      <c r="LXP88" s="22"/>
      <c r="LXQ88" s="22"/>
      <c r="LXR88" s="21"/>
      <c r="LYU88" s="11"/>
      <c r="MAV88" s="21"/>
      <c r="MAW88" s="9"/>
      <c r="MAX88" s="24"/>
      <c r="MAY88" s="22"/>
      <c r="MAZ88" s="22"/>
      <c r="MBA88" s="22"/>
      <c r="MBB88" s="22"/>
      <c r="MBC88" s="22"/>
      <c r="MBD88" s="22"/>
      <c r="MBE88" s="22"/>
      <c r="MBF88" s="22"/>
      <c r="MBG88" s="22"/>
      <c r="MBH88" s="21"/>
      <c r="MCK88" s="11"/>
      <c r="MEL88" s="21"/>
      <c r="MEM88" s="9"/>
      <c r="MEN88" s="24"/>
      <c r="MEO88" s="22"/>
      <c r="MEP88" s="22"/>
      <c r="MEQ88" s="22"/>
      <c r="MER88" s="22"/>
      <c r="MES88" s="22"/>
      <c r="MET88" s="22"/>
      <c r="MEU88" s="22"/>
      <c r="MEV88" s="22"/>
      <c r="MEW88" s="22"/>
      <c r="MEX88" s="21"/>
      <c r="MGA88" s="11"/>
      <c r="MIB88" s="21"/>
      <c r="MIC88" s="9"/>
      <c r="MID88" s="24"/>
      <c r="MIE88" s="22"/>
      <c r="MIF88" s="22"/>
      <c r="MIG88" s="22"/>
      <c r="MIH88" s="22"/>
      <c r="MII88" s="22"/>
      <c r="MIJ88" s="22"/>
      <c r="MIK88" s="22"/>
      <c r="MIL88" s="22"/>
      <c r="MIM88" s="22"/>
      <c r="MIN88" s="21"/>
      <c r="MJQ88" s="11"/>
      <c r="MLR88" s="21"/>
      <c r="MLS88" s="9"/>
      <c r="MLT88" s="24"/>
      <c r="MLU88" s="22"/>
      <c r="MLV88" s="22"/>
      <c r="MLW88" s="22"/>
      <c r="MLX88" s="22"/>
      <c r="MLY88" s="22"/>
      <c r="MLZ88" s="22"/>
      <c r="MMA88" s="22"/>
      <c r="MMB88" s="22"/>
      <c r="MMC88" s="22"/>
      <c r="MMD88" s="21"/>
      <c r="MNG88" s="11"/>
      <c r="MPH88" s="21"/>
      <c r="MPI88" s="9"/>
      <c r="MPJ88" s="24"/>
      <c r="MPK88" s="22"/>
      <c r="MPL88" s="22"/>
      <c r="MPM88" s="22"/>
      <c r="MPN88" s="22"/>
      <c r="MPO88" s="22"/>
      <c r="MPP88" s="22"/>
      <c r="MPQ88" s="22"/>
      <c r="MPR88" s="22"/>
      <c r="MPS88" s="22"/>
      <c r="MPT88" s="21"/>
      <c r="MQW88" s="11"/>
      <c r="MSX88" s="21"/>
      <c r="MSY88" s="9"/>
      <c r="MSZ88" s="24"/>
      <c r="MTA88" s="22"/>
      <c r="MTB88" s="22"/>
      <c r="MTC88" s="22"/>
      <c r="MTD88" s="22"/>
      <c r="MTE88" s="22"/>
      <c r="MTF88" s="22"/>
      <c r="MTG88" s="22"/>
      <c r="MTH88" s="22"/>
      <c r="MTI88" s="22"/>
      <c r="MTJ88" s="21"/>
      <c r="MUM88" s="11"/>
      <c r="MWN88" s="21"/>
      <c r="MWO88" s="9"/>
      <c r="MWP88" s="24"/>
      <c r="MWQ88" s="22"/>
      <c r="MWR88" s="22"/>
      <c r="MWS88" s="22"/>
      <c r="MWT88" s="22"/>
      <c r="MWU88" s="22"/>
      <c r="MWV88" s="22"/>
      <c r="MWW88" s="22"/>
      <c r="MWX88" s="22"/>
      <c r="MWY88" s="22"/>
      <c r="MWZ88" s="21"/>
      <c r="MYC88" s="11"/>
      <c r="NAD88" s="21"/>
      <c r="NAE88" s="9"/>
      <c r="NAF88" s="24"/>
      <c r="NAG88" s="22"/>
      <c r="NAH88" s="22"/>
      <c r="NAI88" s="22"/>
      <c r="NAJ88" s="22"/>
      <c r="NAK88" s="22"/>
      <c r="NAL88" s="22"/>
      <c r="NAM88" s="22"/>
      <c r="NAN88" s="22"/>
      <c r="NAO88" s="22"/>
      <c r="NAP88" s="21"/>
      <c r="NBS88" s="11"/>
      <c r="NDT88" s="21"/>
      <c r="NDU88" s="9"/>
      <c r="NDV88" s="24"/>
      <c r="NDW88" s="22"/>
      <c r="NDX88" s="22"/>
      <c r="NDY88" s="22"/>
      <c r="NDZ88" s="22"/>
      <c r="NEA88" s="22"/>
      <c r="NEB88" s="22"/>
      <c r="NEC88" s="22"/>
      <c r="NED88" s="22"/>
      <c r="NEE88" s="22"/>
      <c r="NEF88" s="21"/>
      <c r="NFI88" s="11"/>
      <c r="NHJ88" s="21"/>
      <c r="NHK88" s="9"/>
      <c r="NHL88" s="24"/>
      <c r="NHM88" s="22"/>
      <c r="NHN88" s="22"/>
      <c r="NHO88" s="22"/>
      <c r="NHP88" s="22"/>
      <c r="NHQ88" s="22"/>
      <c r="NHR88" s="22"/>
      <c r="NHS88" s="22"/>
      <c r="NHT88" s="22"/>
      <c r="NHU88" s="22"/>
      <c r="NHV88" s="21"/>
      <c r="NIY88" s="11"/>
      <c r="NKZ88" s="21"/>
      <c r="NLA88" s="9"/>
      <c r="NLB88" s="24"/>
      <c r="NLC88" s="22"/>
      <c r="NLD88" s="22"/>
      <c r="NLE88" s="22"/>
      <c r="NLF88" s="22"/>
      <c r="NLG88" s="22"/>
      <c r="NLH88" s="22"/>
      <c r="NLI88" s="22"/>
      <c r="NLJ88" s="22"/>
      <c r="NLK88" s="22"/>
      <c r="NLL88" s="21"/>
      <c r="NMO88" s="11"/>
      <c r="NOP88" s="21"/>
      <c r="NOQ88" s="9"/>
      <c r="NOR88" s="24"/>
      <c r="NOS88" s="22"/>
      <c r="NOT88" s="22"/>
      <c r="NOU88" s="22"/>
      <c r="NOV88" s="22"/>
      <c r="NOW88" s="22"/>
      <c r="NOX88" s="22"/>
      <c r="NOY88" s="22"/>
      <c r="NOZ88" s="22"/>
      <c r="NPA88" s="22"/>
      <c r="NPB88" s="21"/>
      <c r="NQE88" s="11"/>
      <c r="NSF88" s="21"/>
      <c r="NSG88" s="9"/>
      <c r="NSH88" s="24"/>
      <c r="NSI88" s="22"/>
      <c r="NSJ88" s="22"/>
      <c r="NSK88" s="22"/>
      <c r="NSL88" s="22"/>
      <c r="NSM88" s="22"/>
      <c r="NSN88" s="22"/>
      <c r="NSO88" s="22"/>
      <c r="NSP88" s="22"/>
      <c r="NSQ88" s="22"/>
      <c r="NSR88" s="21"/>
      <c r="NTU88" s="11"/>
      <c r="NVV88" s="21"/>
      <c r="NVW88" s="9"/>
      <c r="NVX88" s="24"/>
      <c r="NVY88" s="22"/>
      <c r="NVZ88" s="22"/>
      <c r="NWA88" s="22"/>
      <c r="NWB88" s="22"/>
      <c r="NWC88" s="22"/>
      <c r="NWD88" s="22"/>
      <c r="NWE88" s="22"/>
      <c r="NWF88" s="22"/>
      <c r="NWG88" s="22"/>
      <c r="NWH88" s="21"/>
      <c r="NXK88" s="11"/>
      <c r="NZL88" s="21"/>
      <c r="NZM88" s="9"/>
      <c r="NZN88" s="24"/>
      <c r="NZO88" s="22"/>
      <c r="NZP88" s="22"/>
      <c r="NZQ88" s="22"/>
      <c r="NZR88" s="22"/>
      <c r="NZS88" s="22"/>
      <c r="NZT88" s="22"/>
      <c r="NZU88" s="22"/>
      <c r="NZV88" s="22"/>
      <c r="NZW88" s="22"/>
      <c r="NZX88" s="21"/>
      <c r="OBA88" s="11"/>
      <c r="ODB88" s="21"/>
      <c r="ODC88" s="9"/>
      <c r="ODD88" s="24"/>
      <c r="ODE88" s="22"/>
      <c r="ODF88" s="22"/>
      <c r="ODG88" s="22"/>
      <c r="ODH88" s="22"/>
      <c r="ODI88" s="22"/>
      <c r="ODJ88" s="22"/>
      <c r="ODK88" s="22"/>
      <c r="ODL88" s="22"/>
      <c r="ODM88" s="22"/>
      <c r="ODN88" s="21"/>
      <c r="OEQ88" s="11"/>
      <c r="OGR88" s="21"/>
      <c r="OGS88" s="9"/>
      <c r="OGT88" s="24"/>
      <c r="OGU88" s="22"/>
      <c r="OGV88" s="22"/>
      <c r="OGW88" s="22"/>
      <c r="OGX88" s="22"/>
      <c r="OGY88" s="22"/>
      <c r="OGZ88" s="22"/>
      <c r="OHA88" s="22"/>
      <c r="OHB88" s="22"/>
      <c r="OHC88" s="22"/>
      <c r="OHD88" s="21"/>
      <c r="OIG88" s="11"/>
      <c r="OKH88" s="21"/>
      <c r="OKI88" s="9"/>
      <c r="OKJ88" s="24"/>
      <c r="OKK88" s="22"/>
      <c r="OKL88" s="22"/>
      <c r="OKM88" s="22"/>
      <c r="OKN88" s="22"/>
      <c r="OKO88" s="22"/>
      <c r="OKP88" s="22"/>
      <c r="OKQ88" s="22"/>
      <c r="OKR88" s="22"/>
      <c r="OKS88" s="22"/>
      <c r="OKT88" s="21"/>
      <c r="OLW88" s="11"/>
      <c r="ONX88" s="21"/>
      <c r="ONY88" s="9"/>
      <c r="ONZ88" s="24"/>
      <c r="OOA88" s="22"/>
      <c r="OOB88" s="22"/>
      <c r="OOC88" s="22"/>
      <c r="OOD88" s="22"/>
      <c r="OOE88" s="22"/>
      <c r="OOF88" s="22"/>
      <c r="OOG88" s="22"/>
      <c r="OOH88" s="22"/>
      <c r="OOI88" s="22"/>
      <c r="OOJ88" s="21"/>
      <c r="OPM88" s="11"/>
      <c r="ORN88" s="21"/>
      <c r="ORO88" s="9"/>
      <c r="ORP88" s="24"/>
      <c r="ORQ88" s="22"/>
      <c r="ORR88" s="22"/>
      <c r="ORS88" s="22"/>
      <c r="ORT88" s="22"/>
      <c r="ORU88" s="22"/>
      <c r="ORV88" s="22"/>
      <c r="ORW88" s="22"/>
      <c r="ORX88" s="22"/>
      <c r="ORY88" s="22"/>
      <c r="ORZ88" s="21"/>
      <c r="OTC88" s="11"/>
      <c r="OVD88" s="21"/>
      <c r="OVE88" s="9"/>
      <c r="OVF88" s="24"/>
      <c r="OVG88" s="22"/>
      <c r="OVH88" s="22"/>
      <c r="OVI88" s="22"/>
      <c r="OVJ88" s="22"/>
      <c r="OVK88" s="22"/>
      <c r="OVL88" s="22"/>
      <c r="OVM88" s="22"/>
      <c r="OVN88" s="22"/>
      <c r="OVO88" s="22"/>
      <c r="OVP88" s="21"/>
      <c r="OWS88" s="11"/>
      <c r="OYT88" s="21"/>
      <c r="OYU88" s="9"/>
      <c r="OYV88" s="24"/>
      <c r="OYW88" s="22"/>
      <c r="OYX88" s="22"/>
      <c r="OYY88" s="22"/>
      <c r="OYZ88" s="22"/>
      <c r="OZA88" s="22"/>
      <c r="OZB88" s="22"/>
      <c r="OZC88" s="22"/>
      <c r="OZD88" s="22"/>
      <c r="OZE88" s="22"/>
      <c r="OZF88" s="21"/>
      <c r="PAI88" s="11"/>
      <c r="PCJ88" s="21"/>
      <c r="PCK88" s="9"/>
      <c r="PCL88" s="24"/>
      <c r="PCM88" s="22"/>
      <c r="PCN88" s="22"/>
      <c r="PCO88" s="22"/>
      <c r="PCP88" s="22"/>
      <c r="PCQ88" s="22"/>
      <c r="PCR88" s="22"/>
      <c r="PCS88" s="22"/>
      <c r="PCT88" s="22"/>
      <c r="PCU88" s="22"/>
      <c r="PCV88" s="21"/>
      <c r="PDY88" s="11"/>
      <c r="PFZ88" s="21"/>
      <c r="PGA88" s="9"/>
      <c r="PGB88" s="24"/>
      <c r="PGC88" s="22"/>
      <c r="PGD88" s="22"/>
      <c r="PGE88" s="22"/>
      <c r="PGF88" s="22"/>
      <c r="PGG88" s="22"/>
      <c r="PGH88" s="22"/>
      <c r="PGI88" s="22"/>
      <c r="PGJ88" s="22"/>
      <c r="PGK88" s="22"/>
      <c r="PGL88" s="21"/>
      <c r="PHO88" s="11"/>
      <c r="PJP88" s="21"/>
      <c r="PJQ88" s="9"/>
      <c r="PJR88" s="24"/>
      <c r="PJS88" s="22"/>
      <c r="PJT88" s="22"/>
      <c r="PJU88" s="22"/>
      <c r="PJV88" s="22"/>
      <c r="PJW88" s="22"/>
      <c r="PJX88" s="22"/>
      <c r="PJY88" s="22"/>
      <c r="PJZ88" s="22"/>
      <c r="PKA88" s="22"/>
      <c r="PKB88" s="21"/>
      <c r="PLE88" s="11"/>
      <c r="PNF88" s="21"/>
      <c r="PNG88" s="9"/>
      <c r="PNH88" s="24"/>
      <c r="PNI88" s="22"/>
      <c r="PNJ88" s="22"/>
      <c r="PNK88" s="22"/>
      <c r="PNL88" s="22"/>
      <c r="PNM88" s="22"/>
      <c r="PNN88" s="22"/>
      <c r="PNO88" s="22"/>
      <c r="PNP88" s="22"/>
      <c r="PNQ88" s="22"/>
      <c r="PNR88" s="21"/>
      <c r="POU88" s="11"/>
      <c r="PQV88" s="21"/>
      <c r="PQW88" s="9"/>
      <c r="PQX88" s="24"/>
      <c r="PQY88" s="22"/>
      <c r="PQZ88" s="22"/>
      <c r="PRA88" s="22"/>
      <c r="PRB88" s="22"/>
      <c r="PRC88" s="22"/>
      <c r="PRD88" s="22"/>
      <c r="PRE88" s="22"/>
      <c r="PRF88" s="22"/>
      <c r="PRG88" s="22"/>
      <c r="PRH88" s="21"/>
      <c r="PSK88" s="11"/>
      <c r="PUL88" s="21"/>
      <c r="PUM88" s="9"/>
      <c r="PUN88" s="24"/>
      <c r="PUO88" s="22"/>
      <c r="PUP88" s="22"/>
      <c r="PUQ88" s="22"/>
      <c r="PUR88" s="22"/>
      <c r="PUS88" s="22"/>
      <c r="PUT88" s="22"/>
      <c r="PUU88" s="22"/>
      <c r="PUV88" s="22"/>
      <c r="PUW88" s="22"/>
      <c r="PUX88" s="21"/>
      <c r="PWA88" s="11"/>
      <c r="PYB88" s="21"/>
      <c r="PYC88" s="9"/>
      <c r="PYD88" s="24"/>
      <c r="PYE88" s="22"/>
      <c r="PYF88" s="22"/>
      <c r="PYG88" s="22"/>
      <c r="PYH88" s="22"/>
      <c r="PYI88" s="22"/>
      <c r="PYJ88" s="22"/>
      <c r="PYK88" s="22"/>
      <c r="PYL88" s="22"/>
      <c r="PYM88" s="22"/>
      <c r="PYN88" s="21"/>
      <c r="PZQ88" s="11"/>
      <c r="QBR88" s="21"/>
      <c r="QBS88" s="9"/>
      <c r="QBT88" s="24"/>
      <c r="QBU88" s="22"/>
      <c r="QBV88" s="22"/>
      <c r="QBW88" s="22"/>
      <c r="QBX88" s="22"/>
      <c r="QBY88" s="22"/>
      <c r="QBZ88" s="22"/>
      <c r="QCA88" s="22"/>
      <c r="QCB88" s="22"/>
      <c r="QCC88" s="22"/>
      <c r="QCD88" s="21"/>
      <c r="QDG88" s="11"/>
      <c r="QFH88" s="21"/>
      <c r="QFI88" s="9"/>
      <c r="QFJ88" s="24"/>
      <c r="QFK88" s="22"/>
      <c r="QFL88" s="22"/>
      <c r="QFM88" s="22"/>
      <c r="QFN88" s="22"/>
      <c r="QFO88" s="22"/>
      <c r="QFP88" s="22"/>
      <c r="QFQ88" s="22"/>
      <c r="QFR88" s="22"/>
      <c r="QFS88" s="22"/>
      <c r="QFT88" s="21"/>
      <c r="QGW88" s="11"/>
      <c r="QIX88" s="21"/>
      <c r="QIY88" s="9"/>
      <c r="QIZ88" s="24"/>
      <c r="QJA88" s="22"/>
      <c r="QJB88" s="22"/>
      <c r="QJC88" s="22"/>
      <c r="QJD88" s="22"/>
      <c r="QJE88" s="22"/>
      <c r="QJF88" s="22"/>
      <c r="QJG88" s="22"/>
      <c r="QJH88" s="22"/>
      <c r="QJI88" s="22"/>
      <c r="QJJ88" s="21"/>
      <c r="QKM88" s="11"/>
      <c r="QMN88" s="21"/>
      <c r="QMO88" s="9"/>
      <c r="QMP88" s="24"/>
      <c r="QMQ88" s="22"/>
      <c r="QMR88" s="22"/>
      <c r="QMS88" s="22"/>
      <c r="QMT88" s="22"/>
      <c r="QMU88" s="22"/>
      <c r="QMV88" s="22"/>
      <c r="QMW88" s="22"/>
      <c r="QMX88" s="22"/>
      <c r="QMY88" s="22"/>
      <c r="QMZ88" s="21"/>
      <c r="QOC88" s="11"/>
      <c r="QQD88" s="21"/>
      <c r="QQE88" s="9"/>
      <c r="QQF88" s="24"/>
      <c r="QQG88" s="22"/>
      <c r="QQH88" s="22"/>
      <c r="QQI88" s="22"/>
      <c r="QQJ88" s="22"/>
      <c r="QQK88" s="22"/>
      <c r="QQL88" s="22"/>
      <c r="QQM88" s="22"/>
      <c r="QQN88" s="22"/>
      <c r="QQO88" s="22"/>
      <c r="QQP88" s="21"/>
      <c r="QRS88" s="11"/>
      <c r="QTT88" s="21"/>
      <c r="QTU88" s="9"/>
      <c r="QTV88" s="24"/>
      <c r="QTW88" s="22"/>
      <c r="QTX88" s="22"/>
      <c r="QTY88" s="22"/>
      <c r="QTZ88" s="22"/>
      <c r="QUA88" s="22"/>
      <c r="QUB88" s="22"/>
      <c r="QUC88" s="22"/>
      <c r="QUD88" s="22"/>
      <c r="QUE88" s="22"/>
      <c r="QUF88" s="21"/>
      <c r="QVI88" s="11"/>
      <c r="QXJ88" s="21"/>
      <c r="QXK88" s="9"/>
      <c r="QXL88" s="24"/>
      <c r="QXM88" s="22"/>
      <c r="QXN88" s="22"/>
      <c r="QXO88" s="22"/>
      <c r="QXP88" s="22"/>
      <c r="QXQ88" s="22"/>
      <c r="QXR88" s="22"/>
      <c r="QXS88" s="22"/>
      <c r="QXT88" s="22"/>
      <c r="QXU88" s="22"/>
      <c r="QXV88" s="21"/>
      <c r="QYY88" s="11"/>
      <c r="RAZ88" s="21"/>
      <c r="RBA88" s="9"/>
      <c r="RBB88" s="24"/>
      <c r="RBC88" s="22"/>
      <c r="RBD88" s="22"/>
      <c r="RBE88" s="22"/>
      <c r="RBF88" s="22"/>
      <c r="RBG88" s="22"/>
      <c r="RBH88" s="22"/>
      <c r="RBI88" s="22"/>
      <c r="RBJ88" s="22"/>
      <c r="RBK88" s="22"/>
      <c r="RBL88" s="21"/>
      <c r="RCO88" s="11"/>
      <c r="REP88" s="21"/>
      <c r="REQ88" s="9"/>
      <c r="RER88" s="24"/>
      <c r="RES88" s="22"/>
      <c r="RET88" s="22"/>
      <c r="REU88" s="22"/>
      <c r="REV88" s="22"/>
      <c r="REW88" s="22"/>
      <c r="REX88" s="22"/>
      <c r="REY88" s="22"/>
      <c r="REZ88" s="22"/>
      <c r="RFA88" s="22"/>
      <c r="RFB88" s="21"/>
      <c r="RGE88" s="11"/>
      <c r="RIF88" s="21"/>
      <c r="RIG88" s="9"/>
      <c r="RIH88" s="24"/>
      <c r="RII88" s="22"/>
      <c r="RIJ88" s="22"/>
      <c r="RIK88" s="22"/>
      <c r="RIL88" s="22"/>
      <c r="RIM88" s="22"/>
      <c r="RIN88" s="22"/>
      <c r="RIO88" s="22"/>
      <c r="RIP88" s="22"/>
      <c r="RIQ88" s="22"/>
      <c r="RIR88" s="21"/>
      <c r="RJU88" s="11"/>
      <c r="RLV88" s="21"/>
      <c r="RLW88" s="9"/>
      <c r="RLX88" s="24"/>
      <c r="RLY88" s="22"/>
      <c r="RLZ88" s="22"/>
      <c r="RMA88" s="22"/>
      <c r="RMB88" s="22"/>
      <c r="RMC88" s="22"/>
      <c r="RMD88" s="22"/>
      <c r="RME88" s="22"/>
      <c r="RMF88" s="22"/>
      <c r="RMG88" s="22"/>
      <c r="RMH88" s="21"/>
      <c r="RNK88" s="11"/>
      <c r="RPL88" s="21"/>
      <c r="RPM88" s="9"/>
      <c r="RPN88" s="24"/>
      <c r="RPO88" s="22"/>
      <c r="RPP88" s="22"/>
      <c r="RPQ88" s="22"/>
      <c r="RPR88" s="22"/>
      <c r="RPS88" s="22"/>
      <c r="RPT88" s="22"/>
      <c r="RPU88" s="22"/>
      <c r="RPV88" s="22"/>
      <c r="RPW88" s="22"/>
      <c r="RPX88" s="21"/>
      <c r="RRA88" s="11"/>
      <c r="RTB88" s="21"/>
      <c r="RTC88" s="9"/>
      <c r="RTD88" s="24"/>
      <c r="RTE88" s="22"/>
      <c r="RTF88" s="22"/>
      <c r="RTG88" s="22"/>
      <c r="RTH88" s="22"/>
      <c r="RTI88" s="22"/>
      <c r="RTJ88" s="22"/>
      <c r="RTK88" s="22"/>
      <c r="RTL88" s="22"/>
      <c r="RTM88" s="22"/>
      <c r="RTN88" s="21"/>
      <c r="RUQ88" s="11"/>
      <c r="RWR88" s="21"/>
      <c r="RWS88" s="9"/>
      <c r="RWT88" s="24"/>
      <c r="RWU88" s="22"/>
      <c r="RWV88" s="22"/>
      <c r="RWW88" s="22"/>
      <c r="RWX88" s="22"/>
      <c r="RWY88" s="22"/>
      <c r="RWZ88" s="22"/>
      <c r="RXA88" s="22"/>
      <c r="RXB88" s="22"/>
      <c r="RXC88" s="22"/>
      <c r="RXD88" s="21"/>
      <c r="RYG88" s="11"/>
      <c r="SAH88" s="21"/>
      <c r="SAI88" s="9"/>
      <c r="SAJ88" s="24"/>
      <c r="SAK88" s="22"/>
      <c r="SAL88" s="22"/>
      <c r="SAM88" s="22"/>
      <c r="SAN88" s="22"/>
      <c r="SAO88" s="22"/>
      <c r="SAP88" s="22"/>
      <c r="SAQ88" s="22"/>
      <c r="SAR88" s="22"/>
      <c r="SAS88" s="22"/>
      <c r="SAT88" s="21"/>
      <c r="SBW88" s="11"/>
      <c r="SDX88" s="21"/>
      <c r="SDY88" s="9"/>
      <c r="SDZ88" s="24"/>
      <c r="SEA88" s="22"/>
      <c r="SEB88" s="22"/>
      <c r="SEC88" s="22"/>
      <c r="SED88" s="22"/>
      <c r="SEE88" s="22"/>
      <c r="SEF88" s="22"/>
      <c r="SEG88" s="22"/>
      <c r="SEH88" s="22"/>
      <c r="SEI88" s="22"/>
      <c r="SEJ88" s="21"/>
      <c r="SFM88" s="11"/>
      <c r="SHN88" s="21"/>
      <c r="SHO88" s="9"/>
      <c r="SHP88" s="24"/>
      <c r="SHQ88" s="22"/>
      <c r="SHR88" s="22"/>
      <c r="SHS88" s="22"/>
      <c r="SHT88" s="22"/>
      <c r="SHU88" s="22"/>
      <c r="SHV88" s="22"/>
      <c r="SHW88" s="22"/>
      <c r="SHX88" s="22"/>
      <c r="SHY88" s="22"/>
      <c r="SHZ88" s="21"/>
      <c r="SJC88" s="11"/>
      <c r="SLD88" s="21"/>
      <c r="SLE88" s="9"/>
      <c r="SLF88" s="24"/>
      <c r="SLG88" s="22"/>
      <c r="SLH88" s="22"/>
      <c r="SLI88" s="22"/>
      <c r="SLJ88" s="22"/>
      <c r="SLK88" s="22"/>
      <c r="SLL88" s="22"/>
      <c r="SLM88" s="22"/>
      <c r="SLN88" s="22"/>
      <c r="SLO88" s="22"/>
      <c r="SLP88" s="21"/>
      <c r="SMS88" s="11"/>
      <c r="SOT88" s="21"/>
      <c r="SOU88" s="9"/>
      <c r="SOV88" s="24"/>
      <c r="SOW88" s="22"/>
      <c r="SOX88" s="22"/>
      <c r="SOY88" s="22"/>
      <c r="SOZ88" s="22"/>
      <c r="SPA88" s="22"/>
      <c r="SPB88" s="22"/>
      <c r="SPC88" s="22"/>
      <c r="SPD88" s="22"/>
      <c r="SPE88" s="22"/>
      <c r="SPF88" s="21"/>
      <c r="SQI88" s="11"/>
      <c r="SSJ88" s="21"/>
      <c r="SSK88" s="9"/>
      <c r="SSL88" s="24"/>
      <c r="SSM88" s="22"/>
      <c r="SSN88" s="22"/>
      <c r="SSO88" s="22"/>
      <c r="SSP88" s="22"/>
      <c r="SSQ88" s="22"/>
      <c r="SSR88" s="22"/>
      <c r="SSS88" s="22"/>
      <c r="SST88" s="22"/>
      <c r="SSU88" s="22"/>
      <c r="SSV88" s="21"/>
      <c r="STY88" s="11"/>
      <c r="SVZ88" s="21"/>
      <c r="SWA88" s="9"/>
      <c r="SWB88" s="24"/>
      <c r="SWC88" s="22"/>
      <c r="SWD88" s="22"/>
      <c r="SWE88" s="22"/>
      <c r="SWF88" s="22"/>
      <c r="SWG88" s="22"/>
      <c r="SWH88" s="22"/>
      <c r="SWI88" s="22"/>
      <c r="SWJ88" s="22"/>
      <c r="SWK88" s="22"/>
      <c r="SWL88" s="21"/>
      <c r="SXO88" s="11"/>
      <c r="SZP88" s="21"/>
      <c r="SZQ88" s="9"/>
      <c r="SZR88" s="24"/>
      <c r="SZS88" s="22"/>
      <c r="SZT88" s="22"/>
      <c r="SZU88" s="22"/>
      <c r="SZV88" s="22"/>
      <c r="SZW88" s="22"/>
      <c r="SZX88" s="22"/>
      <c r="SZY88" s="22"/>
      <c r="SZZ88" s="22"/>
      <c r="TAA88" s="22"/>
      <c r="TAB88" s="21"/>
      <c r="TBE88" s="11"/>
      <c r="TDF88" s="21"/>
      <c r="TDG88" s="9"/>
      <c r="TDH88" s="24"/>
      <c r="TDI88" s="22"/>
      <c r="TDJ88" s="22"/>
      <c r="TDK88" s="22"/>
      <c r="TDL88" s="22"/>
      <c r="TDM88" s="22"/>
      <c r="TDN88" s="22"/>
      <c r="TDO88" s="22"/>
      <c r="TDP88" s="22"/>
      <c r="TDQ88" s="22"/>
      <c r="TDR88" s="21"/>
      <c r="TEU88" s="11"/>
      <c r="TGV88" s="21"/>
      <c r="TGW88" s="9"/>
      <c r="TGX88" s="24"/>
      <c r="TGY88" s="22"/>
      <c r="TGZ88" s="22"/>
      <c r="THA88" s="22"/>
      <c r="THB88" s="22"/>
      <c r="THC88" s="22"/>
      <c r="THD88" s="22"/>
      <c r="THE88" s="22"/>
      <c r="THF88" s="22"/>
      <c r="THG88" s="22"/>
      <c r="THH88" s="21"/>
      <c r="TIK88" s="11"/>
      <c r="TKL88" s="21"/>
      <c r="TKM88" s="9"/>
      <c r="TKN88" s="24"/>
      <c r="TKO88" s="22"/>
      <c r="TKP88" s="22"/>
      <c r="TKQ88" s="22"/>
      <c r="TKR88" s="22"/>
      <c r="TKS88" s="22"/>
      <c r="TKT88" s="22"/>
      <c r="TKU88" s="22"/>
      <c r="TKV88" s="22"/>
      <c r="TKW88" s="22"/>
      <c r="TKX88" s="21"/>
      <c r="TMA88" s="11"/>
      <c r="TOB88" s="21"/>
      <c r="TOC88" s="9"/>
      <c r="TOD88" s="24"/>
      <c r="TOE88" s="22"/>
      <c r="TOF88" s="22"/>
      <c r="TOG88" s="22"/>
      <c r="TOH88" s="22"/>
      <c r="TOI88" s="22"/>
      <c r="TOJ88" s="22"/>
      <c r="TOK88" s="22"/>
      <c r="TOL88" s="22"/>
      <c r="TOM88" s="22"/>
      <c r="TON88" s="21"/>
      <c r="TPQ88" s="11"/>
      <c r="TRR88" s="21"/>
      <c r="TRS88" s="9"/>
      <c r="TRT88" s="24"/>
      <c r="TRU88" s="22"/>
      <c r="TRV88" s="22"/>
      <c r="TRW88" s="22"/>
      <c r="TRX88" s="22"/>
      <c r="TRY88" s="22"/>
      <c r="TRZ88" s="22"/>
      <c r="TSA88" s="22"/>
      <c r="TSB88" s="22"/>
      <c r="TSC88" s="22"/>
      <c r="TSD88" s="21"/>
      <c r="TTG88" s="11"/>
      <c r="TVH88" s="21"/>
      <c r="TVI88" s="9"/>
      <c r="TVJ88" s="24"/>
      <c r="TVK88" s="22"/>
      <c r="TVL88" s="22"/>
      <c r="TVM88" s="22"/>
      <c r="TVN88" s="22"/>
      <c r="TVO88" s="22"/>
      <c r="TVP88" s="22"/>
      <c r="TVQ88" s="22"/>
      <c r="TVR88" s="22"/>
      <c r="TVS88" s="22"/>
      <c r="TVT88" s="21"/>
      <c r="TWW88" s="11"/>
      <c r="TYX88" s="21"/>
      <c r="TYY88" s="9"/>
      <c r="TYZ88" s="24"/>
      <c r="TZA88" s="22"/>
      <c r="TZB88" s="22"/>
      <c r="TZC88" s="22"/>
      <c r="TZD88" s="22"/>
      <c r="TZE88" s="22"/>
      <c r="TZF88" s="22"/>
      <c r="TZG88" s="22"/>
      <c r="TZH88" s="22"/>
      <c r="TZI88" s="22"/>
      <c r="TZJ88" s="21"/>
      <c r="UAM88" s="11"/>
      <c r="UCN88" s="21"/>
      <c r="UCO88" s="9"/>
      <c r="UCP88" s="24"/>
      <c r="UCQ88" s="22"/>
      <c r="UCR88" s="22"/>
      <c r="UCS88" s="22"/>
      <c r="UCT88" s="22"/>
      <c r="UCU88" s="22"/>
      <c r="UCV88" s="22"/>
      <c r="UCW88" s="22"/>
      <c r="UCX88" s="22"/>
      <c r="UCY88" s="22"/>
      <c r="UCZ88" s="21"/>
      <c r="UEC88" s="11"/>
      <c r="UGD88" s="21"/>
      <c r="UGE88" s="9"/>
      <c r="UGF88" s="24"/>
      <c r="UGG88" s="22"/>
      <c r="UGH88" s="22"/>
      <c r="UGI88" s="22"/>
      <c r="UGJ88" s="22"/>
      <c r="UGK88" s="22"/>
      <c r="UGL88" s="22"/>
      <c r="UGM88" s="22"/>
      <c r="UGN88" s="22"/>
      <c r="UGO88" s="22"/>
      <c r="UGP88" s="21"/>
      <c r="UHS88" s="11"/>
      <c r="UJT88" s="21"/>
      <c r="UJU88" s="9"/>
      <c r="UJV88" s="24"/>
      <c r="UJW88" s="22"/>
      <c r="UJX88" s="22"/>
      <c r="UJY88" s="22"/>
      <c r="UJZ88" s="22"/>
      <c r="UKA88" s="22"/>
      <c r="UKB88" s="22"/>
      <c r="UKC88" s="22"/>
      <c r="UKD88" s="22"/>
      <c r="UKE88" s="22"/>
      <c r="UKF88" s="21"/>
      <c r="ULI88" s="11"/>
      <c r="UNJ88" s="21"/>
      <c r="UNK88" s="9"/>
      <c r="UNL88" s="24"/>
      <c r="UNM88" s="22"/>
      <c r="UNN88" s="22"/>
      <c r="UNO88" s="22"/>
      <c r="UNP88" s="22"/>
      <c r="UNQ88" s="22"/>
      <c r="UNR88" s="22"/>
      <c r="UNS88" s="22"/>
      <c r="UNT88" s="22"/>
      <c r="UNU88" s="22"/>
      <c r="UNV88" s="21"/>
      <c r="UOY88" s="11"/>
      <c r="UQZ88" s="21"/>
      <c r="URA88" s="9"/>
      <c r="URB88" s="24"/>
      <c r="URC88" s="22"/>
      <c r="URD88" s="22"/>
      <c r="URE88" s="22"/>
      <c r="URF88" s="22"/>
      <c r="URG88" s="22"/>
      <c r="URH88" s="22"/>
      <c r="URI88" s="22"/>
      <c r="URJ88" s="22"/>
      <c r="URK88" s="22"/>
      <c r="URL88" s="21"/>
      <c r="USO88" s="11"/>
      <c r="UUP88" s="21"/>
      <c r="UUQ88" s="9"/>
      <c r="UUR88" s="24"/>
      <c r="UUS88" s="22"/>
      <c r="UUT88" s="22"/>
      <c r="UUU88" s="22"/>
      <c r="UUV88" s="22"/>
      <c r="UUW88" s="22"/>
      <c r="UUX88" s="22"/>
      <c r="UUY88" s="22"/>
      <c r="UUZ88" s="22"/>
      <c r="UVA88" s="22"/>
      <c r="UVB88" s="21"/>
      <c r="UWE88" s="11"/>
      <c r="UYF88" s="21"/>
      <c r="UYG88" s="9"/>
      <c r="UYH88" s="24"/>
      <c r="UYI88" s="22"/>
      <c r="UYJ88" s="22"/>
      <c r="UYK88" s="22"/>
      <c r="UYL88" s="22"/>
      <c r="UYM88" s="22"/>
      <c r="UYN88" s="22"/>
      <c r="UYO88" s="22"/>
      <c r="UYP88" s="22"/>
      <c r="UYQ88" s="22"/>
      <c r="UYR88" s="21"/>
      <c r="UZU88" s="11"/>
      <c r="VBV88" s="21"/>
      <c r="VBW88" s="9"/>
      <c r="VBX88" s="24"/>
      <c r="VBY88" s="22"/>
      <c r="VBZ88" s="22"/>
      <c r="VCA88" s="22"/>
      <c r="VCB88" s="22"/>
      <c r="VCC88" s="22"/>
      <c r="VCD88" s="22"/>
      <c r="VCE88" s="22"/>
      <c r="VCF88" s="22"/>
      <c r="VCG88" s="22"/>
      <c r="VCH88" s="21"/>
      <c r="VDK88" s="11"/>
      <c r="VFL88" s="21"/>
      <c r="VFM88" s="9"/>
      <c r="VFN88" s="24"/>
      <c r="VFO88" s="22"/>
      <c r="VFP88" s="22"/>
      <c r="VFQ88" s="22"/>
      <c r="VFR88" s="22"/>
      <c r="VFS88" s="22"/>
      <c r="VFT88" s="22"/>
      <c r="VFU88" s="22"/>
      <c r="VFV88" s="22"/>
      <c r="VFW88" s="22"/>
      <c r="VFX88" s="21"/>
      <c r="VHA88" s="11"/>
      <c r="VJB88" s="21"/>
      <c r="VJC88" s="9"/>
      <c r="VJD88" s="24"/>
      <c r="VJE88" s="22"/>
      <c r="VJF88" s="22"/>
      <c r="VJG88" s="22"/>
      <c r="VJH88" s="22"/>
      <c r="VJI88" s="22"/>
      <c r="VJJ88" s="22"/>
      <c r="VJK88" s="22"/>
      <c r="VJL88" s="22"/>
      <c r="VJM88" s="22"/>
      <c r="VJN88" s="21"/>
      <c r="VKQ88" s="11"/>
      <c r="VMR88" s="21"/>
      <c r="VMS88" s="9"/>
      <c r="VMT88" s="24"/>
      <c r="VMU88" s="22"/>
      <c r="VMV88" s="22"/>
      <c r="VMW88" s="22"/>
      <c r="VMX88" s="22"/>
      <c r="VMY88" s="22"/>
      <c r="VMZ88" s="22"/>
      <c r="VNA88" s="22"/>
      <c r="VNB88" s="22"/>
      <c r="VNC88" s="22"/>
      <c r="VND88" s="21"/>
      <c r="VOG88" s="11"/>
      <c r="VQH88" s="21"/>
      <c r="VQI88" s="9"/>
      <c r="VQJ88" s="24"/>
      <c r="VQK88" s="22"/>
      <c r="VQL88" s="22"/>
      <c r="VQM88" s="22"/>
      <c r="VQN88" s="22"/>
      <c r="VQO88" s="22"/>
      <c r="VQP88" s="22"/>
      <c r="VQQ88" s="22"/>
      <c r="VQR88" s="22"/>
      <c r="VQS88" s="22"/>
      <c r="VQT88" s="21"/>
      <c r="VRW88" s="11"/>
      <c r="VTX88" s="21"/>
      <c r="VTY88" s="9"/>
      <c r="VTZ88" s="24"/>
      <c r="VUA88" s="22"/>
      <c r="VUB88" s="22"/>
      <c r="VUC88" s="22"/>
      <c r="VUD88" s="22"/>
      <c r="VUE88" s="22"/>
      <c r="VUF88" s="22"/>
      <c r="VUG88" s="22"/>
      <c r="VUH88" s="22"/>
      <c r="VUI88" s="22"/>
      <c r="VUJ88" s="21"/>
      <c r="VVM88" s="11"/>
      <c r="VXN88" s="21"/>
      <c r="VXO88" s="9"/>
      <c r="VXP88" s="24"/>
      <c r="VXQ88" s="22"/>
      <c r="VXR88" s="22"/>
      <c r="VXS88" s="22"/>
      <c r="VXT88" s="22"/>
      <c r="VXU88" s="22"/>
      <c r="VXV88" s="22"/>
      <c r="VXW88" s="22"/>
      <c r="VXX88" s="22"/>
      <c r="VXY88" s="22"/>
      <c r="VXZ88" s="21"/>
      <c r="VZC88" s="11"/>
      <c r="WBD88" s="21"/>
      <c r="WBE88" s="9"/>
      <c r="WBF88" s="24"/>
      <c r="WBG88" s="22"/>
      <c r="WBH88" s="22"/>
      <c r="WBI88" s="22"/>
      <c r="WBJ88" s="22"/>
      <c r="WBK88" s="22"/>
      <c r="WBL88" s="22"/>
      <c r="WBM88" s="22"/>
      <c r="WBN88" s="22"/>
      <c r="WBO88" s="22"/>
      <c r="WBP88" s="21"/>
      <c r="WCS88" s="11"/>
      <c r="WET88" s="21"/>
      <c r="WEU88" s="9"/>
      <c r="WEV88" s="24"/>
      <c r="WEW88" s="22"/>
      <c r="WEX88" s="22"/>
      <c r="WEY88" s="22"/>
      <c r="WEZ88" s="22"/>
      <c r="WFA88" s="22"/>
      <c r="WFB88" s="22"/>
      <c r="WFC88" s="22"/>
      <c r="WFD88" s="22"/>
      <c r="WFE88" s="22"/>
      <c r="WFF88" s="21"/>
      <c r="WGI88" s="11"/>
      <c r="WIJ88" s="21"/>
      <c r="WIK88" s="9"/>
      <c r="WIL88" s="24"/>
      <c r="WIM88" s="22"/>
      <c r="WIN88" s="22"/>
      <c r="WIO88" s="22"/>
      <c r="WIP88" s="22"/>
      <c r="WIQ88" s="22"/>
      <c r="WIR88" s="22"/>
      <c r="WIS88" s="22"/>
      <c r="WIT88" s="22"/>
      <c r="WIU88" s="22"/>
      <c r="WIV88" s="21"/>
      <c r="WJY88" s="11"/>
      <c r="WLZ88" s="21"/>
      <c r="WMA88" s="9"/>
      <c r="WMB88" s="24"/>
      <c r="WMC88" s="22"/>
      <c r="WMD88" s="22"/>
      <c r="WME88" s="22"/>
      <c r="WMF88" s="22"/>
      <c r="WMG88" s="22"/>
      <c r="WMH88" s="22"/>
      <c r="WMI88" s="22"/>
      <c r="WMJ88" s="22"/>
      <c r="WMK88" s="22"/>
      <c r="WML88" s="21"/>
      <c r="WNO88" s="11"/>
      <c r="WPP88" s="21"/>
      <c r="WPQ88" s="9"/>
      <c r="WPR88" s="24"/>
      <c r="WPS88" s="22"/>
      <c r="WPT88" s="22"/>
      <c r="WPU88" s="22"/>
      <c r="WPV88" s="22"/>
      <c r="WPW88" s="22"/>
      <c r="WPX88" s="22"/>
      <c r="WPY88" s="22"/>
      <c r="WPZ88" s="22"/>
      <c r="WQA88" s="22"/>
      <c r="WQB88" s="21"/>
      <c r="WRE88" s="11"/>
      <c r="WTF88" s="21"/>
      <c r="WTG88" s="9"/>
      <c r="WTH88" s="24"/>
      <c r="WTI88" s="22"/>
      <c r="WTJ88" s="22"/>
      <c r="WTK88" s="22"/>
      <c r="WTL88" s="22"/>
      <c r="WTM88" s="22"/>
      <c r="WTN88" s="22"/>
      <c r="WTO88" s="22"/>
      <c r="WTP88" s="22"/>
      <c r="WTQ88" s="22"/>
      <c r="WTR88" s="21"/>
      <c r="WUU88" s="11"/>
      <c r="WWV88" s="21"/>
      <c r="WWW88" s="9"/>
      <c r="WWX88" s="24"/>
      <c r="WWY88" s="22"/>
      <c r="WWZ88" s="22"/>
      <c r="WXA88" s="22"/>
      <c r="WXB88" s="22"/>
      <c r="WXC88" s="22"/>
      <c r="WXD88" s="22"/>
      <c r="WXE88" s="22"/>
      <c r="WXF88" s="22"/>
      <c r="WXG88" s="22"/>
      <c r="WXH88" s="21"/>
      <c r="WYK88" s="11"/>
      <c r="XAL88" s="21"/>
      <c r="XAM88" s="9"/>
      <c r="XAN88" s="24"/>
      <c r="XAO88" s="22"/>
      <c r="XAP88" s="22"/>
      <c r="XAQ88" s="22"/>
      <c r="XAR88" s="22"/>
      <c r="XAS88" s="22"/>
      <c r="XAT88" s="22"/>
      <c r="XAU88" s="22"/>
      <c r="XAV88" s="22"/>
      <c r="XAW88" s="22"/>
      <c r="XAX88" s="21"/>
      <c r="XCA88" s="11"/>
      <c r="XEB88" s="21"/>
      <c r="XEC88" s="9"/>
      <c r="XED88" s="24"/>
      <c r="XEE88" s="22"/>
      <c r="XEF88" s="22"/>
      <c r="XEG88" s="22"/>
      <c r="XEH88" s="22"/>
      <c r="XEI88" s="22"/>
      <c r="XEJ88" s="22"/>
      <c r="XEK88" s="22"/>
      <c r="XEL88" s="22"/>
      <c r="XEM88" s="22"/>
      <c r="XEN88" s="21"/>
    </row>
    <row r="89" spans="1:981 1034:2028 2068:4083 4128:5117 5170:7156 7185:8190 8219:10193 10246:11244 11280:13295 13344:14329 14382:16368" s="2" customFormat="1" x14ac:dyDescent="0.35">
      <c r="A89" s="9">
        <f t="shared" si="83"/>
        <v>44645</v>
      </c>
      <c r="B89" s="24">
        <v>1.0983000000000001</v>
      </c>
      <c r="C89" s="22">
        <v>430.42599999999999</v>
      </c>
      <c r="D89" s="22">
        <v>476.26900000000001</v>
      </c>
      <c r="E89" s="22">
        <v>220.56469999999999</v>
      </c>
      <c r="F89" s="22">
        <v>178.89</v>
      </c>
      <c r="G89" s="22">
        <v>1958.29</v>
      </c>
      <c r="H89" s="22">
        <v>2312.9499999999998</v>
      </c>
      <c r="I89" s="22">
        <v>3956.07</v>
      </c>
      <c r="J89" s="22">
        <v>1783.0192115086952</v>
      </c>
      <c r="K89" s="22">
        <v>2105.9364472366383</v>
      </c>
      <c r="L89" s="21">
        <v>3601.9939907129201</v>
      </c>
      <c r="M89" s="2">
        <v>162.65</v>
      </c>
      <c r="N89" s="2">
        <v>1.1000000000000001</v>
      </c>
      <c r="O89" s="2">
        <v>0.88990000000000002</v>
      </c>
      <c r="P89" s="2">
        <v>6.88</v>
      </c>
      <c r="Q89" s="2">
        <v>12.38</v>
      </c>
      <c r="R89" s="2">
        <v>28.13</v>
      </c>
      <c r="S89" s="2">
        <v>15.89</v>
      </c>
      <c r="T89" s="2">
        <v>83.66</v>
      </c>
      <c r="U89" s="2">
        <v>71.66</v>
      </c>
      <c r="V89" s="2">
        <v>10.27</v>
      </c>
      <c r="W89" s="2">
        <v>364.74</v>
      </c>
      <c r="X89" s="2">
        <v>1.51</v>
      </c>
      <c r="Y89" s="2">
        <v>1.22</v>
      </c>
      <c r="Z89" s="2">
        <v>1.72E-2</v>
      </c>
      <c r="AA89" s="2">
        <v>89.39</v>
      </c>
      <c r="AB89" s="2">
        <v>410.81</v>
      </c>
      <c r="AC89" s="2">
        <v>44348.73</v>
      </c>
      <c r="AD89" s="2">
        <f t="shared" si="77"/>
        <v>1</v>
      </c>
      <c r="AE89" s="2">
        <v>7.08</v>
      </c>
      <c r="AF89" s="2">
        <v>3.08</v>
      </c>
      <c r="AG89" s="2">
        <v>4.5499999999999999E-2</v>
      </c>
      <c r="AH89" s="2">
        <v>0.45760000000000001</v>
      </c>
      <c r="AI89" s="2">
        <v>116.2</v>
      </c>
      <c r="AJ89" s="2">
        <v>50.93</v>
      </c>
      <c r="AK89" s="2">
        <v>0.45569999999999999</v>
      </c>
      <c r="AL89" s="2">
        <v>2.2799999999999998</v>
      </c>
      <c r="AM89" s="2">
        <v>24.21</v>
      </c>
      <c r="AN89" s="2">
        <v>2.4570000000000002E-2</v>
      </c>
      <c r="AO89" s="2">
        <v>0.79720000000000002</v>
      </c>
      <c r="AP89" s="2">
        <v>0.13100000000000001</v>
      </c>
      <c r="AQ89" s="2">
        <v>20.55</v>
      </c>
      <c r="AR89" s="2">
        <v>0.35649999999999998</v>
      </c>
      <c r="AS89" s="2">
        <v>181.82</v>
      </c>
      <c r="AT89" s="2">
        <v>1.62</v>
      </c>
      <c r="AU89" s="2">
        <v>17.55</v>
      </c>
      <c r="AV89" s="2">
        <v>1.22</v>
      </c>
      <c r="AW89" s="2">
        <v>2.5099999999999998</v>
      </c>
      <c r="AY89" s="2">
        <v>48.15</v>
      </c>
      <c r="AZ89" s="2">
        <v>3106.67</v>
      </c>
      <c r="BA89" s="2">
        <v>107.88</v>
      </c>
      <c r="BB89" s="2">
        <v>18.850000000000001</v>
      </c>
      <c r="BC89" s="2">
        <v>6.33</v>
      </c>
      <c r="BD89" s="2">
        <v>1.35</v>
      </c>
      <c r="BE89" s="2">
        <v>49.75</v>
      </c>
      <c r="BG89" s="2">
        <v>0.245</v>
      </c>
      <c r="BH89" s="2">
        <v>0.77990000000000004</v>
      </c>
      <c r="BI89" s="2">
        <v>0.40939999999999999</v>
      </c>
      <c r="BJ89" s="2">
        <v>0.2233</v>
      </c>
      <c r="BK89" s="2">
        <v>4.7919999999999997E-2</v>
      </c>
      <c r="BL89" s="2">
        <v>23.35</v>
      </c>
      <c r="BM89" s="2">
        <v>2.13</v>
      </c>
      <c r="BN89" s="2">
        <v>18.760000000000002</v>
      </c>
      <c r="BO89" s="2">
        <v>579.02</v>
      </c>
      <c r="BP89" s="2">
        <v>0.78269999999999995</v>
      </c>
      <c r="BQ89" s="2">
        <v>3.9100000000000003E-2</v>
      </c>
      <c r="BR89" s="2">
        <v>1.1299999999999999</v>
      </c>
      <c r="BS89" s="2">
        <v>5.89</v>
      </c>
      <c r="BT89" s="2">
        <v>15.58</v>
      </c>
      <c r="BU89" s="2">
        <v>124.07</v>
      </c>
      <c r="BW89" s="2">
        <v>90.42</v>
      </c>
      <c r="BX89" s="2">
        <v>2.59</v>
      </c>
      <c r="BY89" s="2">
        <v>1.58</v>
      </c>
      <c r="BZ89" s="2">
        <v>2.38</v>
      </c>
      <c r="CA89" s="2">
        <v>2.5</v>
      </c>
      <c r="CB89" s="2">
        <v>2010.53</v>
      </c>
      <c r="CD89" s="2">
        <v>12.88</v>
      </c>
      <c r="CE89" s="2">
        <v>12.25</v>
      </c>
      <c r="CF89" s="2">
        <v>24.18</v>
      </c>
      <c r="CG89" s="2">
        <v>2.31</v>
      </c>
      <c r="CH89" s="2">
        <v>0</v>
      </c>
      <c r="CI89" s="2">
        <v>0.14430000000000001</v>
      </c>
      <c r="CJ89" s="2">
        <v>0.17949999999999999</v>
      </c>
      <c r="CK89" s="2">
        <v>0.57899999999999996</v>
      </c>
      <c r="CL89" s="2">
        <v>9.89</v>
      </c>
      <c r="CM89" s="2">
        <v>6.3759999999999997E-2</v>
      </c>
      <c r="CN89" s="2">
        <v>137.41999999999999</v>
      </c>
      <c r="CO89" s="2">
        <v>9.7970000000000002E-3</v>
      </c>
      <c r="CP89" s="2">
        <v>0.27750000000000002</v>
      </c>
      <c r="CQ89" s="2">
        <v>2.15</v>
      </c>
      <c r="CR89" s="2">
        <v>9.52</v>
      </c>
      <c r="CS89" s="2">
        <v>0.22589999999999999</v>
      </c>
      <c r="CT89" s="2">
        <v>3.37</v>
      </c>
      <c r="CU89" s="2">
        <v>6.65</v>
      </c>
      <c r="CV89" s="2">
        <v>2.4139999999999999E-5</v>
      </c>
      <c r="CW89" s="2">
        <v>2.036E-2</v>
      </c>
      <c r="CX89" s="2">
        <v>98.66</v>
      </c>
      <c r="CY89" s="2">
        <v>0.32069999999999999</v>
      </c>
      <c r="CZ89" s="2">
        <v>4.215E-3</v>
      </c>
      <c r="DA89" s="2">
        <v>8.9709999999999998E-2</v>
      </c>
      <c r="DB89" s="2">
        <v>3.62</v>
      </c>
      <c r="DC89" s="2">
        <v>3.17</v>
      </c>
      <c r="DD89" s="2">
        <v>0.5595</v>
      </c>
      <c r="DE89" s="2">
        <v>6.447E-2</v>
      </c>
      <c r="DF89" s="2">
        <v>10.6</v>
      </c>
      <c r="DG89" s="2">
        <f t="shared" ref="DG89:DI89" si="103">+DG88</f>
        <v>1</v>
      </c>
      <c r="DH89" s="2">
        <f t="shared" si="103"/>
        <v>1</v>
      </c>
      <c r="DI89" s="2">
        <f t="shared" si="103"/>
        <v>1</v>
      </c>
      <c r="DJ89" s="2">
        <v>1</v>
      </c>
      <c r="DK89" s="2">
        <v>5.5690000000000003E-2</v>
      </c>
      <c r="DL89" s="2">
        <v>5.7850000000000002E-3</v>
      </c>
      <c r="DM89" s="2">
        <v>1.31</v>
      </c>
      <c r="DN89" s="2">
        <v>3.4840000000000001E-3</v>
      </c>
      <c r="DO89" s="2">
        <v>31.23</v>
      </c>
      <c r="DP89" s="2">
        <v>0.31259999999999999</v>
      </c>
      <c r="DQ89" s="2">
        <v>8.3930000000000004E-5</v>
      </c>
      <c r="DR89" s="2">
        <v>0.21160000000000001</v>
      </c>
      <c r="DS89" s="2">
        <v>199.8</v>
      </c>
      <c r="DT89" s="2">
        <v>0.82509999999999994</v>
      </c>
      <c r="DU89" s="2">
        <v>3.51</v>
      </c>
      <c r="DV89" s="2">
        <v>20604.169999999998</v>
      </c>
      <c r="DW89" s="2">
        <v>2.76</v>
      </c>
      <c r="DX89" s="2">
        <v>195.18</v>
      </c>
      <c r="DY89" s="21">
        <v>4.7710000000000002E-2</v>
      </c>
      <c r="EE89" s="11"/>
      <c r="GF89" s="21"/>
      <c r="GG89" s="9"/>
      <c r="GH89" s="24"/>
      <c r="GI89" s="22"/>
      <c r="GJ89" s="22"/>
      <c r="GK89" s="22"/>
      <c r="GL89" s="22"/>
      <c r="GM89" s="22"/>
      <c r="GN89" s="22"/>
      <c r="GO89" s="22"/>
      <c r="GP89" s="22"/>
      <c r="GQ89" s="22"/>
      <c r="GR89" s="21"/>
      <c r="HU89" s="11"/>
      <c r="JV89" s="21"/>
      <c r="JW89" s="9"/>
      <c r="JX89" s="24"/>
      <c r="JY89" s="22"/>
      <c r="JZ89" s="22"/>
      <c r="KA89" s="22"/>
      <c r="KB89" s="22"/>
      <c r="KC89" s="22"/>
      <c r="KD89" s="22"/>
      <c r="KE89" s="22"/>
      <c r="KF89" s="22"/>
      <c r="KG89" s="22"/>
      <c r="KH89" s="21"/>
      <c r="LK89" s="11"/>
      <c r="NL89" s="21"/>
      <c r="NM89" s="9"/>
      <c r="NN89" s="24"/>
      <c r="NO89" s="22"/>
      <c r="NP89" s="22"/>
      <c r="NQ89" s="22"/>
      <c r="NR89" s="22"/>
      <c r="NS89" s="22"/>
      <c r="NT89" s="22"/>
      <c r="NU89" s="22"/>
      <c r="NV89" s="22"/>
      <c r="NW89" s="22"/>
      <c r="NX89" s="21"/>
      <c r="PA89" s="11"/>
      <c r="RB89" s="21"/>
      <c r="RC89" s="9"/>
      <c r="RD89" s="24"/>
      <c r="RE89" s="22"/>
      <c r="RF89" s="22"/>
      <c r="RG89" s="22"/>
      <c r="RH89" s="22"/>
      <c r="RI89" s="22"/>
      <c r="RJ89" s="22"/>
      <c r="RK89" s="22"/>
      <c r="RL89" s="22"/>
      <c r="RM89" s="22"/>
      <c r="RN89" s="21"/>
      <c r="SQ89" s="11"/>
      <c r="UR89" s="21"/>
      <c r="US89" s="9"/>
      <c r="UT89" s="24"/>
      <c r="UU89" s="22"/>
      <c r="UV89" s="22"/>
      <c r="UW89" s="22"/>
      <c r="UX89" s="22"/>
      <c r="UY89" s="22"/>
      <c r="UZ89" s="22"/>
      <c r="VA89" s="22"/>
      <c r="VB89" s="22"/>
      <c r="VC89" s="22"/>
      <c r="VD89" s="21"/>
      <c r="WG89" s="11"/>
      <c r="YH89" s="21"/>
      <c r="YI89" s="9"/>
      <c r="YJ89" s="24"/>
      <c r="YK89" s="22"/>
      <c r="YL89" s="22"/>
      <c r="YM89" s="22"/>
      <c r="YN89" s="22"/>
      <c r="YO89" s="22"/>
      <c r="YP89" s="22"/>
      <c r="YQ89" s="22"/>
      <c r="YR89" s="22"/>
      <c r="YS89" s="22"/>
      <c r="YT89" s="21"/>
      <c r="ZW89" s="11"/>
      <c r="ABX89" s="21"/>
      <c r="ABY89" s="9"/>
      <c r="ABZ89" s="24"/>
      <c r="ACA89" s="22"/>
      <c r="ACB89" s="22"/>
      <c r="ACC89" s="22"/>
      <c r="ACD89" s="22"/>
      <c r="ACE89" s="22"/>
      <c r="ACF89" s="22"/>
      <c r="ACG89" s="22"/>
      <c r="ACH89" s="22"/>
      <c r="ACI89" s="22"/>
      <c r="ACJ89" s="21"/>
      <c r="ADM89" s="11"/>
      <c r="AFN89" s="21"/>
      <c r="AFO89" s="9"/>
      <c r="AFP89" s="24"/>
      <c r="AFQ89" s="22"/>
      <c r="AFR89" s="22"/>
      <c r="AFS89" s="22"/>
      <c r="AFT89" s="22"/>
      <c r="AFU89" s="22"/>
      <c r="AFV89" s="22"/>
      <c r="AFW89" s="22"/>
      <c r="AFX89" s="22"/>
      <c r="AFY89" s="22"/>
      <c r="AFZ89" s="21"/>
      <c r="AHC89" s="11"/>
      <c r="AJD89" s="21"/>
      <c r="AJE89" s="9"/>
      <c r="AJF89" s="24"/>
      <c r="AJG89" s="22"/>
      <c r="AJH89" s="22"/>
      <c r="AJI89" s="22"/>
      <c r="AJJ89" s="22"/>
      <c r="AJK89" s="22"/>
      <c r="AJL89" s="22"/>
      <c r="AJM89" s="22"/>
      <c r="AJN89" s="22"/>
      <c r="AJO89" s="22"/>
      <c r="AJP89" s="21"/>
      <c r="AKS89" s="11"/>
      <c r="AMT89" s="21"/>
      <c r="AMU89" s="9"/>
      <c r="AMV89" s="24"/>
      <c r="AMW89" s="22"/>
      <c r="AMX89" s="22"/>
      <c r="AMY89" s="22"/>
      <c r="AMZ89" s="22"/>
      <c r="ANA89" s="22"/>
      <c r="ANB89" s="22"/>
      <c r="ANC89" s="22"/>
      <c r="AND89" s="22"/>
      <c r="ANE89" s="22"/>
      <c r="ANF89" s="21"/>
      <c r="AOI89" s="11"/>
      <c r="AQJ89" s="21"/>
      <c r="AQK89" s="9"/>
      <c r="AQL89" s="24"/>
      <c r="AQM89" s="22"/>
      <c r="AQN89" s="22"/>
      <c r="AQO89" s="22"/>
      <c r="AQP89" s="22"/>
      <c r="AQQ89" s="22"/>
      <c r="AQR89" s="22"/>
      <c r="AQS89" s="22"/>
      <c r="AQT89" s="22"/>
      <c r="AQU89" s="22"/>
      <c r="AQV89" s="21"/>
      <c r="ARY89" s="11"/>
      <c r="ATZ89" s="21"/>
      <c r="AUA89" s="9"/>
      <c r="AUB89" s="24"/>
      <c r="AUC89" s="22"/>
      <c r="AUD89" s="22"/>
      <c r="AUE89" s="22"/>
      <c r="AUF89" s="22"/>
      <c r="AUG89" s="22"/>
      <c r="AUH89" s="22"/>
      <c r="AUI89" s="22"/>
      <c r="AUJ89" s="22"/>
      <c r="AUK89" s="22"/>
      <c r="AUL89" s="21"/>
      <c r="AVO89" s="11"/>
      <c r="AXP89" s="21"/>
      <c r="AXQ89" s="9"/>
      <c r="AXR89" s="24"/>
      <c r="AXS89" s="22"/>
      <c r="AXT89" s="22"/>
      <c r="AXU89" s="22"/>
      <c r="AXV89" s="22"/>
      <c r="AXW89" s="22"/>
      <c r="AXX89" s="22"/>
      <c r="AXY89" s="22"/>
      <c r="AXZ89" s="22"/>
      <c r="AYA89" s="22"/>
      <c r="AYB89" s="21"/>
      <c r="AZE89" s="11"/>
      <c r="BBF89" s="21"/>
      <c r="BBG89" s="9"/>
      <c r="BBH89" s="24"/>
      <c r="BBI89" s="22"/>
      <c r="BBJ89" s="22"/>
      <c r="BBK89" s="22"/>
      <c r="BBL89" s="22"/>
      <c r="BBM89" s="22"/>
      <c r="BBN89" s="22"/>
      <c r="BBO89" s="22"/>
      <c r="BBP89" s="22"/>
      <c r="BBQ89" s="22"/>
      <c r="BBR89" s="21"/>
      <c r="BCU89" s="11"/>
      <c r="BEV89" s="21"/>
      <c r="BEW89" s="9"/>
      <c r="BEX89" s="24"/>
      <c r="BEY89" s="22"/>
      <c r="BEZ89" s="22"/>
      <c r="BFA89" s="22"/>
      <c r="BFB89" s="22"/>
      <c r="BFC89" s="22"/>
      <c r="BFD89" s="22"/>
      <c r="BFE89" s="22"/>
      <c r="BFF89" s="22"/>
      <c r="BFG89" s="22"/>
      <c r="BFH89" s="21"/>
      <c r="BGK89" s="11"/>
      <c r="BIL89" s="21"/>
      <c r="BIM89" s="9"/>
      <c r="BIN89" s="24"/>
      <c r="BIO89" s="22"/>
      <c r="BIP89" s="22"/>
      <c r="BIQ89" s="22"/>
      <c r="BIR89" s="22"/>
      <c r="BIS89" s="22"/>
      <c r="BIT89" s="22"/>
      <c r="BIU89" s="22"/>
      <c r="BIV89" s="22"/>
      <c r="BIW89" s="22"/>
      <c r="BIX89" s="21"/>
      <c r="BKA89" s="11"/>
      <c r="BMB89" s="21"/>
      <c r="BMC89" s="9"/>
      <c r="BMD89" s="24"/>
      <c r="BME89" s="22"/>
      <c r="BMF89" s="22"/>
      <c r="BMG89" s="22"/>
      <c r="BMH89" s="22"/>
      <c r="BMI89" s="22"/>
      <c r="BMJ89" s="22"/>
      <c r="BMK89" s="22"/>
      <c r="BML89" s="22"/>
      <c r="BMM89" s="22"/>
      <c r="BMN89" s="21"/>
      <c r="BNQ89" s="11"/>
      <c r="BPR89" s="21"/>
      <c r="BPS89" s="9"/>
      <c r="BPT89" s="24"/>
      <c r="BPU89" s="22"/>
      <c r="BPV89" s="22"/>
      <c r="BPW89" s="22"/>
      <c r="BPX89" s="22"/>
      <c r="BPY89" s="22"/>
      <c r="BPZ89" s="22"/>
      <c r="BQA89" s="22"/>
      <c r="BQB89" s="22"/>
      <c r="BQC89" s="22"/>
      <c r="BQD89" s="21"/>
      <c r="BRG89" s="11"/>
      <c r="BTH89" s="21"/>
      <c r="BTI89" s="9"/>
      <c r="BTJ89" s="24"/>
      <c r="BTK89" s="22"/>
      <c r="BTL89" s="22"/>
      <c r="BTM89" s="22"/>
      <c r="BTN89" s="22"/>
      <c r="BTO89" s="22"/>
      <c r="BTP89" s="22"/>
      <c r="BTQ89" s="22"/>
      <c r="BTR89" s="22"/>
      <c r="BTS89" s="22"/>
      <c r="BTT89" s="21"/>
      <c r="BUW89" s="11"/>
      <c r="BWX89" s="21"/>
      <c r="BWY89" s="9"/>
      <c r="BWZ89" s="24"/>
      <c r="BXA89" s="22"/>
      <c r="BXB89" s="22"/>
      <c r="BXC89" s="22"/>
      <c r="BXD89" s="22"/>
      <c r="BXE89" s="22"/>
      <c r="BXF89" s="22"/>
      <c r="BXG89" s="22"/>
      <c r="BXH89" s="22"/>
      <c r="BXI89" s="22"/>
      <c r="BXJ89" s="21"/>
      <c r="BYM89" s="11"/>
      <c r="CAN89" s="21"/>
      <c r="CAO89" s="9"/>
      <c r="CAP89" s="24"/>
      <c r="CAQ89" s="22"/>
      <c r="CAR89" s="22"/>
      <c r="CAS89" s="22"/>
      <c r="CAT89" s="22"/>
      <c r="CAU89" s="22"/>
      <c r="CAV89" s="22"/>
      <c r="CAW89" s="22"/>
      <c r="CAX89" s="22"/>
      <c r="CAY89" s="22"/>
      <c r="CAZ89" s="21"/>
      <c r="CCC89" s="11"/>
      <c r="CED89" s="21"/>
      <c r="CEE89" s="9"/>
      <c r="CEF89" s="24"/>
      <c r="CEG89" s="22"/>
      <c r="CEH89" s="22"/>
      <c r="CEI89" s="22"/>
      <c r="CEJ89" s="22"/>
      <c r="CEK89" s="22"/>
      <c r="CEL89" s="22"/>
      <c r="CEM89" s="22"/>
      <c r="CEN89" s="22"/>
      <c r="CEO89" s="22"/>
      <c r="CEP89" s="21"/>
      <c r="CFS89" s="11"/>
      <c r="CHT89" s="21"/>
      <c r="CHU89" s="9"/>
      <c r="CHV89" s="24"/>
      <c r="CHW89" s="22"/>
      <c r="CHX89" s="22"/>
      <c r="CHY89" s="22"/>
      <c r="CHZ89" s="22"/>
      <c r="CIA89" s="22"/>
      <c r="CIB89" s="22"/>
      <c r="CIC89" s="22"/>
      <c r="CID89" s="22"/>
      <c r="CIE89" s="22"/>
      <c r="CIF89" s="21"/>
      <c r="CJI89" s="11"/>
      <c r="CLJ89" s="21"/>
      <c r="CLK89" s="9"/>
      <c r="CLL89" s="24"/>
      <c r="CLM89" s="22"/>
      <c r="CLN89" s="22"/>
      <c r="CLO89" s="22"/>
      <c r="CLP89" s="22"/>
      <c r="CLQ89" s="22"/>
      <c r="CLR89" s="22"/>
      <c r="CLS89" s="22"/>
      <c r="CLT89" s="22"/>
      <c r="CLU89" s="22"/>
      <c r="CLV89" s="21"/>
      <c r="CMY89" s="11"/>
      <c r="COZ89" s="21"/>
      <c r="CPA89" s="9"/>
      <c r="CPB89" s="24"/>
      <c r="CPC89" s="22"/>
      <c r="CPD89" s="22"/>
      <c r="CPE89" s="22"/>
      <c r="CPF89" s="22"/>
      <c r="CPG89" s="22"/>
      <c r="CPH89" s="22"/>
      <c r="CPI89" s="22"/>
      <c r="CPJ89" s="22"/>
      <c r="CPK89" s="22"/>
      <c r="CPL89" s="21"/>
      <c r="CQO89" s="11"/>
      <c r="CSP89" s="21"/>
      <c r="CSQ89" s="9"/>
      <c r="CSR89" s="24"/>
      <c r="CSS89" s="22"/>
      <c r="CST89" s="22"/>
      <c r="CSU89" s="22"/>
      <c r="CSV89" s="22"/>
      <c r="CSW89" s="22"/>
      <c r="CSX89" s="22"/>
      <c r="CSY89" s="22"/>
      <c r="CSZ89" s="22"/>
      <c r="CTA89" s="22"/>
      <c r="CTB89" s="21"/>
      <c r="CUE89" s="11"/>
      <c r="CWF89" s="21"/>
      <c r="CWG89" s="9"/>
      <c r="CWH89" s="24"/>
      <c r="CWI89" s="22"/>
      <c r="CWJ89" s="22"/>
      <c r="CWK89" s="22"/>
      <c r="CWL89" s="22"/>
      <c r="CWM89" s="22"/>
      <c r="CWN89" s="22"/>
      <c r="CWO89" s="22"/>
      <c r="CWP89" s="22"/>
      <c r="CWQ89" s="22"/>
      <c r="CWR89" s="21"/>
      <c r="CXU89" s="11"/>
      <c r="CZV89" s="21"/>
      <c r="CZW89" s="9"/>
      <c r="CZX89" s="24"/>
      <c r="CZY89" s="22"/>
      <c r="CZZ89" s="22"/>
      <c r="DAA89" s="22"/>
      <c r="DAB89" s="22"/>
      <c r="DAC89" s="22"/>
      <c r="DAD89" s="22"/>
      <c r="DAE89" s="22"/>
      <c r="DAF89" s="22"/>
      <c r="DAG89" s="22"/>
      <c r="DAH89" s="21"/>
      <c r="DBK89" s="11"/>
      <c r="DDL89" s="21"/>
      <c r="DDM89" s="9"/>
      <c r="DDN89" s="24"/>
      <c r="DDO89" s="22"/>
      <c r="DDP89" s="22"/>
      <c r="DDQ89" s="22"/>
      <c r="DDR89" s="22"/>
      <c r="DDS89" s="22"/>
      <c r="DDT89" s="22"/>
      <c r="DDU89" s="22"/>
      <c r="DDV89" s="22"/>
      <c r="DDW89" s="22"/>
      <c r="DDX89" s="21"/>
      <c r="DFA89" s="11"/>
      <c r="DHB89" s="21"/>
      <c r="DHC89" s="9"/>
      <c r="DHD89" s="24"/>
      <c r="DHE89" s="22"/>
      <c r="DHF89" s="22"/>
      <c r="DHG89" s="22"/>
      <c r="DHH89" s="22"/>
      <c r="DHI89" s="22"/>
      <c r="DHJ89" s="22"/>
      <c r="DHK89" s="22"/>
      <c r="DHL89" s="22"/>
      <c r="DHM89" s="22"/>
      <c r="DHN89" s="21"/>
      <c r="DIQ89" s="11"/>
      <c r="DKR89" s="21"/>
      <c r="DKS89" s="9"/>
      <c r="DKT89" s="24"/>
      <c r="DKU89" s="22"/>
      <c r="DKV89" s="22"/>
      <c r="DKW89" s="22"/>
      <c r="DKX89" s="22"/>
      <c r="DKY89" s="22"/>
      <c r="DKZ89" s="22"/>
      <c r="DLA89" s="22"/>
      <c r="DLB89" s="22"/>
      <c r="DLC89" s="22"/>
      <c r="DLD89" s="21"/>
      <c r="DMG89" s="11"/>
      <c r="DOH89" s="21"/>
      <c r="DOI89" s="9"/>
      <c r="DOJ89" s="24"/>
      <c r="DOK89" s="22"/>
      <c r="DOL89" s="22"/>
      <c r="DOM89" s="22"/>
      <c r="DON89" s="22"/>
      <c r="DOO89" s="22"/>
      <c r="DOP89" s="22"/>
      <c r="DOQ89" s="22"/>
      <c r="DOR89" s="22"/>
      <c r="DOS89" s="22"/>
      <c r="DOT89" s="21"/>
      <c r="DPW89" s="11"/>
      <c r="DRX89" s="21"/>
      <c r="DRY89" s="9"/>
      <c r="DRZ89" s="24"/>
      <c r="DSA89" s="22"/>
      <c r="DSB89" s="22"/>
      <c r="DSC89" s="22"/>
      <c r="DSD89" s="22"/>
      <c r="DSE89" s="22"/>
      <c r="DSF89" s="22"/>
      <c r="DSG89" s="22"/>
      <c r="DSH89" s="22"/>
      <c r="DSI89" s="22"/>
      <c r="DSJ89" s="21"/>
      <c r="DTM89" s="11"/>
      <c r="DVN89" s="21"/>
      <c r="DVO89" s="9"/>
      <c r="DVP89" s="24"/>
      <c r="DVQ89" s="22"/>
      <c r="DVR89" s="22"/>
      <c r="DVS89" s="22"/>
      <c r="DVT89" s="22"/>
      <c r="DVU89" s="22"/>
      <c r="DVV89" s="22"/>
      <c r="DVW89" s="22"/>
      <c r="DVX89" s="22"/>
      <c r="DVY89" s="22"/>
      <c r="DVZ89" s="21"/>
      <c r="DXC89" s="11"/>
      <c r="DZD89" s="21"/>
      <c r="DZE89" s="9"/>
      <c r="DZF89" s="24"/>
      <c r="DZG89" s="22"/>
      <c r="DZH89" s="22"/>
      <c r="DZI89" s="22"/>
      <c r="DZJ89" s="22"/>
      <c r="DZK89" s="22"/>
      <c r="DZL89" s="22"/>
      <c r="DZM89" s="22"/>
      <c r="DZN89" s="22"/>
      <c r="DZO89" s="22"/>
      <c r="DZP89" s="21"/>
      <c r="EAS89" s="11"/>
      <c r="ECT89" s="21"/>
      <c r="ECU89" s="9"/>
      <c r="ECV89" s="24"/>
      <c r="ECW89" s="22"/>
      <c r="ECX89" s="22"/>
      <c r="ECY89" s="22"/>
      <c r="ECZ89" s="22"/>
      <c r="EDA89" s="22"/>
      <c r="EDB89" s="22"/>
      <c r="EDC89" s="22"/>
      <c r="EDD89" s="22"/>
      <c r="EDE89" s="22"/>
      <c r="EDF89" s="21"/>
      <c r="EEI89" s="11"/>
      <c r="EGJ89" s="21"/>
      <c r="EGK89" s="9"/>
      <c r="EGL89" s="24"/>
      <c r="EGM89" s="22"/>
      <c r="EGN89" s="22"/>
      <c r="EGO89" s="22"/>
      <c r="EGP89" s="22"/>
      <c r="EGQ89" s="22"/>
      <c r="EGR89" s="22"/>
      <c r="EGS89" s="22"/>
      <c r="EGT89" s="22"/>
      <c r="EGU89" s="22"/>
      <c r="EGV89" s="21"/>
      <c r="EHY89" s="11"/>
      <c r="EJZ89" s="21"/>
      <c r="EKA89" s="9"/>
      <c r="EKB89" s="24"/>
      <c r="EKC89" s="22"/>
      <c r="EKD89" s="22"/>
      <c r="EKE89" s="22"/>
      <c r="EKF89" s="22"/>
      <c r="EKG89" s="22"/>
      <c r="EKH89" s="22"/>
      <c r="EKI89" s="22"/>
      <c r="EKJ89" s="22"/>
      <c r="EKK89" s="22"/>
      <c r="EKL89" s="21"/>
      <c r="ELO89" s="11"/>
      <c r="ENP89" s="21"/>
      <c r="ENQ89" s="9"/>
      <c r="ENR89" s="24"/>
      <c r="ENS89" s="22"/>
      <c r="ENT89" s="22"/>
      <c r="ENU89" s="22"/>
      <c r="ENV89" s="22"/>
      <c r="ENW89" s="22"/>
      <c r="ENX89" s="22"/>
      <c r="ENY89" s="22"/>
      <c r="ENZ89" s="22"/>
      <c r="EOA89" s="22"/>
      <c r="EOB89" s="21"/>
      <c r="EPE89" s="11"/>
      <c r="ERF89" s="21"/>
      <c r="ERG89" s="9"/>
      <c r="ERH89" s="24"/>
      <c r="ERI89" s="22"/>
      <c r="ERJ89" s="22"/>
      <c r="ERK89" s="22"/>
      <c r="ERL89" s="22"/>
      <c r="ERM89" s="22"/>
      <c r="ERN89" s="22"/>
      <c r="ERO89" s="22"/>
      <c r="ERP89" s="22"/>
      <c r="ERQ89" s="22"/>
      <c r="ERR89" s="21"/>
      <c r="ESU89" s="11"/>
      <c r="EUV89" s="21"/>
      <c r="EUW89" s="9"/>
      <c r="EUX89" s="24"/>
      <c r="EUY89" s="22"/>
      <c r="EUZ89" s="22"/>
      <c r="EVA89" s="22"/>
      <c r="EVB89" s="22"/>
      <c r="EVC89" s="22"/>
      <c r="EVD89" s="22"/>
      <c r="EVE89" s="22"/>
      <c r="EVF89" s="22"/>
      <c r="EVG89" s="22"/>
      <c r="EVH89" s="21"/>
      <c r="EWK89" s="11"/>
      <c r="EYL89" s="21"/>
      <c r="EYM89" s="9"/>
      <c r="EYN89" s="24"/>
      <c r="EYO89" s="22"/>
      <c r="EYP89" s="22"/>
      <c r="EYQ89" s="22"/>
      <c r="EYR89" s="22"/>
      <c r="EYS89" s="22"/>
      <c r="EYT89" s="22"/>
      <c r="EYU89" s="22"/>
      <c r="EYV89" s="22"/>
      <c r="EYW89" s="22"/>
      <c r="EYX89" s="21"/>
      <c r="FAA89" s="11"/>
      <c r="FCB89" s="21"/>
      <c r="FCC89" s="9"/>
      <c r="FCD89" s="24"/>
      <c r="FCE89" s="22"/>
      <c r="FCF89" s="22"/>
      <c r="FCG89" s="22"/>
      <c r="FCH89" s="22"/>
      <c r="FCI89" s="22"/>
      <c r="FCJ89" s="22"/>
      <c r="FCK89" s="22"/>
      <c r="FCL89" s="22"/>
      <c r="FCM89" s="22"/>
      <c r="FCN89" s="21"/>
      <c r="FDQ89" s="11"/>
      <c r="FFR89" s="21"/>
      <c r="FFS89" s="9"/>
      <c r="FFT89" s="24"/>
      <c r="FFU89" s="22"/>
      <c r="FFV89" s="22"/>
      <c r="FFW89" s="22"/>
      <c r="FFX89" s="22"/>
      <c r="FFY89" s="22"/>
      <c r="FFZ89" s="22"/>
      <c r="FGA89" s="22"/>
      <c r="FGB89" s="22"/>
      <c r="FGC89" s="22"/>
      <c r="FGD89" s="21"/>
      <c r="FHG89" s="11"/>
      <c r="FJH89" s="21"/>
      <c r="FJI89" s="9"/>
      <c r="FJJ89" s="24"/>
      <c r="FJK89" s="22"/>
      <c r="FJL89" s="22"/>
      <c r="FJM89" s="22"/>
      <c r="FJN89" s="22"/>
      <c r="FJO89" s="22"/>
      <c r="FJP89" s="22"/>
      <c r="FJQ89" s="22"/>
      <c r="FJR89" s="22"/>
      <c r="FJS89" s="22"/>
      <c r="FJT89" s="21"/>
      <c r="FKW89" s="11"/>
      <c r="FMX89" s="21"/>
      <c r="FMY89" s="9"/>
      <c r="FMZ89" s="24"/>
      <c r="FNA89" s="22"/>
      <c r="FNB89" s="22"/>
      <c r="FNC89" s="22"/>
      <c r="FND89" s="22"/>
      <c r="FNE89" s="22"/>
      <c r="FNF89" s="22"/>
      <c r="FNG89" s="22"/>
      <c r="FNH89" s="22"/>
      <c r="FNI89" s="22"/>
      <c r="FNJ89" s="21"/>
      <c r="FOM89" s="11"/>
      <c r="FQN89" s="21"/>
      <c r="FQO89" s="9"/>
      <c r="FQP89" s="24"/>
      <c r="FQQ89" s="22"/>
      <c r="FQR89" s="22"/>
      <c r="FQS89" s="22"/>
      <c r="FQT89" s="22"/>
      <c r="FQU89" s="22"/>
      <c r="FQV89" s="22"/>
      <c r="FQW89" s="22"/>
      <c r="FQX89" s="22"/>
      <c r="FQY89" s="22"/>
      <c r="FQZ89" s="21"/>
      <c r="FSC89" s="11"/>
      <c r="FUD89" s="21"/>
      <c r="FUE89" s="9"/>
      <c r="FUF89" s="24"/>
      <c r="FUG89" s="22"/>
      <c r="FUH89" s="22"/>
      <c r="FUI89" s="22"/>
      <c r="FUJ89" s="22"/>
      <c r="FUK89" s="22"/>
      <c r="FUL89" s="22"/>
      <c r="FUM89" s="22"/>
      <c r="FUN89" s="22"/>
      <c r="FUO89" s="22"/>
      <c r="FUP89" s="21"/>
      <c r="FVS89" s="11"/>
      <c r="FXT89" s="21"/>
      <c r="FXU89" s="9"/>
      <c r="FXV89" s="24"/>
      <c r="FXW89" s="22"/>
      <c r="FXX89" s="22"/>
      <c r="FXY89" s="22"/>
      <c r="FXZ89" s="22"/>
      <c r="FYA89" s="22"/>
      <c r="FYB89" s="22"/>
      <c r="FYC89" s="22"/>
      <c r="FYD89" s="22"/>
      <c r="FYE89" s="22"/>
      <c r="FYF89" s="21"/>
      <c r="FZI89" s="11"/>
      <c r="GBJ89" s="21"/>
      <c r="GBK89" s="9"/>
      <c r="GBL89" s="24"/>
      <c r="GBM89" s="22"/>
      <c r="GBN89" s="22"/>
      <c r="GBO89" s="22"/>
      <c r="GBP89" s="22"/>
      <c r="GBQ89" s="22"/>
      <c r="GBR89" s="22"/>
      <c r="GBS89" s="22"/>
      <c r="GBT89" s="22"/>
      <c r="GBU89" s="22"/>
      <c r="GBV89" s="21"/>
      <c r="GCY89" s="11"/>
      <c r="GEZ89" s="21"/>
      <c r="GFA89" s="9"/>
      <c r="GFB89" s="24"/>
      <c r="GFC89" s="22"/>
      <c r="GFD89" s="22"/>
      <c r="GFE89" s="22"/>
      <c r="GFF89" s="22"/>
      <c r="GFG89" s="22"/>
      <c r="GFH89" s="22"/>
      <c r="GFI89" s="22"/>
      <c r="GFJ89" s="22"/>
      <c r="GFK89" s="22"/>
      <c r="GFL89" s="21"/>
      <c r="GGO89" s="11"/>
      <c r="GIP89" s="21"/>
      <c r="GIQ89" s="9"/>
      <c r="GIR89" s="24"/>
      <c r="GIS89" s="22"/>
      <c r="GIT89" s="22"/>
      <c r="GIU89" s="22"/>
      <c r="GIV89" s="22"/>
      <c r="GIW89" s="22"/>
      <c r="GIX89" s="22"/>
      <c r="GIY89" s="22"/>
      <c r="GIZ89" s="22"/>
      <c r="GJA89" s="22"/>
      <c r="GJB89" s="21"/>
      <c r="GKE89" s="11"/>
      <c r="GMF89" s="21"/>
      <c r="GMG89" s="9"/>
      <c r="GMH89" s="24"/>
      <c r="GMI89" s="22"/>
      <c r="GMJ89" s="22"/>
      <c r="GMK89" s="22"/>
      <c r="GML89" s="22"/>
      <c r="GMM89" s="22"/>
      <c r="GMN89" s="22"/>
      <c r="GMO89" s="22"/>
      <c r="GMP89" s="22"/>
      <c r="GMQ89" s="22"/>
      <c r="GMR89" s="21"/>
      <c r="GNU89" s="11"/>
      <c r="GPV89" s="21"/>
      <c r="GPW89" s="9"/>
      <c r="GPX89" s="24"/>
      <c r="GPY89" s="22"/>
      <c r="GPZ89" s="22"/>
      <c r="GQA89" s="22"/>
      <c r="GQB89" s="22"/>
      <c r="GQC89" s="22"/>
      <c r="GQD89" s="22"/>
      <c r="GQE89" s="22"/>
      <c r="GQF89" s="22"/>
      <c r="GQG89" s="22"/>
      <c r="GQH89" s="21"/>
      <c r="GRK89" s="11"/>
      <c r="GTL89" s="21"/>
      <c r="GTM89" s="9"/>
      <c r="GTN89" s="24"/>
      <c r="GTO89" s="22"/>
      <c r="GTP89" s="22"/>
      <c r="GTQ89" s="22"/>
      <c r="GTR89" s="22"/>
      <c r="GTS89" s="22"/>
      <c r="GTT89" s="22"/>
      <c r="GTU89" s="22"/>
      <c r="GTV89" s="22"/>
      <c r="GTW89" s="22"/>
      <c r="GTX89" s="21"/>
      <c r="GVA89" s="11"/>
      <c r="GXB89" s="21"/>
      <c r="GXC89" s="9"/>
      <c r="GXD89" s="24"/>
      <c r="GXE89" s="22"/>
      <c r="GXF89" s="22"/>
      <c r="GXG89" s="22"/>
      <c r="GXH89" s="22"/>
      <c r="GXI89" s="22"/>
      <c r="GXJ89" s="22"/>
      <c r="GXK89" s="22"/>
      <c r="GXL89" s="22"/>
      <c r="GXM89" s="22"/>
      <c r="GXN89" s="21"/>
      <c r="GYQ89" s="11"/>
      <c r="HAR89" s="21"/>
      <c r="HAS89" s="9"/>
      <c r="HAT89" s="24"/>
      <c r="HAU89" s="22"/>
      <c r="HAV89" s="22"/>
      <c r="HAW89" s="22"/>
      <c r="HAX89" s="22"/>
      <c r="HAY89" s="22"/>
      <c r="HAZ89" s="22"/>
      <c r="HBA89" s="22"/>
      <c r="HBB89" s="22"/>
      <c r="HBC89" s="22"/>
      <c r="HBD89" s="21"/>
      <c r="HCG89" s="11"/>
      <c r="HEH89" s="21"/>
      <c r="HEI89" s="9"/>
      <c r="HEJ89" s="24"/>
      <c r="HEK89" s="22"/>
      <c r="HEL89" s="22"/>
      <c r="HEM89" s="22"/>
      <c r="HEN89" s="22"/>
      <c r="HEO89" s="22"/>
      <c r="HEP89" s="22"/>
      <c r="HEQ89" s="22"/>
      <c r="HER89" s="22"/>
      <c r="HES89" s="22"/>
      <c r="HET89" s="21"/>
      <c r="HFW89" s="11"/>
      <c r="HHX89" s="21"/>
      <c r="HHY89" s="9"/>
      <c r="HHZ89" s="24"/>
      <c r="HIA89" s="22"/>
      <c r="HIB89" s="22"/>
      <c r="HIC89" s="22"/>
      <c r="HID89" s="22"/>
      <c r="HIE89" s="22"/>
      <c r="HIF89" s="22"/>
      <c r="HIG89" s="22"/>
      <c r="HIH89" s="22"/>
      <c r="HII89" s="22"/>
      <c r="HIJ89" s="21"/>
      <c r="HJM89" s="11"/>
      <c r="HLN89" s="21"/>
      <c r="HLO89" s="9"/>
      <c r="HLP89" s="24"/>
      <c r="HLQ89" s="22"/>
      <c r="HLR89" s="22"/>
      <c r="HLS89" s="22"/>
      <c r="HLT89" s="22"/>
      <c r="HLU89" s="22"/>
      <c r="HLV89" s="22"/>
      <c r="HLW89" s="22"/>
      <c r="HLX89" s="22"/>
      <c r="HLY89" s="22"/>
      <c r="HLZ89" s="21"/>
      <c r="HNC89" s="11"/>
      <c r="HPD89" s="21"/>
      <c r="HPE89" s="9"/>
      <c r="HPF89" s="24"/>
      <c r="HPG89" s="22"/>
      <c r="HPH89" s="22"/>
      <c r="HPI89" s="22"/>
      <c r="HPJ89" s="22"/>
      <c r="HPK89" s="22"/>
      <c r="HPL89" s="22"/>
      <c r="HPM89" s="22"/>
      <c r="HPN89" s="22"/>
      <c r="HPO89" s="22"/>
      <c r="HPP89" s="21"/>
      <c r="HQS89" s="11"/>
      <c r="HST89" s="21"/>
      <c r="HSU89" s="9"/>
      <c r="HSV89" s="24"/>
      <c r="HSW89" s="22"/>
      <c r="HSX89" s="22"/>
      <c r="HSY89" s="22"/>
      <c r="HSZ89" s="22"/>
      <c r="HTA89" s="22"/>
      <c r="HTB89" s="22"/>
      <c r="HTC89" s="22"/>
      <c r="HTD89" s="22"/>
      <c r="HTE89" s="22"/>
      <c r="HTF89" s="21"/>
      <c r="HUI89" s="11"/>
      <c r="HWJ89" s="21"/>
      <c r="HWK89" s="9"/>
      <c r="HWL89" s="24"/>
      <c r="HWM89" s="22"/>
      <c r="HWN89" s="22"/>
      <c r="HWO89" s="22"/>
      <c r="HWP89" s="22"/>
      <c r="HWQ89" s="22"/>
      <c r="HWR89" s="22"/>
      <c r="HWS89" s="22"/>
      <c r="HWT89" s="22"/>
      <c r="HWU89" s="22"/>
      <c r="HWV89" s="21"/>
      <c r="HXY89" s="11"/>
      <c r="HZZ89" s="21"/>
      <c r="IAA89" s="9"/>
      <c r="IAB89" s="24"/>
      <c r="IAC89" s="22"/>
      <c r="IAD89" s="22"/>
      <c r="IAE89" s="22"/>
      <c r="IAF89" s="22"/>
      <c r="IAG89" s="22"/>
      <c r="IAH89" s="22"/>
      <c r="IAI89" s="22"/>
      <c r="IAJ89" s="22"/>
      <c r="IAK89" s="22"/>
      <c r="IAL89" s="21"/>
      <c r="IBO89" s="11"/>
      <c r="IDP89" s="21"/>
      <c r="IDQ89" s="9"/>
      <c r="IDR89" s="24"/>
      <c r="IDS89" s="22"/>
      <c r="IDT89" s="22"/>
      <c r="IDU89" s="22"/>
      <c r="IDV89" s="22"/>
      <c r="IDW89" s="22"/>
      <c r="IDX89" s="22"/>
      <c r="IDY89" s="22"/>
      <c r="IDZ89" s="22"/>
      <c r="IEA89" s="22"/>
      <c r="IEB89" s="21"/>
      <c r="IFE89" s="11"/>
      <c r="IHF89" s="21"/>
      <c r="IHG89" s="9"/>
      <c r="IHH89" s="24"/>
      <c r="IHI89" s="22"/>
      <c r="IHJ89" s="22"/>
      <c r="IHK89" s="22"/>
      <c r="IHL89" s="22"/>
      <c r="IHM89" s="22"/>
      <c r="IHN89" s="22"/>
      <c r="IHO89" s="22"/>
      <c r="IHP89" s="22"/>
      <c r="IHQ89" s="22"/>
      <c r="IHR89" s="21"/>
      <c r="IIU89" s="11"/>
      <c r="IKV89" s="21"/>
      <c r="IKW89" s="9"/>
      <c r="IKX89" s="24"/>
      <c r="IKY89" s="22"/>
      <c r="IKZ89" s="22"/>
      <c r="ILA89" s="22"/>
      <c r="ILB89" s="22"/>
      <c r="ILC89" s="22"/>
      <c r="ILD89" s="22"/>
      <c r="ILE89" s="22"/>
      <c r="ILF89" s="22"/>
      <c r="ILG89" s="22"/>
      <c r="ILH89" s="21"/>
      <c r="IMK89" s="11"/>
      <c r="IOL89" s="21"/>
      <c r="IOM89" s="9"/>
      <c r="ION89" s="24"/>
      <c r="IOO89" s="22"/>
      <c r="IOP89" s="22"/>
      <c r="IOQ89" s="22"/>
      <c r="IOR89" s="22"/>
      <c r="IOS89" s="22"/>
      <c r="IOT89" s="22"/>
      <c r="IOU89" s="22"/>
      <c r="IOV89" s="22"/>
      <c r="IOW89" s="22"/>
      <c r="IOX89" s="21"/>
      <c r="IQA89" s="11"/>
      <c r="ISB89" s="21"/>
      <c r="ISC89" s="9"/>
      <c r="ISD89" s="24"/>
      <c r="ISE89" s="22"/>
      <c r="ISF89" s="22"/>
      <c r="ISG89" s="22"/>
      <c r="ISH89" s="22"/>
      <c r="ISI89" s="22"/>
      <c r="ISJ89" s="22"/>
      <c r="ISK89" s="22"/>
      <c r="ISL89" s="22"/>
      <c r="ISM89" s="22"/>
      <c r="ISN89" s="21"/>
      <c r="ITQ89" s="11"/>
      <c r="IVR89" s="21"/>
      <c r="IVS89" s="9"/>
      <c r="IVT89" s="24"/>
      <c r="IVU89" s="22"/>
      <c r="IVV89" s="22"/>
      <c r="IVW89" s="22"/>
      <c r="IVX89" s="22"/>
      <c r="IVY89" s="22"/>
      <c r="IVZ89" s="22"/>
      <c r="IWA89" s="22"/>
      <c r="IWB89" s="22"/>
      <c r="IWC89" s="22"/>
      <c r="IWD89" s="21"/>
      <c r="IXG89" s="11"/>
      <c r="IZH89" s="21"/>
      <c r="IZI89" s="9"/>
      <c r="IZJ89" s="24"/>
      <c r="IZK89" s="22"/>
      <c r="IZL89" s="22"/>
      <c r="IZM89" s="22"/>
      <c r="IZN89" s="22"/>
      <c r="IZO89" s="22"/>
      <c r="IZP89" s="22"/>
      <c r="IZQ89" s="22"/>
      <c r="IZR89" s="22"/>
      <c r="IZS89" s="22"/>
      <c r="IZT89" s="21"/>
      <c r="JAW89" s="11"/>
      <c r="JCX89" s="21"/>
      <c r="JCY89" s="9"/>
      <c r="JCZ89" s="24"/>
      <c r="JDA89" s="22"/>
      <c r="JDB89" s="22"/>
      <c r="JDC89" s="22"/>
      <c r="JDD89" s="22"/>
      <c r="JDE89" s="22"/>
      <c r="JDF89" s="22"/>
      <c r="JDG89" s="22"/>
      <c r="JDH89" s="22"/>
      <c r="JDI89" s="22"/>
      <c r="JDJ89" s="21"/>
      <c r="JEM89" s="11"/>
      <c r="JGN89" s="21"/>
      <c r="JGO89" s="9"/>
      <c r="JGP89" s="24"/>
      <c r="JGQ89" s="22"/>
      <c r="JGR89" s="22"/>
      <c r="JGS89" s="22"/>
      <c r="JGT89" s="22"/>
      <c r="JGU89" s="22"/>
      <c r="JGV89" s="22"/>
      <c r="JGW89" s="22"/>
      <c r="JGX89" s="22"/>
      <c r="JGY89" s="22"/>
      <c r="JGZ89" s="21"/>
      <c r="JIC89" s="11"/>
      <c r="JKD89" s="21"/>
      <c r="JKE89" s="9"/>
      <c r="JKF89" s="24"/>
      <c r="JKG89" s="22"/>
      <c r="JKH89" s="22"/>
      <c r="JKI89" s="22"/>
      <c r="JKJ89" s="22"/>
      <c r="JKK89" s="22"/>
      <c r="JKL89" s="22"/>
      <c r="JKM89" s="22"/>
      <c r="JKN89" s="22"/>
      <c r="JKO89" s="22"/>
      <c r="JKP89" s="21"/>
      <c r="JLS89" s="11"/>
      <c r="JNT89" s="21"/>
      <c r="JNU89" s="9"/>
      <c r="JNV89" s="24"/>
      <c r="JNW89" s="22"/>
      <c r="JNX89" s="22"/>
      <c r="JNY89" s="22"/>
      <c r="JNZ89" s="22"/>
      <c r="JOA89" s="22"/>
      <c r="JOB89" s="22"/>
      <c r="JOC89" s="22"/>
      <c r="JOD89" s="22"/>
      <c r="JOE89" s="22"/>
      <c r="JOF89" s="21"/>
      <c r="JPI89" s="11"/>
      <c r="JRJ89" s="21"/>
      <c r="JRK89" s="9"/>
      <c r="JRL89" s="24"/>
      <c r="JRM89" s="22"/>
      <c r="JRN89" s="22"/>
      <c r="JRO89" s="22"/>
      <c r="JRP89" s="22"/>
      <c r="JRQ89" s="22"/>
      <c r="JRR89" s="22"/>
      <c r="JRS89" s="22"/>
      <c r="JRT89" s="22"/>
      <c r="JRU89" s="22"/>
      <c r="JRV89" s="21"/>
      <c r="JSY89" s="11"/>
      <c r="JUZ89" s="21"/>
      <c r="JVA89" s="9"/>
      <c r="JVB89" s="24"/>
      <c r="JVC89" s="22"/>
      <c r="JVD89" s="22"/>
      <c r="JVE89" s="22"/>
      <c r="JVF89" s="22"/>
      <c r="JVG89" s="22"/>
      <c r="JVH89" s="22"/>
      <c r="JVI89" s="22"/>
      <c r="JVJ89" s="22"/>
      <c r="JVK89" s="22"/>
      <c r="JVL89" s="21"/>
      <c r="JWO89" s="11"/>
      <c r="JYP89" s="21"/>
      <c r="JYQ89" s="9"/>
      <c r="JYR89" s="24"/>
      <c r="JYS89" s="22"/>
      <c r="JYT89" s="22"/>
      <c r="JYU89" s="22"/>
      <c r="JYV89" s="22"/>
      <c r="JYW89" s="22"/>
      <c r="JYX89" s="22"/>
      <c r="JYY89" s="22"/>
      <c r="JYZ89" s="22"/>
      <c r="JZA89" s="22"/>
      <c r="JZB89" s="21"/>
      <c r="KAE89" s="11"/>
      <c r="KCF89" s="21"/>
      <c r="KCG89" s="9"/>
      <c r="KCH89" s="24"/>
      <c r="KCI89" s="22"/>
      <c r="KCJ89" s="22"/>
      <c r="KCK89" s="22"/>
      <c r="KCL89" s="22"/>
      <c r="KCM89" s="22"/>
      <c r="KCN89" s="22"/>
      <c r="KCO89" s="22"/>
      <c r="KCP89" s="22"/>
      <c r="KCQ89" s="22"/>
      <c r="KCR89" s="21"/>
      <c r="KDU89" s="11"/>
      <c r="KFV89" s="21"/>
      <c r="KFW89" s="9"/>
      <c r="KFX89" s="24"/>
      <c r="KFY89" s="22"/>
      <c r="KFZ89" s="22"/>
      <c r="KGA89" s="22"/>
      <c r="KGB89" s="22"/>
      <c r="KGC89" s="22"/>
      <c r="KGD89" s="22"/>
      <c r="KGE89" s="22"/>
      <c r="KGF89" s="22"/>
      <c r="KGG89" s="22"/>
      <c r="KGH89" s="21"/>
      <c r="KHK89" s="11"/>
      <c r="KJL89" s="21"/>
      <c r="KJM89" s="9"/>
      <c r="KJN89" s="24"/>
      <c r="KJO89" s="22"/>
      <c r="KJP89" s="22"/>
      <c r="KJQ89" s="22"/>
      <c r="KJR89" s="22"/>
      <c r="KJS89" s="22"/>
      <c r="KJT89" s="22"/>
      <c r="KJU89" s="22"/>
      <c r="KJV89" s="22"/>
      <c r="KJW89" s="22"/>
      <c r="KJX89" s="21"/>
      <c r="KLA89" s="11"/>
      <c r="KNB89" s="21"/>
      <c r="KNC89" s="9"/>
      <c r="KND89" s="24"/>
      <c r="KNE89" s="22"/>
      <c r="KNF89" s="22"/>
      <c r="KNG89" s="22"/>
      <c r="KNH89" s="22"/>
      <c r="KNI89" s="22"/>
      <c r="KNJ89" s="22"/>
      <c r="KNK89" s="22"/>
      <c r="KNL89" s="22"/>
      <c r="KNM89" s="22"/>
      <c r="KNN89" s="21"/>
      <c r="KOQ89" s="11"/>
      <c r="KQR89" s="21"/>
      <c r="KQS89" s="9"/>
      <c r="KQT89" s="24"/>
      <c r="KQU89" s="22"/>
      <c r="KQV89" s="22"/>
      <c r="KQW89" s="22"/>
      <c r="KQX89" s="22"/>
      <c r="KQY89" s="22"/>
      <c r="KQZ89" s="22"/>
      <c r="KRA89" s="22"/>
      <c r="KRB89" s="22"/>
      <c r="KRC89" s="22"/>
      <c r="KRD89" s="21"/>
      <c r="KSG89" s="11"/>
      <c r="KUH89" s="21"/>
      <c r="KUI89" s="9"/>
      <c r="KUJ89" s="24"/>
      <c r="KUK89" s="22"/>
      <c r="KUL89" s="22"/>
      <c r="KUM89" s="22"/>
      <c r="KUN89" s="22"/>
      <c r="KUO89" s="22"/>
      <c r="KUP89" s="22"/>
      <c r="KUQ89" s="22"/>
      <c r="KUR89" s="22"/>
      <c r="KUS89" s="22"/>
      <c r="KUT89" s="21"/>
      <c r="KVW89" s="11"/>
      <c r="KXX89" s="21"/>
      <c r="KXY89" s="9"/>
      <c r="KXZ89" s="24"/>
      <c r="KYA89" s="22"/>
      <c r="KYB89" s="22"/>
      <c r="KYC89" s="22"/>
      <c r="KYD89" s="22"/>
      <c r="KYE89" s="22"/>
      <c r="KYF89" s="22"/>
      <c r="KYG89" s="22"/>
      <c r="KYH89" s="22"/>
      <c r="KYI89" s="22"/>
      <c r="KYJ89" s="21"/>
      <c r="KZM89" s="11"/>
      <c r="LBN89" s="21"/>
      <c r="LBO89" s="9"/>
      <c r="LBP89" s="24"/>
      <c r="LBQ89" s="22"/>
      <c r="LBR89" s="22"/>
      <c r="LBS89" s="22"/>
      <c r="LBT89" s="22"/>
      <c r="LBU89" s="22"/>
      <c r="LBV89" s="22"/>
      <c r="LBW89" s="22"/>
      <c r="LBX89" s="22"/>
      <c r="LBY89" s="22"/>
      <c r="LBZ89" s="21"/>
      <c r="LDC89" s="11"/>
      <c r="LFD89" s="21"/>
      <c r="LFE89" s="9"/>
      <c r="LFF89" s="24"/>
      <c r="LFG89" s="22"/>
      <c r="LFH89" s="22"/>
      <c r="LFI89" s="22"/>
      <c r="LFJ89" s="22"/>
      <c r="LFK89" s="22"/>
      <c r="LFL89" s="22"/>
      <c r="LFM89" s="22"/>
      <c r="LFN89" s="22"/>
      <c r="LFO89" s="22"/>
      <c r="LFP89" s="21"/>
      <c r="LGS89" s="11"/>
      <c r="LIT89" s="21"/>
      <c r="LIU89" s="9"/>
      <c r="LIV89" s="24"/>
      <c r="LIW89" s="22"/>
      <c r="LIX89" s="22"/>
      <c r="LIY89" s="22"/>
      <c r="LIZ89" s="22"/>
      <c r="LJA89" s="22"/>
      <c r="LJB89" s="22"/>
      <c r="LJC89" s="22"/>
      <c r="LJD89" s="22"/>
      <c r="LJE89" s="22"/>
      <c r="LJF89" s="21"/>
      <c r="LKI89" s="11"/>
      <c r="LMJ89" s="21"/>
      <c r="LMK89" s="9"/>
      <c r="LML89" s="24"/>
      <c r="LMM89" s="22"/>
      <c r="LMN89" s="22"/>
      <c r="LMO89" s="22"/>
      <c r="LMP89" s="22"/>
      <c r="LMQ89" s="22"/>
      <c r="LMR89" s="22"/>
      <c r="LMS89" s="22"/>
      <c r="LMT89" s="22"/>
      <c r="LMU89" s="22"/>
      <c r="LMV89" s="21"/>
      <c r="LNY89" s="11"/>
      <c r="LPZ89" s="21"/>
      <c r="LQA89" s="9"/>
      <c r="LQB89" s="24"/>
      <c r="LQC89" s="22"/>
      <c r="LQD89" s="22"/>
      <c r="LQE89" s="22"/>
      <c r="LQF89" s="22"/>
      <c r="LQG89" s="22"/>
      <c r="LQH89" s="22"/>
      <c r="LQI89" s="22"/>
      <c r="LQJ89" s="22"/>
      <c r="LQK89" s="22"/>
      <c r="LQL89" s="21"/>
      <c r="LRO89" s="11"/>
      <c r="LTP89" s="21"/>
      <c r="LTQ89" s="9"/>
      <c r="LTR89" s="24"/>
      <c r="LTS89" s="22"/>
      <c r="LTT89" s="22"/>
      <c r="LTU89" s="22"/>
      <c r="LTV89" s="22"/>
      <c r="LTW89" s="22"/>
      <c r="LTX89" s="22"/>
      <c r="LTY89" s="22"/>
      <c r="LTZ89" s="22"/>
      <c r="LUA89" s="22"/>
      <c r="LUB89" s="21"/>
      <c r="LVE89" s="11"/>
      <c r="LXF89" s="21"/>
      <c r="LXG89" s="9"/>
      <c r="LXH89" s="24"/>
      <c r="LXI89" s="22"/>
      <c r="LXJ89" s="22"/>
      <c r="LXK89" s="22"/>
      <c r="LXL89" s="22"/>
      <c r="LXM89" s="22"/>
      <c r="LXN89" s="22"/>
      <c r="LXO89" s="22"/>
      <c r="LXP89" s="22"/>
      <c r="LXQ89" s="22"/>
      <c r="LXR89" s="21"/>
      <c r="LYU89" s="11"/>
      <c r="MAV89" s="21"/>
      <c r="MAW89" s="9"/>
      <c r="MAX89" s="24"/>
      <c r="MAY89" s="22"/>
      <c r="MAZ89" s="22"/>
      <c r="MBA89" s="22"/>
      <c r="MBB89" s="22"/>
      <c r="MBC89" s="22"/>
      <c r="MBD89" s="22"/>
      <c r="MBE89" s="22"/>
      <c r="MBF89" s="22"/>
      <c r="MBG89" s="22"/>
      <c r="MBH89" s="21"/>
      <c r="MCK89" s="11"/>
      <c r="MEL89" s="21"/>
      <c r="MEM89" s="9"/>
      <c r="MEN89" s="24"/>
      <c r="MEO89" s="22"/>
      <c r="MEP89" s="22"/>
      <c r="MEQ89" s="22"/>
      <c r="MER89" s="22"/>
      <c r="MES89" s="22"/>
      <c r="MET89" s="22"/>
      <c r="MEU89" s="22"/>
      <c r="MEV89" s="22"/>
      <c r="MEW89" s="22"/>
      <c r="MEX89" s="21"/>
      <c r="MGA89" s="11"/>
      <c r="MIB89" s="21"/>
      <c r="MIC89" s="9"/>
      <c r="MID89" s="24"/>
      <c r="MIE89" s="22"/>
      <c r="MIF89" s="22"/>
      <c r="MIG89" s="22"/>
      <c r="MIH89" s="22"/>
      <c r="MII89" s="22"/>
      <c r="MIJ89" s="22"/>
      <c r="MIK89" s="22"/>
      <c r="MIL89" s="22"/>
      <c r="MIM89" s="22"/>
      <c r="MIN89" s="21"/>
      <c r="MJQ89" s="11"/>
      <c r="MLR89" s="21"/>
      <c r="MLS89" s="9"/>
      <c r="MLT89" s="24"/>
      <c r="MLU89" s="22"/>
      <c r="MLV89" s="22"/>
      <c r="MLW89" s="22"/>
      <c r="MLX89" s="22"/>
      <c r="MLY89" s="22"/>
      <c r="MLZ89" s="22"/>
      <c r="MMA89" s="22"/>
      <c r="MMB89" s="22"/>
      <c r="MMC89" s="22"/>
      <c r="MMD89" s="21"/>
      <c r="MNG89" s="11"/>
      <c r="MPH89" s="21"/>
      <c r="MPI89" s="9"/>
      <c r="MPJ89" s="24"/>
      <c r="MPK89" s="22"/>
      <c r="MPL89" s="22"/>
      <c r="MPM89" s="22"/>
      <c r="MPN89" s="22"/>
      <c r="MPO89" s="22"/>
      <c r="MPP89" s="22"/>
      <c r="MPQ89" s="22"/>
      <c r="MPR89" s="22"/>
      <c r="MPS89" s="22"/>
      <c r="MPT89" s="21"/>
      <c r="MQW89" s="11"/>
      <c r="MSX89" s="21"/>
      <c r="MSY89" s="9"/>
      <c r="MSZ89" s="24"/>
      <c r="MTA89" s="22"/>
      <c r="MTB89" s="22"/>
      <c r="MTC89" s="22"/>
      <c r="MTD89" s="22"/>
      <c r="MTE89" s="22"/>
      <c r="MTF89" s="22"/>
      <c r="MTG89" s="22"/>
      <c r="MTH89" s="22"/>
      <c r="MTI89" s="22"/>
      <c r="MTJ89" s="21"/>
      <c r="MUM89" s="11"/>
      <c r="MWN89" s="21"/>
      <c r="MWO89" s="9"/>
      <c r="MWP89" s="24"/>
      <c r="MWQ89" s="22"/>
      <c r="MWR89" s="22"/>
      <c r="MWS89" s="22"/>
      <c r="MWT89" s="22"/>
      <c r="MWU89" s="22"/>
      <c r="MWV89" s="22"/>
      <c r="MWW89" s="22"/>
      <c r="MWX89" s="22"/>
      <c r="MWY89" s="22"/>
      <c r="MWZ89" s="21"/>
      <c r="MYC89" s="11"/>
      <c r="NAD89" s="21"/>
      <c r="NAE89" s="9"/>
      <c r="NAF89" s="24"/>
      <c r="NAG89" s="22"/>
      <c r="NAH89" s="22"/>
      <c r="NAI89" s="22"/>
      <c r="NAJ89" s="22"/>
      <c r="NAK89" s="22"/>
      <c r="NAL89" s="22"/>
      <c r="NAM89" s="22"/>
      <c r="NAN89" s="22"/>
      <c r="NAO89" s="22"/>
      <c r="NAP89" s="21"/>
      <c r="NBS89" s="11"/>
      <c r="NDT89" s="21"/>
      <c r="NDU89" s="9"/>
      <c r="NDV89" s="24"/>
      <c r="NDW89" s="22"/>
      <c r="NDX89" s="22"/>
      <c r="NDY89" s="22"/>
      <c r="NDZ89" s="22"/>
      <c r="NEA89" s="22"/>
      <c r="NEB89" s="22"/>
      <c r="NEC89" s="22"/>
      <c r="NED89" s="22"/>
      <c r="NEE89" s="22"/>
      <c r="NEF89" s="21"/>
      <c r="NFI89" s="11"/>
      <c r="NHJ89" s="21"/>
      <c r="NHK89" s="9"/>
      <c r="NHL89" s="24"/>
      <c r="NHM89" s="22"/>
      <c r="NHN89" s="22"/>
      <c r="NHO89" s="22"/>
      <c r="NHP89" s="22"/>
      <c r="NHQ89" s="22"/>
      <c r="NHR89" s="22"/>
      <c r="NHS89" s="22"/>
      <c r="NHT89" s="22"/>
      <c r="NHU89" s="22"/>
      <c r="NHV89" s="21"/>
      <c r="NIY89" s="11"/>
      <c r="NKZ89" s="21"/>
      <c r="NLA89" s="9"/>
      <c r="NLB89" s="24"/>
      <c r="NLC89" s="22"/>
      <c r="NLD89" s="22"/>
      <c r="NLE89" s="22"/>
      <c r="NLF89" s="22"/>
      <c r="NLG89" s="22"/>
      <c r="NLH89" s="22"/>
      <c r="NLI89" s="22"/>
      <c r="NLJ89" s="22"/>
      <c r="NLK89" s="22"/>
      <c r="NLL89" s="21"/>
      <c r="NMO89" s="11"/>
      <c r="NOP89" s="21"/>
      <c r="NOQ89" s="9"/>
      <c r="NOR89" s="24"/>
      <c r="NOS89" s="22"/>
      <c r="NOT89" s="22"/>
      <c r="NOU89" s="22"/>
      <c r="NOV89" s="22"/>
      <c r="NOW89" s="22"/>
      <c r="NOX89" s="22"/>
      <c r="NOY89" s="22"/>
      <c r="NOZ89" s="22"/>
      <c r="NPA89" s="22"/>
      <c r="NPB89" s="21"/>
      <c r="NQE89" s="11"/>
      <c r="NSF89" s="21"/>
      <c r="NSG89" s="9"/>
      <c r="NSH89" s="24"/>
      <c r="NSI89" s="22"/>
      <c r="NSJ89" s="22"/>
      <c r="NSK89" s="22"/>
      <c r="NSL89" s="22"/>
      <c r="NSM89" s="22"/>
      <c r="NSN89" s="22"/>
      <c r="NSO89" s="22"/>
      <c r="NSP89" s="22"/>
      <c r="NSQ89" s="22"/>
      <c r="NSR89" s="21"/>
      <c r="NTU89" s="11"/>
      <c r="NVV89" s="21"/>
      <c r="NVW89" s="9"/>
      <c r="NVX89" s="24"/>
      <c r="NVY89" s="22"/>
      <c r="NVZ89" s="22"/>
      <c r="NWA89" s="22"/>
      <c r="NWB89" s="22"/>
      <c r="NWC89" s="22"/>
      <c r="NWD89" s="22"/>
      <c r="NWE89" s="22"/>
      <c r="NWF89" s="22"/>
      <c r="NWG89" s="22"/>
      <c r="NWH89" s="21"/>
      <c r="NXK89" s="11"/>
      <c r="NZL89" s="21"/>
      <c r="NZM89" s="9"/>
      <c r="NZN89" s="24"/>
      <c r="NZO89" s="22"/>
      <c r="NZP89" s="22"/>
      <c r="NZQ89" s="22"/>
      <c r="NZR89" s="22"/>
      <c r="NZS89" s="22"/>
      <c r="NZT89" s="22"/>
      <c r="NZU89" s="22"/>
      <c r="NZV89" s="22"/>
      <c r="NZW89" s="22"/>
      <c r="NZX89" s="21"/>
      <c r="OBA89" s="11"/>
      <c r="ODB89" s="21"/>
      <c r="ODC89" s="9"/>
      <c r="ODD89" s="24"/>
      <c r="ODE89" s="22"/>
      <c r="ODF89" s="22"/>
      <c r="ODG89" s="22"/>
      <c r="ODH89" s="22"/>
      <c r="ODI89" s="22"/>
      <c r="ODJ89" s="22"/>
      <c r="ODK89" s="22"/>
      <c r="ODL89" s="22"/>
      <c r="ODM89" s="22"/>
      <c r="ODN89" s="21"/>
      <c r="OEQ89" s="11"/>
      <c r="OGR89" s="21"/>
      <c r="OGS89" s="9"/>
      <c r="OGT89" s="24"/>
      <c r="OGU89" s="22"/>
      <c r="OGV89" s="22"/>
      <c r="OGW89" s="22"/>
      <c r="OGX89" s="22"/>
      <c r="OGY89" s="22"/>
      <c r="OGZ89" s="22"/>
      <c r="OHA89" s="22"/>
      <c r="OHB89" s="22"/>
      <c r="OHC89" s="22"/>
      <c r="OHD89" s="21"/>
      <c r="OIG89" s="11"/>
      <c r="OKH89" s="21"/>
      <c r="OKI89" s="9"/>
      <c r="OKJ89" s="24"/>
      <c r="OKK89" s="22"/>
      <c r="OKL89" s="22"/>
      <c r="OKM89" s="22"/>
      <c r="OKN89" s="22"/>
      <c r="OKO89" s="22"/>
      <c r="OKP89" s="22"/>
      <c r="OKQ89" s="22"/>
      <c r="OKR89" s="22"/>
      <c r="OKS89" s="22"/>
      <c r="OKT89" s="21"/>
      <c r="OLW89" s="11"/>
      <c r="ONX89" s="21"/>
      <c r="ONY89" s="9"/>
      <c r="ONZ89" s="24"/>
      <c r="OOA89" s="22"/>
      <c r="OOB89" s="22"/>
      <c r="OOC89" s="22"/>
      <c r="OOD89" s="22"/>
      <c r="OOE89" s="22"/>
      <c r="OOF89" s="22"/>
      <c r="OOG89" s="22"/>
      <c r="OOH89" s="22"/>
      <c r="OOI89" s="22"/>
      <c r="OOJ89" s="21"/>
      <c r="OPM89" s="11"/>
      <c r="ORN89" s="21"/>
      <c r="ORO89" s="9"/>
      <c r="ORP89" s="24"/>
      <c r="ORQ89" s="22"/>
      <c r="ORR89" s="22"/>
      <c r="ORS89" s="22"/>
      <c r="ORT89" s="22"/>
      <c r="ORU89" s="22"/>
      <c r="ORV89" s="22"/>
      <c r="ORW89" s="22"/>
      <c r="ORX89" s="22"/>
      <c r="ORY89" s="22"/>
      <c r="ORZ89" s="21"/>
      <c r="OTC89" s="11"/>
      <c r="OVD89" s="21"/>
      <c r="OVE89" s="9"/>
      <c r="OVF89" s="24"/>
      <c r="OVG89" s="22"/>
      <c r="OVH89" s="22"/>
      <c r="OVI89" s="22"/>
      <c r="OVJ89" s="22"/>
      <c r="OVK89" s="22"/>
      <c r="OVL89" s="22"/>
      <c r="OVM89" s="22"/>
      <c r="OVN89" s="22"/>
      <c r="OVO89" s="22"/>
      <c r="OVP89" s="21"/>
      <c r="OWS89" s="11"/>
      <c r="OYT89" s="21"/>
      <c r="OYU89" s="9"/>
      <c r="OYV89" s="24"/>
      <c r="OYW89" s="22"/>
      <c r="OYX89" s="22"/>
      <c r="OYY89" s="22"/>
      <c r="OYZ89" s="22"/>
      <c r="OZA89" s="22"/>
      <c r="OZB89" s="22"/>
      <c r="OZC89" s="22"/>
      <c r="OZD89" s="22"/>
      <c r="OZE89" s="22"/>
      <c r="OZF89" s="21"/>
      <c r="PAI89" s="11"/>
      <c r="PCJ89" s="21"/>
      <c r="PCK89" s="9"/>
      <c r="PCL89" s="24"/>
      <c r="PCM89" s="22"/>
      <c r="PCN89" s="22"/>
      <c r="PCO89" s="22"/>
      <c r="PCP89" s="22"/>
      <c r="PCQ89" s="22"/>
      <c r="PCR89" s="22"/>
      <c r="PCS89" s="22"/>
      <c r="PCT89" s="22"/>
      <c r="PCU89" s="22"/>
      <c r="PCV89" s="21"/>
      <c r="PDY89" s="11"/>
      <c r="PFZ89" s="21"/>
      <c r="PGA89" s="9"/>
      <c r="PGB89" s="24"/>
      <c r="PGC89" s="22"/>
      <c r="PGD89" s="22"/>
      <c r="PGE89" s="22"/>
      <c r="PGF89" s="22"/>
      <c r="PGG89" s="22"/>
      <c r="PGH89" s="22"/>
      <c r="PGI89" s="22"/>
      <c r="PGJ89" s="22"/>
      <c r="PGK89" s="22"/>
      <c r="PGL89" s="21"/>
      <c r="PHO89" s="11"/>
      <c r="PJP89" s="21"/>
      <c r="PJQ89" s="9"/>
      <c r="PJR89" s="24"/>
      <c r="PJS89" s="22"/>
      <c r="PJT89" s="22"/>
      <c r="PJU89" s="22"/>
      <c r="PJV89" s="22"/>
      <c r="PJW89" s="22"/>
      <c r="PJX89" s="22"/>
      <c r="PJY89" s="22"/>
      <c r="PJZ89" s="22"/>
      <c r="PKA89" s="22"/>
      <c r="PKB89" s="21"/>
      <c r="PLE89" s="11"/>
      <c r="PNF89" s="21"/>
      <c r="PNG89" s="9"/>
      <c r="PNH89" s="24"/>
      <c r="PNI89" s="22"/>
      <c r="PNJ89" s="22"/>
      <c r="PNK89" s="22"/>
      <c r="PNL89" s="22"/>
      <c r="PNM89" s="22"/>
      <c r="PNN89" s="22"/>
      <c r="PNO89" s="22"/>
      <c r="PNP89" s="22"/>
      <c r="PNQ89" s="22"/>
      <c r="PNR89" s="21"/>
      <c r="POU89" s="11"/>
      <c r="PQV89" s="21"/>
      <c r="PQW89" s="9"/>
      <c r="PQX89" s="24"/>
      <c r="PQY89" s="22"/>
      <c r="PQZ89" s="22"/>
      <c r="PRA89" s="22"/>
      <c r="PRB89" s="22"/>
      <c r="PRC89" s="22"/>
      <c r="PRD89" s="22"/>
      <c r="PRE89" s="22"/>
      <c r="PRF89" s="22"/>
      <c r="PRG89" s="22"/>
      <c r="PRH89" s="21"/>
      <c r="PSK89" s="11"/>
      <c r="PUL89" s="21"/>
      <c r="PUM89" s="9"/>
      <c r="PUN89" s="24"/>
      <c r="PUO89" s="22"/>
      <c r="PUP89" s="22"/>
      <c r="PUQ89" s="22"/>
      <c r="PUR89" s="22"/>
      <c r="PUS89" s="22"/>
      <c r="PUT89" s="22"/>
      <c r="PUU89" s="22"/>
      <c r="PUV89" s="22"/>
      <c r="PUW89" s="22"/>
      <c r="PUX89" s="21"/>
      <c r="PWA89" s="11"/>
      <c r="PYB89" s="21"/>
      <c r="PYC89" s="9"/>
      <c r="PYD89" s="24"/>
      <c r="PYE89" s="22"/>
      <c r="PYF89" s="22"/>
      <c r="PYG89" s="22"/>
      <c r="PYH89" s="22"/>
      <c r="PYI89" s="22"/>
      <c r="PYJ89" s="22"/>
      <c r="PYK89" s="22"/>
      <c r="PYL89" s="22"/>
      <c r="PYM89" s="22"/>
      <c r="PYN89" s="21"/>
      <c r="PZQ89" s="11"/>
      <c r="QBR89" s="21"/>
      <c r="QBS89" s="9"/>
      <c r="QBT89" s="24"/>
      <c r="QBU89" s="22"/>
      <c r="QBV89" s="22"/>
      <c r="QBW89" s="22"/>
      <c r="QBX89" s="22"/>
      <c r="QBY89" s="22"/>
      <c r="QBZ89" s="22"/>
      <c r="QCA89" s="22"/>
      <c r="QCB89" s="22"/>
      <c r="QCC89" s="22"/>
      <c r="QCD89" s="21"/>
      <c r="QDG89" s="11"/>
      <c r="QFH89" s="21"/>
      <c r="QFI89" s="9"/>
      <c r="QFJ89" s="24"/>
      <c r="QFK89" s="22"/>
      <c r="QFL89" s="22"/>
      <c r="QFM89" s="22"/>
      <c r="QFN89" s="22"/>
      <c r="QFO89" s="22"/>
      <c r="QFP89" s="22"/>
      <c r="QFQ89" s="22"/>
      <c r="QFR89" s="22"/>
      <c r="QFS89" s="22"/>
      <c r="QFT89" s="21"/>
      <c r="QGW89" s="11"/>
      <c r="QIX89" s="21"/>
      <c r="QIY89" s="9"/>
      <c r="QIZ89" s="24"/>
      <c r="QJA89" s="22"/>
      <c r="QJB89" s="22"/>
      <c r="QJC89" s="22"/>
      <c r="QJD89" s="22"/>
      <c r="QJE89" s="22"/>
      <c r="QJF89" s="22"/>
      <c r="QJG89" s="22"/>
      <c r="QJH89" s="22"/>
      <c r="QJI89" s="22"/>
      <c r="QJJ89" s="21"/>
      <c r="QKM89" s="11"/>
      <c r="QMN89" s="21"/>
      <c r="QMO89" s="9"/>
      <c r="QMP89" s="24"/>
      <c r="QMQ89" s="22"/>
      <c r="QMR89" s="22"/>
      <c r="QMS89" s="22"/>
      <c r="QMT89" s="22"/>
      <c r="QMU89" s="22"/>
      <c r="QMV89" s="22"/>
      <c r="QMW89" s="22"/>
      <c r="QMX89" s="22"/>
      <c r="QMY89" s="22"/>
      <c r="QMZ89" s="21"/>
      <c r="QOC89" s="11"/>
      <c r="QQD89" s="21"/>
      <c r="QQE89" s="9"/>
      <c r="QQF89" s="24"/>
      <c r="QQG89" s="22"/>
      <c r="QQH89" s="22"/>
      <c r="QQI89" s="22"/>
      <c r="QQJ89" s="22"/>
      <c r="QQK89" s="22"/>
      <c r="QQL89" s="22"/>
      <c r="QQM89" s="22"/>
      <c r="QQN89" s="22"/>
      <c r="QQO89" s="22"/>
      <c r="QQP89" s="21"/>
      <c r="QRS89" s="11"/>
      <c r="QTT89" s="21"/>
      <c r="QTU89" s="9"/>
      <c r="QTV89" s="24"/>
      <c r="QTW89" s="22"/>
      <c r="QTX89" s="22"/>
      <c r="QTY89" s="22"/>
      <c r="QTZ89" s="22"/>
      <c r="QUA89" s="22"/>
      <c r="QUB89" s="22"/>
      <c r="QUC89" s="22"/>
      <c r="QUD89" s="22"/>
      <c r="QUE89" s="22"/>
      <c r="QUF89" s="21"/>
      <c r="QVI89" s="11"/>
      <c r="QXJ89" s="21"/>
      <c r="QXK89" s="9"/>
      <c r="QXL89" s="24"/>
      <c r="QXM89" s="22"/>
      <c r="QXN89" s="22"/>
      <c r="QXO89" s="22"/>
      <c r="QXP89" s="22"/>
      <c r="QXQ89" s="22"/>
      <c r="QXR89" s="22"/>
      <c r="QXS89" s="22"/>
      <c r="QXT89" s="22"/>
      <c r="QXU89" s="22"/>
      <c r="QXV89" s="21"/>
      <c r="QYY89" s="11"/>
      <c r="RAZ89" s="21"/>
      <c r="RBA89" s="9"/>
      <c r="RBB89" s="24"/>
      <c r="RBC89" s="22"/>
      <c r="RBD89" s="22"/>
      <c r="RBE89" s="22"/>
      <c r="RBF89" s="22"/>
      <c r="RBG89" s="22"/>
      <c r="RBH89" s="22"/>
      <c r="RBI89" s="22"/>
      <c r="RBJ89" s="22"/>
      <c r="RBK89" s="22"/>
      <c r="RBL89" s="21"/>
      <c r="RCO89" s="11"/>
      <c r="REP89" s="21"/>
      <c r="REQ89" s="9"/>
      <c r="RER89" s="24"/>
      <c r="RES89" s="22"/>
      <c r="RET89" s="22"/>
      <c r="REU89" s="22"/>
      <c r="REV89" s="22"/>
      <c r="REW89" s="22"/>
      <c r="REX89" s="22"/>
      <c r="REY89" s="22"/>
      <c r="REZ89" s="22"/>
      <c r="RFA89" s="22"/>
      <c r="RFB89" s="21"/>
      <c r="RGE89" s="11"/>
      <c r="RIF89" s="21"/>
      <c r="RIG89" s="9"/>
      <c r="RIH89" s="24"/>
      <c r="RII89" s="22"/>
      <c r="RIJ89" s="22"/>
      <c r="RIK89" s="22"/>
      <c r="RIL89" s="22"/>
      <c r="RIM89" s="22"/>
      <c r="RIN89" s="22"/>
      <c r="RIO89" s="22"/>
      <c r="RIP89" s="22"/>
      <c r="RIQ89" s="22"/>
      <c r="RIR89" s="21"/>
      <c r="RJU89" s="11"/>
      <c r="RLV89" s="21"/>
      <c r="RLW89" s="9"/>
      <c r="RLX89" s="24"/>
      <c r="RLY89" s="22"/>
      <c r="RLZ89" s="22"/>
      <c r="RMA89" s="22"/>
      <c r="RMB89" s="22"/>
      <c r="RMC89" s="22"/>
      <c r="RMD89" s="22"/>
      <c r="RME89" s="22"/>
      <c r="RMF89" s="22"/>
      <c r="RMG89" s="22"/>
      <c r="RMH89" s="21"/>
      <c r="RNK89" s="11"/>
      <c r="RPL89" s="21"/>
      <c r="RPM89" s="9"/>
      <c r="RPN89" s="24"/>
      <c r="RPO89" s="22"/>
      <c r="RPP89" s="22"/>
      <c r="RPQ89" s="22"/>
      <c r="RPR89" s="22"/>
      <c r="RPS89" s="22"/>
      <c r="RPT89" s="22"/>
      <c r="RPU89" s="22"/>
      <c r="RPV89" s="22"/>
      <c r="RPW89" s="22"/>
      <c r="RPX89" s="21"/>
      <c r="RRA89" s="11"/>
      <c r="RTB89" s="21"/>
      <c r="RTC89" s="9"/>
      <c r="RTD89" s="24"/>
      <c r="RTE89" s="22"/>
      <c r="RTF89" s="22"/>
      <c r="RTG89" s="22"/>
      <c r="RTH89" s="22"/>
      <c r="RTI89" s="22"/>
      <c r="RTJ89" s="22"/>
      <c r="RTK89" s="22"/>
      <c r="RTL89" s="22"/>
      <c r="RTM89" s="22"/>
      <c r="RTN89" s="21"/>
      <c r="RUQ89" s="11"/>
      <c r="RWR89" s="21"/>
      <c r="RWS89" s="9"/>
      <c r="RWT89" s="24"/>
      <c r="RWU89" s="22"/>
      <c r="RWV89" s="22"/>
      <c r="RWW89" s="22"/>
      <c r="RWX89" s="22"/>
      <c r="RWY89" s="22"/>
      <c r="RWZ89" s="22"/>
      <c r="RXA89" s="22"/>
      <c r="RXB89" s="22"/>
      <c r="RXC89" s="22"/>
      <c r="RXD89" s="21"/>
      <c r="RYG89" s="11"/>
      <c r="SAH89" s="21"/>
      <c r="SAI89" s="9"/>
      <c r="SAJ89" s="24"/>
      <c r="SAK89" s="22"/>
      <c r="SAL89" s="22"/>
      <c r="SAM89" s="22"/>
      <c r="SAN89" s="22"/>
      <c r="SAO89" s="22"/>
      <c r="SAP89" s="22"/>
      <c r="SAQ89" s="22"/>
      <c r="SAR89" s="22"/>
      <c r="SAS89" s="22"/>
      <c r="SAT89" s="21"/>
      <c r="SBW89" s="11"/>
      <c r="SDX89" s="21"/>
      <c r="SDY89" s="9"/>
      <c r="SDZ89" s="24"/>
      <c r="SEA89" s="22"/>
      <c r="SEB89" s="22"/>
      <c r="SEC89" s="22"/>
      <c r="SED89" s="22"/>
      <c r="SEE89" s="22"/>
      <c r="SEF89" s="22"/>
      <c r="SEG89" s="22"/>
      <c r="SEH89" s="22"/>
      <c r="SEI89" s="22"/>
      <c r="SEJ89" s="21"/>
      <c r="SFM89" s="11"/>
      <c r="SHN89" s="21"/>
      <c r="SHO89" s="9"/>
      <c r="SHP89" s="24"/>
      <c r="SHQ89" s="22"/>
      <c r="SHR89" s="22"/>
      <c r="SHS89" s="22"/>
      <c r="SHT89" s="22"/>
      <c r="SHU89" s="22"/>
      <c r="SHV89" s="22"/>
      <c r="SHW89" s="22"/>
      <c r="SHX89" s="22"/>
      <c r="SHY89" s="22"/>
      <c r="SHZ89" s="21"/>
      <c r="SJC89" s="11"/>
      <c r="SLD89" s="21"/>
      <c r="SLE89" s="9"/>
      <c r="SLF89" s="24"/>
      <c r="SLG89" s="22"/>
      <c r="SLH89" s="22"/>
      <c r="SLI89" s="22"/>
      <c r="SLJ89" s="22"/>
      <c r="SLK89" s="22"/>
      <c r="SLL89" s="22"/>
      <c r="SLM89" s="22"/>
      <c r="SLN89" s="22"/>
      <c r="SLO89" s="22"/>
      <c r="SLP89" s="21"/>
      <c r="SMS89" s="11"/>
      <c r="SOT89" s="21"/>
      <c r="SOU89" s="9"/>
      <c r="SOV89" s="24"/>
      <c r="SOW89" s="22"/>
      <c r="SOX89" s="22"/>
      <c r="SOY89" s="22"/>
      <c r="SOZ89" s="22"/>
      <c r="SPA89" s="22"/>
      <c r="SPB89" s="22"/>
      <c r="SPC89" s="22"/>
      <c r="SPD89" s="22"/>
      <c r="SPE89" s="22"/>
      <c r="SPF89" s="21"/>
      <c r="SQI89" s="11"/>
      <c r="SSJ89" s="21"/>
      <c r="SSK89" s="9"/>
      <c r="SSL89" s="24"/>
      <c r="SSM89" s="22"/>
      <c r="SSN89" s="22"/>
      <c r="SSO89" s="22"/>
      <c r="SSP89" s="22"/>
      <c r="SSQ89" s="22"/>
      <c r="SSR89" s="22"/>
      <c r="SSS89" s="22"/>
      <c r="SST89" s="22"/>
      <c r="SSU89" s="22"/>
      <c r="SSV89" s="21"/>
      <c r="STY89" s="11"/>
      <c r="SVZ89" s="21"/>
      <c r="SWA89" s="9"/>
      <c r="SWB89" s="24"/>
      <c r="SWC89" s="22"/>
      <c r="SWD89" s="22"/>
      <c r="SWE89" s="22"/>
      <c r="SWF89" s="22"/>
      <c r="SWG89" s="22"/>
      <c r="SWH89" s="22"/>
      <c r="SWI89" s="22"/>
      <c r="SWJ89" s="22"/>
      <c r="SWK89" s="22"/>
      <c r="SWL89" s="21"/>
      <c r="SXO89" s="11"/>
      <c r="SZP89" s="21"/>
      <c r="SZQ89" s="9"/>
      <c r="SZR89" s="24"/>
      <c r="SZS89" s="22"/>
      <c r="SZT89" s="22"/>
      <c r="SZU89" s="22"/>
      <c r="SZV89" s="22"/>
      <c r="SZW89" s="22"/>
      <c r="SZX89" s="22"/>
      <c r="SZY89" s="22"/>
      <c r="SZZ89" s="22"/>
      <c r="TAA89" s="22"/>
      <c r="TAB89" s="21"/>
      <c r="TBE89" s="11"/>
      <c r="TDF89" s="21"/>
      <c r="TDG89" s="9"/>
      <c r="TDH89" s="24"/>
      <c r="TDI89" s="22"/>
      <c r="TDJ89" s="22"/>
      <c r="TDK89" s="22"/>
      <c r="TDL89" s="22"/>
      <c r="TDM89" s="22"/>
      <c r="TDN89" s="22"/>
      <c r="TDO89" s="22"/>
      <c r="TDP89" s="22"/>
      <c r="TDQ89" s="22"/>
      <c r="TDR89" s="21"/>
      <c r="TEU89" s="11"/>
      <c r="TGV89" s="21"/>
      <c r="TGW89" s="9"/>
      <c r="TGX89" s="24"/>
      <c r="TGY89" s="22"/>
      <c r="TGZ89" s="22"/>
      <c r="THA89" s="22"/>
      <c r="THB89" s="22"/>
      <c r="THC89" s="22"/>
      <c r="THD89" s="22"/>
      <c r="THE89" s="22"/>
      <c r="THF89" s="22"/>
      <c r="THG89" s="22"/>
      <c r="THH89" s="21"/>
      <c r="TIK89" s="11"/>
      <c r="TKL89" s="21"/>
      <c r="TKM89" s="9"/>
      <c r="TKN89" s="24"/>
      <c r="TKO89" s="22"/>
      <c r="TKP89" s="22"/>
      <c r="TKQ89" s="22"/>
      <c r="TKR89" s="22"/>
      <c r="TKS89" s="22"/>
      <c r="TKT89" s="22"/>
      <c r="TKU89" s="22"/>
      <c r="TKV89" s="22"/>
      <c r="TKW89" s="22"/>
      <c r="TKX89" s="21"/>
      <c r="TMA89" s="11"/>
      <c r="TOB89" s="21"/>
      <c r="TOC89" s="9"/>
      <c r="TOD89" s="24"/>
      <c r="TOE89" s="22"/>
      <c r="TOF89" s="22"/>
      <c r="TOG89" s="22"/>
      <c r="TOH89" s="22"/>
      <c r="TOI89" s="22"/>
      <c r="TOJ89" s="22"/>
      <c r="TOK89" s="22"/>
      <c r="TOL89" s="22"/>
      <c r="TOM89" s="22"/>
      <c r="TON89" s="21"/>
      <c r="TPQ89" s="11"/>
      <c r="TRR89" s="21"/>
      <c r="TRS89" s="9"/>
      <c r="TRT89" s="24"/>
      <c r="TRU89" s="22"/>
      <c r="TRV89" s="22"/>
      <c r="TRW89" s="22"/>
      <c r="TRX89" s="22"/>
      <c r="TRY89" s="22"/>
      <c r="TRZ89" s="22"/>
      <c r="TSA89" s="22"/>
      <c r="TSB89" s="22"/>
      <c r="TSC89" s="22"/>
      <c r="TSD89" s="21"/>
      <c r="TTG89" s="11"/>
      <c r="TVH89" s="21"/>
      <c r="TVI89" s="9"/>
      <c r="TVJ89" s="24"/>
      <c r="TVK89" s="22"/>
      <c r="TVL89" s="22"/>
      <c r="TVM89" s="22"/>
      <c r="TVN89" s="22"/>
      <c r="TVO89" s="22"/>
      <c r="TVP89" s="22"/>
      <c r="TVQ89" s="22"/>
      <c r="TVR89" s="22"/>
      <c r="TVS89" s="22"/>
      <c r="TVT89" s="21"/>
      <c r="TWW89" s="11"/>
      <c r="TYX89" s="21"/>
      <c r="TYY89" s="9"/>
      <c r="TYZ89" s="24"/>
      <c r="TZA89" s="22"/>
      <c r="TZB89" s="22"/>
      <c r="TZC89" s="22"/>
      <c r="TZD89" s="22"/>
      <c r="TZE89" s="22"/>
      <c r="TZF89" s="22"/>
      <c r="TZG89" s="22"/>
      <c r="TZH89" s="22"/>
      <c r="TZI89" s="22"/>
      <c r="TZJ89" s="21"/>
      <c r="UAM89" s="11"/>
      <c r="UCN89" s="21"/>
      <c r="UCO89" s="9"/>
      <c r="UCP89" s="24"/>
      <c r="UCQ89" s="22"/>
      <c r="UCR89" s="22"/>
      <c r="UCS89" s="22"/>
      <c r="UCT89" s="22"/>
      <c r="UCU89" s="22"/>
      <c r="UCV89" s="22"/>
      <c r="UCW89" s="22"/>
      <c r="UCX89" s="22"/>
      <c r="UCY89" s="22"/>
      <c r="UCZ89" s="21"/>
      <c r="UEC89" s="11"/>
      <c r="UGD89" s="21"/>
      <c r="UGE89" s="9"/>
      <c r="UGF89" s="24"/>
      <c r="UGG89" s="22"/>
      <c r="UGH89" s="22"/>
      <c r="UGI89" s="22"/>
      <c r="UGJ89" s="22"/>
      <c r="UGK89" s="22"/>
      <c r="UGL89" s="22"/>
      <c r="UGM89" s="22"/>
      <c r="UGN89" s="22"/>
      <c r="UGO89" s="22"/>
      <c r="UGP89" s="21"/>
      <c r="UHS89" s="11"/>
      <c r="UJT89" s="21"/>
      <c r="UJU89" s="9"/>
      <c r="UJV89" s="24"/>
      <c r="UJW89" s="22"/>
      <c r="UJX89" s="22"/>
      <c r="UJY89" s="22"/>
      <c r="UJZ89" s="22"/>
      <c r="UKA89" s="22"/>
      <c r="UKB89" s="22"/>
      <c r="UKC89" s="22"/>
      <c r="UKD89" s="22"/>
      <c r="UKE89" s="22"/>
      <c r="UKF89" s="21"/>
      <c r="ULI89" s="11"/>
      <c r="UNJ89" s="21"/>
      <c r="UNK89" s="9"/>
      <c r="UNL89" s="24"/>
      <c r="UNM89" s="22"/>
      <c r="UNN89" s="22"/>
      <c r="UNO89" s="22"/>
      <c r="UNP89" s="22"/>
      <c r="UNQ89" s="22"/>
      <c r="UNR89" s="22"/>
      <c r="UNS89" s="22"/>
      <c r="UNT89" s="22"/>
      <c r="UNU89" s="22"/>
      <c r="UNV89" s="21"/>
      <c r="UOY89" s="11"/>
      <c r="UQZ89" s="21"/>
      <c r="URA89" s="9"/>
      <c r="URB89" s="24"/>
      <c r="URC89" s="22"/>
      <c r="URD89" s="22"/>
      <c r="URE89" s="22"/>
      <c r="URF89" s="22"/>
      <c r="URG89" s="22"/>
      <c r="URH89" s="22"/>
      <c r="URI89" s="22"/>
      <c r="URJ89" s="22"/>
      <c r="URK89" s="22"/>
      <c r="URL89" s="21"/>
      <c r="USO89" s="11"/>
      <c r="UUP89" s="21"/>
      <c r="UUQ89" s="9"/>
      <c r="UUR89" s="24"/>
      <c r="UUS89" s="22"/>
      <c r="UUT89" s="22"/>
      <c r="UUU89" s="22"/>
      <c r="UUV89" s="22"/>
      <c r="UUW89" s="22"/>
      <c r="UUX89" s="22"/>
      <c r="UUY89" s="22"/>
      <c r="UUZ89" s="22"/>
      <c r="UVA89" s="22"/>
      <c r="UVB89" s="21"/>
      <c r="UWE89" s="11"/>
      <c r="UYF89" s="21"/>
      <c r="UYG89" s="9"/>
      <c r="UYH89" s="24"/>
      <c r="UYI89" s="22"/>
      <c r="UYJ89" s="22"/>
      <c r="UYK89" s="22"/>
      <c r="UYL89" s="22"/>
      <c r="UYM89" s="22"/>
      <c r="UYN89" s="22"/>
      <c r="UYO89" s="22"/>
      <c r="UYP89" s="22"/>
      <c r="UYQ89" s="22"/>
      <c r="UYR89" s="21"/>
      <c r="UZU89" s="11"/>
      <c r="VBV89" s="21"/>
      <c r="VBW89" s="9"/>
      <c r="VBX89" s="24"/>
      <c r="VBY89" s="22"/>
      <c r="VBZ89" s="22"/>
      <c r="VCA89" s="22"/>
      <c r="VCB89" s="22"/>
      <c r="VCC89" s="22"/>
      <c r="VCD89" s="22"/>
      <c r="VCE89" s="22"/>
      <c r="VCF89" s="22"/>
      <c r="VCG89" s="22"/>
      <c r="VCH89" s="21"/>
      <c r="VDK89" s="11"/>
      <c r="VFL89" s="21"/>
      <c r="VFM89" s="9"/>
      <c r="VFN89" s="24"/>
      <c r="VFO89" s="22"/>
      <c r="VFP89" s="22"/>
      <c r="VFQ89" s="22"/>
      <c r="VFR89" s="22"/>
      <c r="VFS89" s="22"/>
      <c r="VFT89" s="22"/>
      <c r="VFU89" s="22"/>
      <c r="VFV89" s="22"/>
      <c r="VFW89" s="22"/>
      <c r="VFX89" s="21"/>
      <c r="VHA89" s="11"/>
      <c r="VJB89" s="21"/>
      <c r="VJC89" s="9"/>
      <c r="VJD89" s="24"/>
      <c r="VJE89" s="22"/>
      <c r="VJF89" s="22"/>
      <c r="VJG89" s="22"/>
      <c r="VJH89" s="22"/>
      <c r="VJI89" s="22"/>
      <c r="VJJ89" s="22"/>
      <c r="VJK89" s="22"/>
      <c r="VJL89" s="22"/>
      <c r="VJM89" s="22"/>
      <c r="VJN89" s="21"/>
      <c r="VKQ89" s="11"/>
      <c r="VMR89" s="21"/>
      <c r="VMS89" s="9"/>
      <c r="VMT89" s="24"/>
      <c r="VMU89" s="22"/>
      <c r="VMV89" s="22"/>
      <c r="VMW89" s="22"/>
      <c r="VMX89" s="22"/>
      <c r="VMY89" s="22"/>
      <c r="VMZ89" s="22"/>
      <c r="VNA89" s="22"/>
      <c r="VNB89" s="22"/>
      <c r="VNC89" s="22"/>
      <c r="VND89" s="21"/>
      <c r="VOG89" s="11"/>
      <c r="VQH89" s="21"/>
      <c r="VQI89" s="9"/>
      <c r="VQJ89" s="24"/>
      <c r="VQK89" s="22"/>
      <c r="VQL89" s="22"/>
      <c r="VQM89" s="22"/>
      <c r="VQN89" s="22"/>
      <c r="VQO89" s="22"/>
      <c r="VQP89" s="22"/>
      <c r="VQQ89" s="22"/>
      <c r="VQR89" s="22"/>
      <c r="VQS89" s="22"/>
      <c r="VQT89" s="21"/>
      <c r="VRW89" s="11"/>
      <c r="VTX89" s="21"/>
      <c r="VTY89" s="9"/>
      <c r="VTZ89" s="24"/>
      <c r="VUA89" s="22"/>
      <c r="VUB89" s="22"/>
      <c r="VUC89" s="22"/>
      <c r="VUD89" s="22"/>
      <c r="VUE89" s="22"/>
      <c r="VUF89" s="22"/>
      <c r="VUG89" s="22"/>
      <c r="VUH89" s="22"/>
      <c r="VUI89" s="22"/>
      <c r="VUJ89" s="21"/>
      <c r="VVM89" s="11"/>
      <c r="VXN89" s="21"/>
      <c r="VXO89" s="9"/>
      <c r="VXP89" s="24"/>
      <c r="VXQ89" s="22"/>
      <c r="VXR89" s="22"/>
      <c r="VXS89" s="22"/>
      <c r="VXT89" s="22"/>
      <c r="VXU89" s="22"/>
      <c r="VXV89" s="22"/>
      <c r="VXW89" s="22"/>
      <c r="VXX89" s="22"/>
      <c r="VXY89" s="22"/>
      <c r="VXZ89" s="21"/>
      <c r="VZC89" s="11"/>
      <c r="WBD89" s="21"/>
      <c r="WBE89" s="9"/>
      <c r="WBF89" s="24"/>
      <c r="WBG89" s="22"/>
      <c r="WBH89" s="22"/>
      <c r="WBI89" s="22"/>
      <c r="WBJ89" s="22"/>
      <c r="WBK89" s="22"/>
      <c r="WBL89" s="22"/>
      <c r="WBM89" s="22"/>
      <c r="WBN89" s="22"/>
      <c r="WBO89" s="22"/>
      <c r="WBP89" s="21"/>
      <c r="WCS89" s="11"/>
      <c r="WET89" s="21"/>
      <c r="WEU89" s="9"/>
      <c r="WEV89" s="24"/>
      <c r="WEW89" s="22"/>
      <c r="WEX89" s="22"/>
      <c r="WEY89" s="22"/>
      <c r="WEZ89" s="22"/>
      <c r="WFA89" s="22"/>
      <c r="WFB89" s="22"/>
      <c r="WFC89" s="22"/>
      <c r="WFD89" s="22"/>
      <c r="WFE89" s="22"/>
      <c r="WFF89" s="21"/>
      <c r="WGI89" s="11"/>
      <c r="WIJ89" s="21"/>
      <c r="WIK89" s="9"/>
      <c r="WIL89" s="24"/>
      <c r="WIM89" s="22"/>
      <c r="WIN89" s="22"/>
      <c r="WIO89" s="22"/>
      <c r="WIP89" s="22"/>
      <c r="WIQ89" s="22"/>
      <c r="WIR89" s="22"/>
      <c r="WIS89" s="22"/>
      <c r="WIT89" s="22"/>
      <c r="WIU89" s="22"/>
      <c r="WIV89" s="21"/>
      <c r="WJY89" s="11"/>
      <c r="WLZ89" s="21"/>
      <c r="WMA89" s="9"/>
      <c r="WMB89" s="24"/>
      <c r="WMC89" s="22"/>
      <c r="WMD89" s="22"/>
      <c r="WME89" s="22"/>
      <c r="WMF89" s="22"/>
      <c r="WMG89" s="22"/>
      <c r="WMH89" s="22"/>
      <c r="WMI89" s="22"/>
      <c r="WMJ89" s="22"/>
      <c r="WMK89" s="22"/>
      <c r="WML89" s="21"/>
      <c r="WNO89" s="11"/>
      <c r="WPP89" s="21"/>
      <c r="WPQ89" s="9"/>
      <c r="WPR89" s="24"/>
      <c r="WPS89" s="22"/>
      <c r="WPT89" s="22"/>
      <c r="WPU89" s="22"/>
      <c r="WPV89" s="22"/>
      <c r="WPW89" s="22"/>
      <c r="WPX89" s="22"/>
      <c r="WPY89" s="22"/>
      <c r="WPZ89" s="22"/>
      <c r="WQA89" s="22"/>
      <c r="WQB89" s="21"/>
      <c r="WRE89" s="11"/>
      <c r="WTF89" s="21"/>
      <c r="WTG89" s="9"/>
      <c r="WTH89" s="24"/>
      <c r="WTI89" s="22"/>
      <c r="WTJ89" s="22"/>
      <c r="WTK89" s="22"/>
      <c r="WTL89" s="22"/>
      <c r="WTM89" s="22"/>
      <c r="WTN89" s="22"/>
      <c r="WTO89" s="22"/>
      <c r="WTP89" s="22"/>
      <c r="WTQ89" s="22"/>
      <c r="WTR89" s="21"/>
      <c r="WUU89" s="11"/>
      <c r="WWV89" s="21"/>
      <c r="WWW89" s="9"/>
      <c r="WWX89" s="24"/>
      <c r="WWY89" s="22"/>
      <c r="WWZ89" s="22"/>
      <c r="WXA89" s="22"/>
      <c r="WXB89" s="22"/>
      <c r="WXC89" s="22"/>
      <c r="WXD89" s="22"/>
      <c r="WXE89" s="22"/>
      <c r="WXF89" s="22"/>
      <c r="WXG89" s="22"/>
      <c r="WXH89" s="21"/>
      <c r="WYK89" s="11"/>
      <c r="XAL89" s="21"/>
      <c r="XAM89" s="9"/>
      <c r="XAN89" s="24"/>
      <c r="XAO89" s="22"/>
      <c r="XAP89" s="22"/>
      <c r="XAQ89" s="22"/>
      <c r="XAR89" s="22"/>
      <c r="XAS89" s="22"/>
      <c r="XAT89" s="22"/>
      <c r="XAU89" s="22"/>
      <c r="XAV89" s="22"/>
      <c r="XAW89" s="22"/>
      <c r="XAX89" s="21"/>
      <c r="XCA89" s="11"/>
      <c r="XEB89" s="21"/>
      <c r="XEC89" s="9"/>
      <c r="XED89" s="24"/>
      <c r="XEE89" s="22"/>
      <c r="XEF89" s="22"/>
      <c r="XEG89" s="22"/>
      <c r="XEH89" s="22"/>
      <c r="XEI89" s="22"/>
      <c r="XEJ89" s="22"/>
      <c r="XEK89" s="22"/>
      <c r="XEL89" s="22"/>
      <c r="XEM89" s="22"/>
      <c r="XEN89" s="21"/>
    </row>
    <row r="90" spans="1:981 1034:2028 2068:4083 4128:5117 5170:7156 7185:8190 8219:10193 10246:11244 11280:13295 13344:14329 14382:16368" s="2" customFormat="1" x14ac:dyDescent="0.35">
      <c r="A90" s="9">
        <f t="shared" si="83"/>
        <v>44646</v>
      </c>
      <c r="B90" s="24">
        <v>1.0983000000000001</v>
      </c>
      <c r="C90" s="22">
        <v>430.42599999999999</v>
      </c>
      <c r="D90" s="22">
        <v>476.26900000000001</v>
      </c>
      <c r="E90" s="22">
        <v>220.56469999999999</v>
      </c>
      <c r="F90" s="22">
        <v>178.89</v>
      </c>
      <c r="G90" s="22">
        <v>1958.29</v>
      </c>
      <c r="H90" s="22">
        <v>2312.9499999999998</v>
      </c>
      <c r="I90" s="22">
        <v>3956.07</v>
      </c>
      <c r="J90" s="22">
        <v>1783.0192115086952</v>
      </c>
      <c r="K90" s="22">
        <v>2105.9364472366383</v>
      </c>
      <c r="L90" s="21">
        <v>3601.9939907129201</v>
      </c>
      <c r="M90" s="2">
        <v>163.28</v>
      </c>
      <c r="N90" s="2">
        <v>1.1499999999999999</v>
      </c>
      <c r="O90" s="2">
        <v>0.91239999999999999</v>
      </c>
      <c r="P90" s="2">
        <v>7.18</v>
      </c>
      <c r="Q90" s="2">
        <v>13.85</v>
      </c>
      <c r="R90" s="2">
        <v>28.82</v>
      </c>
      <c r="S90" s="2">
        <v>15.93</v>
      </c>
      <c r="T90" s="2">
        <v>85.96</v>
      </c>
      <c r="U90" s="2">
        <v>66.89</v>
      </c>
      <c r="V90" s="2">
        <v>10.86</v>
      </c>
      <c r="W90" s="2">
        <v>361.89</v>
      </c>
      <c r="X90" s="2">
        <v>1.52</v>
      </c>
      <c r="Y90" s="2">
        <v>1.23</v>
      </c>
      <c r="Z90" s="2">
        <v>1.7229999999999999E-2</v>
      </c>
      <c r="AA90" s="2">
        <v>90.83</v>
      </c>
      <c r="AB90" s="2">
        <v>415.92</v>
      </c>
      <c r="AC90" s="2">
        <v>44500.83</v>
      </c>
      <c r="AD90" s="2">
        <f t="shared" si="77"/>
        <v>1</v>
      </c>
      <c r="AE90" s="2">
        <v>7.33</v>
      </c>
      <c r="AF90" s="2">
        <v>3.13</v>
      </c>
      <c r="AG90" s="2">
        <v>5.2339999999999998E-2</v>
      </c>
      <c r="AH90" s="2">
        <v>0.45979999999999999</v>
      </c>
      <c r="AI90" s="2">
        <v>121.92</v>
      </c>
      <c r="AJ90" s="2">
        <v>50.81</v>
      </c>
      <c r="AK90" s="2">
        <v>0.45760000000000001</v>
      </c>
      <c r="AL90" s="2">
        <v>2.41</v>
      </c>
      <c r="AM90" s="2">
        <v>27.79</v>
      </c>
      <c r="AN90" s="2">
        <v>2.4340000000000001E-2</v>
      </c>
      <c r="AO90" s="2">
        <v>0.81179999999999997</v>
      </c>
      <c r="AP90" s="2">
        <v>0.13589999999999999</v>
      </c>
      <c r="AQ90" s="2">
        <v>20.89</v>
      </c>
      <c r="AR90" s="2">
        <v>0.37269999999999998</v>
      </c>
      <c r="AS90" s="2">
        <v>189.09</v>
      </c>
      <c r="AT90" s="2">
        <v>1.65</v>
      </c>
      <c r="AU90" s="2">
        <v>17.34</v>
      </c>
      <c r="AV90" s="2">
        <v>1.24</v>
      </c>
      <c r="AW90" s="2">
        <v>2.5099999999999998</v>
      </c>
      <c r="AY90" s="2">
        <v>47.2</v>
      </c>
      <c r="AZ90" s="2">
        <v>3143.18</v>
      </c>
      <c r="BA90" s="2">
        <v>111.87</v>
      </c>
      <c r="BB90" s="2">
        <v>19.420000000000002</v>
      </c>
      <c r="BC90" s="2">
        <v>6.6</v>
      </c>
      <c r="BD90" s="2">
        <v>1.4</v>
      </c>
      <c r="BE90" s="2">
        <v>49.92</v>
      </c>
      <c r="BG90" s="2">
        <v>0.2515</v>
      </c>
      <c r="BH90" s="2">
        <v>0.76239999999999997</v>
      </c>
      <c r="BI90" s="2">
        <v>0.41089999999999999</v>
      </c>
      <c r="BJ90" s="2">
        <v>0.26500000000000001</v>
      </c>
      <c r="BK90" s="2">
        <v>5.2490000000000002E-2</v>
      </c>
      <c r="BL90" s="2">
        <v>24</v>
      </c>
      <c r="BM90" s="2">
        <v>2.12</v>
      </c>
      <c r="BN90" s="2">
        <v>19.329999999999998</v>
      </c>
      <c r="BO90" s="2">
        <v>591.02</v>
      </c>
      <c r="BP90" s="2">
        <v>0.82969999999999999</v>
      </c>
      <c r="BQ90" s="2">
        <v>3.6470000000000002E-2</v>
      </c>
      <c r="BR90" s="2">
        <v>1.1499999999999999</v>
      </c>
      <c r="BS90" s="2">
        <v>5.78</v>
      </c>
      <c r="BT90" s="2">
        <v>15.82</v>
      </c>
      <c r="BU90" s="2">
        <v>124.88</v>
      </c>
      <c r="BW90" s="2">
        <v>91.39</v>
      </c>
      <c r="BX90" s="2">
        <v>2.62</v>
      </c>
      <c r="BY90" s="2">
        <v>1.61</v>
      </c>
      <c r="BZ90" s="2">
        <v>2.41</v>
      </c>
      <c r="CA90" s="2">
        <v>2.4900000000000002</v>
      </c>
      <c r="CB90" s="2">
        <v>2014.46</v>
      </c>
      <c r="CD90" s="2">
        <v>12.47</v>
      </c>
      <c r="CE90" s="2">
        <v>12.72</v>
      </c>
      <c r="CF90" s="2">
        <v>24.72</v>
      </c>
      <c r="CG90" s="2">
        <v>2.3199999999999998</v>
      </c>
      <c r="CH90" s="2">
        <v>0</v>
      </c>
      <c r="CI90" s="2">
        <v>0.15090000000000001</v>
      </c>
      <c r="CJ90" s="2">
        <v>0.1787</v>
      </c>
      <c r="CK90" s="2">
        <v>0.60709999999999997</v>
      </c>
      <c r="CL90" s="2">
        <v>9.98</v>
      </c>
      <c r="CM90" s="2">
        <v>7.4069999999999997E-2</v>
      </c>
      <c r="CN90" s="2">
        <v>141.25</v>
      </c>
      <c r="CO90" s="2">
        <v>1.0529999999999999E-2</v>
      </c>
      <c r="CP90" s="2">
        <v>0.2646</v>
      </c>
      <c r="CQ90" s="2">
        <v>2.16</v>
      </c>
      <c r="CR90" s="2">
        <v>10.58</v>
      </c>
      <c r="CS90" s="2">
        <v>0.2288</v>
      </c>
      <c r="CT90" s="2">
        <v>3.39</v>
      </c>
      <c r="CU90" s="2">
        <v>6.44</v>
      </c>
      <c r="CV90" s="2">
        <v>2.442E-5</v>
      </c>
      <c r="CW90" s="2">
        <v>2.0140000000000002E-2</v>
      </c>
      <c r="CX90" s="2">
        <v>101.76</v>
      </c>
      <c r="CY90" s="2">
        <v>0.31840000000000002</v>
      </c>
      <c r="CZ90" s="2">
        <v>4.2719999999999998E-3</v>
      </c>
      <c r="DA90" s="2">
        <v>0.10150000000000001</v>
      </c>
      <c r="DB90" s="2">
        <v>3.63</v>
      </c>
      <c r="DC90" s="2">
        <v>3.3</v>
      </c>
      <c r="DD90" s="2">
        <v>0.56479999999999997</v>
      </c>
      <c r="DE90" s="2">
        <v>6.6159999999999997E-2</v>
      </c>
      <c r="DF90" s="2">
        <v>10.61</v>
      </c>
      <c r="DG90" s="2">
        <f t="shared" ref="DG90:DI90" si="104">+DG89</f>
        <v>1</v>
      </c>
      <c r="DH90" s="2">
        <f t="shared" si="104"/>
        <v>1</v>
      </c>
      <c r="DI90" s="2">
        <f t="shared" si="104"/>
        <v>1</v>
      </c>
      <c r="DJ90" s="2">
        <v>1</v>
      </c>
      <c r="DK90" s="2">
        <v>6.411E-2</v>
      </c>
      <c r="DL90" s="2">
        <v>5.3420000000000004E-3</v>
      </c>
      <c r="DM90" s="2">
        <v>1.35</v>
      </c>
      <c r="DN90" s="2">
        <v>3.8110000000000002E-3</v>
      </c>
      <c r="DO90" s="2">
        <v>32.799999999999997</v>
      </c>
      <c r="DP90" s="2">
        <v>0.32900000000000001</v>
      </c>
      <c r="DQ90" s="2">
        <v>8.6429999999999997E-5</v>
      </c>
      <c r="DR90" s="2">
        <v>0.2155</v>
      </c>
      <c r="DS90" s="2">
        <v>207.19</v>
      </c>
      <c r="DT90" s="2">
        <v>0.83279999999999998</v>
      </c>
      <c r="DU90" s="2">
        <v>3.66</v>
      </c>
      <c r="DV90" s="2">
        <v>21148.41</v>
      </c>
      <c r="DW90" s="2">
        <v>2.8</v>
      </c>
      <c r="DX90" s="2">
        <v>205.05</v>
      </c>
      <c r="DY90" s="21">
        <v>9.2929999999999999E-2</v>
      </c>
      <c r="EE90" s="11"/>
      <c r="GF90" s="21"/>
      <c r="GG90" s="9"/>
      <c r="GH90" s="24"/>
      <c r="GI90" s="22"/>
      <c r="GJ90" s="22"/>
      <c r="GK90" s="22"/>
      <c r="GL90" s="22"/>
      <c r="GM90" s="22"/>
      <c r="GN90" s="22"/>
      <c r="GO90" s="22"/>
      <c r="GP90" s="22"/>
      <c r="GQ90" s="22"/>
      <c r="GR90" s="21"/>
      <c r="HU90" s="11"/>
      <c r="JV90" s="21"/>
      <c r="JW90" s="9"/>
      <c r="JX90" s="24"/>
      <c r="JY90" s="22"/>
      <c r="JZ90" s="22"/>
      <c r="KA90" s="22"/>
      <c r="KB90" s="22"/>
      <c r="KC90" s="22"/>
      <c r="KD90" s="22"/>
      <c r="KE90" s="22"/>
      <c r="KF90" s="22"/>
      <c r="KG90" s="22"/>
      <c r="KH90" s="21"/>
      <c r="LK90" s="11"/>
      <c r="NL90" s="21"/>
      <c r="NM90" s="9"/>
      <c r="NN90" s="24"/>
      <c r="NO90" s="22"/>
      <c r="NP90" s="22"/>
      <c r="NQ90" s="22"/>
      <c r="NR90" s="22"/>
      <c r="NS90" s="22"/>
      <c r="NT90" s="22"/>
      <c r="NU90" s="22"/>
      <c r="NV90" s="22"/>
      <c r="NW90" s="22"/>
      <c r="NX90" s="21"/>
      <c r="PA90" s="11"/>
      <c r="RB90" s="21"/>
      <c r="RC90" s="9"/>
      <c r="RD90" s="24"/>
      <c r="RE90" s="22"/>
      <c r="RF90" s="22"/>
      <c r="RG90" s="22"/>
      <c r="RH90" s="22"/>
      <c r="RI90" s="22"/>
      <c r="RJ90" s="22"/>
      <c r="RK90" s="22"/>
      <c r="RL90" s="22"/>
      <c r="RM90" s="22"/>
      <c r="RN90" s="21"/>
      <c r="SQ90" s="11"/>
      <c r="UR90" s="21"/>
      <c r="US90" s="9"/>
      <c r="UT90" s="24"/>
      <c r="UU90" s="22"/>
      <c r="UV90" s="22"/>
      <c r="UW90" s="22"/>
      <c r="UX90" s="22"/>
      <c r="UY90" s="22"/>
      <c r="UZ90" s="22"/>
      <c r="VA90" s="22"/>
      <c r="VB90" s="22"/>
      <c r="VC90" s="22"/>
      <c r="VD90" s="21"/>
      <c r="WG90" s="11"/>
      <c r="YH90" s="21"/>
      <c r="YI90" s="9"/>
      <c r="YJ90" s="24"/>
      <c r="YK90" s="22"/>
      <c r="YL90" s="22"/>
      <c r="YM90" s="22"/>
      <c r="YN90" s="22"/>
      <c r="YO90" s="22"/>
      <c r="YP90" s="22"/>
      <c r="YQ90" s="22"/>
      <c r="YR90" s="22"/>
      <c r="YS90" s="22"/>
      <c r="YT90" s="21"/>
      <c r="ZW90" s="11"/>
      <c r="ABX90" s="21"/>
      <c r="ABY90" s="9"/>
      <c r="ABZ90" s="24"/>
      <c r="ACA90" s="22"/>
      <c r="ACB90" s="22"/>
      <c r="ACC90" s="22"/>
      <c r="ACD90" s="22"/>
      <c r="ACE90" s="22"/>
      <c r="ACF90" s="22"/>
      <c r="ACG90" s="22"/>
      <c r="ACH90" s="22"/>
      <c r="ACI90" s="22"/>
      <c r="ACJ90" s="21"/>
      <c r="ADM90" s="11"/>
      <c r="AFN90" s="21"/>
      <c r="AFO90" s="9"/>
      <c r="AFP90" s="24"/>
      <c r="AFQ90" s="22"/>
      <c r="AFR90" s="22"/>
      <c r="AFS90" s="22"/>
      <c r="AFT90" s="22"/>
      <c r="AFU90" s="22"/>
      <c r="AFV90" s="22"/>
      <c r="AFW90" s="22"/>
      <c r="AFX90" s="22"/>
      <c r="AFY90" s="22"/>
      <c r="AFZ90" s="21"/>
      <c r="AHC90" s="11"/>
      <c r="AJD90" s="21"/>
      <c r="AJE90" s="9"/>
      <c r="AJF90" s="24"/>
      <c r="AJG90" s="22"/>
      <c r="AJH90" s="22"/>
      <c r="AJI90" s="22"/>
      <c r="AJJ90" s="22"/>
      <c r="AJK90" s="22"/>
      <c r="AJL90" s="22"/>
      <c r="AJM90" s="22"/>
      <c r="AJN90" s="22"/>
      <c r="AJO90" s="22"/>
      <c r="AJP90" s="21"/>
      <c r="AKS90" s="11"/>
      <c r="AMT90" s="21"/>
      <c r="AMU90" s="9"/>
      <c r="AMV90" s="24"/>
      <c r="AMW90" s="22"/>
      <c r="AMX90" s="22"/>
      <c r="AMY90" s="22"/>
      <c r="AMZ90" s="22"/>
      <c r="ANA90" s="22"/>
      <c r="ANB90" s="22"/>
      <c r="ANC90" s="22"/>
      <c r="AND90" s="22"/>
      <c r="ANE90" s="22"/>
      <c r="ANF90" s="21"/>
      <c r="AOI90" s="11"/>
      <c r="AQJ90" s="21"/>
      <c r="AQK90" s="9"/>
      <c r="AQL90" s="24"/>
      <c r="AQM90" s="22"/>
      <c r="AQN90" s="22"/>
      <c r="AQO90" s="22"/>
      <c r="AQP90" s="22"/>
      <c r="AQQ90" s="22"/>
      <c r="AQR90" s="22"/>
      <c r="AQS90" s="22"/>
      <c r="AQT90" s="22"/>
      <c r="AQU90" s="22"/>
      <c r="AQV90" s="21"/>
      <c r="ARY90" s="11"/>
      <c r="ATZ90" s="21"/>
      <c r="AUA90" s="9"/>
      <c r="AUB90" s="24"/>
      <c r="AUC90" s="22"/>
      <c r="AUD90" s="22"/>
      <c r="AUE90" s="22"/>
      <c r="AUF90" s="22"/>
      <c r="AUG90" s="22"/>
      <c r="AUH90" s="22"/>
      <c r="AUI90" s="22"/>
      <c r="AUJ90" s="22"/>
      <c r="AUK90" s="22"/>
      <c r="AUL90" s="21"/>
      <c r="AVO90" s="11"/>
      <c r="AXP90" s="21"/>
      <c r="AXQ90" s="9"/>
      <c r="AXR90" s="24"/>
      <c r="AXS90" s="22"/>
      <c r="AXT90" s="22"/>
      <c r="AXU90" s="22"/>
      <c r="AXV90" s="22"/>
      <c r="AXW90" s="22"/>
      <c r="AXX90" s="22"/>
      <c r="AXY90" s="22"/>
      <c r="AXZ90" s="22"/>
      <c r="AYA90" s="22"/>
      <c r="AYB90" s="21"/>
      <c r="AZE90" s="11"/>
      <c r="BBF90" s="21"/>
      <c r="BBG90" s="9"/>
      <c r="BBH90" s="24"/>
      <c r="BBI90" s="22"/>
      <c r="BBJ90" s="22"/>
      <c r="BBK90" s="22"/>
      <c r="BBL90" s="22"/>
      <c r="BBM90" s="22"/>
      <c r="BBN90" s="22"/>
      <c r="BBO90" s="22"/>
      <c r="BBP90" s="22"/>
      <c r="BBQ90" s="22"/>
      <c r="BBR90" s="21"/>
      <c r="BCU90" s="11"/>
      <c r="BEV90" s="21"/>
      <c r="BEW90" s="9"/>
      <c r="BEX90" s="24"/>
      <c r="BEY90" s="22"/>
      <c r="BEZ90" s="22"/>
      <c r="BFA90" s="22"/>
      <c r="BFB90" s="22"/>
      <c r="BFC90" s="22"/>
      <c r="BFD90" s="22"/>
      <c r="BFE90" s="22"/>
      <c r="BFF90" s="22"/>
      <c r="BFG90" s="22"/>
      <c r="BFH90" s="21"/>
      <c r="BGK90" s="11"/>
      <c r="BIL90" s="21"/>
      <c r="BIM90" s="9"/>
      <c r="BIN90" s="24"/>
      <c r="BIO90" s="22"/>
      <c r="BIP90" s="22"/>
      <c r="BIQ90" s="22"/>
      <c r="BIR90" s="22"/>
      <c r="BIS90" s="22"/>
      <c r="BIT90" s="22"/>
      <c r="BIU90" s="22"/>
      <c r="BIV90" s="22"/>
      <c r="BIW90" s="22"/>
      <c r="BIX90" s="21"/>
      <c r="BKA90" s="11"/>
      <c r="BMB90" s="21"/>
      <c r="BMC90" s="9"/>
      <c r="BMD90" s="24"/>
      <c r="BME90" s="22"/>
      <c r="BMF90" s="22"/>
      <c r="BMG90" s="22"/>
      <c r="BMH90" s="22"/>
      <c r="BMI90" s="22"/>
      <c r="BMJ90" s="22"/>
      <c r="BMK90" s="22"/>
      <c r="BML90" s="22"/>
      <c r="BMM90" s="22"/>
      <c r="BMN90" s="21"/>
      <c r="BNQ90" s="11"/>
      <c r="BPR90" s="21"/>
      <c r="BPS90" s="9"/>
      <c r="BPT90" s="24"/>
      <c r="BPU90" s="22"/>
      <c r="BPV90" s="22"/>
      <c r="BPW90" s="22"/>
      <c r="BPX90" s="22"/>
      <c r="BPY90" s="22"/>
      <c r="BPZ90" s="22"/>
      <c r="BQA90" s="22"/>
      <c r="BQB90" s="22"/>
      <c r="BQC90" s="22"/>
      <c r="BQD90" s="21"/>
      <c r="BRG90" s="11"/>
      <c r="BTH90" s="21"/>
      <c r="BTI90" s="9"/>
      <c r="BTJ90" s="24"/>
      <c r="BTK90" s="22"/>
      <c r="BTL90" s="22"/>
      <c r="BTM90" s="22"/>
      <c r="BTN90" s="22"/>
      <c r="BTO90" s="22"/>
      <c r="BTP90" s="22"/>
      <c r="BTQ90" s="22"/>
      <c r="BTR90" s="22"/>
      <c r="BTS90" s="22"/>
      <c r="BTT90" s="21"/>
      <c r="BUW90" s="11"/>
      <c r="BWX90" s="21"/>
      <c r="BWY90" s="9"/>
      <c r="BWZ90" s="24"/>
      <c r="BXA90" s="22"/>
      <c r="BXB90" s="22"/>
      <c r="BXC90" s="22"/>
      <c r="BXD90" s="22"/>
      <c r="BXE90" s="22"/>
      <c r="BXF90" s="22"/>
      <c r="BXG90" s="22"/>
      <c r="BXH90" s="22"/>
      <c r="BXI90" s="22"/>
      <c r="BXJ90" s="21"/>
      <c r="BYM90" s="11"/>
      <c r="CAN90" s="21"/>
      <c r="CAO90" s="9"/>
      <c r="CAP90" s="24"/>
      <c r="CAQ90" s="22"/>
      <c r="CAR90" s="22"/>
      <c r="CAS90" s="22"/>
      <c r="CAT90" s="22"/>
      <c r="CAU90" s="22"/>
      <c r="CAV90" s="22"/>
      <c r="CAW90" s="22"/>
      <c r="CAX90" s="22"/>
      <c r="CAY90" s="22"/>
      <c r="CAZ90" s="21"/>
      <c r="CCC90" s="11"/>
      <c r="CED90" s="21"/>
      <c r="CEE90" s="9"/>
      <c r="CEF90" s="24"/>
      <c r="CEG90" s="22"/>
      <c r="CEH90" s="22"/>
      <c r="CEI90" s="22"/>
      <c r="CEJ90" s="22"/>
      <c r="CEK90" s="22"/>
      <c r="CEL90" s="22"/>
      <c r="CEM90" s="22"/>
      <c r="CEN90" s="22"/>
      <c r="CEO90" s="22"/>
      <c r="CEP90" s="21"/>
      <c r="CFS90" s="11"/>
      <c r="CHT90" s="21"/>
      <c r="CHU90" s="9"/>
      <c r="CHV90" s="24"/>
      <c r="CHW90" s="22"/>
      <c r="CHX90" s="22"/>
      <c r="CHY90" s="22"/>
      <c r="CHZ90" s="22"/>
      <c r="CIA90" s="22"/>
      <c r="CIB90" s="22"/>
      <c r="CIC90" s="22"/>
      <c r="CID90" s="22"/>
      <c r="CIE90" s="22"/>
      <c r="CIF90" s="21"/>
      <c r="CJI90" s="11"/>
      <c r="CLJ90" s="21"/>
      <c r="CLK90" s="9"/>
      <c r="CLL90" s="24"/>
      <c r="CLM90" s="22"/>
      <c r="CLN90" s="22"/>
      <c r="CLO90" s="22"/>
      <c r="CLP90" s="22"/>
      <c r="CLQ90" s="22"/>
      <c r="CLR90" s="22"/>
      <c r="CLS90" s="22"/>
      <c r="CLT90" s="22"/>
      <c r="CLU90" s="22"/>
      <c r="CLV90" s="21"/>
      <c r="CMY90" s="11"/>
      <c r="COZ90" s="21"/>
      <c r="CPA90" s="9"/>
      <c r="CPB90" s="24"/>
      <c r="CPC90" s="22"/>
      <c r="CPD90" s="22"/>
      <c r="CPE90" s="22"/>
      <c r="CPF90" s="22"/>
      <c r="CPG90" s="22"/>
      <c r="CPH90" s="22"/>
      <c r="CPI90" s="22"/>
      <c r="CPJ90" s="22"/>
      <c r="CPK90" s="22"/>
      <c r="CPL90" s="21"/>
      <c r="CQO90" s="11"/>
      <c r="CSP90" s="21"/>
      <c r="CSQ90" s="9"/>
      <c r="CSR90" s="24"/>
      <c r="CSS90" s="22"/>
      <c r="CST90" s="22"/>
      <c r="CSU90" s="22"/>
      <c r="CSV90" s="22"/>
      <c r="CSW90" s="22"/>
      <c r="CSX90" s="22"/>
      <c r="CSY90" s="22"/>
      <c r="CSZ90" s="22"/>
      <c r="CTA90" s="22"/>
      <c r="CTB90" s="21"/>
      <c r="CUE90" s="11"/>
      <c r="CWF90" s="21"/>
      <c r="CWG90" s="9"/>
      <c r="CWH90" s="24"/>
      <c r="CWI90" s="22"/>
      <c r="CWJ90" s="22"/>
      <c r="CWK90" s="22"/>
      <c r="CWL90" s="22"/>
      <c r="CWM90" s="22"/>
      <c r="CWN90" s="22"/>
      <c r="CWO90" s="22"/>
      <c r="CWP90" s="22"/>
      <c r="CWQ90" s="22"/>
      <c r="CWR90" s="21"/>
      <c r="CXU90" s="11"/>
      <c r="CZV90" s="21"/>
      <c r="CZW90" s="9"/>
      <c r="CZX90" s="24"/>
      <c r="CZY90" s="22"/>
      <c r="CZZ90" s="22"/>
      <c r="DAA90" s="22"/>
      <c r="DAB90" s="22"/>
      <c r="DAC90" s="22"/>
      <c r="DAD90" s="22"/>
      <c r="DAE90" s="22"/>
      <c r="DAF90" s="22"/>
      <c r="DAG90" s="22"/>
      <c r="DAH90" s="21"/>
      <c r="DBK90" s="11"/>
      <c r="DDL90" s="21"/>
      <c r="DDM90" s="9"/>
      <c r="DDN90" s="24"/>
      <c r="DDO90" s="22"/>
      <c r="DDP90" s="22"/>
      <c r="DDQ90" s="22"/>
      <c r="DDR90" s="22"/>
      <c r="DDS90" s="22"/>
      <c r="DDT90" s="22"/>
      <c r="DDU90" s="22"/>
      <c r="DDV90" s="22"/>
      <c r="DDW90" s="22"/>
      <c r="DDX90" s="21"/>
      <c r="DFA90" s="11"/>
      <c r="DHB90" s="21"/>
      <c r="DHC90" s="9"/>
      <c r="DHD90" s="24"/>
      <c r="DHE90" s="22"/>
      <c r="DHF90" s="22"/>
      <c r="DHG90" s="22"/>
      <c r="DHH90" s="22"/>
      <c r="DHI90" s="22"/>
      <c r="DHJ90" s="22"/>
      <c r="DHK90" s="22"/>
      <c r="DHL90" s="22"/>
      <c r="DHM90" s="22"/>
      <c r="DHN90" s="21"/>
      <c r="DIQ90" s="11"/>
      <c r="DKR90" s="21"/>
      <c r="DKS90" s="9"/>
      <c r="DKT90" s="24"/>
      <c r="DKU90" s="22"/>
      <c r="DKV90" s="22"/>
      <c r="DKW90" s="22"/>
      <c r="DKX90" s="22"/>
      <c r="DKY90" s="22"/>
      <c r="DKZ90" s="22"/>
      <c r="DLA90" s="22"/>
      <c r="DLB90" s="22"/>
      <c r="DLC90" s="22"/>
      <c r="DLD90" s="21"/>
      <c r="DMG90" s="11"/>
      <c r="DOH90" s="21"/>
      <c r="DOI90" s="9"/>
      <c r="DOJ90" s="24"/>
      <c r="DOK90" s="22"/>
      <c r="DOL90" s="22"/>
      <c r="DOM90" s="22"/>
      <c r="DON90" s="22"/>
      <c r="DOO90" s="22"/>
      <c r="DOP90" s="22"/>
      <c r="DOQ90" s="22"/>
      <c r="DOR90" s="22"/>
      <c r="DOS90" s="22"/>
      <c r="DOT90" s="21"/>
      <c r="DPW90" s="11"/>
      <c r="DRX90" s="21"/>
      <c r="DRY90" s="9"/>
      <c r="DRZ90" s="24"/>
      <c r="DSA90" s="22"/>
      <c r="DSB90" s="22"/>
      <c r="DSC90" s="22"/>
      <c r="DSD90" s="22"/>
      <c r="DSE90" s="22"/>
      <c r="DSF90" s="22"/>
      <c r="DSG90" s="22"/>
      <c r="DSH90" s="22"/>
      <c r="DSI90" s="22"/>
      <c r="DSJ90" s="21"/>
      <c r="DTM90" s="11"/>
      <c r="DVN90" s="21"/>
      <c r="DVO90" s="9"/>
      <c r="DVP90" s="24"/>
      <c r="DVQ90" s="22"/>
      <c r="DVR90" s="22"/>
      <c r="DVS90" s="22"/>
      <c r="DVT90" s="22"/>
      <c r="DVU90" s="22"/>
      <c r="DVV90" s="22"/>
      <c r="DVW90" s="22"/>
      <c r="DVX90" s="22"/>
      <c r="DVY90" s="22"/>
      <c r="DVZ90" s="21"/>
      <c r="DXC90" s="11"/>
      <c r="DZD90" s="21"/>
      <c r="DZE90" s="9"/>
      <c r="DZF90" s="24"/>
      <c r="DZG90" s="22"/>
      <c r="DZH90" s="22"/>
      <c r="DZI90" s="22"/>
      <c r="DZJ90" s="22"/>
      <c r="DZK90" s="22"/>
      <c r="DZL90" s="22"/>
      <c r="DZM90" s="22"/>
      <c r="DZN90" s="22"/>
      <c r="DZO90" s="22"/>
      <c r="DZP90" s="21"/>
      <c r="EAS90" s="11"/>
      <c r="ECT90" s="21"/>
      <c r="ECU90" s="9"/>
      <c r="ECV90" s="24"/>
      <c r="ECW90" s="22"/>
      <c r="ECX90" s="22"/>
      <c r="ECY90" s="22"/>
      <c r="ECZ90" s="22"/>
      <c r="EDA90" s="22"/>
      <c r="EDB90" s="22"/>
      <c r="EDC90" s="22"/>
      <c r="EDD90" s="22"/>
      <c r="EDE90" s="22"/>
      <c r="EDF90" s="21"/>
      <c r="EEI90" s="11"/>
      <c r="EGJ90" s="21"/>
      <c r="EGK90" s="9"/>
      <c r="EGL90" s="24"/>
      <c r="EGM90" s="22"/>
      <c r="EGN90" s="22"/>
      <c r="EGO90" s="22"/>
      <c r="EGP90" s="22"/>
      <c r="EGQ90" s="22"/>
      <c r="EGR90" s="22"/>
      <c r="EGS90" s="22"/>
      <c r="EGT90" s="22"/>
      <c r="EGU90" s="22"/>
      <c r="EGV90" s="21"/>
      <c r="EHY90" s="11"/>
      <c r="EJZ90" s="21"/>
      <c r="EKA90" s="9"/>
      <c r="EKB90" s="24"/>
      <c r="EKC90" s="22"/>
      <c r="EKD90" s="22"/>
      <c r="EKE90" s="22"/>
      <c r="EKF90" s="22"/>
      <c r="EKG90" s="22"/>
      <c r="EKH90" s="22"/>
      <c r="EKI90" s="22"/>
      <c r="EKJ90" s="22"/>
      <c r="EKK90" s="22"/>
      <c r="EKL90" s="21"/>
      <c r="ELO90" s="11"/>
      <c r="ENP90" s="21"/>
      <c r="ENQ90" s="9"/>
      <c r="ENR90" s="24"/>
      <c r="ENS90" s="22"/>
      <c r="ENT90" s="22"/>
      <c r="ENU90" s="22"/>
      <c r="ENV90" s="22"/>
      <c r="ENW90" s="22"/>
      <c r="ENX90" s="22"/>
      <c r="ENY90" s="22"/>
      <c r="ENZ90" s="22"/>
      <c r="EOA90" s="22"/>
      <c r="EOB90" s="21"/>
      <c r="EPE90" s="11"/>
      <c r="ERF90" s="21"/>
      <c r="ERG90" s="9"/>
      <c r="ERH90" s="24"/>
      <c r="ERI90" s="22"/>
      <c r="ERJ90" s="22"/>
      <c r="ERK90" s="22"/>
      <c r="ERL90" s="22"/>
      <c r="ERM90" s="22"/>
      <c r="ERN90" s="22"/>
      <c r="ERO90" s="22"/>
      <c r="ERP90" s="22"/>
      <c r="ERQ90" s="22"/>
      <c r="ERR90" s="21"/>
      <c r="ESU90" s="11"/>
      <c r="EUV90" s="21"/>
      <c r="EUW90" s="9"/>
      <c r="EUX90" s="24"/>
      <c r="EUY90" s="22"/>
      <c r="EUZ90" s="22"/>
      <c r="EVA90" s="22"/>
      <c r="EVB90" s="22"/>
      <c r="EVC90" s="22"/>
      <c r="EVD90" s="22"/>
      <c r="EVE90" s="22"/>
      <c r="EVF90" s="22"/>
      <c r="EVG90" s="22"/>
      <c r="EVH90" s="21"/>
      <c r="EWK90" s="11"/>
      <c r="EYL90" s="21"/>
      <c r="EYM90" s="9"/>
      <c r="EYN90" s="24"/>
      <c r="EYO90" s="22"/>
      <c r="EYP90" s="22"/>
      <c r="EYQ90" s="22"/>
      <c r="EYR90" s="22"/>
      <c r="EYS90" s="22"/>
      <c r="EYT90" s="22"/>
      <c r="EYU90" s="22"/>
      <c r="EYV90" s="22"/>
      <c r="EYW90" s="22"/>
      <c r="EYX90" s="21"/>
      <c r="FAA90" s="11"/>
      <c r="FCB90" s="21"/>
      <c r="FCC90" s="9"/>
      <c r="FCD90" s="24"/>
      <c r="FCE90" s="22"/>
      <c r="FCF90" s="22"/>
      <c r="FCG90" s="22"/>
      <c r="FCH90" s="22"/>
      <c r="FCI90" s="22"/>
      <c r="FCJ90" s="22"/>
      <c r="FCK90" s="22"/>
      <c r="FCL90" s="22"/>
      <c r="FCM90" s="22"/>
      <c r="FCN90" s="21"/>
      <c r="FDQ90" s="11"/>
      <c r="FFR90" s="21"/>
      <c r="FFS90" s="9"/>
      <c r="FFT90" s="24"/>
      <c r="FFU90" s="22"/>
      <c r="FFV90" s="22"/>
      <c r="FFW90" s="22"/>
      <c r="FFX90" s="22"/>
      <c r="FFY90" s="22"/>
      <c r="FFZ90" s="22"/>
      <c r="FGA90" s="22"/>
      <c r="FGB90" s="22"/>
      <c r="FGC90" s="22"/>
      <c r="FGD90" s="21"/>
      <c r="FHG90" s="11"/>
      <c r="FJH90" s="21"/>
      <c r="FJI90" s="9"/>
      <c r="FJJ90" s="24"/>
      <c r="FJK90" s="22"/>
      <c r="FJL90" s="22"/>
      <c r="FJM90" s="22"/>
      <c r="FJN90" s="22"/>
      <c r="FJO90" s="22"/>
      <c r="FJP90" s="22"/>
      <c r="FJQ90" s="22"/>
      <c r="FJR90" s="22"/>
      <c r="FJS90" s="22"/>
      <c r="FJT90" s="21"/>
      <c r="FKW90" s="11"/>
      <c r="FMX90" s="21"/>
      <c r="FMY90" s="9"/>
      <c r="FMZ90" s="24"/>
      <c r="FNA90" s="22"/>
      <c r="FNB90" s="22"/>
      <c r="FNC90" s="22"/>
      <c r="FND90" s="22"/>
      <c r="FNE90" s="22"/>
      <c r="FNF90" s="22"/>
      <c r="FNG90" s="22"/>
      <c r="FNH90" s="22"/>
      <c r="FNI90" s="22"/>
      <c r="FNJ90" s="21"/>
      <c r="FOM90" s="11"/>
      <c r="FQN90" s="21"/>
      <c r="FQO90" s="9"/>
      <c r="FQP90" s="24"/>
      <c r="FQQ90" s="22"/>
      <c r="FQR90" s="22"/>
      <c r="FQS90" s="22"/>
      <c r="FQT90" s="22"/>
      <c r="FQU90" s="22"/>
      <c r="FQV90" s="22"/>
      <c r="FQW90" s="22"/>
      <c r="FQX90" s="22"/>
      <c r="FQY90" s="22"/>
      <c r="FQZ90" s="21"/>
      <c r="FSC90" s="11"/>
      <c r="FUD90" s="21"/>
      <c r="FUE90" s="9"/>
      <c r="FUF90" s="24"/>
      <c r="FUG90" s="22"/>
      <c r="FUH90" s="22"/>
      <c r="FUI90" s="22"/>
      <c r="FUJ90" s="22"/>
      <c r="FUK90" s="22"/>
      <c r="FUL90" s="22"/>
      <c r="FUM90" s="22"/>
      <c r="FUN90" s="22"/>
      <c r="FUO90" s="22"/>
      <c r="FUP90" s="21"/>
      <c r="FVS90" s="11"/>
      <c r="FXT90" s="21"/>
      <c r="FXU90" s="9"/>
      <c r="FXV90" s="24"/>
      <c r="FXW90" s="22"/>
      <c r="FXX90" s="22"/>
      <c r="FXY90" s="22"/>
      <c r="FXZ90" s="22"/>
      <c r="FYA90" s="22"/>
      <c r="FYB90" s="22"/>
      <c r="FYC90" s="22"/>
      <c r="FYD90" s="22"/>
      <c r="FYE90" s="22"/>
      <c r="FYF90" s="21"/>
      <c r="FZI90" s="11"/>
      <c r="GBJ90" s="21"/>
      <c r="GBK90" s="9"/>
      <c r="GBL90" s="24"/>
      <c r="GBM90" s="22"/>
      <c r="GBN90" s="22"/>
      <c r="GBO90" s="22"/>
      <c r="GBP90" s="22"/>
      <c r="GBQ90" s="22"/>
      <c r="GBR90" s="22"/>
      <c r="GBS90" s="22"/>
      <c r="GBT90" s="22"/>
      <c r="GBU90" s="22"/>
      <c r="GBV90" s="21"/>
      <c r="GCY90" s="11"/>
      <c r="GEZ90" s="21"/>
      <c r="GFA90" s="9"/>
      <c r="GFB90" s="24"/>
      <c r="GFC90" s="22"/>
      <c r="GFD90" s="22"/>
      <c r="GFE90" s="22"/>
      <c r="GFF90" s="22"/>
      <c r="GFG90" s="22"/>
      <c r="GFH90" s="22"/>
      <c r="GFI90" s="22"/>
      <c r="GFJ90" s="22"/>
      <c r="GFK90" s="22"/>
      <c r="GFL90" s="21"/>
      <c r="GGO90" s="11"/>
      <c r="GIP90" s="21"/>
      <c r="GIQ90" s="9"/>
      <c r="GIR90" s="24"/>
      <c r="GIS90" s="22"/>
      <c r="GIT90" s="22"/>
      <c r="GIU90" s="22"/>
      <c r="GIV90" s="22"/>
      <c r="GIW90" s="22"/>
      <c r="GIX90" s="22"/>
      <c r="GIY90" s="22"/>
      <c r="GIZ90" s="22"/>
      <c r="GJA90" s="22"/>
      <c r="GJB90" s="21"/>
      <c r="GKE90" s="11"/>
      <c r="GMF90" s="21"/>
      <c r="GMG90" s="9"/>
      <c r="GMH90" s="24"/>
      <c r="GMI90" s="22"/>
      <c r="GMJ90" s="22"/>
      <c r="GMK90" s="22"/>
      <c r="GML90" s="22"/>
      <c r="GMM90" s="22"/>
      <c r="GMN90" s="22"/>
      <c r="GMO90" s="22"/>
      <c r="GMP90" s="22"/>
      <c r="GMQ90" s="22"/>
      <c r="GMR90" s="21"/>
      <c r="GNU90" s="11"/>
      <c r="GPV90" s="21"/>
      <c r="GPW90" s="9"/>
      <c r="GPX90" s="24"/>
      <c r="GPY90" s="22"/>
      <c r="GPZ90" s="22"/>
      <c r="GQA90" s="22"/>
      <c r="GQB90" s="22"/>
      <c r="GQC90" s="22"/>
      <c r="GQD90" s="22"/>
      <c r="GQE90" s="22"/>
      <c r="GQF90" s="22"/>
      <c r="GQG90" s="22"/>
      <c r="GQH90" s="21"/>
      <c r="GRK90" s="11"/>
      <c r="GTL90" s="21"/>
      <c r="GTM90" s="9"/>
      <c r="GTN90" s="24"/>
      <c r="GTO90" s="22"/>
      <c r="GTP90" s="22"/>
      <c r="GTQ90" s="22"/>
      <c r="GTR90" s="22"/>
      <c r="GTS90" s="22"/>
      <c r="GTT90" s="22"/>
      <c r="GTU90" s="22"/>
      <c r="GTV90" s="22"/>
      <c r="GTW90" s="22"/>
      <c r="GTX90" s="21"/>
      <c r="GVA90" s="11"/>
      <c r="GXB90" s="21"/>
      <c r="GXC90" s="9"/>
      <c r="GXD90" s="24"/>
      <c r="GXE90" s="22"/>
      <c r="GXF90" s="22"/>
      <c r="GXG90" s="22"/>
      <c r="GXH90" s="22"/>
      <c r="GXI90" s="22"/>
      <c r="GXJ90" s="22"/>
      <c r="GXK90" s="22"/>
      <c r="GXL90" s="22"/>
      <c r="GXM90" s="22"/>
      <c r="GXN90" s="21"/>
      <c r="GYQ90" s="11"/>
      <c r="HAR90" s="21"/>
      <c r="HAS90" s="9"/>
      <c r="HAT90" s="24"/>
      <c r="HAU90" s="22"/>
      <c r="HAV90" s="22"/>
      <c r="HAW90" s="22"/>
      <c r="HAX90" s="22"/>
      <c r="HAY90" s="22"/>
      <c r="HAZ90" s="22"/>
      <c r="HBA90" s="22"/>
      <c r="HBB90" s="22"/>
      <c r="HBC90" s="22"/>
      <c r="HBD90" s="21"/>
      <c r="HCG90" s="11"/>
      <c r="HEH90" s="21"/>
      <c r="HEI90" s="9"/>
      <c r="HEJ90" s="24"/>
      <c r="HEK90" s="22"/>
      <c r="HEL90" s="22"/>
      <c r="HEM90" s="22"/>
      <c r="HEN90" s="22"/>
      <c r="HEO90" s="22"/>
      <c r="HEP90" s="22"/>
      <c r="HEQ90" s="22"/>
      <c r="HER90" s="22"/>
      <c r="HES90" s="22"/>
      <c r="HET90" s="21"/>
      <c r="HFW90" s="11"/>
      <c r="HHX90" s="21"/>
      <c r="HHY90" s="9"/>
      <c r="HHZ90" s="24"/>
      <c r="HIA90" s="22"/>
      <c r="HIB90" s="22"/>
      <c r="HIC90" s="22"/>
      <c r="HID90" s="22"/>
      <c r="HIE90" s="22"/>
      <c r="HIF90" s="22"/>
      <c r="HIG90" s="22"/>
      <c r="HIH90" s="22"/>
      <c r="HII90" s="22"/>
      <c r="HIJ90" s="21"/>
      <c r="HJM90" s="11"/>
      <c r="HLN90" s="21"/>
      <c r="HLO90" s="9"/>
      <c r="HLP90" s="24"/>
      <c r="HLQ90" s="22"/>
      <c r="HLR90" s="22"/>
      <c r="HLS90" s="22"/>
      <c r="HLT90" s="22"/>
      <c r="HLU90" s="22"/>
      <c r="HLV90" s="22"/>
      <c r="HLW90" s="22"/>
      <c r="HLX90" s="22"/>
      <c r="HLY90" s="22"/>
      <c r="HLZ90" s="21"/>
      <c r="HNC90" s="11"/>
      <c r="HPD90" s="21"/>
      <c r="HPE90" s="9"/>
      <c r="HPF90" s="24"/>
      <c r="HPG90" s="22"/>
      <c r="HPH90" s="22"/>
      <c r="HPI90" s="22"/>
      <c r="HPJ90" s="22"/>
      <c r="HPK90" s="22"/>
      <c r="HPL90" s="22"/>
      <c r="HPM90" s="22"/>
      <c r="HPN90" s="22"/>
      <c r="HPO90" s="22"/>
      <c r="HPP90" s="21"/>
      <c r="HQS90" s="11"/>
      <c r="HST90" s="21"/>
      <c r="HSU90" s="9"/>
      <c r="HSV90" s="24"/>
      <c r="HSW90" s="22"/>
      <c r="HSX90" s="22"/>
      <c r="HSY90" s="22"/>
      <c r="HSZ90" s="22"/>
      <c r="HTA90" s="22"/>
      <c r="HTB90" s="22"/>
      <c r="HTC90" s="22"/>
      <c r="HTD90" s="22"/>
      <c r="HTE90" s="22"/>
      <c r="HTF90" s="21"/>
      <c r="HUI90" s="11"/>
      <c r="HWJ90" s="21"/>
      <c r="HWK90" s="9"/>
      <c r="HWL90" s="24"/>
      <c r="HWM90" s="22"/>
      <c r="HWN90" s="22"/>
      <c r="HWO90" s="22"/>
      <c r="HWP90" s="22"/>
      <c r="HWQ90" s="22"/>
      <c r="HWR90" s="22"/>
      <c r="HWS90" s="22"/>
      <c r="HWT90" s="22"/>
      <c r="HWU90" s="22"/>
      <c r="HWV90" s="21"/>
      <c r="HXY90" s="11"/>
      <c r="HZZ90" s="21"/>
      <c r="IAA90" s="9"/>
      <c r="IAB90" s="24"/>
      <c r="IAC90" s="22"/>
      <c r="IAD90" s="22"/>
      <c r="IAE90" s="22"/>
      <c r="IAF90" s="22"/>
      <c r="IAG90" s="22"/>
      <c r="IAH90" s="22"/>
      <c r="IAI90" s="22"/>
      <c r="IAJ90" s="22"/>
      <c r="IAK90" s="22"/>
      <c r="IAL90" s="21"/>
      <c r="IBO90" s="11"/>
      <c r="IDP90" s="21"/>
      <c r="IDQ90" s="9"/>
      <c r="IDR90" s="24"/>
      <c r="IDS90" s="22"/>
      <c r="IDT90" s="22"/>
      <c r="IDU90" s="22"/>
      <c r="IDV90" s="22"/>
      <c r="IDW90" s="22"/>
      <c r="IDX90" s="22"/>
      <c r="IDY90" s="22"/>
      <c r="IDZ90" s="22"/>
      <c r="IEA90" s="22"/>
      <c r="IEB90" s="21"/>
      <c r="IFE90" s="11"/>
      <c r="IHF90" s="21"/>
      <c r="IHG90" s="9"/>
      <c r="IHH90" s="24"/>
      <c r="IHI90" s="22"/>
      <c r="IHJ90" s="22"/>
      <c r="IHK90" s="22"/>
      <c r="IHL90" s="22"/>
      <c r="IHM90" s="22"/>
      <c r="IHN90" s="22"/>
      <c r="IHO90" s="22"/>
      <c r="IHP90" s="22"/>
      <c r="IHQ90" s="22"/>
      <c r="IHR90" s="21"/>
      <c r="IIU90" s="11"/>
      <c r="IKV90" s="21"/>
      <c r="IKW90" s="9"/>
      <c r="IKX90" s="24"/>
      <c r="IKY90" s="22"/>
      <c r="IKZ90" s="22"/>
      <c r="ILA90" s="22"/>
      <c r="ILB90" s="22"/>
      <c r="ILC90" s="22"/>
      <c r="ILD90" s="22"/>
      <c r="ILE90" s="22"/>
      <c r="ILF90" s="22"/>
      <c r="ILG90" s="22"/>
      <c r="ILH90" s="21"/>
      <c r="IMK90" s="11"/>
      <c r="IOL90" s="21"/>
      <c r="IOM90" s="9"/>
      <c r="ION90" s="24"/>
      <c r="IOO90" s="22"/>
      <c r="IOP90" s="22"/>
      <c r="IOQ90" s="22"/>
      <c r="IOR90" s="22"/>
      <c r="IOS90" s="22"/>
      <c r="IOT90" s="22"/>
      <c r="IOU90" s="22"/>
      <c r="IOV90" s="22"/>
      <c r="IOW90" s="22"/>
      <c r="IOX90" s="21"/>
      <c r="IQA90" s="11"/>
      <c r="ISB90" s="21"/>
      <c r="ISC90" s="9"/>
      <c r="ISD90" s="24"/>
      <c r="ISE90" s="22"/>
      <c r="ISF90" s="22"/>
      <c r="ISG90" s="22"/>
      <c r="ISH90" s="22"/>
      <c r="ISI90" s="22"/>
      <c r="ISJ90" s="22"/>
      <c r="ISK90" s="22"/>
      <c r="ISL90" s="22"/>
      <c r="ISM90" s="22"/>
      <c r="ISN90" s="21"/>
      <c r="ITQ90" s="11"/>
      <c r="IVR90" s="21"/>
      <c r="IVS90" s="9"/>
      <c r="IVT90" s="24"/>
      <c r="IVU90" s="22"/>
      <c r="IVV90" s="22"/>
      <c r="IVW90" s="22"/>
      <c r="IVX90" s="22"/>
      <c r="IVY90" s="22"/>
      <c r="IVZ90" s="22"/>
      <c r="IWA90" s="22"/>
      <c r="IWB90" s="22"/>
      <c r="IWC90" s="22"/>
      <c r="IWD90" s="21"/>
      <c r="IXG90" s="11"/>
      <c r="IZH90" s="21"/>
      <c r="IZI90" s="9"/>
      <c r="IZJ90" s="24"/>
      <c r="IZK90" s="22"/>
      <c r="IZL90" s="22"/>
      <c r="IZM90" s="22"/>
      <c r="IZN90" s="22"/>
      <c r="IZO90" s="22"/>
      <c r="IZP90" s="22"/>
      <c r="IZQ90" s="22"/>
      <c r="IZR90" s="22"/>
      <c r="IZS90" s="22"/>
      <c r="IZT90" s="21"/>
      <c r="JAW90" s="11"/>
      <c r="JCX90" s="21"/>
      <c r="JCY90" s="9"/>
      <c r="JCZ90" s="24"/>
      <c r="JDA90" s="22"/>
      <c r="JDB90" s="22"/>
      <c r="JDC90" s="22"/>
      <c r="JDD90" s="22"/>
      <c r="JDE90" s="22"/>
      <c r="JDF90" s="22"/>
      <c r="JDG90" s="22"/>
      <c r="JDH90" s="22"/>
      <c r="JDI90" s="22"/>
      <c r="JDJ90" s="21"/>
      <c r="JEM90" s="11"/>
      <c r="JGN90" s="21"/>
      <c r="JGO90" s="9"/>
      <c r="JGP90" s="24"/>
      <c r="JGQ90" s="22"/>
      <c r="JGR90" s="22"/>
      <c r="JGS90" s="22"/>
      <c r="JGT90" s="22"/>
      <c r="JGU90" s="22"/>
      <c r="JGV90" s="22"/>
      <c r="JGW90" s="22"/>
      <c r="JGX90" s="22"/>
      <c r="JGY90" s="22"/>
      <c r="JGZ90" s="21"/>
      <c r="JIC90" s="11"/>
      <c r="JKD90" s="21"/>
      <c r="JKE90" s="9"/>
      <c r="JKF90" s="24"/>
      <c r="JKG90" s="22"/>
      <c r="JKH90" s="22"/>
      <c r="JKI90" s="22"/>
      <c r="JKJ90" s="22"/>
      <c r="JKK90" s="22"/>
      <c r="JKL90" s="22"/>
      <c r="JKM90" s="22"/>
      <c r="JKN90" s="22"/>
      <c r="JKO90" s="22"/>
      <c r="JKP90" s="21"/>
      <c r="JLS90" s="11"/>
      <c r="JNT90" s="21"/>
      <c r="JNU90" s="9"/>
      <c r="JNV90" s="24"/>
      <c r="JNW90" s="22"/>
      <c r="JNX90" s="22"/>
      <c r="JNY90" s="22"/>
      <c r="JNZ90" s="22"/>
      <c r="JOA90" s="22"/>
      <c r="JOB90" s="22"/>
      <c r="JOC90" s="22"/>
      <c r="JOD90" s="22"/>
      <c r="JOE90" s="22"/>
      <c r="JOF90" s="21"/>
      <c r="JPI90" s="11"/>
      <c r="JRJ90" s="21"/>
      <c r="JRK90" s="9"/>
      <c r="JRL90" s="24"/>
      <c r="JRM90" s="22"/>
      <c r="JRN90" s="22"/>
      <c r="JRO90" s="22"/>
      <c r="JRP90" s="22"/>
      <c r="JRQ90" s="22"/>
      <c r="JRR90" s="22"/>
      <c r="JRS90" s="22"/>
      <c r="JRT90" s="22"/>
      <c r="JRU90" s="22"/>
      <c r="JRV90" s="21"/>
      <c r="JSY90" s="11"/>
      <c r="JUZ90" s="21"/>
      <c r="JVA90" s="9"/>
      <c r="JVB90" s="24"/>
      <c r="JVC90" s="22"/>
      <c r="JVD90" s="22"/>
      <c r="JVE90" s="22"/>
      <c r="JVF90" s="22"/>
      <c r="JVG90" s="22"/>
      <c r="JVH90" s="22"/>
      <c r="JVI90" s="22"/>
      <c r="JVJ90" s="22"/>
      <c r="JVK90" s="22"/>
      <c r="JVL90" s="21"/>
      <c r="JWO90" s="11"/>
      <c r="JYP90" s="21"/>
      <c r="JYQ90" s="9"/>
      <c r="JYR90" s="24"/>
      <c r="JYS90" s="22"/>
      <c r="JYT90" s="22"/>
      <c r="JYU90" s="22"/>
      <c r="JYV90" s="22"/>
      <c r="JYW90" s="22"/>
      <c r="JYX90" s="22"/>
      <c r="JYY90" s="22"/>
      <c r="JYZ90" s="22"/>
      <c r="JZA90" s="22"/>
      <c r="JZB90" s="21"/>
      <c r="KAE90" s="11"/>
      <c r="KCF90" s="21"/>
      <c r="KCG90" s="9"/>
      <c r="KCH90" s="24"/>
      <c r="KCI90" s="22"/>
      <c r="KCJ90" s="22"/>
      <c r="KCK90" s="22"/>
      <c r="KCL90" s="22"/>
      <c r="KCM90" s="22"/>
      <c r="KCN90" s="22"/>
      <c r="KCO90" s="22"/>
      <c r="KCP90" s="22"/>
      <c r="KCQ90" s="22"/>
      <c r="KCR90" s="21"/>
      <c r="KDU90" s="11"/>
      <c r="KFV90" s="21"/>
      <c r="KFW90" s="9"/>
      <c r="KFX90" s="24"/>
      <c r="KFY90" s="22"/>
      <c r="KFZ90" s="22"/>
      <c r="KGA90" s="22"/>
      <c r="KGB90" s="22"/>
      <c r="KGC90" s="22"/>
      <c r="KGD90" s="22"/>
      <c r="KGE90" s="22"/>
      <c r="KGF90" s="22"/>
      <c r="KGG90" s="22"/>
      <c r="KGH90" s="21"/>
      <c r="KHK90" s="11"/>
      <c r="KJL90" s="21"/>
      <c r="KJM90" s="9"/>
      <c r="KJN90" s="24"/>
      <c r="KJO90" s="22"/>
      <c r="KJP90" s="22"/>
      <c r="KJQ90" s="22"/>
      <c r="KJR90" s="22"/>
      <c r="KJS90" s="22"/>
      <c r="KJT90" s="22"/>
      <c r="KJU90" s="22"/>
      <c r="KJV90" s="22"/>
      <c r="KJW90" s="22"/>
      <c r="KJX90" s="21"/>
      <c r="KLA90" s="11"/>
      <c r="KNB90" s="21"/>
      <c r="KNC90" s="9"/>
      <c r="KND90" s="24"/>
      <c r="KNE90" s="22"/>
      <c r="KNF90" s="22"/>
      <c r="KNG90" s="22"/>
      <c r="KNH90" s="22"/>
      <c r="KNI90" s="22"/>
      <c r="KNJ90" s="22"/>
      <c r="KNK90" s="22"/>
      <c r="KNL90" s="22"/>
      <c r="KNM90" s="22"/>
      <c r="KNN90" s="21"/>
      <c r="KOQ90" s="11"/>
      <c r="KQR90" s="21"/>
      <c r="KQS90" s="9"/>
      <c r="KQT90" s="24"/>
      <c r="KQU90" s="22"/>
      <c r="KQV90" s="22"/>
      <c r="KQW90" s="22"/>
      <c r="KQX90" s="22"/>
      <c r="KQY90" s="22"/>
      <c r="KQZ90" s="22"/>
      <c r="KRA90" s="22"/>
      <c r="KRB90" s="22"/>
      <c r="KRC90" s="22"/>
      <c r="KRD90" s="21"/>
      <c r="KSG90" s="11"/>
      <c r="KUH90" s="21"/>
      <c r="KUI90" s="9"/>
      <c r="KUJ90" s="24"/>
      <c r="KUK90" s="22"/>
      <c r="KUL90" s="22"/>
      <c r="KUM90" s="22"/>
      <c r="KUN90" s="22"/>
      <c r="KUO90" s="22"/>
      <c r="KUP90" s="22"/>
      <c r="KUQ90" s="22"/>
      <c r="KUR90" s="22"/>
      <c r="KUS90" s="22"/>
      <c r="KUT90" s="21"/>
      <c r="KVW90" s="11"/>
      <c r="KXX90" s="21"/>
      <c r="KXY90" s="9"/>
      <c r="KXZ90" s="24"/>
      <c r="KYA90" s="22"/>
      <c r="KYB90" s="22"/>
      <c r="KYC90" s="22"/>
      <c r="KYD90" s="22"/>
      <c r="KYE90" s="22"/>
      <c r="KYF90" s="22"/>
      <c r="KYG90" s="22"/>
      <c r="KYH90" s="22"/>
      <c r="KYI90" s="22"/>
      <c r="KYJ90" s="21"/>
      <c r="KZM90" s="11"/>
      <c r="LBN90" s="21"/>
      <c r="LBO90" s="9"/>
      <c r="LBP90" s="24"/>
      <c r="LBQ90" s="22"/>
      <c r="LBR90" s="22"/>
      <c r="LBS90" s="22"/>
      <c r="LBT90" s="22"/>
      <c r="LBU90" s="22"/>
      <c r="LBV90" s="22"/>
      <c r="LBW90" s="22"/>
      <c r="LBX90" s="22"/>
      <c r="LBY90" s="22"/>
      <c r="LBZ90" s="21"/>
      <c r="LDC90" s="11"/>
      <c r="LFD90" s="21"/>
      <c r="LFE90" s="9"/>
      <c r="LFF90" s="24"/>
      <c r="LFG90" s="22"/>
      <c r="LFH90" s="22"/>
      <c r="LFI90" s="22"/>
      <c r="LFJ90" s="22"/>
      <c r="LFK90" s="22"/>
      <c r="LFL90" s="22"/>
      <c r="LFM90" s="22"/>
      <c r="LFN90" s="22"/>
      <c r="LFO90" s="22"/>
      <c r="LFP90" s="21"/>
      <c r="LGS90" s="11"/>
      <c r="LIT90" s="21"/>
      <c r="LIU90" s="9"/>
      <c r="LIV90" s="24"/>
      <c r="LIW90" s="22"/>
      <c r="LIX90" s="22"/>
      <c r="LIY90" s="22"/>
      <c r="LIZ90" s="22"/>
      <c r="LJA90" s="22"/>
      <c r="LJB90" s="22"/>
      <c r="LJC90" s="22"/>
      <c r="LJD90" s="22"/>
      <c r="LJE90" s="22"/>
      <c r="LJF90" s="21"/>
      <c r="LKI90" s="11"/>
      <c r="LMJ90" s="21"/>
      <c r="LMK90" s="9"/>
      <c r="LML90" s="24"/>
      <c r="LMM90" s="22"/>
      <c r="LMN90" s="22"/>
      <c r="LMO90" s="22"/>
      <c r="LMP90" s="22"/>
      <c r="LMQ90" s="22"/>
      <c r="LMR90" s="22"/>
      <c r="LMS90" s="22"/>
      <c r="LMT90" s="22"/>
      <c r="LMU90" s="22"/>
      <c r="LMV90" s="21"/>
      <c r="LNY90" s="11"/>
      <c r="LPZ90" s="21"/>
      <c r="LQA90" s="9"/>
      <c r="LQB90" s="24"/>
      <c r="LQC90" s="22"/>
      <c r="LQD90" s="22"/>
      <c r="LQE90" s="22"/>
      <c r="LQF90" s="22"/>
      <c r="LQG90" s="22"/>
      <c r="LQH90" s="22"/>
      <c r="LQI90" s="22"/>
      <c r="LQJ90" s="22"/>
      <c r="LQK90" s="22"/>
      <c r="LQL90" s="21"/>
      <c r="LRO90" s="11"/>
      <c r="LTP90" s="21"/>
      <c r="LTQ90" s="9"/>
      <c r="LTR90" s="24"/>
      <c r="LTS90" s="22"/>
      <c r="LTT90" s="22"/>
      <c r="LTU90" s="22"/>
      <c r="LTV90" s="22"/>
      <c r="LTW90" s="22"/>
      <c r="LTX90" s="22"/>
      <c r="LTY90" s="22"/>
      <c r="LTZ90" s="22"/>
      <c r="LUA90" s="22"/>
      <c r="LUB90" s="21"/>
      <c r="LVE90" s="11"/>
      <c r="LXF90" s="21"/>
      <c r="LXG90" s="9"/>
      <c r="LXH90" s="24"/>
      <c r="LXI90" s="22"/>
      <c r="LXJ90" s="22"/>
      <c r="LXK90" s="22"/>
      <c r="LXL90" s="22"/>
      <c r="LXM90" s="22"/>
      <c r="LXN90" s="22"/>
      <c r="LXO90" s="22"/>
      <c r="LXP90" s="22"/>
      <c r="LXQ90" s="22"/>
      <c r="LXR90" s="21"/>
      <c r="LYU90" s="11"/>
      <c r="MAV90" s="21"/>
      <c r="MAW90" s="9"/>
      <c r="MAX90" s="24"/>
      <c r="MAY90" s="22"/>
      <c r="MAZ90" s="22"/>
      <c r="MBA90" s="22"/>
      <c r="MBB90" s="22"/>
      <c r="MBC90" s="22"/>
      <c r="MBD90" s="22"/>
      <c r="MBE90" s="22"/>
      <c r="MBF90" s="22"/>
      <c r="MBG90" s="22"/>
      <c r="MBH90" s="21"/>
      <c r="MCK90" s="11"/>
      <c r="MEL90" s="21"/>
      <c r="MEM90" s="9"/>
      <c r="MEN90" s="24"/>
      <c r="MEO90" s="22"/>
      <c r="MEP90" s="22"/>
      <c r="MEQ90" s="22"/>
      <c r="MER90" s="22"/>
      <c r="MES90" s="22"/>
      <c r="MET90" s="22"/>
      <c r="MEU90" s="22"/>
      <c r="MEV90" s="22"/>
      <c r="MEW90" s="22"/>
      <c r="MEX90" s="21"/>
      <c r="MGA90" s="11"/>
      <c r="MIB90" s="21"/>
      <c r="MIC90" s="9"/>
      <c r="MID90" s="24"/>
      <c r="MIE90" s="22"/>
      <c r="MIF90" s="22"/>
      <c r="MIG90" s="22"/>
      <c r="MIH90" s="22"/>
      <c r="MII90" s="22"/>
      <c r="MIJ90" s="22"/>
      <c r="MIK90" s="22"/>
      <c r="MIL90" s="22"/>
      <c r="MIM90" s="22"/>
      <c r="MIN90" s="21"/>
      <c r="MJQ90" s="11"/>
      <c r="MLR90" s="21"/>
      <c r="MLS90" s="9"/>
      <c r="MLT90" s="24"/>
      <c r="MLU90" s="22"/>
      <c r="MLV90" s="22"/>
      <c r="MLW90" s="22"/>
      <c r="MLX90" s="22"/>
      <c r="MLY90" s="22"/>
      <c r="MLZ90" s="22"/>
      <c r="MMA90" s="22"/>
      <c r="MMB90" s="22"/>
      <c r="MMC90" s="22"/>
      <c r="MMD90" s="21"/>
      <c r="MNG90" s="11"/>
      <c r="MPH90" s="21"/>
      <c r="MPI90" s="9"/>
      <c r="MPJ90" s="24"/>
      <c r="MPK90" s="22"/>
      <c r="MPL90" s="22"/>
      <c r="MPM90" s="22"/>
      <c r="MPN90" s="22"/>
      <c r="MPO90" s="22"/>
      <c r="MPP90" s="22"/>
      <c r="MPQ90" s="22"/>
      <c r="MPR90" s="22"/>
      <c r="MPS90" s="22"/>
      <c r="MPT90" s="21"/>
      <c r="MQW90" s="11"/>
      <c r="MSX90" s="21"/>
      <c r="MSY90" s="9"/>
      <c r="MSZ90" s="24"/>
      <c r="MTA90" s="22"/>
      <c r="MTB90" s="22"/>
      <c r="MTC90" s="22"/>
      <c r="MTD90" s="22"/>
      <c r="MTE90" s="22"/>
      <c r="MTF90" s="22"/>
      <c r="MTG90" s="22"/>
      <c r="MTH90" s="22"/>
      <c r="MTI90" s="22"/>
      <c r="MTJ90" s="21"/>
      <c r="MUM90" s="11"/>
      <c r="MWN90" s="21"/>
      <c r="MWO90" s="9"/>
      <c r="MWP90" s="24"/>
      <c r="MWQ90" s="22"/>
      <c r="MWR90" s="22"/>
      <c r="MWS90" s="22"/>
      <c r="MWT90" s="22"/>
      <c r="MWU90" s="22"/>
      <c r="MWV90" s="22"/>
      <c r="MWW90" s="22"/>
      <c r="MWX90" s="22"/>
      <c r="MWY90" s="22"/>
      <c r="MWZ90" s="21"/>
      <c r="MYC90" s="11"/>
      <c r="NAD90" s="21"/>
      <c r="NAE90" s="9"/>
      <c r="NAF90" s="24"/>
      <c r="NAG90" s="22"/>
      <c r="NAH90" s="22"/>
      <c r="NAI90" s="22"/>
      <c r="NAJ90" s="22"/>
      <c r="NAK90" s="22"/>
      <c r="NAL90" s="22"/>
      <c r="NAM90" s="22"/>
      <c r="NAN90" s="22"/>
      <c r="NAO90" s="22"/>
      <c r="NAP90" s="21"/>
      <c r="NBS90" s="11"/>
      <c r="NDT90" s="21"/>
      <c r="NDU90" s="9"/>
      <c r="NDV90" s="24"/>
      <c r="NDW90" s="22"/>
      <c r="NDX90" s="22"/>
      <c r="NDY90" s="22"/>
      <c r="NDZ90" s="22"/>
      <c r="NEA90" s="22"/>
      <c r="NEB90" s="22"/>
      <c r="NEC90" s="22"/>
      <c r="NED90" s="22"/>
      <c r="NEE90" s="22"/>
      <c r="NEF90" s="21"/>
      <c r="NFI90" s="11"/>
      <c r="NHJ90" s="21"/>
      <c r="NHK90" s="9"/>
      <c r="NHL90" s="24"/>
      <c r="NHM90" s="22"/>
      <c r="NHN90" s="22"/>
      <c r="NHO90" s="22"/>
      <c r="NHP90" s="22"/>
      <c r="NHQ90" s="22"/>
      <c r="NHR90" s="22"/>
      <c r="NHS90" s="22"/>
      <c r="NHT90" s="22"/>
      <c r="NHU90" s="22"/>
      <c r="NHV90" s="21"/>
      <c r="NIY90" s="11"/>
      <c r="NKZ90" s="21"/>
      <c r="NLA90" s="9"/>
      <c r="NLB90" s="24"/>
      <c r="NLC90" s="22"/>
      <c r="NLD90" s="22"/>
      <c r="NLE90" s="22"/>
      <c r="NLF90" s="22"/>
      <c r="NLG90" s="22"/>
      <c r="NLH90" s="22"/>
      <c r="NLI90" s="22"/>
      <c r="NLJ90" s="22"/>
      <c r="NLK90" s="22"/>
      <c r="NLL90" s="21"/>
      <c r="NMO90" s="11"/>
      <c r="NOP90" s="21"/>
      <c r="NOQ90" s="9"/>
      <c r="NOR90" s="24"/>
      <c r="NOS90" s="22"/>
      <c r="NOT90" s="22"/>
      <c r="NOU90" s="22"/>
      <c r="NOV90" s="22"/>
      <c r="NOW90" s="22"/>
      <c r="NOX90" s="22"/>
      <c r="NOY90" s="22"/>
      <c r="NOZ90" s="22"/>
      <c r="NPA90" s="22"/>
      <c r="NPB90" s="21"/>
      <c r="NQE90" s="11"/>
      <c r="NSF90" s="21"/>
      <c r="NSG90" s="9"/>
      <c r="NSH90" s="24"/>
      <c r="NSI90" s="22"/>
      <c r="NSJ90" s="22"/>
      <c r="NSK90" s="22"/>
      <c r="NSL90" s="22"/>
      <c r="NSM90" s="22"/>
      <c r="NSN90" s="22"/>
      <c r="NSO90" s="22"/>
      <c r="NSP90" s="22"/>
      <c r="NSQ90" s="22"/>
      <c r="NSR90" s="21"/>
      <c r="NTU90" s="11"/>
      <c r="NVV90" s="21"/>
      <c r="NVW90" s="9"/>
      <c r="NVX90" s="24"/>
      <c r="NVY90" s="22"/>
      <c r="NVZ90" s="22"/>
      <c r="NWA90" s="22"/>
      <c r="NWB90" s="22"/>
      <c r="NWC90" s="22"/>
      <c r="NWD90" s="22"/>
      <c r="NWE90" s="22"/>
      <c r="NWF90" s="22"/>
      <c r="NWG90" s="22"/>
      <c r="NWH90" s="21"/>
      <c r="NXK90" s="11"/>
      <c r="NZL90" s="21"/>
      <c r="NZM90" s="9"/>
      <c r="NZN90" s="24"/>
      <c r="NZO90" s="22"/>
      <c r="NZP90" s="22"/>
      <c r="NZQ90" s="22"/>
      <c r="NZR90" s="22"/>
      <c r="NZS90" s="22"/>
      <c r="NZT90" s="22"/>
      <c r="NZU90" s="22"/>
      <c r="NZV90" s="22"/>
      <c r="NZW90" s="22"/>
      <c r="NZX90" s="21"/>
      <c r="OBA90" s="11"/>
      <c r="ODB90" s="21"/>
      <c r="ODC90" s="9"/>
      <c r="ODD90" s="24"/>
      <c r="ODE90" s="22"/>
      <c r="ODF90" s="22"/>
      <c r="ODG90" s="22"/>
      <c r="ODH90" s="22"/>
      <c r="ODI90" s="22"/>
      <c r="ODJ90" s="22"/>
      <c r="ODK90" s="22"/>
      <c r="ODL90" s="22"/>
      <c r="ODM90" s="22"/>
      <c r="ODN90" s="21"/>
      <c r="OEQ90" s="11"/>
      <c r="OGR90" s="21"/>
      <c r="OGS90" s="9"/>
      <c r="OGT90" s="24"/>
      <c r="OGU90" s="22"/>
      <c r="OGV90" s="22"/>
      <c r="OGW90" s="22"/>
      <c r="OGX90" s="22"/>
      <c r="OGY90" s="22"/>
      <c r="OGZ90" s="22"/>
      <c r="OHA90" s="22"/>
      <c r="OHB90" s="22"/>
      <c r="OHC90" s="22"/>
      <c r="OHD90" s="21"/>
      <c r="OIG90" s="11"/>
      <c r="OKH90" s="21"/>
      <c r="OKI90" s="9"/>
      <c r="OKJ90" s="24"/>
      <c r="OKK90" s="22"/>
      <c r="OKL90" s="22"/>
      <c r="OKM90" s="22"/>
      <c r="OKN90" s="22"/>
      <c r="OKO90" s="22"/>
      <c r="OKP90" s="22"/>
      <c r="OKQ90" s="22"/>
      <c r="OKR90" s="22"/>
      <c r="OKS90" s="22"/>
      <c r="OKT90" s="21"/>
      <c r="OLW90" s="11"/>
      <c r="ONX90" s="21"/>
      <c r="ONY90" s="9"/>
      <c r="ONZ90" s="24"/>
      <c r="OOA90" s="22"/>
      <c r="OOB90" s="22"/>
      <c r="OOC90" s="22"/>
      <c r="OOD90" s="22"/>
      <c r="OOE90" s="22"/>
      <c r="OOF90" s="22"/>
      <c r="OOG90" s="22"/>
      <c r="OOH90" s="22"/>
      <c r="OOI90" s="22"/>
      <c r="OOJ90" s="21"/>
      <c r="OPM90" s="11"/>
      <c r="ORN90" s="21"/>
      <c r="ORO90" s="9"/>
      <c r="ORP90" s="24"/>
      <c r="ORQ90" s="22"/>
      <c r="ORR90" s="22"/>
      <c r="ORS90" s="22"/>
      <c r="ORT90" s="22"/>
      <c r="ORU90" s="22"/>
      <c r="ORV90" s="22"/>
      <c r="ORW90" s="22"/>
      <c r="ORX90" s="22"/>
      <c r="ORY90" s="22"/>
      <c r="ORZ90" s="21"/>
      <c r="OTC90" s="11"/>
      <c r="OVD90" s="21"/>
      <c r="OVE90" s="9"/>
      <c r="OVF90" s="24"/>
      <c r="OVG90" s="22"/>
      <c r="OVH90" s="22"/>
      <c r="OVI90" s="22"/>
      <c r="OVJ90" s="22"/>
      <c r="OVK90" s="22"/>
      <c r="OVL90" s="22"/>
      <c r="OVM90" s="22"/>
      <c r="OVN90" s="22"/>
      <c r="OVO90" s="22"/>
      <c r="OVP90" s="21"/>
      <c r="OWS90" s="11"/>
      <c r="OYT90" s="21"/>
      <c r="OYU90" s="9"/>
      <c r="OYV90" s="24"/>
      <c r="OYW90" s="22"/>
      <c r="OYX90" s="22"/>
      <c r="OYY90" s="22"/>
      <c r="OYZ90" s="22"/>
      <c r="OZA90" s="22"/>
      <c r="OZB90" s="22"/>
      <c r="OZC90" s="22"/>
      <c r="OZD90" s="22"/>
      <c r="OZE90" s="22"/>
      <c r="OZF90" s="21"/>
      <c r="PAI90" s="11"/>
      <c r="PCJ90" s="21"/>
      <c r="PCK90" s="9"/>
      <c r="PCL90" s="24"/>
      <c r="PCM90" s="22"/>
      <c r="PCN90" s="22"/>
      <c r="PCO90" s="22"/>
      <c r="PCP90" s="22"/>
      <c r="PCQ90" s="22"/>
      <c r="PCR90" s="22"/>
      <c r="PCS90" s="22"/>
      <c r="PCT90" s="22"/>
      <c r="PCU90" s="22"/>
      <c r="PCV90" s="21"/>
      <c r="PDY90" s="11"/>
      <c r="PFZ90" s="21"/>
      <c r="PGA90" s="9"/>
      <c r="PGB90" s="24"/>
      <c r="PGC90" s="22"/>
      <c r="PGD90" s="22"/>
      <c r="PGE90" s="22"/>
      <c r="PGF90" s="22"/>
      <c r="PGG90" s="22"/>
      <c r="PGH90" s="22"/>
      <c r="PGI90" s="22"/>
      <c r="PGJ90" s="22"/>
      <c r="PGK90" s="22"/>
      <c r="PGL90" s="21"/>
      <c r="PHO90" s="11"/>
      <c r="PJP90" s="21"/>
      <c r="PJQ90" s="9"/>
      <c r="PJR90" s="24"/>
      <c r="PJS90" s="22"/>
      <c r="PJT90" s="22"/>
      <c r="PJU90" s="22"/>
      <c r="PJV90" s="22"/>
      <c r="PJW90" s="22"/>
      <c r="PJX90" s="22"/>
      <c r="PJY90" s="22"/>
      <c r="PJZ90" s="22"/>
      <c r="PKA90" s="22"/>
      <c r="PKB90" s="21"/>
      <c r="PLE90" s="11"/>
      <c r="PNF90" s="21"/>
      <c r="PNG90" s="9"/>
      <c r="PNH90" s="24"/>
      <c r="PNI90" s="22"/>
      <c r="PNJ90" s="22"/>
      <c r="PNK90" s="22"/>
      <c r="PNL90" s="22"/>
      <c r="PNM90" s="22"/>
      <c r="PNN90" s="22"/>
      <c r="PNO90" s="22"/>
      <c r="PNP90" s="22"/>
      <c r="PNQ90" s="22"/>
      <c r="PNR90" s="21"/>
      <c r="POU90" s="11"/>
      <c r="PQV90" s="21"/>
      <c r="PQW90" s="9"/>
      <c r="PQX90" s="24"/>
      <c r="PQY90" s="22"/>
      <c r="PQZ90" s="22"/>
      <c r="PRA90" s="22"/>
      <c r="PRB90" s="22"/>
      <c r="PRC90" s="22"/>
      <c r="PRD90" s="22"/>
      <c r="PRE90" s="22"/>
      <c r="PRF90" s="22"/>
      <c r="PRG90" s="22"/>
      <c r="PRH90" s="21"/>
      <c r="PSK90" s="11"/>
      <c r="PUL90" s="21"/>
      <c r="PUM90" s="9"/>
      <c r="PUN90" s="24"/>
      <c r="PUO90" s="22"/>
      <c r="PUP90" s="22"/>
      <c r="PUQ90" s="22"/>
      <c r="PUR90" s="22"/>
      <c r="PUS90" s="22"/>
      <c r="PUT90" s="22"/>
      <c r="PUU90" s="22"/>
      <c r="PUV90" s="22"/>
      <c r="PUW90" s="22"/>
      <c r="PUX90" s="21"/>
      <c r="PWA90" s="11"/>
      <c r="PYB90" s="21"/>
      <c r="PYC90" s="9"/>
      <c r="PYD90" s="24"/>
      <c r="PYE90" s="22"/>
      <c r="PYF90" s="22"/>
      <c r="PYG90" s="22"/>
      <c r="PYH90" s="22"/>
      <c r="PYI90" s="22"/>
      <c r="PYJ90" s="22"/>
      <c r="PYK90" s="22"/>
      <c r="PYL90" s="22"/>
      <c r="PYM90" s="22"/>
      <c r="PYN90" s="21"/>
      <c r="PZQ90" s="11"/>
      <c r="QBR90" s="21"/>
      <c r="QBS90" s="9"/>
      <c r="QBT90" s="24"/>
      <c r="QBU90" s="22"/>
      <c r="QBV90" s="22"/>
      <c r="QBW90" s="22"/>
      <c r="QBX90" s="22"/>
      <c r="QBY90" s="22"/>
      <c r="QBZ90" s="22"/>
      <c r="QCA90" s="22"/>
      <c r="QCB90" s="22"/>
      <c r="QCC90" s="22"/>
      <c r="QCD90" s="21"/>
      <c r="QDG90" s="11"/>
      <c r="QFH90" s="21"/>
      <c r="QFI90" s="9"/>
      <c r="QFJ90" s="24"/>
      <c r="QFK90" s="22"/>
      <c r="QFL90" s="22"/>
      <c r="QFM90" s="22"/>
      <c r="QFN90" s="22"/>
      <c r="QFO90" s="22"/>
      <c r="QFP90" s="22"/>
      <c r="QFQ90" s="22"/>
      <c r="QFR90" s="22"/>
      <c r="QFS90" s="22"/>
      <c r="QFT90" s="21"/>
      <c r="QGW90" s="11"/>
      <c r="QIX90" s="21"/>
      <c r="QIY90" s="9"/>
      <c r="QIZ90" s="24"/>
      <c r="QJA90" s="22"/>
      <c r="QJB90" s="22"/>
      <c r="QJC90" s="22"/>
      <c r="QJD90" s="22"/>
      <c r="QJE90" s="22"/>
      <c r="QJF90" s="22"/>
      <c r="QJG90" s="22"/>
      <c r="QJH90" s="22"/>
      <c r="QJI90" s="22"/>
      <c r="QJJ90" s="21"/>
      <c r="QKM90" s="11"/>
      <c r="QMN90" s="21"/>
      <c r="QMO90" s="9"/>
      <c r="QMP90" s="24"/>
      <c r="QMQ90" s="22"/>
      <c r="QMR90" s="22"/>
      <c r="QMS90" s="22"/>
      <c r="QMT90" s="22"/>
      <c r="QMU90" s="22"/>
      <c r="QMV90" s="22"/>
      <c r="QMW90" s="22"/>
      <c r="QMX90" s="22"/>
      <c r="QMY90" s="22"/>
      <c r="QMZ90" s="21"/>
      <c r="QOC90" s="11"/>
      <c r="QQD90" s="21"/>
      <c r="QQE90" s="9"/>
      <c r="QQF90" s="24"/>
      <c r="QQG90" s="22"/>
      <c r="QQH90" s="22"/>
      <c r="QQI90" s="22"/>
      <c r="QQJ90" s="22"/>
      <c r="QQK90" s="22"/>
      <c r="QQL90" s="22"/>
      <c r="QQM90" s="22"/>
      <c r="QQN90" s="22"/>
      <c r="QQO90" s="22"/>
      <c r="QQP90" s="21"/>
      <c r="QRS90" s="11"/>
      <c r="QTT90" s="21"/>
      <c r="QTU90" s="9"/>
      <c r="QTV90" s="24"/>
      <c r="QTW90" s="22"/>
      <c r="QTX90" s="22"/>
      <c r="QTY90" s="22"/>
      <c r="QTZ90" s="22"/>
      <c r="QUA90" s="22"/>
      <c r="QUB90" s="22"/>
      <c r="QUC90" s="22"/>
      <c r="QUD90" s="22"/>
      <c r="QUE90" s="22"/>
      <c r="QUF90" s="21"/>
      <c r="QVI90" s="11"/>
      <c r="QXJ90" s="21"/>
      <c r="QXK90" s="9"/>
      <c r="QXL90" s="24"/>
      <c r="QXM90" s="22"/>
      <c r="QXN90" s="22"/>
      <c r="QXO90" s="22"/>
      <c r="QXP90" s="22"/>
      <c r="QXQ90" s="22"/>
      <c r="QXR90" s="22"/>
      <c r="QXS90" s="22"/>
      <c r="QXT90" s="22"/>
      <c r="QXU90" s="22"/>
      <c r="QXV90" s="21"/>
      <c r="QYY90" s="11"/>
      <c r="RAZ90" s="21"/>
      <c r="RBA90" s="9"/>
      <c r="RBB90" s="24"/>
      <c r="RBC90" s="22"/>
      <c r="RBD90" s="22"/>
      <c r="RBE90" s="22"/>
      <c r="RBF90" s="22"/>
      <c r="RBG90" s="22"/>
      <c r="RBH90" s="22"/>
      <c r="RBI90" s="22"/>
      <c r="RBJ90" s="22"/>
      <c r="RBK90" s="22"/>
      <c r="RBL90" s="21"/>
      <c r="RCO90" s="11"/>
      <c r="REP90" s="21"/>
      <c r="REQ90" s="9"/>
      <c r="RER90" s="24"/>
      <c r="RES90" s="22"/>
      <c r="RET90" s="22"/>
      <c r="REU90" s="22"/>
      <c r="REV90" s="22"/>
      <c r="REW90" s="22"/>
      <c r="REX90" s="22"/>
      <c r="REY90" s="22"/>
      <c r="REZ90" s="22"/>
      <c r="RFA90" s="22"/>
      <c r="RFB90" s="21"/>
      <c r="RGE90" s="11"/>
      <c r="RIF90" s="21"/>
      <c r="RIG90" s="9"/>
      <c r="RIH90" s="24"/>
      <c r="RII90" s="22"/>
      <c r="RIJ90" s="22"/>
      <c r="RIK90" s="22"/>
      <c r="RIL90" s="22"/>
      <c r="RIM90" s="22"/>
      <c r="RIN90" s="22"/>
      <c r="RIO90" s="22"/>
      <c r="RIP90" s="22"/>
      <c r="RIQ90" s="22"/>
      <c r="RIR90" s="21"/>
      <c r="RJU90" s="11"/>
      <c r="RLV90" s="21"/>
      <c r="RLW90" s="9"/>
      <c r="RLX90" s="24"/>
      <c r="RLY90" s="22"/>
      <c r="RLZ90" s="22"/>
      <c r="RMA90" s="22"/>
      <c r="RMB90" s="22"/>
      <c r="RMC90" s="22"/>
      <c r="RMD90" s="22"/>
      <c r="RME90" s="22"/>
      <c r="RMF90" s="22"/>
      <c r="RMG90" s="22"/>
      <c r="RMH90" s="21"/>
      <c r="RNK90" s="11"/>
      <c r="RPL90" s="21"/>
      <c r="RPM90" s="9"/>
      <c r="RPN90" s="24"/>
      <c r="RPO90" s="22"/>
      <c r="RPP90" s="22"/>
      <c r="RPQ90" s="22"/>
      <c r="RPR90" s="22"/>
      <c r="RPS90" s="22"/>
      <c r="RPT90" s="22"/>
      <c r="RPU90" s="22"/>
      <c r="RPV90" s="22"/>
      <c r="RPW90" s="22"/>
      <c r="RPX90" s="21"/>
      <c r="RRA90" s="11"/>
      <c r="RTB90" s="21"/>
      <c r="RTC90" s="9"/>
      <c r="RTD90" s="24"/>
      <c r="RTE90" s="22"/>
      <c r="RTF90" s="22"/>
      <c r="RTG90" s="22"/>
      <c r="RTH90" s="22"/>
      <c r="RTI90" s="22"/>
      <c r="RTJ90" s="22"/>
      <c r="RTK90" s="22"/>
      <c r="RTL90" s="22"/>
      <c r="RTM90" s="22"/>
      <c r="RTN90" s="21"/>
      <c r="RUQ90" s="11"/>
      <c r="RWR90" s="21"/>
      <c r="RWS90" s="9"/>
      <c r="RWT90" s="24"/>
      <c r="RWU90" s="22"/>
      <c r="RWV90" s="22"/>
      <c r="RWW90" s="22"/>
      <c r="RWX90" s="22"/>
      <c r="RWY90" s="22"/>
      <c r="RWZ90" s="22"/>
      <c r="RXA90" s="22"/>
      <c r="RXB90" s="22"/>
      <c r="RXC90" s="22"/>
      <c r="RXD90" s="21"/>
      <c r="RYG90" s="11"/>
      <c r="SAH90" s="21"/>
      <c r="SAI90" s="9"/>
      <c r="SAJ90" s="24"/>
      <c r="SAK90" s="22"/>
      <c r="SAL90" s="22"/>
      <c r="SAM90" s="22"/>
      <c r="SAN90" s="22"/>
      <c r="SAO90" s="22"/>
      <c r="SAP90" s="22"/>
      <c r="SAQ90" s="22"/>
      <c r="SAR90" s="22"/>
      <c r="SAS90" s="22"/>
      <c r="SAT90" s="21"/>
      <c r="SBW90" s="11"/>
      <c r="SDX90" s="21"/>
      <c r="SDY90" s="9"/>
      <c r="SDZ90" s="24"/>
      <c r="SEA90" s="22"/>
      <c r="SEB90" s="22"/>
      <c r="SEC90" s="22"/>
      <c r="SED90" s="22"/>
      <c r="SEE90" s="22"/>
      <c r="SEF90" s="22"/>
      <c r="SEG90" s="22"/>
      <c r="SEH90" s="22"/>
      <c r="SEI90" s="22"/>
      <c r="SEJ90" s="21"/>
      <c r="SFM90" s="11"/>
      <c r="SHN90" s="21"/>
      <c r="SHO90" s="9"/>
      <c r="SHP90" s="24"/>
      <c r="SHQ90" s="22"/>
      <c r="SHR90" s="22"/>
      <c r="SHS90" s="22"/>
      <c r="SHT90" s="22"/>
      <c r="SHU90" s="22"/>
      <c r="SHV90" s="22"/>
      <c r="SHW90" s="22"/>
      <c r="SHX90" s="22"/>
      <c r="SHY90" s="22"/>
      <c r="SHZ90" s="21"/>
      <c r="SJC90" s="11"/>
      <c r="SLD90" s="21"/>
      <c r="SLE90" s="9"/>
      <c r="SLF90" s="24"/>
      <c r="SLG90" s="22"/>
      <c r="SLH90" s="22"/>
      <c r="SLI90" s="22"/>
      <c r="SLJ90" s="22"/>
      <c r="SLK90" s="22"/>
      <c r="SLL90" s="22"/>
      <c r="SLM90" s="22"/>
      <c r="SLN90" s="22"/>
      <c r="SLO90" s="22"/>
      <c r="SLP90" s="21"/>
      <c r="SMS90" s="11"/>
      <c r="SOT90" s="21"/>
      <c r="SOU90" s="9"/>
      <c r="SOV90" s="24"/>
      <c r="SOW90" s="22"/>
      <c r="SOX90" s="22"/>
      <c r="SOY90" s="22"/>
      <c r="SOZ90" s="22"/>
      <c r="SPA90" s="22"/>
      <c r="SPB90" s="22"/>
      <c r="SPC90" s="22"/>
      <c r="SPD90" s="22"/>
      <c r="SPE90" s="22"/>
      <c r="SPF90" s="21"/>
      <c r="SQI90" s="11"/>
      <c r="SSJ90" s="21"/>
      <c r="SSK90" s="9"/>
      <c r="SSL90" s="24"/>
      <c r="SSM90" s="22"/>
      <c r="SSN90" s="22"/>
      <c r="SSO90" s="22"/>
      <c r="SSP90" s="22"/>
      <c r="SSQ90" s="22"/>
      <c r="SSR90" s="22"/>
      <c r="SSS90" s="22"/>
      <c r="SST90" s="22"/>
      <c r="SSU90" s="22"/>
      <c r="SSV90" s="21"/>
      <c r="STY90" s="11"/>
      <c r="SVZ90" s="21"/>
      <c r="SWA90" s="9"/>
      <c r="SWB90" s="24"/>
      <c r="SWC90" s="22"/>
      <c r="SWD90" s="22"/>
      <c r="SWE90" s="22"/>
      <c r="SWF90" s="22"/>
      <c r="SWG90" s="22"/>
      <c r="SWH90" s="22"/>
      <c r="SWI90" s="22"/>
      <c r="SWJ90" s="22"/>
      <c r="SWK90" s="22"/>
      <c r="SWL90" s="21"/>
      <c r="SXO90" s="11"/>
      <c r="SZP90" s="21"/>
      <c r="SZQ90" s="9"/>
      <c r="SZR90" s="24"/>
      <c r="SZS90" s="22"/>
      <c r="SZT90" s="22"/>
      <c r="SZU90" s="22"/>
      <c r="SZV90" s="22"/>
      <c r="SZW90" s="22"/>
      <c r="SZX90" s="22"/>
      <c r="SZY90" s="22"/>
      <c r="SZZ90" s="22"/>
      <c r="TAA90" s="22"/>
      <c r="TAB90" s="21"/>
      <c r="TBE90" s="11"/>
      <c r="TDF90" s="21"/>
      <c r="TDG90" s="9"/>
      <c r="TDH90" s="24"/>
      <c r="TDI90" s="22"/>
      <c r="TDJ90" s="22"/>
      <c r="TDK90" s="22"/>
      <c r="TDL90" s="22"/>
      <c r="TDM90" s="22"/>
      <c r="TDN90" s="22"/>
      <c r="TDO90" s="22"/>
      <c r="TDP90" s="22"/>
      <c r="TDQ90" s="22"/>
      <c r="TDR90" s="21"/>
      <c r="TEU90" s="11"/>
      <c r="TGV90" s="21"/>
      <c r="TGW90" s="9"/>
      <c r="TGX90" s="24"/>
      <c r="TGY90" s="22"/>
      <c r="TGZ90" s="22"/>
      <c r="THA90" s="22"/>
      <c r="THB90" s="22"/>
      <c r="THC90" s="22"/>
      <c r="THD90" s="22"/>
      <c r="THE90" s="22"/>
      <c r="THF90" s="22"/>
      <c r="THG90" s="22"/>
      <c r="THH90" s="21"/>
      <c r="TIK90" s="11"/>
      <c r="TKL90" s="21"/>
      <c r="TKM90" s="9"/>
      <c r="TKN90" s="24"/>
      <c r="TKO90" s="22"/>
      <c r="TKP90" s="22"/>
      <c r="TKQ90" s="22"/>
      <c r="TKR90" s="22"/>
      <c r="TKS90" s="22"/>
      <c r="TKT90" s="22"/>
      <c r="TKU90" s="22"/>
      <c r="TKV90" s="22"/>
      <c r="TKW90" s="22"/>
      <c r="TKX90" s="21"/>
      <c r="TMA90" s="11"/>
      <c r="TOB90" s="21"/>
      <c r="TOC90" s="9"/>
      <c r="TOD90" s="24"/>
      <c r="TOE90" s="22"/>
      <c r="TOF90" s="22"/>
      <c r="TOG90" s="22"/>
      <c r="TOH90" s="22"/>
      <c r="TOI90" s="22"/>
      <c r="TOJ90" s="22"/>
      <c r="TOK90" s="22"/>
      <c r="TOL90" s="22"/>
      <c r="TOM90" s="22"/>
      <c r="TON90" s="21"/>
      <c r="TPQ90" s="11"/>
      <c r="TRR90" s="21"/>
      <c r="TRS90" s="9"/>
      <c r="TRT90" s="24"/>
      <c r="TRU90" s="22"/>
      <c r="TRV90" s="22"/>
      <c r="TRW90" s="22"/>
      <c r="TRX90" s="22"/>
      <c r="TRY90" s="22"/>
      <c r="TRZ90" s="22"/>
      <c r="TSA90" s="22"/>
      <c r="TSB90" s="22"/>
      <c r="TSC90" s="22"/>
      <c r="TSD90" s="21"/>
      <c r="TTG90" s="11"/>
      <c r="TVH90" s="21"/>
      <c r="TVI90" s="9"/>
      <c r="TVJ90" s="24"/>
      <c r="TVK90" s="22"/>
      <c r="TVL90" s="22"/>
      <c r="TVM90" s="22"/>
      <c r="TVN90" s="22"/>
      <c r="TVO90" s="22"/>
      <c r="TVP90" s="22"/>
      <c r="TVQ90" s="22"/>
      <c r="TVR90" s="22"/>
      <c r="TVS90" s="22"/>
      <c r="TVT90" s="21"/>
      <c r="TWW90" s="11"/>
      <c r="TYX90" s="21"/>
      <c r="TYY90" s="9"/>
      <c r="TYZ90" s="24"/>
      <c r="TZA90" s="22"/>
      <c r="TZB90" s="22"/>
      <c r="TZC90" s="22"/>
      <c r="TZD90" s="22"/>
      <c r="TZE90" s="22"/>
      <c r="TZF90" s="22"/>
      <c r="TZG90" s="22"/>
      <c r="TZH90" s="22"/>
      <c r="TZI90" s="22"/>
      <c r="TZJ90" s="21"/>
      <c r="UAM90" s="11"/>
      <c r="UCN90" s="21"/>
      <c r="UCO90" s="9"/>
      <c r="UCP90" s="24"/>
      <c r="UCQ90" s="22"/>
      <c r="UCR90" s="22"/>
      <c r="UCS90" s="22"/>
      <c r="UCT90" s="22"/>
      <c r="UCU90" s="22"/>
      <c r="UCV90" s="22"/>
      <c r="UCW90" s="22"/>
      <c r="UCX90" s="22"/>
      <c r="UCY90" s="22"/>
      <c r="UCZ90" s="21"/>
      <c r="UEC90" s="11"/>
      <c r="UGD90" s="21"/>
      <c r="UGE90" s="9"/>
      <c r="UGF90" s="24"/>
      <c r="UGG90" s="22"/>
      <c r="UGH90" s="22"/>
      <c r="UGI90" s="22"/>
      <c r="UGJ90" s="22"/>
      <c r="UGK90" s="22"/>
      <c r="UGL90" s="22"/>
      <c r="UGM90" s="22"/>
      <c r="UGN90" s="22"/>
      <c r="UGO90" s="22"/>
      <c r="UGP90" s="21"/>
      <c r="UHS90" s="11"/>
      <c r="UJT90" s="21"/>
      <c r="UJU90" s="9"/>
      <c r="UJV90" s="24"/>
      <c r="UJW90" s="22"/>
      <c r="UJX90" s="22"/>
      <c r="UJY90" s="22"/>
      <c r="UJZ90" s="22"/>
      <c r="UKA90" s="22"/>
      <c r="UKB90" s="22"/>
      <c r="UKC90" s="22"/>
      <c r="UKD90" s="22"/>
      <c r="UKE90" s="22"/>
      <c r="UKF90" s="21"/>
      <c r="ULI90" s="11"/>
      <c r="UNJ90" s="21"/>
      <c r="UNK90" s="9"/>
      <c r="UNL90" s="24"/>
      <c r="UNM90" s="22"/>
      <c r="UNN90" s="22"/>
      <c r="UNO90" s="22"/>
      <c r="UNP90" s="22"/>
      <c r="UNQ90" s="22"/>
      <c r="UNR90" s="22"/>
      <c r="UNS90" s="22"/>
      <c r="UNT90" s="22"/>
      <c r="UNU90" s="22"/>
      <c r="UNV90" s="21"/>
      <c r="UOY90" s="11"/>
      <c r="UQZ90" s="21"/>
      <c r="URA90" s="9"/>
      <c r="URB90" s="24"/>
      <c r="URC90" s="22"/>
      <c r="URD90" s="22"/>
      <c r="URE90" s="22"/>
      <c r="URF90" s="22"/>
      <c r="URG90" s="22"/>
      <c r="URH90" s="22"/>
      <c r="URI90" s="22"/>
      <c r="URJ90" s="22"/>
      <c r="URK90" s="22"/>
      <c r="URL90" s="21"/>
      <c r="USO90" s="11"/>
      <c r="UUP90" s="21"/>
      <c r="UUQ90" s="9"/>
      <c r="UUR90" s="24"/>
      <c r="UUS90" s="22"/>
      <c r="UUT90" s="22"/>
      <c r="UUU90" s="22"/>
      <c r="UUV90" s="22"/>
      <c r="UUW90" s="22"/>
      <c r="UUX90" s="22"/>
      <c r="UUY90" s="22"/>
      <c r="UUZ90" s="22"/>
      <c r="UVA90" s="22"/>
      <c r="UVB90" s="21"/>
      <c r="UWE90" s="11"/>
      <c r="UYF90" s="21"/>
      <c r="UYG90" s="9"/>
      <c r="UYH90" s="24"/>
      <c r="UYI90" s="22"/>
      <c r="UYJ90" s="22"/>
      <c r="UYK90" s="22"/>
      <c r="UYL90" s="22"/>
      <c r="UYM90" s="22"/>
      <c r="UYN90" s="22"/>
      <c r="UYO90" s="22"/>
      <c r="UYP90" s="22"/>
      <c r="UYQ90" s="22"/>
      <c r="UYR90" s="21"/>
      <c r="UZU90" s="11"/>
      <c r="VBV90" s="21"/>
      <c r="VBW90" s="9"/>
      <c r="VBX90" s="24"/>
      <c r="VBY90" s="22"/>
      <c r="VBZ90" s="22"/>
      <c r="VCA90" s="22"/>
      <c r="VCB90" s="22"/>
      <c r="VCC90" s="22"/>
      <c r="VCD90" s="22"/>
      <c r="VCE90" s="22"/>
      <c r="VCF90" s="22"/>
      <c r="VCG90" s="22"/>
      <c r="VCH90" s="21"/>
      <c r="VDK90" s="11"/>
      <c r="VFL90" s="21"/>
      <c r="VFM90" s="9"/>
      <c r="VFN90" s="24"/>
      <c r="VFO90" s="22"/>
      <c r="VFP90" s="22"/>
      <c r="VFQ90" s="22"/>
      <c r="VFR90" s="22"/>
      <c r="VFS90" s="22"/>
      <c r="VFT90" s="22"/>
      <c r="VFU90" s="22"/>
      <c r="VFV90" s="22"/>
      <c r="VFW90" s="22"/>
      <c r="VFX90" s="21"/>
      <c r="VHA90" s="11"/>
      <c r="VJB90" s="21"/>
      <c r="VJC90" s="9"/>
      <c r="VJD90" s="24"/>
      <c r="VJE90" s="22"/>
      <c r="VJF90" s="22"/>
      <c r="VJG90" s="22"/>
      <c r="VJH90" s="22"/>
      <c r="VJI90" s="22"/>
      <c r="VJJ90" s="22"/>
      <c r="VJK90" s="22"/>
      <c r="VJL90" s="22"/>
      <c r="VJM90" s="22"/>
      <c r="VJN90" s="21"/>
      <c r="VKQ90" s="11"/>
      <c r="VMR90" s="21"/>
      <c r="VMS90" s="9"/>
      <c r="VMT90" s="24"/>
      <c r="VMU90" s="22"/>
      <c r="VMV90" s="22"/>
      <c r="VMW90" s="22"/>
      <c r="VMX90" s="22"/>
      <c r="VMY90" s="22"/>
      <c r="VMZ90" s="22"/>
      <c r="VNA90" s="22"/>
      <c r="VNB90" s="22"/>
      <c r="VNC90" s="22"/>
      <c r="VND90" s="21"/>
      <c r="VOG90" s="11"/>
      <c r="VQH90" s="21"/>
      <c r="VQI90" s="9"/>
      <c r="VQJ90" s="24"/>
      <c r="VQK90" s="22"/>
      <c r="VQL90" s="22"/>
      <c r="VQM90" s="22"/>
      <c r="VQN90" s="22"/>
      <c r="VQO90" s="22"/>
      <c r="VQP90" s="22"/>
      <c r="VQQ90" s="22"/>
      <c r="VQR90" s="22"/>
      <c r="VQS90" s="22"/>
      <c r="VQT90" s="21"/>
      <c r="VRW90" s="11"/>
      <c r="VTX90" s="21"/>
      <c r="VTY90" s="9"/>
      <c r="VTZ90" s="24"/>
      <c r="VUA90" s="22"/>
      <c r="VUB90" s="22"/>
      <c r="VUC90" s="22"/>
      <c r="VUD90" s="22"/>
      <c r="VUE90" s="22"/>
      <c r="VUF90" s="22"/>
      <c r="VUG90" s="22"/>
      <c r="VUH90" s="22"/>
      <c r="VUI90" s="22"/>
      <c r="VUJ90" s="21"/>
      <c r="VVM90" s="11"/>
      <c r="VXN90" s="21"/>
      <c r="VXO90" s="9"/>
      <c r="VXP90" s="24"/>
      <c r="VXQ90" s="22"/>
      <c r="VXR90" s="22"/>
      <c r="VXS90" s="22"/>
      <c r="VXT90" s="22"/>
      <c r="VXU90" s="22"/>
      <c r="VXV90" s="22"/>
      <c r="VXW90" s="22"/>
      <c r="VXX90" s="22"/>
      <c r="VXY90" s="22"/>
      <c r="VXZ90" s="21"/>
      <c r="VZC90" s="11"/>
      <c r="WBD90" s="21"/>
      <c r="WBE90" s="9"/>
      <c r="WBF90" s="24"/>
      <c r="WBG90" s="22"/>
      <c r="WBH90" s="22"/>
      <c r="WBI90" s="22"/>
      <c r="WBJ90" s="22"/>
      <c r="WBK90" s="22"/>
      <c r="WBL90" s="22"/>
      <c r="WBM90" s="22"/>
      <c r="WBN90" s="22"/>
      <c r="WBO90" s="22"/>
      <c r="WBP90" s="21"/>
      <c r="WCS90" s="11"/>
      <c r="WET90" s="21"/>
      <c r="WEU90" s="9"/>
      <c r="WEV90" s="24"/>
      <c r="WEW90" s="22"/>
      <c r="WEX90" s="22"/>
      <c r="WEY90" s="22"/>
      <c r="WEZ90" s="22"/>
      <c r="WFA90" s="22"/>
      <c r="WFB90" s="22"/>
      <c r="WFC90" s="22"/>
      <c r="WFD90" s="22"/>
      <c r="WFE90" s="22"/>
      <c r="WFF90" s="21"/>
      <c r="WGI90" s="11"/>
      <c r="WIJ90" s="21"/>
      <c r="WIK90" s="9"/>
      <c r="WIL90" s="24"/>
      <c r="WIM90" s="22"/>
      <c r="WIN90" s="22"/>
      <c r="WIO90" s="22"/>
      <c r="WIP90" s="22"/>
      <c r="WIQ90" s="22"/>
      <c r="WIR90" s="22"/>
      <c r="WIS90" s="22"/>
      <c r="WIT90" s="22"/>
      <c r="WIU90" s="22"/>
      <c r="WIV90" s="21"/>
      <c r="WJY90" s="11"/>
      <c r="WLZ90" s="21"/>
      <c r="WMA90" s="9"/>
      <c r="WMB90" s="24"/>
      <c r="WMC90" s="22"/>
      <c r="WMD90" s="22"/>
      <c r="WME90" s="22"/>
      <c r="WMF90" s="22"/>
      <c r="WMG90" s="22"/>
      <c r="WMH90" s="22"/>
      <c r="WMI90" s="22"/>
      <c r="WMJ90" s="22"/>
      <c r="WMK90" s="22"/>
      <c r="WML90" s="21"/>
      <c r="WNO90" s="11"/>
      <c r="WPP90" s="21"/>
      <c r="WPQ90" s="9"/>
      <c r="WPR90" s="24"/>
      <c r="WPS90" s="22"/>
      <c r="WPT90" s="22"/>
      <c r="WPU90" s="22"/>
      <c r="WPV90" s="22"/>
      <c r="WPW90" s="22"/>
      <c r="WPX90" s="22"/>
      <c r="WPY90" s="22"/>
      <c r="WPZ90" s="22"/>
      <c r="WQA90" s="22"/>
      <c r="WQB90" s="21"/>
      <c r="WRE90" s="11"/>
      <c r="WTF90" s="21"/>
      <c r="WTG90" s="9"/>
      <c r="WTH90" s="24"/>
      <c r="WTI90" s="22"/>
      <c r="WTJ90" s="22"/>
      <c r="WTK90" s="22"/>
      <c r="WTL90" s="22"/>
      <c r="WTM90" s="22"/>
      <c r="WTN90" s="22"/>
      <c r="WTO90" s="22"/>
      <c r="WTP90" s="22"/>
      <c r="WTQ90" s="22"/>
      <c r="WTR90" s="21"/>
      <c r="WUU90" s="11"/>
      <c r="WWV90" s="21"/>
      <c r="WWW90" s="9"/>
      <c r="WWX90" s="24"/>
      <c r="WWY90" s="22"/>
      <c r="WWZ90" s="22"/>
      <c r="WXA90" s="22"/>
      <c r="WXB90" s="22"/>
      <c r="WXC90" s="22"/>
      <c r="WXD90" s="22"/>
      <c r="WXE90" s="22"/>
      <c r="WXF90" s="22"/>
      <c r="WXG90" s="22"/>
      <c r="WXH90" s="21"/>
      <c r="WYK90" s="11"/>
      <c r="XAL90" s="21"/>
      <c r="XAM90" s="9"/>
      <c r="XAN90" s="24"/>
      <c r="XAO90" s="22"/>
      <c r="XAP90" s="22"/>
      <c r="XAQ90" s="22"/>
      <c r="XAR90" s="22"/>
      <c r="XAS90" s="22"/>
      <c r="XAT90" s="22"/>
      <c r="XAU90" s="22"/>
      <c r="XAV90" s="22"/>
      <c r="XAW90" s="22"/>
      <c r="XAX90" s="21"/>
      <c r="XCA90" s="11"/>
      <c r="XEB90" s="21"/>
      <c r="XEC90" s="9"/>
      <c r="XED90" s="24"/>
      <c r="XEE90" s="22"/>
      <c r="XEF90" s="22"/>
      <c r="XEG90" s="22"/>
      <c r="XEH90" s="22"/>
      <c r="XEI90" s="22"/>
      <c r="XEJ90" s="22"/>
      <c r="XEK90" s="22"/>
      <c r="XEL90" s="22"/>
      <c r="XEM90" s="22"/>
      <c r="XEN90" s="21"/>
    </row>
    <row r="91" spans="1:981 1034:2028 2068:4083 4128:5117 5170:7156 7185:8190 8219:10193 10246:11244 11280:13295 13344:14329 14382:16368" x14ac:dyDescent="0.35">
      <c r="A91" s="9">
        <f t="shared" si="83"/>
        <v>44647</v>
      </c>
      <c r="B91" s="24">
        <v>1.0983000000000001</v>
      </c>
      <c r="C91" s="22">
        <v>430.42599999999999</v>
      </c>
      <c r="D91" s="22">
        <v>476.26900000000001</v>
      </c>
      <c r="E91" s="22">
        <v>220.56469999999999</v>
      </c>
      <c r="F91" s="22">
        <v>178.89</v>
      </c>
      <c r="G91" s="22">
        <v>1958.29</v>
      </c>
      <c r="H91" s="22">
        <v>2312.9499999999998</v>
      </c>
      <c r="I91" s="22">
        <v>3956.07</v>
      </c>
      <c r="J91" s="22">
        <v>1783.0192115086952</v>
      </c>
      <c r="K91" s="22">
        <v>2105.9364472366383</v>
      </c>
      <c r="L91" s="21">
        <v>3601.9939907129201</v>
      </c>
      <c r="M91" s="2">
        <v>168.99</v>
      </c>
      <c r="N91" s="2">
        <v>1.18</v>
      </c>
      <c r="O91" s="2">
        <v>0.94840000000000002</v>
      </c>
      <c r="P91" s="2">
        <v>7.65</v>
      </c>
      <c r="Q91" s="2">
        <v>14.28</v>
      </c>
      <c r="R91" s="2">
        <v>29.89</v>
      </c>
      <c r="S91" s="2">
        <v>16.07</v>
      </c>
      <c r="T91" s="2">
        <v>89.82</v>
      </c>
      <c r="U91" s="2">
        <v>68.31</v>
      </c>
      <c r="V91" s="2">
        <v>12.58</v>
      </c>
      <c r="W91" s="2">
        <v>376.54</v>
      </c>
      <c r="X91" s="2">
        <v>1.59</v>
      </c>
      <c r="Y91" s="2">
        <v>1.3</v>
      </c>
      <c r="Z91" s="2">
        <v>1.8460000000000001E-2</v>
      </c>
      <c r="AA91" s="2">
        <v>93.71</v>
      </c>
      <c r="AB91" s="2">
        <v>430.5</v>
      </c>
      <c r="AC91" s="2">
        <v>46820.49</v>
      </c>
      <c r="AD91" s="2">
        <f t="shared" si="77"/>
        <v>1</v>
      </c>
      <c r="AE91" s="2">
        <v>8.06</v>
      </c>
      <c r="AF91" s="2">
        <v>3.31</v>
      </c>
      <c r="AG91" s="2">
        <v>5.756E-2</v>
      </c>
      <c r="AH91" s="2">
        <v>0.48609999999999998</v>
      </c>
      <c r="AI91" s="2">
        <v>125.95</v>
      </c>
      <c r="AJ91" s="2">
        <v>51.69</v>
      </c>
      <c r="AK91" s="2">
        <v>0.48509999999999998</v>
      </c>
      <c r="AL91" s="2">
        <v>2.61</v>
      </c>
      <c r="AM91" s="2">
        <v>29.84</v>
      </c>
      <c r="AN91" s="2">
        <v>2.5239999999999999E-2</v>
      </c>
      <c r="AO91" s="2">
        <v>0.89500000000000002</v>
      </c>
      <c r="AP91" s="2">
        <v>0.1447</v>
      </c>
      <c r="AQ91" s="2">
        <v>22.45</v>
      </c>
      <c r="AR91" s="2">
        <v>0.38890000000000002</v>
      </c>
      <c r="AS91" s="2">
        <v>198.82</v>
      </c>
      <c r="AT91" s="2">
        <v>1.79</v>
      </c>
      <c r="AU91" s="2">
        <v>18.399999999999999</v>
      </c>
      <c r="AV91" s="2">
        <v>1.27</v>
      </c>
      <c r="AW91" s="2">
        <v>2.66</v>
      </c>
      <c r="AX91" s="2"/>
      <c r="AY91" s="2">
        <v>48.08</v>
      </c>
      <c r="AZ91" s="2">
        <v>3291.58</v>
      </c>
      <c r="BA91" s="2">
        <v>109.33</v>
      </c>
      <c r="BB91" s="2">
        <v>23.68</v>
      </c>
      <c r="BC91" s="2">
        <v>6.85</v>
      </c>
      <c r="BD91" s="2">
        <v>1.43</v>
      </c>
      <c r="BE91" s="2">
        <v>51.96</v>
      </c>
      <c r="BF91" s="2"/>
      <c r="BG91" s="2">
        <v>0.26340000000000002</v>
      </c>
      <c r="BH91" s="2">
        <v>0.7702</v>
      </c>
      <c r="BI91" s="2">
        <v>0.43030000000000002</v>
      </c>
      <c r="BJ91" s="2">
        <v>0.2427</v>
      </c>
      <c r="BK91" s="2">
        <v>5.0979999999999998E-2</v>
      </c>
      <c r="BL91" s="2">
        <v>24.63</v>
      </c>
      <c r="BM91" s="2">
        <v>2.2400000000000002</v>
      </c>
      <c r="BN91" s="2">
        <v>21.93</v>
      </c>
      <c r="BO91" s="2">
        <v>627.57000000000005</v>
      </c>
      <c r="BP91" s="2">
        <v>0.87480000000000002</v>
      </c>
      <c r="BQ91" s="2">
        <v>3.6209999999999999E-2</v>
      </c>
      <c r="BR91" s="2">
        <v>1.17</v>
      </c>
      <c r="BS91" s="2">
        <v>6.12</v>
      </c>
      <c r="BT91" s="2">
        <v>16.850000000000001</v>
      </c>
      <c r="BU91" s="2">
        <v>129.4</v>
      </c>
      <c r="BV91" s="2"/>
      <c r="BW91" s="2">
        <v>94.15</v>
      </c>
      <c r="BX91" s="2">
        <v>2.73</v>
      </c>
      <c r="BY91" s="2">
        <v>1.69</v>
      </c>
      <c r="BZ91" s="2">
        <v>2.56</v>
      </c>
      <c r="CA91" s="2">
        <v>2.63</v>
      </c>
      <c r="CB91" s="2">
        <v>2056.25</v>
      </c>
      <c r="CC91" s="2"/>
      <c r="CD91" s="2">
        <v>12.86</v>
      </c>
      <c r="CE91" s="2">
        <v>13.2</v>
      </c>
      <c r="CF91" s="2">
        <v>26.06</v>
      </c>
      <c r="CG91" s="2">
        <v>2.41</v>
      </c>
      <c r="CH91" s="2">
        <v>0</v>
      </c>
      <c r="CI91" s="2">
        <v>0.16220000000000001</v>
      </c>
      <c r="CJ91" s="2">
        <v>0.1711</v>
      </c>
      <c r="CK91" s="2">
        <v>0.63700000000000001</v>
      </c>
      <c r="CL91" s="2">
        <v>10.65</v>
      </c>
      <c r="CM91" s="2">
        <v>8.047E-2</v>
      </c>
      <c r="CN91" s="2">
        <v>148.79</v>
      </c>
      <c r="CO91" s="2">
        <v>1.1379999999999999E-2</v>
      </c>
      <c r="CP91" s="2">
        <v>0.26640000000000003</v>
      </c>
      <c r="CQ91" s="2">
        <v>2.35</v>
      </c>
      <c r="CR91" s="2">
        <v>10.42</v>
      </c>
      <c r="CS91" s="2">
        <v>0.23680000000000001</v>
      </c>
      <c r="CT91" s="2">
        <v>3.57</v>
      </c>
      <c r="CU91" s="2">
        <v>6.32</v>
      </c>
      <c r="CV91" s="2">
        <v>2.5570000000000001E-5</v>
      </c>
      <c r="CW91" s="2">
        <v>2.0899999999999998E-2</v>
      </c>
      <c r="CX91" s="2">
        <v>107.08</v>
      </c>
      <c r="CY91" s="2">
        <v>0.31929999999999997</v>
      </c>
      <c r="CZ91" s="2">
        <v>4.3689999999999996E-3</v>
      </c>
      <c r="DA91" s="2">
        <v>0.1036</v>
      </c>
      <c r="DB91" s="2">
        <v>3.98</v>
      </c>
      <c r="DC91" s="2">
        <v>3.57</v>
      </c>
      <c r="DD91" s="2">
        <v>0.57030000000000003</v>
      </c>
      <c r="DE91" s="2">
        <v>6.9169999999999995E-2</v>
      </c>
      <c r="DF91" s="2">
        <v>11.39</v>
      </c>
      <c r="DG91" s="2">
        <f t="shared" ref="DG91:DI91" si="105">+DG90</f>
        <v>1</v>
      </c>
      <c r="DH91" s="2">
        <f t="shared" si="105"/>
        <v>1</v>
      </c>
      <c r="DI91" s="2">
        <f t="shared" si="105"/>
        <v>1</v>
      </c>
      <c r="DJ91" s="2">
        <v>1</v>
      </c>
      <c r="DK91" s="2">
        <v>7.4359999999999996E-2</v>
      </c>
      <c r="DL91" s="2">
        <v>4.5900000000000003E-3</v>
      </c>
      <c r="DM91" s="2">
        <v>1.39</v>
      </c>
      <c r="DN91" s="2">
        <v>4.254E-3</v>
      </c>
      <c r="DO91" s="2">
        <v>32.47</v>
      </c>
      <c r="DP91" s="2">
        <v>0.3493</v>
      </c>
      <c r="DQ91" s="2">
        <v>9.8330000000000002E-5</v>
      </c>
      <c r="DR91" s="2">
        <v>0.2298</v>
      </c>
      <c r="DS91" s="2">
        <v>215.11</v>
      </c>
      <c r="DT91" s="2">
        <v>0.85729999999999995</v>
      </c>
      <c r="DU91" s="2">
        <v>3.86</v>
      </c>
      <c r="DV91" s="2">
        <v>22239.37</v>
      </c>
      <c r="DW91" s="2">
        <v>2.93</v>
      </c>
      <c r="DX91" s="2">
        <v>210.24</v>
      </c>
      <c r="DY91" s="21">
        <v>0.10589999999999999</v>
      </c>
    </row>
    <row r="92" spans="1:981 1034:2028 2068:4083 4128:5117 5170:7156 7185:8190 8219:10193 10246:11244 11280:13295 13344:14329 14382:16368" x14ac:dyDescent="0.35">
      <c r="A92" s="9">
        <f t="shared" si="83"/>
        <v>44648</v>
      </c>
      <c r="B92" s="24">
        <v>1.0985</v>
      </c>
      <c r="C92" s="22">
        <v>432.79500000000002</v>
      </c>
      <c r="D92" s="22">
        <v>476.88600000000002</v>
      </c>
      <c r="E92" s="22">
        <v>221.10599999999999</v>
      </c>
      <c r="F92" s="22">
        <v>178.42</v>
      </c>
      <c r="G92" s="22">
        <v>1922.8</v>
      </c>
      <c r="H92" s="22">
        <v>2532.7199999999998</v>
      </c>
      <c r="I92" s="22">
        <v>4317.12</v>
      </c>
      <c r="J92" s="22">
        <v>1750.3868912152934</v>
      </c>
      <c r="K92" s="22">
        <v>2305.6167501137911</v>
      </c>
      <c r="L92" s="21">
        <v>3930.013654984069</v>
      </c>
      <c r="M92" s="2">
        <v>168.05</v>
      </c>
      <c r="N92" s="2">
        <v>1.17</v>
      </c>
      <c r="O92" s="2">
        <v>0.90820000000000001</v>
      </c>
      <c r="P92" s="2">
        <v>7.36</v>
      </c>
      <c r="Q92" s="2">
        <v>14.04</v>
      </c>
      <c r="R92" s="2">
        <v>29.46</v>
      </c>
      <c r="S92" s="2">
        <v>15.72</v>
      </c>
      <c r="T92" s="2">
        <v>89.6</v>
      </c>
      <c r="U92" s="2">
        <v>66.33</v>
      </c>
      <c r="V92" s="2">
        <v>11.69</v>
      </c>
      <c r="W92" s="2">
        <v>368.14</v>
      </c>
      <c r="X92" s="2">
        <v>1.59</v>
      </c>
      <c r="Y92" s="2">
        <v>1.31</v>
      </c>
      <c r="Z92" s="2">
        <v>1.821E-2</v>
      </c>
      <c r="AA92" s="2">
        <v>96.93</v>
      </c>
      <c r="AB92" s="2">
        <v>430.39</v>
      </c>
      <c r="AC92" s="2">
        <v>47128.01</v>
      </c>
      <c r="AD92" s="2">
        <f t="shared" si="77"/>
        <v>1</v>
      </c>
      <c r="AE92" s="2">
        <v>8.02</v>
      </c>
      <c r="AF92" s="2">
        <v>3.23</v>
      </c>
      <c r="AG92" s="2">
        <v>5.5160000000000001E-2</v>
      </c>
      <c r="AH92" s="2">
        <v>0.51480000000000004</v>
      </c>
      <c r="AI92" s="2">
        <v>122.91</v>
      </c>
      <c r="AJ92" s="2">
        <v>50.65</v>
      </c>
      <c r="AK92" s="2">
        <v>0.48110000000000003</v>
      </c>
      <c r="AL92" s="2">
        <v>2.58</v>
      </c>
      <c r="AM92" s="2">
        <v>30.09</v>
      </c>
      <c r="AN92" s="2">
        <v>2.801E-2</v>
      </c>
      <c r="AO92" s="2">
        <v>0.85409999999999997</v>
      </c>
      <c r="AP92" s="2">
        <v>0.14269999999999999</v>
      </c>
      <c r="AQ92" s="2">
        <v>21.97</v>
      </c>
      <c r="AR92" s="2">
        <v>0.3826</v>
      </c>
      <c r="AS92" s="2">
        <v>192.62</v>
      </c>
      <c r="AT92" s="2">
        <v>1.71</v>
      </c>
      <c r="AU92" s="2">
        <v>18.61</v>
      </c>
      <c r="AV92" s="2">
        <v>1.27</v>
      </c>
      <c r="AW92" s="2">
        <v>2.87</v>
      </c>
      <c r="AX92" s="2"/>
      <c r="AY92" s="2">
        <v>47.32</v>
      </c>
      <c r="AZ92" s="2">
        <v>3336.63</v>
      </c>
      <c r="BA92" s="2">
        <v>108.5</v>
      </c>
      <c r="BB92" s="2">
        <v>25.08</v>
      </c>
      <c r="BC92" s="2">
        <v>6.81</v>
      </c>
      <c r="BD92" s="2">
        <v>1.4</v>
      </c>
      <c r="BE92" s="2">
        <v>51.73</v>
      </c>
      <c r="BF92" s="2"/>
      <c r="BG92" s="2">
        <v>0.26319999999999999</v>
      </c>
      <c r="BH92" s="2">
        <v>1.1399999999999999</v>
      </c>
      <c r="BI92" s="2">
        <v>0.43240000000000001</v>
      </c>
      <c r="BJ92" s="2">
        <v>0.2361</v>
      </c>
      <c r="BK92" s="2">
        <v>5.373E-2</v>
      </c>
      <c r="BL92" s="2">
        <v>23.6</v>
      </c>
      <c r="BM92" s="2">
        <v>2.2999999999999998</v>
      </c>
      <c r="BN92" s="2">
        <v>21.65</v>
      </c>
      <c r="BO92" s="2">
        <v>635.73</v>
      </c>
      <c r="BP92" s="2">
        <v>0.84950000000000003</v>
      </c>
      <c r="BQ92" s="2">
        <v>3.4270000000000002E-2</v>
      </c>
      <c r="BR92" s="2">
        <v>1.2</v>
      </c>
      <c r="BS92" s="2">
        <v>6.13</v>
      </c>
      <c r="BT92" s="2">
        <v>16.52</v>
      </c>
      <c r="BU92" s="2">
        <v>127.94</v>
      </c>
      <c r="BV92" s="2"/>
      <c r="BW92" s="2">
        <v>97.33</v>
      </c>
      <c r="BX92" s="2">
        <v>2.68</v>
      </c>
      <c r="BY92" s="2">
        <v>1.66</v>
      </c>
      <c r="BZ92" s="2">
        <v>2.57</v>
      </c>
      <c r="CA92" s="2">
        <v>2.64</v>
      </c>
      <c r="CB92" s="2">
        <v>2044.18</v>
      </c>
      <c r="CC92" s="2"/>
      <c r="CD92" s="2">
        <v>12.52</v>
      </c>
      <c r="CE92" s="2">
        <v>12.63</v>
      </c>
      <c r="CF92" s="2">
        <v>25.4</v>
      </c>
      <c r="CG92" s="2">
        <v>2.38</v>
      </c>
      <c r="CH92" s="2">
        <v>0</v>
      </c>
      <c r="CI92" s="2">
        <v>0.15679999999999999</v>
      </c>
      <c r="CJ92" s="2">
        <v>0.21560000000000001</v>
      </c>
      <c r="CK92" s="2">
        <v>0.63419999999999999</v>
      </c>
      <c r="CL92" s="2">
        <v>12.55</v>
      </c>
      <c r="CM92" s="2">
        <v>7.059E-2</v>
      </c>
      <c r="CN92" s="2">
        <v>142.75</v>
      </c>
      <c r="CO92" s="2">
        <v>1.094E-2</v>
      </c>
      <c r="CP92" s="2">
        <v>0.26179999999999998</v>
      </c>
      <c r="CQ92" s="2">
        <v>2.29</v>
      </c>
      <c r="CR92" s="2">
        <v>10.06</v>
      </c>
      <c r="CS92" s="2">
        <v>0.24030000000000001</v>
      </c>
      <c r="CT92" s="2">
        <v>3.46</v>
      </c>
      <c r="CU92" s="2">
        <v>6.29</v>
      </c>
      <c r="CV92" s="2">
        <v>2.6469999999999999E-5</v>
      </c>
      <c r="CW92" s="2">
        <v>2.0920000000000001E-2</v>
      </c>
      <c r="CX92" s="2">
        <v>106.47</v>
      </c>
      <c r="CY92" s="2">
        <v>0.32400000000000001</v>
      </c>
      <c r="CZ92" s="2">
        <v>4.241E-3</v>
      </c>
      <c r="DA92" s="2">
        <v>0.10249999999999999</v>
      </c>
      <c r="DB92" s="2">
        <v>3.81</v>
      </c>
      <c r="DC92" s="2">
        <v>3.62</v>
      </c>
      <c r="DD92" s="2">
        <v>0.57269999999999999</v>
      </c>
      <c r="DE92" s="2">
        <v>6.9080000000000003E-2</v>
      </c>
      <c r="DF92" s="2">
        <v>10.91</v>
      </c>
      <c r="DG92" s="2">
        <f t="shared" ref="DG92:DI92" si="106">+DG91</f>
        <v>1</v>
      </c>
      <c r="DH92" s="2">
        <f t="shared" si="106"/>
        <v>1</v>
      </c>
      <c r="DI92" s="2">
        <f t="shared" si="106"/>
        <v>1</v>
      </c>
      <c r="DJ92" s="2">
        <v>1</v>
      </c>
      <c r="DK92" s="2">
        <v>7.0949999999999999E-2</v>
      </c>
      <c r="DL92" s="2">
        <v>6.9290000000000003E-3</v>
      </c>
      <c r="DM92" s="2">
        <v>1.39</v>
      </c>
      <c r="DN92" s="2">
        <v>4.1879999999999999E-3</v>
      </c>
      <c r="DO92" s="2">
        <v>43.19</v>
      </c>
      <c r="DP92" s="2">
        <v>0.34339999999999998</v>
      </c>
      <c r="DQ92" s="2">
        <v>9.3679999999999998E-5</v>
      </c>
      <c r="DR92" s="2">
        <v>0.23039999999999999</v>
      </c>
      <c r="DS92" s="2">
        <v>214.82</v>
      </c>
      <c r="DT92" s="2">
        <v>0.86329999999999996</v>
      </c>
      <c r="DU92" s="2">
        <v>3.72</v>
      </c>
      <c r="DV92" s="2">
        <v>22258.57</v>
      </c>
      <c r="DW92" s="2">
        <v>2.86</v>
      </c>
      <c r="DX92" s="2">
        <v>192.19</v>
      </c>
      <c r="DY92" s="21">
        <v>9.9290000000000003E-2</v>
      </c>
    </row>
    <row r="93" spans="1:981 1034:2028 2068:4083 4128:5117 5170:7156 7185:8190 8219:10193 10246:11244 11280:13295 13344:14329 14382:16368" x14ac:dyDescent="0.35">
      <c r="A93" s="9">
        <f t="shared" si="83"/>
        <v>44649</v>
      </c>
      <c r="B93" s="24">
        <v>1.1086</v>
      </c>
      <c r="C93" s="22">
        <v>434.48399999999998</v>
      </c>
      <c r="D93" s="22">
        <v>476.08300000000003</v>
      </c>
      <c r="E93" s="22">
        <v>220.14519999999999</v>
      </c>
      <c r="F93" s="22">
        <v>177.06</v>
      </c>
      <c r="G93" s="22">
        <v>1919.43</v>
      </c>
      <c r="H93" s="22">
        <v>2524.5300000000002</v>
      </c>
      <c r="I93" s="22">
        <v>4306.41</v>
      </c>
      <c r="J93" s="22">
        <v>1731.3999639184558</v>
      </c>
      <c r="K93" s="22">
        <v>2277.2235251668772</v>
      </c>
      <c r="L93" s="21">
        <v>3884.5480786577664</v>
      </c>
      <c r="M93" s="2">
        <v>221.4</v>
      </c>
      <c r="N93" s="2">
        <v>1.19</v>
      </c>
      <c r="O93" s="2">
        <v>0.9234</v>
      </c>
      <c r="P93" s="2">
        <v>7.63</v>
      </c>
      <c r="Q93" s="2">
        <v>13.61</v>
      </c>
      <c r="R93" s="2">
        <v>30.27</v>
      </c>
      <c r="S93" s="2">
        <v>15.97</v>
      </c>
      <c r="T93" s="2">
        <v>92.84</v>
      </c>
      <c r="U93" s="2">
        <v>64.23</v>
      </c>
      <c r="V93" s="2">
        <v>11.27</v>
      </c>
      <c r="W93" s="2">
        <v>373.53</v>
      </c>
      <c r="X93" s="2">
        <v>1.69</v>
      </c>
      <c r="Y93" s="2">
        <v>1.32</v>
      </c>
      <c r="Z93" s="2">
        <v>1.821E-2</v>
      </c>
      <c r="AA93" s="2">
        <v>108.57</v>
      </c>
      <c r="AB93" s="2">
        <v>434.51</v>
      </c>
      <c r="AC93" s="2">
        <v>47465.73</v>
      </c>
      <c r="AD93" s="2">
        <f t="shared" si="77"/>
        <v>1</v>
      </c>
      <c r="AE93" s="2">
        <v>8.67</v>
      </c>
      <c r="AF93" s="2">
        <v>3.45</v>
      </c>
      <c r="AG93" s="2">
        <v>5.6309999999999999E-2</v>
      </c>
      <c r="AH93" s="2">
        <v>0.55249999999999999</v>
      </c>
      <c r="AI93" s="2">
        <v>146.57</v>
      </c>
      <c r="AJ93" s="2">
        <v>51.49</v>
      </c>
      <c r="AK93" s="2">
        <v>0.48070000000000002</v>
      </c>
      <c r="AL93" s="2">
        <v>2.81</v>
      </c>
      <c r="AM93" s="2">
        <v>29.2</v>
      </c>
      <c r="AN93" s="2">
        <v>2.8510000000000001E-2</v>
      </c>
      <c r="AO93" s="2">
        <v>0.87819999999999998</v>
      </c>
      <c r="AP93" s="2">
        <v>0.14449999999999999</v>
      </c>
      <c r="AQ93" s="2">
        <v>22.49</v>
      </c>
      <c r="AR93" s="2">
        <v>0.4546</v>
      </c>
      <c r="AS93" s="2">
        <v>197.14</v>
      </c>
      <c r="AT93" s="2">
        <v>1.75</v>
      </c>
      <c r="AU93" s="2">
        <v>19.21</v>
      </c>
      <c r="AV93" s="2">
        <v>1.3</v>
      </c>
      <c r="AW93" s="2">
        <v>2.9</v>
      </c>
      <c r="AX93" s="2"/>
      <c r="AY93" s="2">
        <v>49.31</v>
      </c>
      <c r="AZ93" s="2">
        <v>3401.99</v>
      </c>
      <c r="BA93" s="2">
        <v>109.56</v>
      </c>
      <c r="BB93" s="2">
        <v>26.44</v>
      </c>
      <c r="BC93" s="2">
        <v>7.08</v>
      </c>
      <c r="BD93" s="2">
        <v>1.42</v>
      </c>
      <c r="BE93" s="2">
        <v>51.1</v>
      </c>
      <c r="BF93" s="2"/>
      <c r="BG93" s="2">
        <v>0.2717</v>
      </c>
      <c r="BH93" s="2">
        <v>1.69</v>
      </c>
      <c r="BI93" s="2">
        <v>0.4904</v>
      </c>
      <c r="BJ93" s="2">
        <v>0.25490000000000002</v>
      </c>
      <c r="BK93" s="2">
        <v>7.8609999999999999E-2</v>
      </c>
      <c r="BL93" s="2">
        <v>23.98</v>
      </c>
      <c r="BM93" s="2">
        <v>2.35</v>
      </c>
      <c r="BN93" s="2">
        <v>22.15</v>
      </c>
      <c r="BO93" s="2">
        <v>649.35</v>
      </c>
      <c r="BP93" s="2">
        <v>0.86429999999999996</v>
      </c>
      <c r="BQ93" s="2">
        <v>3.415E-2</v>
      </c>
      <c r="BR93" s="2">
        <v>1.22</v>
      </c>
      <c r="BS93" s="2">
        <v>5.97</v>
      </c>
      <c r="BT93" s="2">
        <v>16.97</v>
      </c>
      <c r="BU93" s="2">
        <v>130.06</v>
      </c>
      <c r="BV93" s="2"/>
      <c r="BW93" s="2">
        <v>108.99</v>
      </c>
      <c r="BX93" s="2">
        <v>2.7</v>
      </c>
      <c r="BY93" s="2">
        <v>1.67</v>
      </c>
      <c r="BZ93" s="2">
        <v>2.67</v>
      </c>
      <c r="CA93" s="2">
        <v>2.74</v>
      </c>
      <c r="CB93" s="2">
        <v>2122.1</v>
      </c>
      <c r="CC93" s="2"/>
      <c r="CD93" s="2">
        <v>12.3</v>
      </c>
      <c r="CE93" s="2">
        <v>14.12</v>
      </c>
      <c r="CF93" s="2">
        <v>26.92</v>
      </c>
      <c r="CG93" s="2">
        <v>2.42</v>
      </c>
      <c r="CH93" s="2">
        <v>0</v>
      </c>
      <c r="CI93" s="2">
        <v>0.1603</v>
      </c>
      <c r="CJ93" s="2">
        <v>0.20610000000000001</v>
      </c>
      <c r="CK93" s="2">
        <v>0.64800000000000002</v>
      </c>
      <c r="CL93" s="2">
        <v>13.17</v>
      </c>
      <c r="CM93" s="2">
        <v>7.1080000000000004E-2</v>
      </c>
      <c r="CN93" s="2">
        <v>144.91</v>
      </c>
      <c r="CO93" s="2">
        <v>1.119E-2</v>
      </c>
      <c r="CP93" s="2">
        <v>0.25850000000000001</v>
      </c>
      <c r="CQ93" s="2">
        <v>1.81</v>
      </c>
      <c r="CR93" s="2">
        <v>11.93</v>
      </c>
      <c r="CS93" s="2">
        <v>0.24970000000000001</v>
      </c>
      <c r="CT93" s="2">
        <v>3.51</v>
      </c>
      <c r="CU93" s="2">
        <v>6.46</v>
      </c>
      <c r="CV93" s="2">
        <v>2.7359999999999999E-5</v>
      </c>
      <c r="CW93" s="2">
        <v>2.0250000000000001E-2</v>
      </c>
      <c r="CX93" s="2">
        <v>111.71</v>
      </c>
      <c r="CY93" s="2">
        <v>0.32500000000000001</v>
      </c>
      <c r="CZ93" s="2">
        <v>4.3080000000000002E-3</v>
      </c>
      <c r="DA93" s="2">
        <v>0.1022</v>
      </c>
      <c r="DB93" s="2">
        <v>4.22</v>
      </c>
      <c r="DC93" s="2">
        <v>3.9</v>
      </c>
      <c r="DD93" s="2">
        <v>0.56940000000000002</v>
      </c>
      <c r="DE93" s="2">
        <v>6.9379999999999997E-2</v>
      </c>
      <c r="DF93" s="2">
        <v>11.25</v>
      </c>
      <c r="DG93" s="2">
        <f t="shared" ref="DG93:DI93" si="107">+DG92</f>
        <v>1</v>
      </c>
      <c r="DH93" s="2">
        <f t="shared" si="107"/>
        <v>1</v>
      </c>
      <c r="DI93" s="2">
        <f t="shared" si="107"/>
        <v>1</v>
      </c>
      <c r="DJ93" s="2">
        <v>1</v>
      </c>
      <c r="DK93" s="2">
        <v>7.2419999999999998E-2</v>
      </c>
      <c r="DL93" s="2">
        <v>8.6359999999999996E-3</v>
      </c>
      <c r="DM93" s="2">
        <v>1.65</v>
      </c>
      <c r="DN93" s="2">
        <v>4.0790000000000002E-3</v>
      </c>
      <c r="DO93" s="2">
        <v>50.53</v>
      </c>
      <c r="DP93" s="2">
        <v>0.35599999999999998</v>
      </c>
      <c r="DQ93" s="2">
        <v>9.4170000000000001E-5</v>
      </c>
      <c r="DR93" s="2">
        <v>0.2334</v>
      </c>
      <c r="DS93" s="2">
        <v>222.01</v>
      </c>
      <c r="DT93" s="2">
        <v>0.85799999999999998</v>
      </c>
      <c r="DU93" s="2">
        <v>3.8</v>
      </c>
      <c r="DV93" s="2">
        <v>23372.38</v>
      </c>
      <c r="DW93" s="2">
        <v>2.93</v>
      </c>
      <c r="DX93" s="2">
        <v>196.15</v>
      </c>
      <c r="DY93" s="21">
        <v>0.10249999999999999</v>
      </c>
    </row>
    <row r="94" spans="1:981 1034:2028 2068:4083 4128:5117 5170:7156 7185:8190 8219:10193 10246:11244 11280:13295 13344:14329 14382:16368" x14ac:dyDescent="0.35">
      <c r="A94" s="9">
        <f t="shared" si="83"/>
        <v>44650</v>
      </c>
      <c r="B94" s="24">
        <v>1.1158999999999999</v>
      </c>
      <c r="C94" s="22">
        <v>430.38499999999999</v>
      </c>
      <c r="D94" s="22">
        <v>478.96</v>
      </c>
      <c r="E94" s="22">
        <v>219.77199999999999</v>
      </c>
      <c r="F94" s="22">
        <v>177.01</v>
      </c>
      <c r="G94" s="22">
        <v>1932.87</v>
      </c>
      <c r="H94" s="22">
        <v>2513.91</v>
      </c>
      <c r="I94" s="22">
        <v>4290.66</v>
      </c>
      <c r="J94" s="22">
        <v>1732.1175732592526</v>
      </c>
      <c r="K94" s="22">
        <v>2252.8093915225381</v>
      </c>
      <c r="L94" s="21">
        <v>3845.0219553723455</v>
      </c>
      <c r="M94" s="2">
        <v>223.36</v>
      </c>
      <c r="N94" s="2">
        <v>1.19</v>
      </c>
      <c r="O94" s="2">
        <v>0.92689999999999995</v>
      </c>
      <c r="P94" s="2">
        <v>7.78</v>
      </c>
      <c r="Q94" s="2">
        <v>14.13</v>
      </c>
      <c r="R94" s="2">
        <v>30.1</v>
      </c>
      <c r="S94" s="2">
        <v>16.55</v>
      </c>
      <c r="T94" s="2">
        <v>95.78</v>
      </c>
      <c r="U94" s="2">
        <v>64.23</v>
      </c>
      <c r="V94" s="2">
        <v>10.97</v>
      </c>
      <c r="W94" s="2">
        <v>379.64</v>
      </c>
      <c r="X94" s="2">
        <v>1.74</v>
      </c>
      <c r="Y94" s="2">
        <v>1.33</v>
      </c>
      <c r="Z94" s="2">
        <v>2.5499999999999998E-2</v>
      </c>
      <c r="AA94" s="2">
        <v>105.58</v>
      </c>
      <c r="AB94" s="2">
        <v>442.68</v>
      </c>
      <c r="AC94" s="2">
        <v>47062.66</v>
      </c>
      <c r="AD94" s="2">
        <f t="shared" si="77"/>
        <v>1</v>
      </c>
      <c r="AE94" s="2">
        <v>8.75</v>
      </c>
      <c r="AF94" s="2">
        <v>3.45</v>
      </c>
      <c r="AG94" s="2">
        <v>5.5980000000000002E-2</v>
      </c>
      <c r="AH94" s="2">
        <v>0.55059999999999998</v>
      </c>
      <c r="AI94" s="2">
        <v>157.91999999999999</v>
      </c>
      <c r="AJ94" s="2">
        <v>54.83</v>
      </c>
      <c r="AK94" s="2">
        <v>0.47399999999999998</v>
      </c>
      <c r="AL94" s="2">
        <v>2.81</v>
      </c>
      <c r="AM94" s="2">
        <v>29.68</v>
      </c>
      <c r="AN94" s="2">
        <v>2.981E-2</v>
      </c>
      <c r="AO94" s="2">
        <v>1.17</v>
      </c>
      <c r="AP94" s="2">
        <v>0.14319999999999999</v>
      </c>
      <c r="AQ94" s="2">
        <v>22.47</v>
      </c>
      <c r="AR94" s="2">
        <v>0.4834</v>
      </c>
      <c r="AS94" s="2">
        <v>197.93</v>
      </c>
      <c r="AT94" s="2">
        <v>1.79</v>
      </c>
      <c r="AU94" s="2">
        <v>19.25</v>
      </c>
      <c r="AV94" s="2">
        <v>1.29</v>
      </c>
      <c r="AW94" s="2">
        <v>2.94</v>
      </c>
      <c r="AX94" s="2"/>
      <c r="AY94" s="2">
        <v>49.69</v>
      </c>
      <c r="AZ94" s="2">
        <v>3385.16</v>
      </c>
      <c r="BA94" s="2">
        <v>110.78</v>
      </c>
      <c r="BB94" s="2">
        <v>25.86</v>
      </c>
      <c r="BC94" s="2">
        <v>7.13</v>
      </c>
      <c r="BD94" s="2">
        <v>1.41</v>
      </c>
      <c r="BE94" s="2">
        <v>51.16</v>
      </c>
      <c r="BF94" s="2"/>
      <c r="BG94" s="2">
        <v>0.27179999999999999</v>
      </c>
      <c r="BH94" s="2">
        <v>2.0299999999999998</v>
      </c>
      <c r="BI94" s="2">
        <v>0.48070000000000002</v>
      </c>
      <c r="BJ94" s="2">
        <v>0.2535</v>
      </c>
      <c r="BK94" s="2">
        <v>6.7809999999999995E-2</v>
      </c>
      <c r="BL94" s="2">
        <v>24.54</v>
      </c>
      <c r="BM94" s="2">
        <v>2.29</v>
      </c>
      <c r="BN94" s="2">
        <v>21.83</v>
      </c>
      <c r="BO94" s="2">
        <v>639.92999999999995</v>
      </c>
      <c r="BP94" s="2">
        <v>0.89029999999999998</v>
      </c>
      <c r="BQ94" s="2">
        <v>3.7859999999999998E-2</v>
      </c>
      <c r="BR94" s="2">
        <v>1.21</v>
      </c>
      <c r="BS94" s="2">
        <v>6.06</v>
      </c>
      <c r="BT94" s="2">
        <v>17.21</v>
      </c>
      <c r="BU94" s="2">
        <v>131.16999999999999</v>
      </c>
      <c r="BV94" s="2"/>
      <c r="BW94" s="2">
        <v>106.02</v>
      </c>
      <c r="BX94" s="2">
        <v>2.7</v>
      </c>
      <c r="BY94" s="2">
        <v>1.68</v>
      </c>
      <c r="BZ94" s="2">
        <v>3.03</v>
      </c>
      <c r="CA94" s="2">
        <v>2.75</v>
      </c>
      <c r="CB94" s="2">
        <v>2173.83</v>
      </c>
      <c r="CC94" s="2"/>
      <c r="CD94" s="2">
        <v>13.15</v>
      </c>
      <c r="CE94" s="2">
        <v>14.01</v>
      </c>
      <c r="CF94" s="2">
        <v>28.28</v>
      </c>
      <c r="CG94" s="2">
        <v>2.42</v>
      </c>
      <c r="CH94" s="2">
        <v>0</v>
      </c>
      <c r="CI94" s="2">
        <v>0.16439999999999999</v>
      </c>
      <c r="CJ94" s="2">
        <v>0.18859999999999999</v>
      </c>
      <c r="CK94" s="2">
        <v>0.67430000000000001</v>
      </c>
      <c r="CL94" s="2">
        <v>13.35</v>
      </c>
      <c r="CM94" s="2">
        <v>7.0760000000000003E-2</v>
      </c>
      <c r="CN94" s="2">
        <v>143.37</v>
      </c>
      <c r="CO94" s="2">
        <v>1.17E-2</v>
      </c>
      <c r="CP94" s="2">
        <v>0.26040000000000002</v>
      </c>
      <c r="CQ94" s="2">
        <v>1.83</v>
      </c>
      <c r="CR94" s="2">
        <v>11.95</v>
      </c>
      <c r="CS94" s="2">
        <v>0.251</v>
      </c>
      <c r="CT94" s="2">
        <v>3.53</v>
      </c>
      <c r="CU94" s="2">
        <v>6.35</v>
      </c>
      <c r="CV94" s="2">
        <v>2.739E-5</v>
      </c>
      <c r="CW94" s="2">
        <v>2.036E-2</v>
      </c>
      <c r="CX94" s="2">
        <v>120.7</v>
      </c>
      <c r="CY94" s="2">
        <v>0.32319999999999999</v>
      </c>
      <c r="CZ94" s="2">
        <v>4.6090000000000002E-3</v>
      </c>
      <c r="DA94" s="2">
        <v>9.7119999999999998E-2</v>
      </c>
      <c r="DB94" s="2">
        <v>4.45</v>
      </c>
      <c r="DC94" s="2">
        <v>3.92</v>
      </c>
      <c r="DD94" s="2">
        <v>0.56989999999999996</v>
      </c>
      <c r="DE94" s="2">
        <v>7.3090000000000002E-2</v>
      </c>
      <c r="DF94" s="2">
        <v>11.71</v>
      </c>
      <c r="DG94" s="2">
        <f t="shared" ref="DG94:DI94" si="108">+DG93</f>
        <v>1</v>
      </c>
      <c r="DH94" s="2">
        <f t="shared" si="108"/>
        <v>1</v>
      </c>
      <c r="DI94" s="2">
        <f t="shared" si="108"/>
        <v>1</v>
      </c>
      <c r="DJ94" s="2">
        <v>1</v>
      </c>
      <c r="DK94" s="2">
        <v>8.4269999999999998E-2</v>
      </c>
      <c r="DL94" s="2">
        <v>6.3309999999999998E-3</v>
      </c>
      <c r="DM94" s="2">
        <v>2</v>
      </c>
      <c r="DN94" s="2">
        <v>5.659E-3</v>
      </c>
      <c r="DO94" s="2">
        <v>52.06</v>
      </c>
      <c r="DP94" s="2">
        <v>0.35959999999999998</v>
      </c>
      <c r="DQ94" s="2">
        <v>9.5530000000000002E-5</v>
      </c>
      <c r="DR94" s="2">
        <v>0.23480000000000001</v>
      </c>
      <c r="DS94" s="2">
        <v>221.58</v>
      </c>
      <c r="DT94" s="2">
        <v>0.86080000000000001</v>
      </c>
      <c r="DU94" s="2">
        <v>3.83</v>
      </c>
      <c r="DV94" s="2">
        <v>24056.68</v>
      </c>
      <c r="DW94" s="2">
        <v>3.07</v>
      </c>
      <c r="DX94" s="2">
        <v>191.07</v>
      </c>
      <c r="DY94" s="21">
        <v>0.18179999999999999</v>
      </c>
    </row>
    <row r="95" spans="1:981 1034:2028 2068:4083 4128:5117 5170:7156 7185:8190 8219:10193 10246:11244 11280:13295 13344:14329 14382:16368" s="2" customFormat="1" x14ac:dyDescent="0.35">
      <c r="A95" s="9">
        <f t="shared" si="83"/>
        <v>44651</v>
      </c>
      <c r="B95" s="24">
        <v>1.1067</v>
      </c>
      <c r="C95" s="22">
        <v>425.80700000000002</v>
      </c>
      <c r="D95" s="22">
        <v>477.45400000000001</v>
      </c>
      <c r="E95" s="22">
        <v>220.78579999999999</v>
      </c>
      <c r="F95" s="22">
        <v>178.14</v>
      </c>
      <c r="G95" s="22">
        <v>1937.44</v>
      </c>
      <c r="H95" s="22">
        <v>2447.29</v>
      </c>
      <c r="I95" s="22">
        <v>4157.1099999999997</v>
      </c>
      <c r="J95" s="22">
        <v>1750.646064877564</v>
      </c>
      <c r="K95" s="22">
        <v>2211.3400198789191</v>
      </c>
      <c r="L95" s="21">
        <v>3756.3115568808166</v>
      </c>
      <c r="M95" s="2">
        <v>206.28</v>
      </c>
      <c r="N95" s="2">
        <v>1.1399999999999999</v>
      </c>
      <c r="O95" s="2">
        <v>0.92759999999999998</v>
      </c>
      <c r="P95" s="2">
        <v>7.51</v>
      </c>
      <c r="Q95" s="2">
        <v>12.69</v>
      </c>
      <c r="R95" s="2">
        <v>28.9</v>
      </c>
      <c r="S95" s="2">
        <v>15.65</v>
      </c>
      <c r="T95" s="2">
        <v>96.92</v>
      </c>
      <c r="U95" s="2">
        <v>63.45</v>
      </c>
      <c r="V95" s="2">
        <v>10.37</v>
      </c>
      <c r="W95" s="2">
        <v>384.04</v>
      </c>
      <c r="X95" s="2">
        <v>1.59</v>
      </c>
      <c r="Y95" s="2">
        <v>1.28</v>
      </c>
      <c r="Z95" s="2">
        <v>2.2870000000000001E-2</v>
      </c>
      <c r="AA95" s="2">
        <v>102.64</v>
      </c>
      <c r="AB95" s="2">
        <v>428.92</v>
      </c>
      <c r="AC95" s="2">
        <v>45538.68</v>
      </c>
      <c r="AD95" s="2">
        <f t="shared" si="77"/>
        <v>1</v>
      </c>
      <c r="AE95" s="2">
        <v>8.8000000000000007</v>
      </c>
      <c r="AF95" s="2">
        <v>3.31</v>
      </c>
      <c r="AG95" s="2">
        <v>7.6369999999999993E-2</v>
      </c>
      <c r="AH95" s="2">
        <v>0.51900000000000002</v>
      </c>
      <c r="AI95" s="2">
        <v>148.62</v>
      </c>
      <c r="AJ95" s="2">
        <v>49.9</v>
      </c>
      <c r="AK95" s="2">
        <v>0.46039999999999998</v>
      </c>
      <c r="AL95" s="2">
        <v>2.63</v>
      </c>
      <c r="AM95" s="2">
        <v>28.85</v>
      </c>
      <c r="AN95" s="2">
        <v>3.1789999999999999E-2</v>
      </c>
      <c r="AO95" s="2">
        <v>1.03</v>
      </c>
      <c r="AP95" s="2">
        <v>0.13780000000000001</v>
      </c>
      <c r="AQ95" s="2">
        <v>21.3</v>
      </c>
      <c r="AR95" s="2">
        <v>0.49080000000000001</v>
      </c>
      <c r="AS95" s="2">
        <v>186.58</v>
      </c>
      <c r="AT95" s="2">
        <v>1.79</v>
      </c>
      <c r="AU95" s="2">
        <v>17.98</v>
      </c>
      <c r="AV95" s="2">
        <v>1.27</v>
      </c>
      <c r="AW95" s="2">
        <v>2.82</v>
      </c>
      <c r="AY95" s="2">
        <v>47.28</v>
      </c>
      <c r="AZ95" s="2">
        <v>3281.64</v>
      </c>
      <c r="BA95" s="2">
        <v>107.07</v>
      </c>
      <c r="BB95" s="2">
        <v>24.25</v>
      </c>
      <c r="BC95" s="2">
        <v>6.8</v>
      </c>
      <c r="BD95" s="2">
        <v>1.42</v>
      </c>
      <c r="BE95" s="2">
        <v>48.89</v>
      </c>
      <c r="BG95" s="2">
        <v>0.25369999999999998</v>
      </c>
      <c r="BH95" s="2">
        <v>2.4900000000000002</v>
      </c>
      <c r="BI95" s="2">
        <v>0.46939999999999998</v>
      </c>
      <c r="BJ95" s="2">
        <v>0.2356</v>
      </c>
      <c r="BK95" s="2">
        <v>6.429E-2</v>
      </c>
      <c r="BL95" s="2">
        <v>24.09</v>
      </c>
      <c r="BM95" s="2">
        <v>2.1800000000000002</v>
      </c>
      <c r="BN95" s="2">
        <v>20.87</v>
      </c>
      <c r="BO95" s="2">
        <v>615.99</v>
      </c>
      <c r="BP95" s="2">
        <v>0.85070000000000001</v>
      </c>
      <c r="BQ95" s="2">
        <v>3.517E-2</v>
      </c>
      <c r="BR95" s="2">
        <v>1.1599999999999999</v>
      </c>
      <c r="BS95" s="2">
        <v>5.81</v>
      </c>
      <c r="BT95" s="2">
        <v>16.91</v>
      </c>
      <c r="BU95" s="2">
        <v>123.72</v>
      </c>
      <c r="BW95" s="2">
        <v>103.01</v>
      </c>
      <c r="BX95" s="2">
        <v>2.61</v>
      </c>
      <c r="BY95" s="2">
        <v>1.62</v>
      </c>
      <c r="BZ95" s="2">
        <v>2.75</v>
      </c>
      <c r="CA95" s="2">
        <v>2.66</v>
      </c>
      <c r="CB95" s="2">
        <v>2085.4899999999998</v>
      </c>
      <c r="CC95" s="2">
        <v>1.45</v>
      </c>
      <c r="CD95" s="2">
        <v>12.49</v>
      </c>
      <c r="CE95" s="2">
        <v>13.27</v>
      </c>
      <c r="CF95" s="2">
        <v>26.9</v>
      </c>
      <c r="CG95" s="2">
        <v>2.37</v>
      </c>
      <c r="CH95" s="2">
        <v>0</v>
      </c>
      <c r="CI95" s="2">
        <v>0.16059999999999999</v>
      </c>
      <c r="CJ95" s="2">
        <v>0.18509999999999999</v>
      </c>
      <c r="CK95" s="2">
        <v>0.64459999999999995</v>
      </c>
      <c r="CL95" s="2">
        <v>13.07</v>
      </c>
      <c r="CM95" s="2">
        <v>6.9290000000000004E-2</v>
      </c>
      <c r="CN95" s="2">
        <v>137.94</v>
      </c>
      <c r="CO95" s="2">
        <v>1.158E-2</v>
      </c>
      <c r="CP95" s="2">
        <v>0.2515</v>
      </c>
      <c r="CQ95" s="2">
        <v>1.82</v>
      </c>
      <c r="CR95" s="2">
        <v>11.45</v>
      </c>
      <c r="CS95" s="2">
        <v>0.2475</v>
      </c>
      <c r="CT95" s="2">
        <v>3.38</v>
      </c>
      <c r="CU95" s="2">
        <v>6.06</v>
      </c>
      <c r="CV95" s="2">
        <v>2.584E-5</v>
      </c>
      <c r="CW95" s="2">
        <v>2.0070000000000001E-2</v>
      </c>
      <c r="CX95" s="2">
        <v>122.66</v>
      </c>
      <c r="CY95" s="2">
        <v>0.33800000000000002</v>
      </c>
      <c r="CZ95" s="2">
        <v>4.3049999999999998E-3</v>
      </c>
      <c r="DA95" s="2">
        <v>9.2990000000000003E-2</v>
      </c>
      <c r="DB95" s="2">
        <v>4.3899999999999997</v>
      </c>
      <c r="DC95" s="2">
        <v>4.17</v>
      </c>
      <c r="DD95" s="2">
        <v>0.55940000000000001</v>
      </c>
      <c r="DE95" s="2">
        <v>7.3880000000000001E-2</v>
      </c>
      <c r="DF95" s="2">
        <v>11.27</v>
      </c>
      <c r="DG95" s="2">
        <f t="shared" ref="DG95:DI95" si="109">+DG94</f>
        <v>1</v>
      </c>
      <c r="DH95" s="2">
        <f t="shared" si="109"/>
        <v>1</v>
      </c>
      <c r="DI95" s="2">
        <f t="shared" si="109"/>
        <v>1</v>
      </c>
      <c r="DJ95" s="2">
        <v>1</v>
      </c>
      <c r="DK95" s="2">
        <v>7.7499999999999999E-2</v>
      </c>
      <c r="DL95" s="2">
        <v>6.7780000000000002E-3</v>
      </c>
      <c r="DM95" s="2">
        <v>1.64</v>
      </c>
      <c r="DN95" s="2">
        <v>5.0650000000000001E-3</v>
      </c>
      <c r="DO95" s="2">
        <v>54.61</v>
      </c>
      <c r="DP95" s="2">
        <v>0.34689999999999999</v>
      </c>
      <c r="DQ95" s="2">
        <v>9.2750000000000005E-5</v>
      </c>
      <c r="DR95" s="2">
        <v>0.2283</v>
      </c>
      <c r="DS95" s="2">
        <v>212.7</v>
      </c>
      <c r="DT95" s="2">
        <v>0.81459999999999999</v>
      </c>
      <c r="DU95" s="2">
        <v>3.72</v>
      </c>
      <c r="DV95" s="2">
        <v>22270.75</v>
      </c>
      <c r="DW95" s="2">
        <v>3</v>
      </c>
      <c r="DX95" s="2">
        <v>178.02</v>
      </c>
      <c r="DY95" s="21">
        <v>0.17730000000000001</v>
      </c>
      <c r="GJ95" s="21"/>
      <c r="GK95" s="9"/>
      <c r="GL95" s="24"/>
      <c r="GM95" s="22"/>
      <c r="GN95" s="22"/>
      <c r="GO95" s="22"/>
      <c r="GP95" s="22"/>
      <c r="GQ95" s="22"/>
      <c r="GR95" s="22"/>
      <c r="GS95" s="22"/>
      <c r="GT95" s="22"/>
      <c r="GU95" s="22"/>
      <c r="GV95" s="21"/>
      <c r="KB95" s="21"/>
      <c r="KC95" s="9"/>
      <c r="KD95" s="24"/>
      <c r="KE95" s="22"/>
      <c r="KF95" s="22"/>
      <c r="KG95" s="22"/>
      <c r="KH95" s="22"/>
      <c r="KI95" s="22"/>
      <c r="KJ95" s="22"/>
      <c r="KK95" s="22"/>
      <c r="KL95" s="22"/>
      <c r="KM95" s="22"/>
      <c r="KN95" s="21"/>
      <c r="NT95" s="21"/>
      <c r="NU95" s="9"/>
      <c r="NV95" s="24"/>
      <c r="NW95" s="22"/>
      <c r="NX95" s="22"/>
      <c r="NY95" s="22"/>
      <c r="NZ95" s="22"/>
      <c r="OA95" s="22"/>
      <c r="OB95" s="22"/>
      <c r="OC95" s="22"/>
      <c r="OD95" s="22"/>
      <c r="OE95" s="22"/>
      <c r="OF95" s="21"/>
      <c r="RL95" s="21"/>
      <c r="RM95" s="9"/>
      <c r="RN95" s="24"/>
      <c r="RO95" s="22"/>
      <c r="RP95" s="22"/>
      <c r="RQ95" s="22"/>
      <c r="RR95" s="22"/>
      <c r="RS95" s="22"/>
      <c r="RT95" s="22"/>
      <c r="RU95" s="22"/>
      <c r="RV95" s="22"/>
      <c r="RW95" s="22"/>
      <c r="RX95" s="21"/>
      <c r="VD95" s="21"/>
      <c r="VE95" s="9"/>
      <c r="VF95" s="24"/>
      <c r="VG95" s="22"/>
      <c r="VH95" s="22"/>
      <c r="VI95" s="22"/>
      <c r="VJ95" s="22"/>
      <c r="VK95" s="22"/>
      <c r="VL95" s="22"/>
      <c r="VM95" s="22"/>
      <c r="VN95" s="22"/>
      <c r="VO95" s="22"/>
      <c r="VP95" s="21"/>
      <c r="YV95" s="21"/>
      <c r="YW95" s="9"/>
      <c r="YX95" s="24"/>
      <c r="YY95" s="22"/>
      <c r="YZ95" s="22"/>
      <c r="ZA95" s="22"/>
      <c r="ZB95" s="22"/>
      <c r="ZC95" s="22"/>
      <c r="ZD95" s="22"/>
      <c r="ZE95" s="22"/>
      <c r="ZF95" s="22"/>
      <c r="ZG95" s="22"/>
      <c r="ZH95" s="21"/>
      <c r="ACN95" s="21"/>
      <c r="ACO95" s="9"/>
      <c r="ACP95" s="24"/>
      <c r="ACQ95" s="22"/>
      <c r="ACR95" s="22"/>
      <c r="ACS95" s="22"/>
      <c r="ACT95" s="22"/>
      <c r="ACU95" s="22"/>
      <c r="ACV95" s="22"/>
      <c r="ACW95" s="22"/>
      <c r="ACX95" s="22"/>
      <c r="ACY95" s="22"/>
      <c r="ACZ95" s="21"/>
      <c r="AGF95" s="21"/>
      <c r="AGG95" s="9"/>
      <c r="AGH95" s="24"/>
      <c r="AGI95" s="22"/>
      <c r="AGJ95" s="22"/>
      <c r="AGK95" s="22"/>
      <c r="AGL95" s="22"/>
      <c r="AGM95" s="22"/>
      <c r="AGN95" s="22"/>
      <c r="AGO95" s="22"/>
      <c r="AGP95" s="22"/>
      <c r="AGQ95" s="22"/>
      <c r="AGR95" s="21"/>
      <c r="AJX95" s="21"/>
      <c r="AJY95" s="9"/>
      <c r="AJZ95" s="24"/>
      <c r="AKA95" s="22"/>
      <c r="AKB95" s="22"/>
      <c r="AKC95" s="22"/>
      <c r="AKD95" s="22"/>
      <c r="AKE95" s="22"/>
      <c r="AKF95" s="22"/>
      <c r="AKG95" s="22"/>
      <c r="AKH95" s="22"/>
      <c r="AKI95" s="22"/>
      <c r="AKJ95" s="21"/>
      <c r="ANP95" s="21"/>
      <c r="ANQ95" s="9"/>
      <c r="ANR95" s="24"/>
      <c r="ANS95" s="22"/>
      <c r="ANT95" s="22"/>
      <c r="ANU95" s="22"/>
      <c r="ANV95" s="22"/>
      <c r="ANW95" s="22"/>
      <c r="ANX95" s="22"/>
      <c r="ANY95" s="22"/>
      <c r="ANZ95" s="22"/>
      <c r="AOA95" s="22"/>
      <c r="AOB95" s="21"/>
      <c r="ARH95" s="21"/>
      <c r="ARI95" s="9"/>
      <c r="ARJ95" s="24"/>
      <c r="ARK95" s="22"/>
      <c r="ARL95" s="22"/>
      <c r="ARM95" s="22"/>
      <c r="ARN95" s="22"/>
      <c r="ARO95" s="22"/>
      <c r="ARP95" s="22"/>
      <c r="ARQ95" s="22"/>
      <c r="ARR95" s="22"/>
      <c r="ARS95" s="22"/>
      <c r="ART95" s="21"/>
      <c r="AUZ95" s="21"/>
      <c r="AVA95" s="9"/>
      <c r="AVB95" s="24"/>
      <c r="AVC95" s="22"/>
      <c r="AVD95" s="22"/>
      <c r="AVE95" s="22"/>
      <c r="AVF95" s="22"/>
      <c r="AVG95" s="22"/>
      <c r="AVH95" s="22"/>
      <c r="AVI95" s="22"/>
      <c r="AVJ95" s="22"/>
      <c r="AVK95" s="22"/>
      <c r="AVL95" s="21"/>
      <c r="AYR95" s="21"/>
      <c r="AYS95" s="9"/>
      <c r="AYT95" s="24"/>
      <c r="AYU95" s="22"/>
      <c r="AYV95" s="22"/>
      <c r="AYW95" s="22"/>
      <c r="AYX95" s="22"/>
      <c r="AYY95" s="22"/>
      <c r="AYZ95" s="22"/>
      <c r="AZA95" s="22"/>
      <c r="AZB95" s="22"/>
      <c r="AZC95" s="22"/>
      <c r="AZD95" s="21"/>
      <c r="BCJ95" s="21"/>
      <c r="BCK95" s="9"/>
      <c r="BCL95" s="24"/>
      <c r="BCM95" s="22"/>
      <c r="BCN95" s="22"/>
      <c r="BCO95" s="22"/>
      <c r="BCP95" s="22"/>
      <c r="BCQ95" s="22"/>
      <c r="BCR95" s="22"/>
      <c r="BCS95" s="22"/>
      <c r="BCT95" s="22"/>
      <c r="BCU95" s="22"/>
      <c r="BCV95" s="21"/>
      <c r="BGB95" s="21"/>
      <c r="BGC95" s="9"/>
      <c r="BGD95" s="24"/>
      <c r="BGE95" s="22"/>
      <c r="BGF95" s="22"/>
      <c r="BGG95" s="22"/>
      <c r="BGH95" s="22"/>
      <c r="BGI95" s="22"/>
      <c r="BGJ95" s="22"/>
      <c r="BGK95" s="22"/>
      <c r="BGL95" s="22"/>
      <c r="BGM95" s="22"/>
      <c r="BGN95" s="21"/>
      <c r="BJT95" s="21"/>
      <c r="BJU95" s="9"/>
      <c r="BJV95" s="24"/>
      <c r="BJW95" s="22"/>
      <c r="BJX95" s="22"/>
      <c r="BJY95" s="22"/>
      <c r="BJZ95" s="22"/>
      <c r="BKA95" s="22"/>
      <c r="BKB95" s="22"/>
      <c r="BKC95" s="22"/>
      <c r="BKD95" s="22"/>
      <c r="BKE95" s="22"/>
      <c r="BKF95" s="21"/>
      <c r="BNL95" s="21"/>
      <c r="BNM95" s="9"/>
      <c r="BNN95" s="24"/>
      <c r="BNO95" s="22"/>
      <c r="BNP95" s="22"/>
      <c r="BNQ95" s="22"/>
      <c r="BNR95" s="22"/>
      <c r="BNS95" s="22"/>
      <c r="BNT95" s="22"/>
      <c r="BNU95" s="22"/>
      <c r="BNV95" s="22"/>
      <c r="BNW95" s="22"/>
      <c r="BNX95" s="21"/>
      <c r="BRD95" s="21"/>
      <c r="BRE95" s="9"/>
      <c r="BRF95" s="24"/>
      <c r="BRG95" s="22"/>
      <c r="BRH95" s="22"/>
      <c r="BRI95" s="22"/>
      <c r="BRJ95" s="22"/>
      <c r="BRK95" s="22"/>
      <c r="BRL95" s="22"/>
      <c r="BRM95" s="22"/>
      <c r="BRN95" s="22"/>
      <c r="BRO95" s="22"/>
      <c r="BRP95" s="21"/>
      <c r="BUV95" s="21"/>
      <c r="BUW95" s="9"/>
      <c r="BUX95" s="24"/>
      <c r="BUY95" s="22"/>
      <c r="BUZ95" s="22"/>
      <c r="BVA95" s="22"/>
      <c r="BVB95" s="22"/>
      <c r="BVC95" s="22"/>
      <c r="BVD95" s="22"/>
      <c r="BVE95" s="22"/>
      <c r="BVF95" s="22"/>
      <c r="BVG95" s="22"/>
      <c r="BVH95" s="21"/>
      <c r="BYN95" s="21"/>
      <c r="BYO95" s="9"/>
      <c r="BYP95" s="24"/>
      <c r="BYQ95" s="22"/>
      <c r="BYR95" s="22"/>
      <c r="BYS95" s="22"/>
      <c r="BYT95" s="22"/>
      <c r="BYU95" s="22"/>
      <c r="BYV95" s="22"/>
      <c r="BYW95" s="22"/>
      <c r="BYX95" s="22"/>
      <c r="BYY95" s="22"/>
      <c r="BYZ95" s="21"/>
      <c r="CCF95" s="21"/>
      <c r="CCG95" s="9"/>
      <c r="CCH95" s="24"/>
      <c r="CCI95" s="22"/>
      <c r="CCJ95" s="22"/>
      <c r="CCK95" s="22"/>
      <c r="CCL95" s="22"/>
      <c r="CCM95" s="22"/>
      <c r="CCN95" s="22"/>
      <c r="CCO95" s="22"/>
      <c r="CCP95" s="22"/>
      <c r="CCQ95" s="22"/>
      <c r="CCR95" s="21"/>
      <c r="CFX95" s="21"/>
      <c r="CFY95" s="9"/>
      <c r="CFZ95" s="24"/>
      <c r="CGA95" s="22"/>
      <c r="CGB95" s="22"/>
      <c r="CGC95" s="22"/>
      <c r="CGD95" s="22"/>
      <c r="CGE95" s="22"/>
      <c r="CGF95" s="22"/>
      <c r="CGG95" s="22"/>
      <c r="CGH95" s="22"/>
      <c r="CGI95" s="22"/>
      <c r="CGJ95" s="21"/>
      <c r="CJP95" s="21"/>
      <c r="CJQ95" s="9"/>
      <c r="CJR95" s="24"/>
      <c r="CJS95" s="22"/>
      <c r="CJT95" s="22"/>
      <c r="CJU95" s="22"/>
      <c r="CJV95" s="22"/>
      <c r="CJW95" s="22"/>
      <c r="CJX95" s="22"/>
      <c r="CJY95" s="22"/>
      <c r="CJZ95" s="22"/>
      <c r="CKA95" s="22"/>
      <c r="CKB95" s="21"/>
      <c r="CNH95" s="21"/>
      <c r="CNI95" s="9"/>
      <c r="CNJ95" s="24"/>
      <c r="CNK95" s="22"/>
      <c r="CNL95" s="22"/>
      <c r="CNM95" s="22"/>
      <c r="CNN95" s="22"/>
      <c r="CNO95" s="22"/>
      <c r="CNP95" s="22"/>
      <c r="CNQ95" s="22"/>
      <c r="CNR95" s="22"/>
      <c r="CNS95" s="22"/>
      <c r="CNT95" s="21"/>
      <c r="CQZ95" s="21"/>
      <c r="CRA95" s="9"/>
      <c r="CRB95" s="24"/>
      <c r="CRC95" s="22"/>
      <c r="CRD95" s="22"/>
      <c r="CRE95" s="22"/>
      <c r="CRF95" s="22"/>
      <c r="CRG95" s="22"/>
      <c r="CRH95" s="22"/>
      <c r="CRI95" s="22"/>
      <c r="CRJ95" s="22"/>
      <c r="CRK95" s="22"/>
      <c r="CRL95" s="21"/>
      <c r="CUR95" s="21"/>
      <c r="CUS95" s="9"/>
      <c r="CUT95" s="24"/>
      <c r="CUU95" s="22"/>
      <c r="CUV95" s="22"/>
      <c r="CUW95" s="22"/>
      <c r="CUX95" s="22"/>
      <c r="CUY95" s="22"/>
      <c r="CUZ95" s="22"/>
      <c r="CVA95" s="22"/>
      <c r="CVB95" s="22"/>
      <c r="CVC95" s="22"/>
      <c r="CVD95" s="21"/>
      <c r="CYJ95" s="21"/>
      <c r="CYK95" s="9"/>
      <c r="CYL95" s="24"/>
      <c r="CYM95" s="22"/>
      <c r="CYN95" s="22"/>
      <c r="CYO95" s="22"/>
      <c r="CYP95" s="22"/>
      <c r="CYQ95" s="22"/>
      <c r="CYR95" s="22"/>
      <c r="CYS95" s="22"/>
      <c r="CYT95" s="22"/>
      <c r="CYU95" s="22"/>
      <c r="CYV95" s="21"/>
      <c r="DCB95" s="21"/>
      <c r="DCC95" s="9"/>
      <c r="DCD95" s="24"/>
      <c r="DCE95" s="22"/>
      <c r="DCF95" s="22"/>
      <c r="DCG95" s="22"/>
      <c r="DCH95" s="22"/>
      <c r="DCI95" s="22"/>
      <c r="DCJ95" s="22"/>
      <c r="DCK95" s="22"/>
      <c r="DCL95" s="22"/>
      <c r="DCM95" s="22"/>
      <c r="DCN95" s="21"/>
      <c r="DFT95" s="21"/>
      <c r="DFU95" s="9"/>
      <c r="DFV95" s="24"/>
      <c r="DFW95" s="22"/>
      <c r="DFX95" s="22"/>
      <c r="DFY95" s="22"/>
      <c r="DFZ95" s="22"/>
      <c r="DGA95" s="22"/>
      <c r="DGB95" s="22"/>
      <c r="DGC95" s="22"/>
      <c r="DGD95" s="22"/>
      <c r="DGE95" s="22"/>
      <c r="DGF95" s="21"/>
      <c r="DJL95" s="21"/>
      <c r="DJM95" s="9"/>
      <c r="DJN95" s="24"/>
      <c r="DJO95" s="22"/>
      <c r="DJP95" s="22"/>
      <c r="DJQ95" s="22"/>
      <c r="DJR95" s="22"/>
      <c r="DJS95" s="22"/>
      <c r="DJT95" s="22"/>
      <c r="DJU95" s="22"/>
      <c r="DJV95" s="22"/>
      <c r="DJW95" s="22"/>
      <c r="DJX95" s="21"/>
      <c r="DND95" s="21"/>
      <c r="DNE95" s="9"/>
      <c r="DNF95" s="24"/>
      <c r="DNG95" s="22"/>
      <c r="DNH95" s="22"/>
      <c r="DNI95" s="22"/>
      <c r="DNJ95" s="22"/>
      <c r="DNK95" s="22"/>
      <c r="DNL95" s="22"/>
      <c r="DNM95" s="22"/>
      <c r="DNN95" s="22"/>
      <c r="DNO95" s="22"/>
      <c r="DNP95" s="21"/>
      <c r="DQV95" s="21"/>
      <c r="DQW95" s="9"/>
      <c r="DQX95" s="24"/>
      <c r="DQY95" s="22"/>
      <c r="DQZ95" s="22"/>
      <c r="DRA95" s="22"/>
      <c r="DRB95" s="22"/>
      <c r="DRC95" s="22"/>
      <c r="DRD95" s="22"/>
      <c r="DRE95" s="22"/>
      <c r="DRF95" s="22"/>
      <c r="DRG95" s="22"/>
      <c r="DRH95" s="21"/>
      <c r="DUN95" s="21"/>
      <c r="DUO95" s="9"/>
      <c r="DUP95" s="24"/>
      <c r="DUQ95" s="22"/>
      <c r="DUR95" s="22"/>
      <c r="DUS95" s="22"/>
      <c r="DUT95" s="22"/>
      <c r="DUU95" s="22"/>
      <c r="DUV95" s="22"/>
      <c r="DUW95" s="22"/>
      <c r="DUX95" s="22"/>
      <c r="DUY95" s="22"/>
      <c r="DUZ95" s="21"/>
      <c r="DYF95" s="21"/>
      <c r="DYG95" s="9"/>
      <c r="DYH95" s="24"/>
      <c r="DYI95" s="22"/>
      <c r="DYJ95" s="22"/>
      <c r="DYK95" s="22"/>
      <c r="DYL95" s="22"/>
      <c r="DYM95" s="22"/>
      <c r="DYN95" s="22"/>
      <c r="DYO95" s="22"/>
      <c r="DYP95" s="22"/>
      <c r="DYQ95" s="22"/>
      <c r="DYR95" s="21"/>
      <c r="EBX95" s="21"/>
      <c r="EBY95" s="9"/>
      <c r="EBZ95" s="24"/>
      <c r="ECA95" s="22"/>
      <c r="ECB95" s="22"/>
      <c r="ECC95" s="22"/>
      <c r="ECD95" s="22"/>
      <c r="ECE95" s="22"/>
      <c r="ECF95" s="22"/>
      <c r="ECG95" s="22"/>
      <c r="ECH95" s="22"/>
      <c r="ECI95" s="22"/>
      <c r="ECJ95" s="21"/>
      <c r="EFP95" s="21"/>
      <c r="EFQ95" s="9"/>
      <c r="EFR95" s="24"/>
      <c r="EFS95" s="22"/>
      <c r="EFT95" s="22"/>
      <c r="EFU95" s="22"/>
      <c r="EFV95" s="22"/>
      <c r="EFW95" s="22"/>
      <c r="EFX95" s="22"/>
      <c r="EFY95" s="22"/>
      <c r="EFZ95" s="22"/>
      <c r="EGA95" s="22"/>
      <c r="EGB95" s="21"/>
      <c r="EJH95" s="21"/>
      <c r="EJI95" s="9"/>
      <c r="EJJ95" s="24"/>
      <c r="EJK95" s="22"/>
      <c r="EJL95" s="22"/>
      <c r="EJM95" s="22"/>
      <c r="EJN95" s="22"/>
      <c r="EJO95" s="22"/>
      <c r="EJP95" s="22"/>
      <c r="EJQ95" s="22"/>
      <c r="EJR95" s="22"/>
      <c r="EJS95" s="22"/>
      <c r="EJT95" s="21"/>
      <c r="EMZ95" s="21"/>
      <c r="ENA95" s="9"/>
      <c r="ENB95" s="24"/>
      <c r="ENC95" s="22"/>
      <c r="END95" s="22"/>
      <c r="ENE95" s="22"/>
      <c r="ENF95" s="22"/>
      <c r="ENG95" s="22"/>
      <c r="ENH95" s="22"/>
      <c r="ENI95" s="22"/>
      <c r="ENJ95" s="22"/>
      <c r="ENK95" s="22"/>
      <c r="ENL95" s="21"/>
      <c r="EQR95" s="21"/>
      <c r="EQS95" s="9"/>
      <c r="EQT95" s="24"/>
      <c r="EQU95" s="22"/>
      <c r="EQV95" s="22"/>
      <c r="EQW95" s="22"/>
      <c r="EQX95" s="22"/>
      <c r="EQY95" s="22"/>
      <c r="EQZ95" s="22"/>
      <c r="ERA95" s="22"/>
      <c r="ERB95" s="22"/>
      <c r="ERC95" s="22"/>
      <c r="ERD95" s="21"/>
      <c r="EUJ95" s="21"/>
      <c r="EUK95" s="9"/>
      <c r="EUL95" s="24"/>
      <c r="EUM95" s="22"/>
      <c r="EUN95" s="22"/>
      <c r="EUO95" s="22"/>
      <c r="EUP95" s="22"/>
      <c r="EUQ95" s="22"/>
      <c r="EUR95" s="22"/>
      <c r="EUS95" s="22"/>
      <c r="EUT95" s="22"/>
      <c r="EUU95" s="22"/>
      <c r="EUV95" s="21"/>
      <c r="EYB95" s="21"/>
      <c r="EYC95" s="9"/>
      <c r="EYD95" s="24"/>
      <c r="EYE95" s="22"/>
      <c r="EYF95" s="22"/>
      <c r="EYG95" s="22"/>
      <c r="EYH95" s="22"/>
      <c r="EYI95" s="22"/>
      <c r="EYJ95" s="22"/>
      <c r="EYK95" s="22"/>
      <c r="EYL95" s="22"/>
      <c r="EYM95" s="22"/>
      <c r="EYN95" s="21"/>
      <c r="FBT95" s="21"/>
      <c r="FBU95" s="9"/>
      <c r="FBV95" s="24"/>
      <c r="FBW95" s="22"/>
      <c r="FBX95" s="22"/>
      <c r="FBY95" s="22"/>
      <c r="FBZ95" s="22"/>
      <c r="FCA95" s="22"/>
      <c r="FCB95" s="22"/>
      <c r="FCC95" s="22"/>
      <c r="FCD95" s="22"/>
      <c r="FCE95" s="22"/>
      <c r="FCF95" s="21"/>
      <c r="FFL95" s="21"/>
      <c r="FFM95" s="9"/>
      <c r="FFN95" s="24"/>
      <c r="FFO95" s="22"/>
      <c r="FFP95" s="22"/>
      <c r="FFQ95" s="22"/>
      <c r="FFR95" s="22"/>
      <c r="FFS95" s="22"/>
      <c r="FFT95" s="22"/>
      <c r="FFU95" s="22"/>
      <c r="FFV95" s="22"/>
      <c r="FFW95" s="22"/>
      <c r="FFX95" s="21"/>
      <c r="FJD95" s="21"/>
      <c r="FJE95" s="9"/>
      <c r="FJF95" s="24"/>
      <c r="FJG95" s="22"/>
      <c r="FJH95" s="22"/>
      <c r="FJI95" s="22"/>
      <c r="FJJ95" s="22"/>
      <c r="FJK95" s="22"/>
      <c r="FJL95" s="22"/>
      <c r="FJM95" s="22"/>
      <c r="FJN95" s="22"/>
      <c r="FJO95" s="22"/>
      <c r="FJP95" s="21"/>
      <c r="FMV95" s="21"/>
      <c r="FMW95" s="9"/>
      <c r="FMX95" s="24"/>
      <c r="FMY95" s="22"/>
      <c r="FMZ95" s="22"/>
      <c r="FNA95" s="22"/>
      <c r="FNB95" s="22"/>
      <c r="FNC95" s="22"/>
      <c r="FND95" s="22"/>
      <c r="FNE95" s="22"/>
      <c r="FNF95" s="22"/>
      <c r="FNG95" s="22"/>
      <c r="FNH95" s="21"/>
      <c r="FQN95" s="21"/>
      <c r="FQO95" s="9"/>
      <c r="FQP95" s="24"/>
      <c r="FQQ95" s="22"/>
      <c r="FQR95" s="22"/>
      <c r="FQS95" s="22"/>
      <c r="FQT95" s="22"/>
      <c r="FQU95" s="22"/>
      <c r="FQV95" s="22"/>
      <c r="FQW95" s="22"/>
      <c r="FQX95" s="22"/>
      <c r="FQY95" s="22"/>
      <c r="FQZ95" s="21"/>
      <c r="FUF95" s="21"/>
      <c r="FUG95" s="9"/>
      <c r="FUH95" s="24"/>
      <c r="FUI95" s="22"/>
      <c r="FUJ95" s="22"/>
      <c r="FUK95" s="22"/>
      <c r="FUL95" s="22"/>
      <c r="FUM95" s="22"/>
      <c r="FUN95" s="22"/>
      <c r="FUO95" s="22"/>
      <c r="FUP95" s="22"/>
      <c r="FUQ95" s="22"/>
      <c r="FUR95" s="21"/>
      <c r="FXX95" s="21"/>
      <c r="FXY95" s="9"/>
      <c r="FXZ95" s="24"/>
      <c r="FYA95" s="22"/>
      <c r="FYB95" s="22"/>
      <c r="FYC95" s="22"/>
      <c r="FYD95" s="22"/>
      <c r="FYE95" s="22"/>
      <c r="FYF95" s="22"/>
      <c r="FYG95" s="22"/>
      <c r="FYH95" s="22"/>
      <c r="FYI95" s="22"/>
      <c r="FYJ95" s="21"/>
      <c r="GBP95" s="21"/>
      <c r="GBQ95" s="9"/>
      <c r="GBR95" s="24"/>
      <c r="GBS95" s="22"/>
      <c r="GBT95" s="22"/>
      <c r="GBU95" s="22"/>
      <c r="GBV95" s="22"/>
      <c r="GBW95" s="22"/>
      <c r="GBX95" s="22"/>
      <c r="GBY95" s="22"/>
      <c r="GBZ95" s="22"/>
      <c r="GCA95" s="22"/>
      <c r="GCB95" s="21"/>
      <c r="GFH95" s="21"/>
      <c r="GFI95" s="9"/>
      <c r="GFJ95" s="24"/>
      <c r="GFK95" s="22"/>
      <c r="GFL95" s="22"/>
      <c r="GFM95" s="22"/>
      <c r="GFN95" s="22"/>
      <c r="GFO95" s="22"/>
      <c r="GFP95" s="22"/>
      <c r="GFQ95" s="22"/>
      <c r="GFR95" s="22"/>
      <c r="GFS95" s="22"/>
      <c r="GFT95" s="21"/>
      <c r="GIZ95" s="21"/>
      <c r="GJA95" s="9"/>
      <c r="GJB95" s="24"/>
      <c r="GJC95" s="22"/>
      <c r="GJD95" s="22"/>
      <c r="GJE95" s="22"/>
      <c r="GJF95" s="22"/>
      <c r="GJG95" s="22"/>
      <c r="GJH95" s="22"/>
      <c r="GJI95" s="22"/>
      <c r="GJJ95" s="22"/>
      <c r="GJK95" s="22"/>
      <c r="GJL95" s="21"/>
      <c r="GMR95" s="21"/>
      <c r="GMS95" s="9"/>
      <c r="GMT95" s="24"/>
      <c r="GMU95" s="22"/>
      <c r="GMV95" s="22"/>
      <c r="GMW95" s="22"/>
      <c r="GMX95" s="22"/>
      <c r="GMY95" s="22"/>
      <c r="GMZ95" s="22"/>
      <c r="GNA95" s="22"/>
      <c r="GNB95" s="22"/>
      <c r="GNC95" s="22"/>
      <c r="GND95" s="21"/>
      <c r="GQJ95" s="21"/>
      <c r="GQK95" s="9"/>
      <c r="GQL95" s="24"/>
      <c r="GQM95" s="22"/>
      <c r="GQN95" s="22"/>
      <c r="GQO95" s="22"/>
      <c r="GQP95" s="22"/>
      <c r="GQQ95" s="22"/>
      <c r="GQR95" s="22"/>
      <c r="GQS95" s="22"/>
      <c r="GQT95" s="22"/>
      <c r="GQU95" s="22"/>
      <c r="GQV95" s="21"/>
      <c r="GUB95" s="21"/>
      <c r="GUC95" s="9"/>
      <c r="GUD95" s="24"/>
      <c r="GUE95" s="22"/>
      <c r="GUF95" s="22"/>
      <c r="GUG95" s="22"/>
      <c r="GUH95" s="22"/>
      <c r="GUI95" s="22"/>
      <c r="GUJ95" s="22"/>
      <c r="GUK95" s="22"/>
      <c r="GUL95" s="22"/>
      <c r="GUM95" s="22"/>
      <c r="GUN95" s="21"/>
      <c r="GXT95" s="21"/>
      <c r="GXU95" s="9"/>
      <c r="GXV95" s="24"/>
      <c r="GXW95" s="22"/>
      <c r="GXX95" s="22"/>
      <c r="GXY95" s="22"/>
      <c r="GXZ95" s="22"/>
      <c r="GYA95" s="22"/>
      <c r="GYB95" s="22"/>
      <c r="GYC95" s="22"/>
      <c r="GYD95" s="22"/>
      <c r="GYE95" s="22"/>
      <c r="GYF95" s="21"/>
      <c r="HBL95" s="21"/>
      <c r="HBM95" s="9"/>
      <c r="HBN95" s="24"/>
      <c r="HBO95" s="22"/>
      <c r="HBP95" s="22"/>
      <c r="HBQ95" s="22"/>
      <c r="HBR95" s="22"/>
      <c r="HBS95" s="22"/>
      <c r="HBT95" s="22"/>
      <c r="HBU95" s="22"/>
      <c r="HBV95" s="22"/>
      <c r="HBW95" s="22"/>
      <c r="HBX95" s="21"/>
      <c r="HFD95" s="21"/>
      <c r="HFE95" s="9"/>
      <c r="HFF95" s="24"/>
      <c r="HFG95" s="22"/>
      <c r="HFH95" s="22"/>
      <c r="HFI95" s="22"/>
      <c r="HFJ95" s="22"/>
      <c r="HFK95" s="22"/>
      <c r="HFL95" s="22"/>
      <c r="HFM95" s="22"/>
      <c r="HFN95" s="22"/>
      <c r="HFO95" s="22"/>
      <c r="HFP95" s="21"/>
      <c r="HIV95" s="21"/>
      <c r="HIW95" s="9"/>
      <c r="HIX95" s="24"/>
      <c r="HIY95" s="22"/>
      <c r="HIZ95" s="22"/>
      <c r="HJA95" s="22"/>
      <c r="HJB95" s="22"/>
      <c r="HJC95" s="22"/>
      <c r="HJD95" s="22"/>
      <c r="HJE95" s="22"/>
      <c r="HJF95" s="22"/>
      <c r="HJG95" s="22"/>
      <c r="HJH95" s="21"/>
      <c r="HMN95" s="21"/>
      <c r="HMO95" s="9"/>
      <c r="HMP95" s="24"/>
      <c r="HMQ95" s="22"/>
      <c r="HMR95" s="22"/>
      <c r="HMS95" s="22"/>
      <c r="HMT95" s="22"/>
      <c r="HMU95" s="22"/>
      <c r="HMV95" s="22"/>
      <c r="HMW95" s="22"/>
      <c r="HMX95" s="22"/>
      <c r="HMY95" s="22"/>
      <c r="HMZ95" s="21"/>
      <c r="HQF95" s="21"/>
      <c r="HQG95" s="9"/>
      <c r="HQH95" s="24"/>
      <c r="HQI95" s="22"/>
      <c r="HQJ95" s="22"/>
      <c r="HQK95" s="22"/>
      <c r="HQL95" s="22"/>
      <c r="HQM95" s="22"/>
      <c r="HQN95" s="22"/>
      <c r="HQO95" s="22"/>
      <c r="HQP95" s="22"/>
      <c r="HQQ95" s="22"/>
      <c r="HQR95" s="21"/>
      <c r="HTX95" s="21"/>
      <c r="HTY95" s="9"/>
      <c r="HTZ95" s="24"/>
      <c r="HUA95" s="22"/>
      <c r="HUB95" s="22"/>
      <c r="HUC95" s="22"/>
      <c r="HUD95" s="22"/>
      <c r="HUE95" s="22"/>
      <c r="HUF95" s="22"/>
      <c r="HUG95" s="22"/>
      <c r="HUH95" s="22"/>
      <c r="HUI95" s="22"/>
      <c r="HUJ95" s="21"/>
      <c r="HXP95" s="21"/>
      <c r="HXQ95" s="9"/>
      <c r="HXR95" s="24"/>
      <c r="HXS95" s="22"/>
      <c r="HXT95" s="22"/>
      <c r="HXU95" s="22"/>
      <c r="HXV95" s="22"/>
      <c r="HXW95" s="22"/>
      <c r="HXX95" s="22"/>
      <c r="HXY95" s="22"/>
      <c r="HXZ95" s="22"/>
      <c r="HYA95" s="22"/>
      <c r="HYB95" s="21"/>
      <c r="IBH95" s="21"/>
      <c r="IBI95" s="9"/>
      <c r="IBJ95" s="24"/>
      <c r="IBK95" s="22"/>
      <c r="IBL95" s="22"/>
      <c r="IBM95" s="22"/>
      <c r="IBN95" s="22"/>
      <c r="IBO95" s="22"/>
      <c r="IBP95" s="22"/>
      <c r="IBQ95" s="22"/>
      <c r="IBR95" s="22"/>
      <c r="IBS95" s="22"/>
      <c r="IBT95" s="21"/>
      <c r="IEZ95" s="21"/>
      <c r="IFA95" s="9"/>
      <c r="IFB95" s="24"/>
      <c r="IFC95" s="22"/>
      <c r="IFD95" s="22"/>
      <c r="IFE95" s="22"/>
      <c r="IFF95" s="22"/>
      <c r="IFG95" s="22"/>
      <c r="IFH95" s="22"/>
      <c r="IFI95" s="22"/>
      <c r="IFJ95" s="22"/>
      <c r="IFK95" s="22"/>
      <c r="IFL95" s="21"/>
      <c r="IIR95" s="21"/>
      <c r="IIS95" s="9"/>
      <c r="IIT95" s="24"/>
      <c r="IIU95" s="22"/>
      <c r="IIV95" s="22"/>
      <c r="IIW95" s="22"/>
      <c r="IIX95" s="22"/>
      <c r="IIY95" s="22"/>
      <c r="IIZ95" s="22"/>
      <c r="IJA95" s="22"/>
      <c r="IJB95" s="22"/>
      <c r="IJC95" s="22"/>
      <c r="IJD95" s="21"/>
      <c r="IMJ95" s="21"/>
      <c r="IMK95" s="9"/>
      <c r="IML95" s="24"/>
      <c r="IMM95" s="22"/>
      <c r="IMN95" s="22"/>
      <c r="IMO95" s="22"/>
      <c r="IMP95" s="22"/>
      <c r="IMQ95" s="22"/>
      <c r="IMR95" s="22"/>
      <c r="IMS95" s="22"/>
      <c r="IMT95" s="22"/>
      <c r="IMU95" s="22"/>
      <c r="IMV95" s="21"/>
      <c r="IQB95" s="21"/>
      <c r="IQC95" s="9"/>
      <c r="IQD95" s="24"/>
      <c r="IQE95" s="22"/>
      <c r="IQF95" s="22"/>
      <c r="IQG95" s="22"/>
      <c r="IQH95" s="22"/>
      <c r="IQI95" s="22"/>
      <c r="IQJ95" s="22"/>
      <c r="IQK95" s="22"/>
      <c r="IQL95" s="22"/>
      <c r="IQM95" s="22"/>
      <c r="IQN95" s="21"/>
      <c r="ITT95" s="21"/>
      <c r="ITU95" s="9"/>
      <c r="ITV95" s="24"/>
      <c r="ITW95" s="22"/>
      <c r="ITX95" s="22"/>
      <c r="ITY95" s="22"/>
      <c r="ITZ95" s="22"/>
      <c r="IUA95" s="22"/>
      <c r="IUB95" s="22"/>
      <c r="IUC95" s="22"/>
      <c r="IUD95" s="22"/>
      <c r="IUE95" s="22"/>
      <c r="IUF95" s="21"/>
      <c r="IXL95" s="21"/>
      <c r="IXM95" s="9"/>
      <c r="IXN95" s="24"/>
      <c r="IXO95" s="22"/>
      <c r="IXP95" s="22"/>
      <c r="IXQ95" s="22"/>
      <c r="IXR95" s="22"/>
      <c r="IXS95" s="22"/>
      <c r="IXT95" s="22"/>
      <c r="IXU95" s="22"/>
      <c r="IXV95" s="22"/>
      <c r="IXW95" s="22"/>
      <c r="IXX95" s="21"/>
      <c r="JBD95" s="21"/>
      <c r="JBE95" s="9"/>
      <c r="JBF95" s="24"/>
      <c r="JBG95" s="22"/>
      <c r="JBH95" s="22"/>
      <c r="JBI95" s="22"/>
      <c r="JBJ95" s="22"/>
      <c r="JBK95" s="22"/>
      <c r="JBL95" s="22"/>
      <c r="JBM95" s="22"/>
      <c r="JBN95" s="22"/>
      <c r="JBO95" s="22"/>
      <c r="JBP95" s="21"/>
      <c r="JEV95" s="21"/>
      <c r="JEW95" s="9"/>
      <c r="JEX95" s="24"/>
      <c r="JEY95" s="22"/>
      <c r="JEZ95" s="22"/>
      <c r="JFA95" s="22"/>
      <c r="JFB95" s="22"/>
      <c r="JFC95" s="22"/>
      <c r="JFD95" s="22"/>
      <c r="JFE95" s="22"/>
      <c r="JFF95" s="22"/>
      <c r="JFG95" s="22"/>
      <c r="JFH95" s="21"/>
      <c r="JIN95" s="21"/>
      <c r="JIO95" s="9"/>
      <c r="JIP95" s="24"/>
      <c r="JIQ95" s="22"/>
      <c r="JIR95" s="22"/>
      <c r="JIS95" s="22"/>
      <c r="JIT95" s="22"/>
      <c r="JIU95" s="22"/>
      <c r="JIV95" s="22"/>
      <c r="JIW95" s="22"/>
      <c r="JIX95" s="22"/>
      <c r="JIY95" s="22"/>
      <c r="JIZ95" s="21"/>
      <c r="JMF95" s="21"/>
      <c r="JMG95" s="9"/>
      <c r="JMH95" s="24"/>
      <c r="JMI95" s="22"/>
      <c r="JMJ95" s="22"/>
      <c r="JMK95" s="22"/>
      <c r="JML95" s="22"/>
      <c r="JMM95" s="22"/>
      <c r="JMN95" s="22"/>
      <c r="JMO95" s="22"/>
      <c r="JMP95" s="22"/>
      <c r="JMQ95" s="22"/>
      <c r="JMR95" s="21"/>
      <c r="JPX95" s="21"/>
      <c r="JPY95" s="9"/>
      <c r="JPZ95" s="24"/>
      <c r="JQA95" s="22"/>
      <c r="JQB95" s="22"/>
      <c r="JQC95" s="22"/>
      <c r="JQD95" s="22"/>
      <c r="JQE95" s="22"/>
      <c r="JQF95" s="22"/>
      <c r="JQG95" s="22"/>
      <c r="JQH95" s="22"/>
      <c r="JQI95" s="22"/>
      <c r="JQJ95" s="21"/>
      <c r="JTP95" s="21"/>
      <c r="JTQ95" s="9"/>
      <c r="JTR95" s="24"/>
      <c r="JTS95" s="22"/>
      <c r="JTT95" s="22"/>
      <c r="JTU95" s="22"/>
      <c r="JTV95" s="22"/>
      <c r="JTW95" s="22"/>
      <c r="JTX95" s="22"/>
      <c r="JTY95" s="22"/>
      <c r="JTZ95" s="22"/>
      <c r="JUA95" s="22"/>
      <c r="JUB95" s="21"/>
      <c r="JXH95" s="21"/>
      <c r="JXI95" s="9"/>
      <c r="JXJ95" s="24"/>
      <c r="JXK95" s="22"/>
      <c r="JXL95" s="22"/>
      <c r="JXM95" s="22"/>
      <c r="JXN95" s="22"/>
      <c r="JXO95" s="22"/>
      <c r="JXP95" s="22"/>
      <c r="JXQ95" s="22"/>
      <c r="JXR95" s="22"/>
      <c r="JXS95" s="22"/>
      <c r="JXT95" s="21"/>
      <c r="KAZ95" s="21"/>
      <c r="KBA95" s="9"/>
      <c r="KBB95" s="24"/>
      <c r="KBC95" s="22"/>
      <c r="KBD95" s="22"/>
      <c r="KBE95" s="22"/>
      <c r="KBF95" s="22"/>
      <c r="KBG95" s="22"/>
      <c r="KBH95" s="22"/>
      <c r="KBI95" s="22"/>
      <c r="KBJ95" s="22"/>
      <c r="KBK95" s="22"/>
      <c r="KBL95" s="21"/>
      <c r="KER95" s="21"/>
      <c r="KES95" s="9"/>
      <c r="KET95" s="24"/>
      <c r="KEU95" s="22"/>
      <c r="KEV95" s="22"/>
      <c r="KEW95" s="22"/>
      <c r="KEX95" s="22"/>
      <c r="KEY95" s="22"/>
      <c r="KEZ95" s="22"/>
      <c r="KFA95" s="22"/>
      <c r="KFB95" s="22"/>
      <c r="KFC95" s="22"/>
      <c r="KFD95" s="21"/>
      <c r="KIJ95" s="21"/>
      <c r="KIK95" s="9"/>
      <c r="KIL95" s="24"/>
      <c r="KIM95" s="22"/>
      <c r="KIN95" s="22"/>
      <c r="KIO95" s="22"/>
      <c r="KIP95" s="22"/>
      <c r="KIQ95" s="22"/>
      <c r="KIR95" s="22"/>
      <c r="KIS95" s="22"/>
      <c r="KIT95" s="22"/>
      <c r="KIU95" s="22"/>
      <c r="KIV95" s="21"/>
      <c r="KMB95" s="21"/>
      <c r="KMC95" s="9"/>
      <c r="KMD95" s="24"/>
      <c r="KME95" s="22"/>
      <c r="KMF95" s="22"/>
      <c r="KMG95" s="22"/>
      <c r="KMH95" s="22"/>
      <c r="KMI95" s="22"/>
      <c r="KMJ95" s="22"/>
      <c r="KMK95" s="22"/>
      <c r="KML95" s="22"/>
      <c r="KMM95" s="22"/>
      <c r="KMN95" s="21"/>
      <c r="KPT95" s="21"/>
      <c r="KPU95" s="9"/>
      <c r="KPV95" s="24"/>
      <c r="KPW95" s="22"/>
      <c r="KPX95" s="22"/>
      <c r="KPY95" s="22"/>
      <c r="KPZ95" s="22"/>
      <c r="KQA95" s="22"/>
      <c r="KQB95" s="22"/>
      <c r="KQC95" s="22"/>
      <c r="KQD95" s="22"/>
      <c r="KQE95" s="22"/>
      <c r="KQF95" s="21"/>
      <c r="KTL95" s="21"/>
      <c r="KTM95" s="9"/>
      <c r="KTN95" s="24"/>
      <c r="KTO95" s="22"/>
      <c r="KTP95" s="22"/>
      <c r="KTQ95" s="22"/>
      <c r="KTR95" s="22"/>
      <c r="KTS95" s="22"/>
      <c r="KTT95" s="22"/>
      <c r="KTU95" s="22"/>
      <c r="KTV95" s="22"/>
      <c r="KTW95" s="22"/>
      <c r="KTX95" s="21"/>
      <c r="KXD95" s="21"/>
      <c r="KXE95" s="9"/>
      <c r="KXF95" s="24"/>
      <c r="KXG95" s="22"/>
      <c r="KXH95" s="22"/>
      <c r="KXI95" s="22"/>
      <c r="KXJ95" s="22"/>
      <c r="KXK95" s="22"/>
      <c r="KXL95" s="22"/>
      <c r="KXM95" s="22"/>
      <c r="KXN95" s="22"/>
      <c r="KXO95" s="22"/>
      <c r="KXP95" s="21"/>
      <c r="LAV95" s="21"/>
      <c r="LAW95" s="9"/>
      <c r="LAX95" s="24"/>
      <c r="LAY95" s="22"/>
      <c r="LAZ95" s="22"/>
      <c r="LBA95" s="22"/>
      <c r="LBB95" s="22"/>
      <c r="LBC95" s="22"/>
      <c r="LBD95" s="22"/>
      <c r="LBE95" s="22"/>
      <c r="LBF95" s="22"/>
      <c r="LBG95" s="22"/>
      <c r="LBH95" s="21"/>
      <c r="LEN95" s="21"/>
      <c r="LEO95" s="9"/>
      <c r="LEP95" s="24"/>
      <c r="LEQ95" s="22"/>
      <c r="LER95" s="22"/>
      <c r="LES95" s="22"/>
      <c r="LET95" s="22"/>
      <c r="LEU95" s="22"/>
      <c r="LEV95" s="22"/>
      <c r="LEW95" s="22"/>
      <c r="LEX95" s="22"/>
      <c r="LEY95" s="22"/>
      <c r="LEZ95" s="21"/>
      <c r="LIF95" s="21"/>
      <c r="LIG95" s="9"/>
      <c r="LIH95" s="24"/>
      <c r="LII95" s="22"/>
      <c r="LIJ95" s="22"/>
      <c r="LIK95" s="22"/>
      <c r="LIL95" s="22"/>
      <c r="LIM95" s="22"/>
      <c r="LIN95" s="22"/>
      <c r="LIO95" s="22"/>
      <c r="LIP95" s="22"/>
      <c r="LIQ95" s="22"/>
      <c r="LIR95" s="21"/>
      <c r="LLX95" s="21"/>
      <c r="LLY95" s="9"/>
      <c r="LLZ95" s="24"/>
      <c r="LMA95" s="22"/>
      <c r="LMB95" s="22"/>
      <c r="LMC95" s="22"/>
      <c r="LMD95" s="22"/>
      <c r="LME95" s="22"/>
      <c r="LMF95" s="22"/>
      <c r="LMG95" s="22"/>
      <c r="LMH95" s="22"/>
      <c r="LMI95" s="22"/>
      <c r="LMJ95" s="21"/>
      <c r="LPP95" s="21"/>
      <c r="LPQ95" s="9"/>
      <c r="LPR95" s="24"/>
      <c r="LPS95" s="22"/>
      <c r="LPT95" s="22"/>
      <c r="LPU95" s="22"/>
      <c r="LPV95" s="22"/>
      <c r="LPW95" s="22"/>
      <c r="LPX95" s="22"/>
      <c r="LPY95" s="22"/>
      <c r="LPZ95" s="22"/>
      <c r="LQA95" s="22"/>
      <c r="LQB95" s="21"/>
      <c r="LTH95" s="21"/>
      <c r="LTI95" s="9"/>
      <c r="LTJ95" s="24"/>
      <c r="LTK95" s="22"/>
      <c r="LTL95" s="22"/>
      <c r="LTM95" s="22"/>
      <c r="LTN95" s="22"/>
      <c r="LTO95" s="22"/>
      <c r="LTP95" s="22"/>
      <c r="LTQ95" s="22"/>
      <c r="LTR95" s="22"/>
      <c r="LTS95" s="22"/>
      <c r="LTT95" s="21"/>
      <c r="LWZ95" s="21"/>
      <c r="LXA95" s="9"/>
      <c r="LXB95" s="24"/>
      <c r="LXC95" s="22"/>
      <c r="LXD95" s="22"/>
      <c r="LXE95" s="22"/>
      <c r="LXF95" s="22"/>
      <c r="LXG95" s="22"/>
      <c r="LXH95" s="22"/>
      <c r="LXI95" s="22"/>
      <c r="LXJ95" s="22"/>
      <c r="LXK95" s="22"/>
      <c r="LXL95" s="21"/>
      <c r="MAR95" s="21"/>
      <c r="MAS95" s="9"/>
      <c r="MAT95" s="24"/>
      <c r="MAU95" s="22"/>
      <c r="MAV95" s="22"/>
      <c r="MAW95" s="22"/>
      <c r="MAX95" s="22"/>
      <c r="MAY95" s="22"/>
      <c r="MAZ95" s="22"/>
      <c r="MBA95" s="22"/>
      <c r="MBB95" s="22"/>
      <c r="MBC95" s="22"/>
      <c r="MBD95" s="21"/>
      <c r="MEJ95" s="21"/>
      <c r="MEK95" s="9"/>
      <c r="MEL95" s="24"/>
      <c r="MEM95" s="22"/>
      <c r="MEN95" s="22"/>
      <c r="MEO95" s="22"/>
      <c r="MEP95" s="22"/>
      <c r="MEQ95" s="22"/>
      <c r="MER95" s="22"/>
      <c r="MES95" s="22"/>
      <c r="MET95" s="22"/>
      <c r="MEU95" s="22"/>
      <c r="MEV95" s="21"/>
      <c r="MIB95" s="21"/>
      <c r="MIC95" s="9"/>
      <c r="MID95" s="24"/>
      <c r="MIE95" s="22"/>
      <c r="MIF95" s="22"/>
      <c r="MIG95" s="22"/>
      <c r="MIH95" s="22"/>
      <c r="MII95" s="22"/>
      <c r="MIJ95" s="22"/>
      <c r="MIK95" s="22"/>
      <c r="MIL95" s="22"/>
      <c r="MIM95" s="22"/>
      <c r="MIN95" s="21"/>
      <c r="MLT95" s="21"/>
      <c r="MLU95" s="9"/>
      <c r="MLV95" s="24"/>
      <c r="MLW95" s="22"/>
      <c r="MLX95" s="22"/>
      <c r="MLY95" s="22"/>
      <c r="MLZ95" s="22"/>
      <c r="MMA95" s="22"/>
      <c r="MMB95" s="22"/>
      <c r="MMC95" s="22"/>
      <c r="MMD95" s="22"/>
      <c r="MME95" s="22"/>
      <c r="MMF95" s="21"/>
      <c r="MPL95" s="21"/>
      <c r="MPM95" s="9"/>
      <c r="MPN95" s="24"/>
      <c r="MPO95" s="22"/>
      <c r="MPP95" s="22"/>
      <c r="MPQ95" s="22"/>
      <c r="MPR95" s="22"/>
      <c r="MPS95" s="22"/>
      <c r="MPT95" s="22"/>
      <c r="MPU95" s="22"/>
      <c r="MPV95" s="22"/>
      <c r="MPW95" s="22"/>
      <c r="MPX95" s="21"/>
      <c r="MTD95" s="21"/>
      <c r="MTE95" s="9"/>
      <c r="MTF95" s="24"/>
      <c r="MTG95" s="22"/>
      <c r="MTH95" s="22"/>
      <c r="MTI95" s="22"/>
      <c r="MTJ95" s="22"/>
      <c r="MTK95" s="22"/>
      <c r="MTL95" s="22"/>
      <c r="MTM95" s="22"/>
      <c r="MTN95" s="22"/>
      <c r="MTO95" s="22"/>
      <c r="MTP95" s="21"/>
      <c r="MWV95" s="21"/>
      <c r="MWW95" s="9"/>
      <c r="MWX95" s="24"/>
      <c r="MWY95" s="22"/>
      <c r="MWZ95" s="22"/>
      <c r="MXA95" s="22"/>
      <c r="MXB95" s="22"/>
      <c r="MXC95" s="22"/>
      <c r="MXD95" s="22"/>
      <c r="MXE95" s="22"/>
      <c r="MXF95" s="22"/>
      <c r="MXG95" s="22"/>
      <c r="MXH95" s="21"/>
      <c r="NAN95" s="21"/>
      <c r="NAO95" s="9"/>
      <c r="NAP95" s="24"/>
      <c r="NAQ95" s="22"/>
      <c r="NAR95" s="22"/>
      <c r="NAS95" s="22"/>
      <c r="NAT95" s="22"/>
      <c r="NAU95" s="22"/>
      <c r="NAV95" s="22"/>
      <c r="NAW95" s="22"/>
      <c r="NAX95" s="22"/>
      <c r="NAY95" s="22"/>
      <c r="NAZ95" s="21"/>
      <c r="NEF95" s="21"/>
      <c r="NEG95" s="9"/>
      <c r="NEH95" s="24"/>
      <c r="NEI95" s="22"/>
      <c r="NEJ95" s="22"/>
      <c r="NEK95" s="22"/>
      <c r="NEL95" s="22"/>
      <c r="NEM95" s="22"/>
      <c r="NEN95" s="22"/>
      <c r="NEO95" s="22"/>
      <c r="NEP95" s="22"/>
      <c r="NEQ95" s="22"/>
      <c r="NER95" s="21"/>
      <c r="NHX95" s="21"/>
      <c r="NHY95" s="9"/>
      <c r="NHZ95" s="24"/>
      <c r="NIA95" s="22"/>
      <c r="NIB95" s="22"/>
      <c r="NIC95" s="22"/>
      <c r="NID95" s="22"/>
      <c r="NIE95" s="22"/>
      <c r="NIF95" s="22"/>
      <c r="NIG95" s="22"/>
      <c r="NIH95" s="22"/>
      <c r="NII95" s="22"/>
      <c r="NIJ95" s="21"/>
      <c r="NLP95" s="21"/>
      <c r="NLQ95" s="9"/>
      <c r="NLR95" s="24"/>
      <c r="NLS95" s="22"/>
      <c r="NLT95" s="22"/>
      <c r="NLU95" s="22"/>
      <c r="NLV95" s="22"/>
      <c r="NLW95" s="22"/>
      <c r="NLX95" s="22"/>
      <c r="NLY95" s="22"/>
      <c r="NLZ95" s="22"/>
      <c r="NMA95" s="22"/>
      <c r="NMB95" s="21"/>
      <c r="NPH95" s="21"/>
      <c r="NPI95" s="9"/>
      <c r="NPJ95" s="24"/>
      <c r="NPK95" s="22"/>
      <c r="NPL95" s="22"/>
      <c r="NPM95" s="22"/>
      <c r="NPN95" s="22"/>
      <c r="NPO95" s="22"/>
      <c r="NPP95" s="22"/>
      <c r="NPQ95" s="22"/>
      <c r="NPR95" s="22"/>
      <c r="NPS95" s="22"/>
      <c r="NPT95" s="21"/>
      <c r="NSZ95" s="21"/>
      <c r="NTA95" s="9"/>
      <c r="NTB95" s="24"/>
      <c r="NTC95" s="22"/>
      <c r="NTD95" s="22"/>
      <c r="NTE95" s="22"/>
      <c r="NTF95" s="22"/>
      <c r="NTG95" s="22"/>
      <c r="NTH95" s="22"/>
      <c r="NTI95" s="22"/>
      <c r="NTJ95" s="22"/>
      <c r="NTK95" s="22"/>
      <c r="NTL95" s="21"/>
      <c r="NWR95" s="21"/>
      <c r="NWS95" s="9"/>
      <c r="NWT95" s="24"/>
      <c r="NWU95" s="22"/>
      <c r="NWV95" s="22"/>
      <c r="NWW95" s="22"/>
      <c r="NWX95" s="22"/>
      <c r="NWY95" s="22"/>
      <c r="NWZ95" s="22"/>
      <c r="NXA95" s="22"/>
      <c r="NXB95" s="22"/>
      <c r="NXC95" s="22"/>
      <c r="NXD95" s="21"/>
      <c r="OAJ95" s="21"/>
      <c r="OAK95" s="9"/>
      <c r="OAL95" s="24"/>
      <c r="OAM95" s="22"/>
      <c r="OAN95" s="22"/>
      <c r="OAO95" s="22"/>
      <c r="OAP95" s="22"/>
      <c r="OAQ95" s="22"/>
      <c r="OAR95" s="22"/>
      <c r="OAS95" s="22"/>
      <c r="OAT95" s="22"/>
      <c r="OAU95" s="22"/>
      <c r="OAV95" s="21"/>
      <c r="OEB95" s="21"/>
      <c r="OEC95" s="9"/>
      <c r="OED95" s="24"/>
      <c r="OEE95" s="22"/>
      <c r="OEF95" s="22"/>
      <c r="OEG95" s="22"/>
      <c r="OEH95" s="22"/>
      <c r="OEI95" s="22"/>
      <c r="OEJ95" s="22"/>
      <c r="OEK95" s="22"/>
      <c r="OEL95" s="22"/>
      <c r="OEM95" s="22"/>
      <c r="OEN95" s="21"/>
      <c r="OHT95" s="21"/>
      <c r="OHU95" s="9"/>
      <c r="OHV95" s="24"/>
      <c r="OHW95" s="22"/>
      <c r="OHX95" s="22"/>
      <c r="OHY95" s="22"/>
      <c r="OHZ95" s="22"/>
      <c r="OIA95" s="22"/>
      <c r="OIB95" s="22"/>
      <c r="OIC95" s="22"/>
      <c r="OID95" s="22"/>
      <c r="OIE95" s="22"/>
      <c r="OIF95" s="21"/>
      <c r="OLL95" s="21"/>
      <c r="OLM95" s="9"/>
      <c r="OLN95" s="24"/>
      <c r="OLO95" s="22"/>
      <c r="OLP95" s="22"/>
      <c r="OLQ95" s="22"/>
      <c r="OLR95" s="22"/>
      <c r="OLS95" s="22"/>
      <c r="OLT95" s="22"/>
      <c r="OLU95" s="22"/>
      <c r="OLV95" s="22"/>
      <c r="OLW95" s="22"/>
      <c r="OLX95" s="21"/>
      <c r="OPD95" s="21"/>
      <c r="OPE95" s="9"/>
      <c r="OPF95" s="24"/>
      <c r="OPG95" s="22"/>
      <c r="OPH95" s="22"/>
      <c r="OPI95" s="22"/>
      <c r="OPJ95" s="22"/>
      <c r="OPK95" s="22"/>
      <c r="OPL95" s="22"/>
      <c r="OPM95" s="22"/>
      <c r="OPN95" s="22"/>
      <c r="OPO95" s="22"/>
      <c r="OPP95" s="21"/>
      <c r="OSV95" s="21"/>
      <c r="OSW95" s="9"/>
      <c r="OSX95" s="24"/>
      <c r="OSY95" s="22"/>
      <c r="OSZ95" s="22"/>
      <c r="OTA95" s="22"/>
      <c r="OTB95" s="22"/>
      <c r="OTC95" s="22"/>
      <c r="OTD95" s="22"/>
      <c r="OTE95" s="22"/>
      <c r="OTF95" s="22"/>
      <c r="OTG95" s="22"/>
      <c r="OTH95" s="21"/>
      <c r="OWN95" s="21"/>
      <c r="OWO95" s="9"/>
      <c r="OWP95" s="24"/>
      <c r="OWQ95" s="22"/>
      <c r="OWR95" s="22"/>
      <c r="OWS95" s="22"/>
      <c r="OWT95" s="22"/>
      <c r="OWU95" s="22"/>
      <c r="OWV95" s="22"/>
      <c r="OWW95" s="22"/>
      <c r="OWX95" s="22"/>
      <c r="OWY95" s="22"/>
      <c r="OWZ95" s="21"/>
      <c r="PAF95" s="21"/>
      <c r="PAG95" s="9"/>
      <c r="PAH95" s="24"/>
      <c r="PAI95" s="22"/>
      <c r="PAJ95" s="22"/>
      <c r="PAK95" s="22"/>
      <c r="PAL95" s="22"/>
      <c r="PAM95" s="22"/>
      <c r="PAN95" s="22"/>
      <c r="PAO95" s="22"/>
      <c r="PAP95" s="22"/>
      <c r="PAQ95" s="22"/>
      <c r="PAR95" s="21"/>
      <c r="PDX95" s="21"/>
      <c r="PDY95" s="9"/>
      <c r="PDZ95" s="24"/>
      <c r="PEA95" s="22"/>
      <c r="PEB95" s="22"/>
      <c r="PEC95" s="22"/>
      <c r="PED95" s="22"/>
      <c r="PEE95" s="22"/>
      <c r="PEF95" s="22"/>
      <c r="PEG95" s="22"/>
      <c r="PEH95" s="22"/>
      <c r="PEI95" s="22"/>
      <c r="PEJ95" s="21"/>
      <c r="PHP95" s="21"/>
      <c r="PHQ95" s="9"/>
      <c r="PHR95" s="24"/>
      <c r="PHS95" s="22"/>
      <c r="PHT95" s="22"/>
      <c r="PHU95" s="22"/>
      <c r="PHV95" s="22"/>
      <c r="PHW95" s="22"/>
      <c r="PHX95" s="22"/>
      <c r="PHY95" s="22"/>
      <c r="PHZ95" s="22"/>
      <c r="PIA95" s="22"/>
      <c r="PIB95" s="21"/>
      <c r="PLH95" s="21"/>
      <c r="PLI95" s="9"/>
      <c r="PLJ95" s="24"/>
      <c r="PLK95" s="22"/>
      <c r="PLL95" s="22"/>
      <c r="PLM95" s="22"/>
      <c r="PLN95" s="22"/>
      <c r="PLO95" s="22"/>
      <c r="PLP95" s="22"/>
      <c r="PLQ95" s="22"/>
      <c r="PLR95" s="22"/>
      <c r="PLS95" s="22"/>
      <c r="PLT95" s="21"/>
      <c r="POZ95" s="21"/>
      <c r="PPA95" s="9"/>
      <c r="PPB95" s="24"/>
      <c r="PPC95" s="22"/>
      <c r="PPD95" s="22"/>
      <c r="PPE95" s="22"/>
      <c r="PPF95" s="22"/>
      <c r="PPG95" s="22"/>
      <c r="PPH95" s="22"/>
      <c r="PPI95" s="22"/>
      <c r="PPJ95" s="22"/>
      <c r="PPK95" s="22"/>
      <c r="PPL95" s="21"/>
      <c r="PSR95" s="21"/>
      <c r="PSS95" s="9"/>
      <c r="PST95" s="24"/>
      <c r="PSU95" s="22"/>
      <c r="PSV95" s="22"/>
      <c r="PSW95" s="22"/>
      <c r="PSX95" s="22"/>
      <c r="PSY95" s="22"/>
      <c r="PSZ95" s="22"/>
      <c r="PTA95" s="22"/>
      <c r="PTB95" s="22"/>
      <c r="PTC95" s="22"/>
      <c r="PTD95" s="21"/>
      <c r="PWJ95" s="21"/>
      <c r="PWK95" s="9"/>
      <c r="PWL95" s="24"/>
      <c r="PWM95" s="22"/>
      <c r="PWN95" s="22"/>
      <c r="PWO95" s="22"/>
      <c r="PWP95" s="22"/>
      <c r="PWQ95" s="22"/>
      <c r="PWR95" s="22"/>
      <c r="PWS95" s="22"/>
      <c r="PWT95" s="22"/>
      <c r="PWU95" s="22"/>
      <c r="PWV95" s="21"/>
      <c r="QAB95" s="21"/>
      <c r="QAC95" s="9"/>
      <c r="QAD95" s="24"/>
      <c r="QAE95" s="22"/>
      <c r="QAF95" s="22"/>
      <c r="QAG95" s="22"/>
      <c r="QAH95" s="22"/>
      <c r="QAI95" s="22"/>
      <c r="QAJ95" s="22"/>
      <c r="QAK95" s="22"/>
      <c r="QAL95" s="22"/>
      <c r="QAM95" s="22"/>
      <c r="QAN95" s="21"/>
      <c r="QDT95" s="21"/>
      <c r="QDU95" s="9"/>
      <c r="QDV95" s="24"/>
      <c r="QDW95" s="22"/>
      <c r="QDX95" s="22"/>
      <c r="QDY95" s="22"/>
      <c r="QDZ95" s="22"/>
      <c r="QEA95" s="22"/>
      <c r="QEB95" s="22"/>
      <c r="QEC95" s="22"/>
      <c r="QED95" s="22"/>
      <c r="QEE95" s="22"/>
      <c r="QEF95" s="21"/>
      <c r="QHL95" s="21"/>
      <c r="QHM95" s="9"/>
      <c r="QHN95" s="24"/>
      <c r="QHO95" s="22"/>
      <c r="QHP95" s="22"/>
      <c r="QHQ95" s="22"/>
      <c r="QHR95" s="22"/>
      <c r="QHS95" s="22"/>
      <c r="QHT95" s="22"/>
      <c r="QHU95" s="22"/>
      <c r="QHV95" s="22"/>
      <c r="QHW95" s="22"/>
      <c r="QHX95" s="21"/>
      <c r="QLD95" s="21"/>
      <c r="QLE95" s="9"/>
      <c r="QLF95" s="24"/>
      <c r="QLG95" s="22"/>
      <c r="QLH95" s="22"/>
      <c r="QLI95" s="22"/>
      <c r="QLJ95" s="22"/>
      <c r="QLK95" s="22"/>
      <c r="QLL95" s="22"/>
      <c r="QLM95" s="22"/>
      <c r="QLN95" s="22"/>
      <c r="QLO95" s="22"/>
      <c r="QLP95" s="21"/>
      <c r="QOV95" s="21"/>
      <c r="QOW95" s="9"/>
      <c r="QOX95" s="24"/>
      <c r="QOY95" s="22"/>
      <c r="QOZ95" s="22"/>
      <c r="QPA95" s="22"/>
      <c r="QPB95" s="22"/>
      <c r="QPC95" s="22"/>
      <c r="QPD95" s="22"/>
      <c r="QPE95" s="22"/>
      <c r="QPF95" s="22"/>
      <c r="QPG95" s="22"/>
      <c r="QPH95" s="21"/>
      <c r="QSN95" s="21"/>
      <c r="QSO95" s="9"/>
      <c r="QSP95" s="24"/>
      <c r="QSQ95" s="22"/>
      <c r="QSR95" s="22"/>
      <c r="QSS95" s="22"/>
      <c r="QST95" s="22"/>
      <c r="QSU95" s="22"/>
      <c r="QSV95" s="22"/>
      <c r="QSW95" s="22"/>
      <c r="QSX95" s="22"/>
      <c r="QSY95" s="22"/>
      <c r="QSZ95" s="21"/>
      <c r="QWF95" s="21"/>
      <c r="QWG95" s="9"/>
      <c r="QWH95" s="24"/>
      <c r="QWI95" s="22"/>
      <c r="QWJ95" s="22"/>
      <c r="QWK95" s="22"/>
      <c r="QWL95" s="22"/>
      <c r="QWM95" s="22"/>
      <c r="QWN95" s="22"/>
      <c r="QWO95" s="22"/>
      <c r="QWP95" s="22"/>
      <c r="QWQ95" s="22"/>
      <c r="QWR95" s="21"/>
      <c r="QZX95" s="21"/>
      <c r="QZY95" s="9"/>
      <c r="QZZ95" s="24"/>
      <c r="RAA95" s="22"/>
      <c r="RAB95" s="22"/>
      <c r="RAC95" s="22"/>
      <c r="RAD95" s="22"/>
      <c r="RAE95" s="22"/>
      <c r="RAF95" s="22"/>
      <c r="RAG95" s="22"/>
      <c r="RAH95" s="22"/>
      <c r="RAI95" s="22"/>
      <c r="RAJ95" s="21"/>
      <c r="RDP95" s="21"/>
      <c r="RDQ95" s="9"/>
      <c r="RDR95" s="24"/>
      <c r="RDS95" s="22"/>
      <c r="RDT95" s="22"/>
      <c r="RDU95" s="22"/>
      <c r="RDV95" s="22"/>
      <c r="RDW95" s="22"/>
      <c r="RDX95" s="22"/>
      <c r="RDY95" s="22"/>
      <c r="RDZ95" s="22"/>
      <c r="REA95" s="22"/>
      <c r="REB95" s="21"/>
      <c r="RHH95" s="21"/>
      <c r="RHI95" s="9"/>
      <c r="RHJ95" s="24"/>
      <c r="RHK95" s="22"/>
      <c r="RHL95" s="22"/>
      <c r="RHM95" s="22"/>
      <c r="RHN95" s="22"/>
      <c r="RHO95" s="22"/>
      <c r="RHP95" s="22"/>
      <c r="RHQ95" s="22"/>
      <c r="RHR95" s="22"/>
      <c r="RHS95" s="22"/>
      <c r="RHT95" s="21"/>
      <c r="RKZ95" s="21"/>
      <c r="RLA95" s="9"/>
      <c r="RLB95" s="24"/>
      <c r="RLC95" s="22"/>
      <c r="RLD95" s="22"/>
      <c r="RLE95" s="22"/>
      <c r="RLF95" s="22"/>
      <c r="RLG95" s="22"/>
      <c r="RLH95" s="22"/>
      <c r="RLI95" s="22"/>
      <c r="RLJ95" s="22"/>
      <c r="RLK95" s="22"/>
      <c r="RLL95" s="21"/>
      <c r="ROR95" s="21"/>
      <c r="ROS95" s="9"/>
      <c r="ROT95" s="24"/>
      <c r="ROU95" s="22"/>
      <c r="ROV95" s="22"/>
      <c r="ROW95" s="22"/>
      <c r="ROX95" s="22"/>
      <c r="ROY95" s="22"/>
      <c r="ROZ95" s="22"/>
      <c r="RPA95" s="22"/>
      <c r="RPB95" s="22"/>
      <c r="RPC95" s="22"/>
      <c r="RPD95" s="21"/>
      <c r="RSJ95" s="21"/>
      <c r="RSK95" s="9"/>
      <c r="RSL95" s="24"/>
      <c r="RSM95" s="22"/>
      <c r="RSN95" s="22"/>
      <c r="RSO95" s="22"/>
      <c r="RSP95" s="22"/>
      <c r="RSQ95" s="22"/>
      <c r="RSR95" s="22"/>
      <c r="RSS95" s="22"/>
      <c r="RST95" s="22"/>
      <c r="RSU95" s="22"/>
      <c r="RSV95" s="21"/>
      <c r="RWB95" s="21"/>
      <c r="RWC95" s="9"/>
      <c r="RWD95" s="24"/>
      <c r="RWE95" s="22"/>
      <c r="RWF95" s="22"/>
      <c r="RWG95" s="22"/>
      <c r="RWH95" s="22"/>
      <c r="RWI95" s="22"/>
      <c r="RWJ95" s="22"/>
      <c r="RWK95" s="22"/>
      <c r="RWL95" s="22"/>
      <c r="RWM95" s="22"/>
      <c r="RWN95" s="21"/>
      <c r="RZT95" s="21"/>
      <c r="RZU95" s="9"/>
      <c r="RZV95" s="24"/>
      <c r="RZW95" s="22"/>
      <c r="RZX95" s="22"/>
      <c r="RZY95" s="22"/>
      <c r="RZZ95" s="22"/>
      <c r="SAA95" s="22"/>
      <c r="SAB95" s="22"/>
      <c r="SAC95" s="22"/>
      <c r="SAD95" s="22"/>
      <c r="SAE95" s="22"/>
      <c r="SAF95" s="21"/>
      <c r="SDL95" s="21"/>
      <c r="SDM95" s="9"/>
      <c r="SDN95" s="24"/>
      <c r="SDO95" s="22"/>
      <c r="SDP95" s="22"/>
      <c r="SDQ95" s="22"/>
      <c r="SDR95" s="22"/>
      <c r="SDS95" s="22"/>
      <c r="SDT95" s="22"/>
      <c r="SDU95" s="22"/>
      <c r="SDV95" s="22"/>
      <c r="SDW95" s="22"/>
      <c r="SDX95" s="21"/>
      <c r="SHD95" s="21"/>
      <c r="SHE95" s="9"/>
      <c r="SHF95" s="24"/>
      <c r="SHG95" s="22"/>
      <c r="SHH95" s="22"/>
      <c r="SHI95" s="22"/>
      <c r="SHJ95" s="22"/>
      <c r="SHK95" s="22"/>
      <c r="SHL95" s="22"/>
      <c r="SHM95" s="22"/>
      <c r="SHN95" s="22"/>
      <c r="SHO95" s="22"/>
      <c r="SHP95" s="21"/>
      <c r="SKV95" s="21"/>
      <c r="SKW95" s="9"/>
      <c r="SKX95" s="24"/>
      <c r="SKY95" s="22"/>
      <c r="SKZ95" s="22"/>
      <c r="SLA95" s="22"/>
      <c r="SLB95" s="22"/>
      <c r="SLC95" s="22"/>
      <c r="SLD95" s="22"/>
      <c r="SLE95" s="22"/>
      <c r="SLF95" s="22"/>
      <c r="SLG95" s="22"/>
      <c r="SLH95" s="21"/>
      <c r="SON95" s="21"/>
      <c r="SOO95" s="9"/>
      <c r="SOP95" s="24"/>
      <c r="SOQ95" s="22"/>
      <c r="SOR95" s="22"/>
      <c r="SOS95" s="22"/>
      <c r="SOT95" s="22"/>
      <c r="SOU95" s="22"/>
      <c r="SOV95" s="22"/>
      <c r="SOW95" s="22"/>
      <c r="SOX95" s="22"/>
      <c r="SOY95" s="22"/>
      <c r="SOZ95" s="21"/>
      <c r="SSF95" s="21"/>
      <c r="SSG95" s="9"/>
      <c r="SSH95" s="24"/>
      <c r="SSI95" s="22"/>
      <c r="SSJ95" s="22"/>
      <c r="SSK95" s="22"/>
      <c r="SSL95" s="22"/>
      <c r="SSM95" s="22"/>
      <c r="SSN95" s="22"/>
      <c r="SSO95" s="22"/>
      <c r="SSP95" s="22"/>
      <c r="SSQ95" s="22"/>
      <c r="SSR95" s="21"/>
      <c r="SVX95" s="21"/>
      <c r="SVY95" s="9"/>
      <c r="SVZ95" s="24"/>
      <c r="SWA95" s="22"/>
      <c r="SWB95" s="22"/>
      <c r="SWC95" s="22"/>
      <c r="SWD95" s="22"/>
      <c r="SWE95" s="22"/>
      <c r="SWF95" s="22"/>
      <c r="SWG95" s="22"/>
      <c r="SWH95" s="22"/>
      <c r="SWI95" s="22"/>
      <c r="SWJ95" s="21"/>
      <c r="SZP95" s="21"/>
      <c r="SZQ95" s="9"/>
      <c r="SZR95" s="24"/>
      <c r="SZS95" s="22"/>
      <c r="SZT95" s="22"/>
      <c r="SZU95" s="22"/>
      <c r="SZV95" s="22"/>
      <c r="SZW95" s="22"/>
      <c r="SZX95" s="22"/>
      <c r="SZY95" s="22"/>
      <c r="SZZ95" s="22"/>
      <c r="TAA95" s="22"/>
      <c r="TAB95" s="21"/>
      <c r="TDH95" s="21"/>
      <c r="TDI95" s="9"/>
      <c r="TDJ95" s="24"/>
      <c r="TDK95" s="22"/>
      <c r="TDL95" s="22"/>
      <c r="TDM95" s="22"/>
      <c r="TDN95" s="22"/>
      <c r="TDO95" s="22"/>
      <c r="TDP95" s="22"/>
      <c r="TDQ95" s="22"/>
      <c r="TDR95" s="22"/>
      <c r="TDS95" s="22"/>
      <c r="TDT95" s="21"/>
      <c r="TGZ95" s="21"/>
      <c r="THA95" s="9"/>
      <c r="THB95" s="24"/>
      <c r="THC95" s="22"/>
      <c r="THD95" s="22"/>
      <c r="THE95" s="22"/>
      <c r="THF95" s="22"/>
      <c r="THG95" s="22"/>
      <c r="THH95" s="22"/>
      <c r="THI95" s="22"/>
      <c r="THJ95" s="22"/>
      <c r="THK95" s="22"/>
      <c r="THL95" s="21"/>
      <c r="TKR95" s="21"/>
      <c r="TKS95" s="9"/>
      <c r="TKT95" s="24"/>
      <c r="TKU95" s="22"/>
      <c r="TKV95" s="22"/>
      <c r="TKW95" s="22"/>
      <c r="TKX95" s="22"/>
      <c r="TKY95" s="22"/>
      <c r="TKZ95" s="22"/>
      <c r="TLA95" s="22"/>
      <c r="TLB95" s="22"/>
      <c r="TLC95" s="22"/>
      <c r="TLD95" s="21"/>
      <c r="TOJ95" s="21"/>
      <c r="TOK95" s="9"/>
      <c r="TOL95" s="24"/>
      <c r="TOM95" s="22"/>
      <c r="TON95" s="22"/>
      <c r="TOO95" s="22"/>
      <c r="TOP95" s="22"/>
      <c r="TOQ95" s="22"/>
      <c r="TOR95" s="22"/>
      <c r="TOS95" s="22"/>
      <c r="TOT95" s="22"/>
      <c r="TOU95" s="22"/>
      <c r="TOV95" s="21"/>
      <c r="TSB95" s="21"/>
      <c r="TSC95" s="9"/>
      <c r="TSD95" s="24"/>
      <c r="TSE95" s="22"/>
      <c r="TSF95" s="22"/>
      <c r="TSG95" s="22"/>
      <c r="TSH95" s="22"/>
      <c r="TSI95" s="22"/>
      <c r="TSJ95" s="22"/>
      <c r="TSK95" s="22"/>
      <c r="TSL95" s="22"/>
      <c r="TSM95" s="22"/>
      <c r="TSN95" s="21"/>
      <c r="TVT95" s="21"/>
      <c r="TVU95" s="9"/>
      <c r="TVV95" s="24"/>
      <c r="TVW95" s="22"/>
      <c r="TVX95" s="22"/>
      <c r="TVY95" s="22"/>
      <c r="TVZ95" s="22"/>
      <c r="TWA95" s="22"/>
      <c r="TWB95" s="22"/>
      <c r="TWC95" s="22"/>
      <c r="TWD95" s="22"/>
      <c r="TWE95" s="22"/>
      <c r="TWF95" s="21"/>
      <c r="TZL95" s="21"/>
      <c r="TZM95" s="9"/>
      <c r="TZN95" s="24"/>
      <c r="TZO95" s="22"/>
      <c r="TZP95" s="22"/>
      <c r="TZQ95" s="22"/>
      <c r="TZR95" s="22"/>
      <c r="TZS95" s="22"/>
      <c r="TZT95" s="22"/>
      <c r="TZU95" s="22"/>
      <c r="TZV95" s="22"/>
      <c r="TZW95" s="22"/>
      <c r="TZX95" s="21"/>
      <c r="UDD95" s="21"/>
      <c r="UDE95" s="9"/>
      <c r="UDF95" s="24"/>
      <c r="UDG95" s="22"/>
      <c r="UDH95" s="22"/>
      <c r="UDI95" s="22"/>
      <c r="UDJ95" s="22"/>
      <c r="UDK95" s="22"/>
      <c r="UDL95" s="22"/>
      <c r="UDM95" s="22"/>
      <c r="UDN95" s="22"/>
      <c r="UDO95" s="22"/>
      <c r="UDP95" s="21"/>
      <c r="UGV95" s="21"/>
      <c r="UGW95" s="9"/>
      <c r="UGX95" s="24"/>
      <c r="UGY95" s="22"/>
      <c r="UGZ95" s="22"/>
      <c r="UHA95" s="22"/>
      <c r="UHB95" s="22"/>
      <c r="UHC95" s="22"/>
      <c r="UHD95" s="22"/>
      <c r="UHE95" s="22"/>
      <c r="UHF95" s="22"/>
      <c r="UHG95" s="22"/>
      <c r="UHH95" s="21"/>
      <c r="UKN95" s="21"/>
      <c r="UKO95" s="9"/>
      <c r="UKP95" s="24"/>
      <c r="UKQ95" s="22"/>
      <c r="UKR95" s="22"/>
      <c r="UKS95" s="22"/>
      <c r="UKT95" s="22"/>
      <c r="UKU95" s="22"/>
      <c r="UKV95" s="22"/>
      <c r="UKW95" s="22"/>
      <c r="UKX95" s="22"/>
      <c r="UKY95" s="22"/>
      <c r="UKZ95" s="21"/>
      <c r="UOF95" s="21"/>
      <c r="UOG95" s="9"/>
      <c r="UOH95" s="24"/>
      <c r="UOI95" s="22"/>
      <c r="UOJ95" s="22"/>
      <c r="UOK95" s="22"/>
      <c r="UOL95" s="22"/>
      <c r="UOM95" s="22"/>
      <c r="UON95" s="22"/>
      <c r="UOO95" s="22"/>
      <c r="UOP95" s="22"/>
      <c r="UOQ95" s="22"/>
      <c r="UOR95" s="21"/>
      <c r="URX95" s="21"/>
      <c r="URY95" s="9"/>
      <c r="URZ95" s="24"/>
      <c r="USA95" s="22"/>
      <c r="USB95" s="22"/>
      <c r="USC95" s="22"/>
      <c r="USD95" s="22"/>
      <c r="USE95" s="22"/>
      <c r="USF95" s="22"/>
      <c r="USG95" s="22"/>
      <c r="USH95" s="22"/>
      <c r="USI95" s="22"/>
      <c r="USJ95" s="21"/>
      <c r="UVP95" s="21"/>
      <c r="UVQ95" s="9"/>
      <c r="UVR95" s="24"/>
      <c r="UVS95" s="22"/>
      <c r="UVT95" s="22"/>
      <c r="UVU95" s="22"/>
      <c r="UVV95" s="22"/>
      <c r="UVW95" s="22"/>
      <c r="UVX95" s="22"/>
      <c r="UVY95" s="22"/>
      <c r="UVZ95" s="22"/>
      <c r="UWA95" s="22"/>
      <c r="UWB95" s="21"/>
      <c r="UZH95" s="21"/>
      <c r="UZI95" s="9"/>
      <c r="UZJ95" s="24"/>
      <c r="UZK95" s="22"/>
      <c r="UZL95" s="22"/>
      <c r="UZM95" s="22"/>
      <c r="UZN95" s="22"/>
      <c r="UZO95" s="22"/>
      <c r="UZP95" s="22"/>
      <c r="UZQ95" s="22"/>
      <c r="UZR95" s="22"/>
      <c r="UZS95" s="22"/>
      <c r="UZT95" s="21"/>
      <c r="VCZ95" s="21"/>
      <c r="VDA95" s="9"/>
      <c r="VDB95" s="24"/>
      <c r="VDC95" s="22"/>
      <c r="VDD95" s="22"/>
      <c r="VDE95" s="22"/>
      <c r="VDF95" s="22"/>
      <c r="VDG95" s="22"/>
      <c r="VDH95" s="22"/>
      <c r="VDI95" s="22"/>
      <c r="VDJ95" s="22"/>
      <c r="VDK95" s="22"/>
      <c r="VDL95" s="21"/>
      <c r="VGR95" s="21"/>
      <c r="VGS95" s="9"/>
      <c r="VGT95" s="24"/>
      <c r="VGU95" s="22"/>
      <c r="VGV95" s="22"/>
      <c r="VGW95" s="22"/>
      <c r="VGX95" s="22"/>
      <c r="VGY95" s="22"/>
      <c r="VGZ95" s="22"/>
      <c r="VHA95" s="22"/>
      <c r="VHB95" s="22"/>
      <c r="VHC95" s="22"/>
      <c r="VHD95" s="21"/>
      <c r="VKJ95" s="21"/>
      <c r="VKK95" s="9"/>
      <c r="VKL95" s="24"/>
      <c r="VKM95" s="22"/>
      <c r="VKN95" s="22"/>
      <c r="VKO95" s="22"/>
      <c r="VKP95" s="22"/>
      <c r="VKQ95" s="22"/>
      <c r="VKR95" s="22"/>
      <c r="VKS95" s="22"/>
      <c r="VKT95" s="22"/>
      <c r="VKU95" s="22"/>
      <c r="VKV95" s="21"/>
      <c r="VOB95" s="21"/>
      <c r="VOC95" s="9"/>
      <c r="VOD95" s="24"/>
      <c r="VOE95" s="22"/>
      <c r="VOF95" s="22"/>
      <c r="VOG95" s="22"/>
      <c r="VOH95" s="22"/>
      <c r="VOI95" s="22"/>
      <c r="VOJ95" s="22"/>
      <c r="VOK95" s="22"/>
      <c r="VOL95" s="22"/>
      <c r="VOM95" s="22"/>
      <c r="VON95" s="21"/>
      <c r="VRT95" s="21"/>
      <c r="VRU95" s="9"/>
      <c r="VRV95" s="24"/>
      <c r="VRW95" s="22"/>
      <c r="VRX95" s="22"/>
      <c r="VRY95" s="22"/>
      <c r="VRZ95" s="22"/>
      <c r="VSA95" s="22"/>
      <c r="VSB95" s="22"/>
      <c r="VSC95" s="22"/>
      <c r="VSD95" s="22"/>
      <c r="VSE95" s="22"/>
      <c r="VSF95" s="21"/>
      <c r="VVL95" s="21"/>
      <c r="VVM95" s="9"/>
      <c r="VVN95" s="24"/>
      <c r="VVO95" s="22"/>
      <c r="VVP95" s="22"/>
      <c r="VVQ95" s="22"/>
      <c r="VVR95" s="22"/>
      <c r="VVS95" s="22"/>
      <c r="VVT95" s="22"/>
      <c r="VVU95" s="22"/>
      <c r="VVV95" s="22"/>
      <c r="VVW95" s="22"/>
      <c r="VVX95" s="21"/>
      <c r="VZD95" s="21"/>
      <c r="VZE95" s="9"/>
      <c r="VZF95" s="24"/>
      <c r="VZG95" s="22"/>
      <c r="VZH95" s="22"/>
      <c r="VZI95" s="22"/>
      <c r="VZJ95" s="22"/>
      <c r="VZK95" s="22"/>
      <c r="VZL95" s="22"/>
      <c r="VZM95" s="22"/>
      <c r="VZN95" s="22"/>
      <c r="VZO95" s="22"/>
      <c r="VZP95" s="21"/>
      <c r="WCV95" s="21"/>
      <c r="WCW95" s="9"/>
      <c r="WCX95" s="24"/>
      <c r="WCY95" s="22"/>
      <c r="WCZ95" s="22"/>
      <c r="WDA95" s="22"/>
      <c r="WDB95" s="22"/>
      <c r="WDC95" s="22"/>
      <c r="WDD95" s="22"/>
      <c r="WDE95" s="22"/>
      <c r="WDF95" s="22"/>
      <c r="WDG95" s="22"/>
      <c r="WDH95" s="21"/>
      <c r="WGN95" s="21"/>
      <c r="WGO95" s="9"/>
      <c r="WGP95" s="24"/>
      <c r="WGQ95" s="22"/>
      <c r="WGR95" s="22"/>
      <c r="WGS95" s="22"/>
      <c r="WGT95" s="22"/>
      <c r="WGU95" s="22"/>
      <c r="WGV95" s="22"/>
      <c r="WGW95" s="22"/>
      <c r="WGX95" s="22"/>
      <c r="WGY95" s="22"/>
      <c r="WGZ95" s="21"/>
      <c r="WKF95" s="21"/>
      <c r="WKG95" s="9"/>
      <c r="WKH95" s="24"/>
      <c r="WKI95" s="22"/>
      <c r="WKJ95" s="22"/>
      <c r="WKK95" s="22"/>
      <c r="WKL95" s="22"/>
      <c r="WKM95" s="22"/>
      <c r="WKN95" s="22"/>
      <c r="WKO95" s="22"/>
      <c r="WKP95" s="22"/>
      <c r="WKQ95" s="22"/>
      <c r="WKR95" s="21"/>
      <c r="WNX95" s="21"/>
      <c r="WNY95" s="9"/>
      <c r="WNZ95" s="24"/>
      <c r="WOA95" s="22"/>
      <c r="WOB95" s="22"/>
      <c r="WOC95" s="22"/>
      <c r="WOD95" s="22"/>
      <c r="WOE95" s="22"/>
      <c r="WOF95" s="22"/>
      <c r="WOG95" s="22"/>
      <c r="WOH95" s="22"/>
      <c r="WOI95" s="22"/>
      <c r="WOJ95" s="21"/>
      <c r="WRP95" s="21"/>
      <c r="WRQ95" s="9"/>
      <c r="WRR95" s="24"/>
      <c r="WRS95" s="22"/>
      <c r="WRT95" s="22"/>
      <c r="WRU95" s="22"/>
      <c r="WRV95" s="22"/>
      <c r="WRW95" s="22"/>
      <c r="WRX95" s="22"/>
      <c r="WRY95" s="22"/>
      <c r="WRZ95" s="22"/>
      <c r="WSA95" s="22"/>
      <c r="WSB95" s="21"/>
      <c r="WVH95" s="21"/>
      <c r="WVI95" s="9"/>
      <c r="WVJ95" s="24"/>
      <c r="WVK95" s="22"/>
      <c r="WVL95" s="22"/>
      <c r="WVM95" s="22"/>
      <c r="WVN95" s="22"/>
      <c r="WVO95" s="22"/>
      <c r="WVP95" s="22"/>
      <c r="WVQ95" s="22"/>
      <c r="WVR95" s="22"/>
      <c r="WVS95" s="22"/>
      <c r="WVT95" s="21"/>
      <c r="WYZ95" s="21"/>
      <c r="WZA95" s="9"/>
      <c r="WZB95" s="24"/>
      <c r="WZC95" s="22"/>
      <c r="WZD95" s="22"/>
      <c r="WZE95" s="22"/>
      <c r="WZF95" s="22"/>
      <c r="WZG95" s="22"/>
      <c r="WZH95" s="22"/>
      <c r="WZI95" s="22"/>
      <c r="WZJ95" s="22"/>
      <c r="WZK95" s="22"/>
      <c r="WZL95" s="21"/>
      <c r="XCR95" s="21"/>
      <c r="XCS95" s="9"/>
      <c r="XCT95" s="24"/>
      <c r="XCU95" s="22"/>
      <c r="XCV95" s="22"/>
      <c r="XCW95" s="22"/>
      <c r="XCX95" s="22"/>
      <c r="XCY95" s="22"/>
      <c r="XCZ95" s="22"/>
      <c r="XDA95" s="22"/>
      <c r="XDB95" s="22"/>
      <c r="XDC95" s="22"/>
      <c r="XDD95" s="21"/>
    </row>
    <row r="96" spans="1:981 1034:2028 2068:4083 4128:5117 5170:7156 7185:8190 8219:10193 10246:11244 11280:13295 13344:14329 14382:16368" s="2" customFormat="1" x14ac:dyDescent="0.35">
      <c r="A96" s="9">
        <f t="shared" si="83"/>
        <v>44652</v>
      </c>
      <c r="B96" s="24">
        <v>1.1043000000000001</v>
      </c>
      <c r="C96" s="22">
        <v>429.846</v>
      </c>
      <c r="D96" s="22">
        <v>483.06599999999997</v>
      </c>
      <c r="E96" s="22">
        <v>221.83070000000001</v>
      </c>
      <c r="F96" s="22">
        <v>178.36</v>
      </c>
      <c r="G96" s="22">
        <v>1925.68</v>
      </c>
      <c r="H96" s="22">
        <v>2540.84</v>
      </c>
      <c r="I96" s="22">
        <v>4295.47</v>
      </c>
      <c r="J96" s="22">
        <v>1743.8015032147061</v>
      </c>
      <c r="K96" s="22">
        <v>2300.8602734764104</v>
      </c>
      <c r="L96" s="21">
        <v>3889.7672733858553</v>
      </c>
      <c r="M96" s="2">
        <v>245.43</v>
      </c>
      <c r="N96" s="2">
        <v>1.17</v>
      </c>
      <c r="O96" s="2">
        <v>0.93920000000000003</v>
      </c>
      <c r="P96" s="2">
        <v>8.43</v>
      </c>
      <c r="Q96" s="2">
        <v>12.79</v>
      </c>
      <c r="R96" s="2">
        <v>29.39</v>
      </c>
      <c r="S96" s="2">
        <v>16.32</v>
      </c>
      <c r="T96" s="2">
        <v>96.69</v>
      </c>
      <c r="U96" s="2">
        <v>66.260000000000005</v>
      </c>
      <c r="V96" s="2">
        <v>11.03</v>
      </c>
      <c r="W96" s="2">
        <v>376.89</v>
      </c>
      <c r="X96" s="2">
        <v>1.7</v>
      </c>
      <c r="Y96" s="2">
        <v>1.33</v>
      </c>
      <c r="Z96" s="2">
        <v>2.4920000000000001E-2</v>
      </c>
      <c r="AA96" s="2">
        <v>105.7</v>
      </c>
      <c r="AB96" s="2">
        <v>446.6</v>
      </c>
      <c r="AC96" s="2">
        <v>46281.64</v>
      </c>
      <c r="AD96" s="2">
        <f t="shared" si="77"/>
        <v>1</v>
      </c>
      <c r="AE96" s="2">
        <v>9.2899999999999991</v>
      </c>
      <c r="AF96" s="2">
        <v>3.4</v>
      </c>
      <c r="AG96" s="2">
        <v>7.3370000000000005E-2</v>
      </c>
      <c r="AH96" s="2">
        <v>0.54959999999999998</v>
      </c>
      <c r="AI96" s="2">
        <v>157.97999999999999</v>
      </c>
      <c r="AJ96" s="2">
        <v>51.12</v>
      </c>
      <c r="AK96" s="2">
        <v>0.48070000000000002</v>
      </c>
      <c r="AL96" s="2">
        <v>2.8</v>
      </c>
      <c r="AM96" s="2">
        <v>29.99</v>
      </c>
      <c r="AN96" s="2">
        <v>3.2800000000000003E-2</v>
      </c>
      <c r="AO96" s="2">
        <v>1.07</v>
      </c>
      <c r="AP96" s="2">
        <v>0.14130000000000001</v>
      </c>
      <c r="AQ96" s="2">
        <v>22.02</v>
      </c>
      <c r="AR96" s="2">
        <v>0.48349999999999999</v>
      </c>
      <c r="AS96" s="2">
        <v>198.15</v>
      </c>
      <c r="AT96" s="2">
        <v>1.86</v>
      </c>
      <c r="AU96" s="2">
        <v>18.420000000000002</v>
      </c>
      <c r="AV96" s="35">
        <f t="shared" ref="AV96:AV125" si="110">+AV95</f>
        <v>1.27</v>
      </c>
      <c r="AW96" s="2">
        <v>2.84</v>
      </c>
      <c r="AY96" s="2">
        <v>47.15</v>
      </c>
      <c r="AZ96" s="2">
        <v>3449.55</v>
      </c>
      <c r="BA96" s="2">
        <v>110.94</v>
      </c>
      <c r="BB96" s="2">
        <v>25.52</v>
      </c>
      <c r="BC96" s="2">
        <v>6.92</v>
      </c>
      <c r="BD96" s="2">
        <v>1.59</v>
      </c>
      <c r="BE96" s="2">
        <v>50.49</v>
      </c>
      <c r="BG96" s="2">
        <v>0.26169999999999999</v>
      </c>
      <c r="BH96" s="2">
        <v>2.69</v>
      </c>
      <c r="BI96" s="2">
        <v>0.4844</v>
      </c>
      <c r="BJ96" s="2">
        <v>0.24610000000000001</v>
      </c>
      <c r="BK96" s="2">
        <v>6.3219999999999998E-2</v>
      </c>
      <c r="BL96" s="2">
        <v>24.23</v>
      </c>
      <c r="BM96" s="2">
        <v>2.21</v>
      </c>
      <c r="BN96" s="2">
        <v>21.58</v>
      </c>
      <c r="BO96" s="2">
        <v>644.79999999999995</v>
      </c>
      <c r="BP96" s="2">
        <v>0.89039999999999997</v>
      </c>
      <c r="BQ96" s="2">
        <v>3.2590000000000001E-2</v>
      </c>
      <c r="BR96" s="2">
        <v>1.1599999999999999</v>
      </c>
      <c r="BS96" s="2">
        <v>5.98</v>
      </c>
      <c r="BT96" s="2">
        <v>17.309999999999999</v>
      </c>
      <c r="BU96" s="2">
        <v>124.88</v>
      </c>
      <c r="BW96" s="2">
        <v>105.78</v>
      </c>
      <c r="BX96" s="2">
        <v>2.65</v>
      </c>
      <c r="BY96" s="2">
        <v>1.69</v>
      </c>
      <c r="BZ96" s="2">
        <v>3.89</v>
      </c>
      <c r="CA96" s="2">
        <v>2.86</v>
      </c>
      <c r="CB96" s="2">
        <v>2283.8200000000002</v>
      </c>
      <c r="CC96" s="2">
        <v>1.59</v>
      </c>
      <c r="CD96" s="2">
        <v>13.28</v>
      </c>
      <c r="CE96" s="2">
        <v>14.68</v>
      </c>
      <c r="CF96" s="2">
        <v>27.98</v>
      </c>
      <c r="CG96" s="2">
        <v>2.48</v>
      </c>
      <c r="CH96" s="2">
        <v>0</v>
      </c>
      <c r="CI96" s="2">
        <v>0.1678</v>
      </c>
      <c r="CJ96" s="2">
        <v>0.18140000000000001</v>
      </c>
      <c r="CK96" s="2">
        <v>0.66390000000000005</v>
      </c>
      <c r="CL96" s="2">
        <v>15.62</v>
      </c>
      <c r="CM96" s="2">
        <v>7.0870000000000002E-2</v>
      </c>
      <c r="CN96" s="2">
        <v>141.43</v>
      </c>
      <c r="CO96" s="2">
        <v>1.2019999999999999E-2</v>
      </c>
      <c r="CP96" s="2">
        <v>0.26229999999999998</v>
      </c>
      <c r="CQ96" s="2">
        <v>1.81</v>
      </c>
      <c r="CR96" s="2">
        <v>12.4</v>
      </c>
      <c r="CS96" s="2">
        <v>0.25209999999999999</v>
      </c>
      <c r="CT96" s="2">
        <v>3.51</v>
      </c>
      <c r="CU96" s="2">
        <v>6.19</v>
      </c>
      <c r="CV96" s="2">
        <v>2.614E-5</v>
      </c>
      <c r="CW96" s="2">
        <v>2.027E-2</v>
      </c>
      <c r="CX96" s="2">
        <v>134.43</v>
      </c>
      <c r="CY96" s="2">
        <v>0.33910000000000001</v>
      </c>
      <c r="CZ96" s="2">
        <v>4.5209999999999998E-3</v>
      </c>
      <c r="DA96" s="2">
        <v>0.1065</v>
      </c>
      <c r="DB96" s="2">
        <v>4.5</v>
      </c>
      <c r="DC96" s="2">
        <v>4.08</v>
      </c>
      <c r="DD96" s="2">
        <v>0.56810000000000005</v>
      </c>
      <c r="DE96" s="2">
        <v>7.4889999999999998E-2</v>
      </c>
      <c r="DF96" s="2">
        <v>11.58</v>
      </c>
      <c r="DG96" s="2">
        <f t="shared" ref="DG96:DI96" si="111">+DG95</f>
        <v>1</v>
      </c>
      <c r="DH96" s="2">
        <f t="shared" si="111"/>
        <v>1</v>
      </c>
      <c r="DI96" s="2">
        <f t="shared" si="111"/>
        <v>1</v>
      </c>
      <c r="DJ96" s="2">
        <v>1</v>
      </c>
      <c r="DK96" s="2">
        <v>8.0939999999999998E-2</v>
      </c>
      <c r="DL96" s="2">
        <v>7.809E-3</v>
      </c>
      <c r="DM96" s="2">
        <v>1.94</v>
      </c>
      <c r="DN96" s="2">
        <v>5.365E-3</v>
      </c>
      <c r="DO96" s="2">
        <v>52.17</v>
      </c>
      <c r="DP96" s="2">
        <v>0.37069999999999997</v>
      </c>
      <c r="DQ96" s="2">
        <v>9.6940000000000004E-5</v>
      </c>
      <c r="DR96" s="2">
        <v>0.23250000000000001</v>
      </c>
      <c r="DS96" s="2">
        <v>218.31</v>
      </c>
      <c r="DT96" s="2">
        <v>0.82769999999999999</v>
      </c>
      <c r="DU96" s="2">
        <v>3.91</v>
      </c>
      <c r="DV96" s="2">
        <v>23481.55</v>
      </c>
      <c r="DW96" s="2">
        <v>3.25</v>
      </c>
      <c r="DX96" s="2">
        <v>185.9</v>
      </c>
      <c r="DY96" s="21">
        <v>0.18210000000000001</v>
      </c>
      <c r="GJ96" s="21"/>
      <c r="GK96" s="9"/>
      <c r="GL96" s="24"/>
      <c r="GM96" s="22"/>
      <c r="GN96" s="22"/>
      <c r="GO96" s="22"/>
      <c r="GP96" s="22"/>
      <c r="GQ96" s="22"/>
      <c r="GR96" s="22"/>
      <c r="GS96" s="22"/>
      <c r="GT96" s="22"/>
      <c r="GU96" s="22"/>
      <c r="GV96" s="21"/>
      <c r="KB96" s="21"/>
      <c r="KC96" s="9"/>
      <c r="KD96" s="24"/>
      <c r="KE96" s="22"/>
      <c r="KF96" s="22"/>
      <c r="KG96" s="22"/>
      <c r="KH96" s="22"/>
      <c r="KI96" s="22"/>
      <c r="KJ96" s="22"/>
      <c r="KK96" s="22"/>
      <c r="KL96" s="22"/>
      <c r="KM96" s="22"/>
      <c r="KN96" s="21"/>
      <c r="NT96" s="21"/>
      <c r="NU96" s="9"/>
      <c r="NV96" s="24"/>
      <c r="NW96" s="22"/>
      <c r="NX96" s="22"/>
      <c r="NY96" s="22"/>
      <c r="NZ96" s="22"/>
      <c r="OA96" s="22"/>
      <c r="OB96" s="22"/>
      <c r="OC96" s="22"/>
      <c r="OD96" s="22"/>
      <c r="OE96" s="22"/>
      <c r="OF96" s="21"/>
      <c r="RL96" s="21"/>
      <c r="RM96" s="9"/>
      <c r="RN96" s="24"/>
      <c r="RO96" s="22"/>
      <c r="RP96" s="22"/>
      <c r="RQ96" s="22"/>
      <c r="RR96" s="22"/>
      <c r="RS96" s="22"/>
      <c r="RT96" s="22"/>
      <c r="RU96" s="22"/>
      <c r="RV96" s="22"/>
      <c r="RW96" s="22"/>
      <c r="RX96" s="21"/>
      <c r="VD96" s="21"/>
      <c r="VE96" s="9"/>
      <c r="VF96" s="24"/>
      <c r="VG96" s="22"/>
      <c r="VH96" s="22"/>
      <c r="VI96" s="22"/>
      <c r="VJ96" s="22"/>
      <c r="VK96" s="22"/>
      <c r="VL96" s="22"/>
      <c r="VM96" s="22"/>
      <c r="VN96" s="22"/>
      <c r="VO96" s="22"/>
      <c r="VP96" s="21"/>
      <c r="YV96" s="21"/>
      <c r="YW96" s="9"/>
      <c r="YX96" s="24"/>
      <c r="YY96" s="22"/>
      <c r="YZ96" s="22"/>
      <c r="ZA96" s="22"/>
      <c r="ZB96" s="22"/>
      <c r="ZC96" s="22"/>
      <c r="ZD96" s="22"/>
      <c r="ZE96" s="22"/>
      <c r="ZF96" s="22"/>
      <c r="ZG96" s="22"/>
      <c r="ZH96" s="21"/>
      <c r="ACN96" s="21"/>
      <c r="ACO96" s="9"/>
      <c r="ACP96" s="24"/>
      <c r="ACQ96" s="22"/>
      <c r="ACR96" s="22"/>
      <c r="ACS96" s="22"/>
      <c r="ACT96" s="22"/>
      <c r="ACU96" s="22"/>
      <c r="ACV96" s="22"/>
      <c r="ACW96" s="22"/>
      <c r="ACX96" s="22"/>
      <c r="ACY96" s="22"/>
      <c r="ACZ96" s="21"/>
      <c r="AGF96" s="21"/>
      <c r="AGG96" s="9"/>
      <c r="AGH96" s="24"/>
      <c r="AGI96" s="22"/>
      <c r="AGJ96" s="22"/>
      <c r="AGK96" s="22"/>
      <c r="AGL96" s="22"/>
      <c r="AGM96" s="22"/>
      <c r="AGN96" s="22"/>
      <c r="AGO96" s="22"/>
      <c r="AGP96" s="22"/>
      <c r="AGQ96" s="22"/>
      <c r="AGR96" s="21"/>
      <c r="AJX96" s="21"/>
      <c r="AJY96" s="9"/>
      <c r="AJZ96" s="24"/>
      <c r="AKA96" s="22"/>
      <c r="AKB96" s="22"/>
      <c r="AKC96" s="22"/>
      <c r="AKD96" s="22"/>
      <c r="AKE96" s="22"/>
      <c r="AKF96" s="22"/>
      <c r="AKG96" s="22"/>
      <c r="AKH96" s="22"/>
      <c r="AKI96" s="22"/>
      <c r="AKJ96" s="21"/>
      <c r="ANP96" s="21"/>
      <c r="ANQ96" s="9"/>
      <c r="ANR96" s="24"/>
      <c r="ANS96" s="22"/>
      <c r="ANT96" s="22"/>
      <c r="ANU96" s="22"/>
      <c r="ANV96" s="22"/>
      <c r="ANW96" s="22"/>
      <c r="ANX96" s="22"/>
      <c r="ANY96" s="22"/>
      <c r="ANZ96" s="22"/>
      <c r="AOA96" s="22"/>
      <c r="AOB96" s="21"/>
      <c r="ARH96" s="21"/>
      <c r="ARI96" s="9"/>
      <c r="ARJ96" s="24"/>
      <c r="ARK96" s="22"/>
      <c r="ARL96" s="22"/>
      <c r="ARM96" s="22"/>
      <c r="ARN96" s="22"/>
      <c r="ARO96" s="22"/>
      <c r="ARP96" s="22"/>
      <c r="ARQ96" s="22"/>
      <c r="ARR96" s="22"/>
      <c r="ARS96" s="22"/>
      <c r="ART96" s="21"/>
      <c r="AUZ96" s="21"/>
      <c r="AVA96" s="9"/>
      <c r="AVB96" s="24"/>
      <c r="AVC96" s="22"/>
      <c r="AVD96" s="22"/>
      <c r="AVE96" s="22"/>
      <c r="AVF96" s="22"/>
      <c r="AVG96" s="22"/>
      <c r="AVH96" s="22"/>
      <c r="AVI96" s="22"/>
      <c r="AVJ96" s="22"/>
      <c r="AVK96" s="22"/>
      <c r="AVL96" s="21"/>
      <c r="AYR96" s="21"/>
      <c r="AYS96" s="9"/>
      <c r="AYT96" s="24"/>
      <c r="AYU96" s="22"/>
      <c r="AYV96" s="22"/>
      <c r="AYW96" s="22"/>
      <c r="AYX96" s="22"/>
      <c r="AYY96" s="22"/>
      <c r="AYZ96" s="22"/>
      <c r="AZA96" s="22"/>
      <c r="AZB96" s="22"/>
      <c r="AZC96" s="22"/>
      <c r="AZD96" s="21"/>
      <c r="BCJ96" s="21"/>
      <c r="BCK96" s="9"/>
      <c r="BCL96" s="24"/>
      <c r="BCM96" s="22"/>
      <c r="BCN96" s="22"/>
      <c r="BCO96" s="22"/>
      <c r="BCP96" s="22"/>
      <c r="BCQ96" s="22"/>
      <c r="BCR96" s="22"/>
      <c r="BCS96" s="22"/>
      <c r="BCT96" s="22"/>
      <c r="BCU96" s="22"/>
      <c r="BCV96" s="21"/>
      <c r="BGB96" s="21"/>
      <c r="BGC96" s="9"/>
      <c r="BGD96" s="24"/>
      <c r="BGE96" s="22"/>
      <c r="BGF96" s="22"/>
      <c r="BGG96" s="22"/>
      <c r="BGH96" s="22"/>
      <c r="BGI96" s="22"/>
      <c r="BGJ96" s="22"/>
      <c r="BGK96" s="22"/>
      <c r="BGL96" s="22"/>
      <c r="BGM96" s="22"/>
      <c r="BGN96" s="21"/>
      <c r="BJT96" s="21"/>
      <c r="BJU96" s="9"/>
      <c r="BJV96" s="24"/>
      <c r="BJW96" s="22"/>
      <c r="BJX96" s="22"/>
      <c r="BJY96" s="22"/>
      <c r="BJZ96" s="22"/>
      <c r="BKA96" s="22"/>
      <c r="BKB96" s="22"/>
      <c r="BKC96" s="22"/>
      <c r="BKD96" s="22"/>
      <c r="BKE96" s="22"/>
      <c r="BKF96" s="21"/>
      <c r="BNL96" s="21"/>
      <c r="BNM96" s="9"/>
      <c r="BNN96" s="24"/>
      <c r="BNO96" s="22"/>
      <c r="BNP96" s="22"/>
      <c r="BNQ96" s="22"/>
      <c r="BNR96" s="22"/>
      <c r="BNS96" s="22"/>
      <c r="BNT96" s="22"/>
      <c r="BNU96" s="22"/>
      <c r="BNV96" s="22"/>
      <c r="BNW96" s="22"/>
      <c r="BNX96" s="21"/>
      <c r="BRD96" s="21"/>
      <c r="BRE96" s="9"/>
      <c r="BRF96" s="24"/>
      <c r="BRG96" s="22"/>
      <c r="BRH96" s="22"/>
      <c r="BRI96" s="22"/>
      <c r="BRJ96" s="22"/>
      <c r="BRK96" s="22"/>
      <c r="BRL96" s="22"/>
      <c r="BRM96" s="22"/>
      <c r="BRN96" s="22"/>
      <c r="BRO96" s="22"/>
      <c r="BRP96" s="21"/>
      <c r="BUV96" s="21"/>
      <c r="BUW96" s="9"/>
      <c r="BUX96" s="24"/>
      <c r="BUY96" s="22"/>
      <c r="BUZ96" s="22"/>
      <c r="BVA96" s="22"/>
      <c r="BVB96" s="22"/>
      <c r="BVC96" s="22"/>
      <c r="BVD96" s="22"/>
      <c r="BVE96" s="22"/>
      <c r="BVF96" s="22"/>
      <c r="BVG96" s="22"/>
      <c r="BVH96" s="21"/>
      <c r="BYN96" s="21"/>
      <c r="BYO96" s="9"/>
      <c r="BYP96" s="24"/>
      <c r="BYQ96" s="22"/>
      <c r="BYR96" s="22"/>
      <c r="BYS96" s="22"/>
      <c r="BYT96" s="22"/>
      <c r="BYU96" s="22"/>
      <c r="BYV96" s="22"/>
      <c r="BYW96" s="22"/>
      <c r="BYX96" s="22"/>
      <c r="BYY96" s="22"/>
      <c r="BYZ96" s="21"/>
      <c r="CCF96" s="21"/>
      <c r="CCG96" s="9"/>
      <c r="CCH96" s="24"/>
      <c r="CCI96" s="22"/>
      <c r="CCJ96" s="22"/>
      <c r="CCK96" s="22"/>
      <c r="CCL96" s="22"/>
      <c r="CCM96" s="22"/>
      <c r="CCN96" s="22"/>
      <c r="CCO96" s="22"/>
      <c r="CCP96" s="22"/>
      <c r="CCQ96" s="22"/>
      <c r="CCR96" s="21"/>
      <c r="CFX96" s="21"/>
      <c r="CFY96" s="9"/>
      <c r="CFZ96" s="24"/>
      <c r="CGA96" s="22"/>
      <c r="CGB96" s="22"/>
      <c r="CGC96" s="22"/>
      <c r="CGD96" s="22"/>
      <c r="CGE96" s="22"/>
      <c r="CGF96" s="22"/>
      <c r="CGG96" s="22"/>
      <c r="CGH96" s="22"/>
      <c r="CGI96" s="22"/>
      <c r="CGJ96" s="21"/>
      <c r="CJP96" s="21"/>
      <c r="CJQ96" s="9"/>
      <c r="CJR96" s="24"/>
      <c r="CJS96" s="22"/>
      <c r="CJT96" s="22"/>
      <c r="CJU96" s="22"/>
      <c r="CJV96" s="22"/>
      <c r="CJW96" s="22"/>
      <c r="CJX96" s="22"/>
      <c r="CJY96" s="22"/>
      <c r="CJZ96" s="22"/>
      <c r="CKA96" s="22"/>
      <c r="CKB96" s="21"/>
      <c r="CNH96" s="21"/>
      <c r="CNI96" s="9"/>
      <c r="CNJ96" s="24"/>
      <c r="CNK96" s="22"/>
      <c r="CNL96" s="22"/>
      <c r="CNM96" s="22"/>
      <c r="CNN96" s="22"/>
      <c r="CNO96" s="22"/>
      <c r="CNP96" s="22"/>
      <c r="CNQ96" s="22"/>
      <c r="CNR96" s="22"/>
      <c r="CNS96" s="22"/>
      <c r="CNT96" s="21"/>
      <c r="CQZ96" s="21"/>
      <c r="CRA96" s="9"/>
      <c r="CRB96" s="24"/>
      <c r="CRC96" s="22"/>
      <c r="CRD96" s="22"/>
      <c r="CRE96" s="22"/>
      <c r="CRF96" s="22"/>
      <c r="CRG96" s="22"/>
      <c r="CRH96" s="22"/>
      <c r="CRI96" s="22"/>
      <c r="CRJ96" s="22"/>
      <c r="CRK96" s="22"/>
      <c r="CRL96" s="21"/>
      <c r="CUR96" s="21"/>
      <c r="CUS96" s="9"/>
      <c r="CUT96" s="24"/>
      <c r="CUU96" s="22"/>
      <c r="CUV96" s="22"/>
      <c r="CUW96" s="22"/>
      <c r="CUX96" s="22"/>
      <c r="CUY96" s="22"/>
      <c r="CUZ96" s="22"/>
      <c r="CVA96" s="22"/>
      <c r="CVB96" s="22"/>
      <c r="CVC96" s="22"/>
      <c r="CVD96" s="21"/>
      <c r="CYJ96" s="21"/>
      <c r="CYK96" s="9"/>
      <c r="CYL96" s="24"/>
      <c r="CYM96" s="22"/>
      <c r="CYN96" s="22"/>
      <c r="CYO96" s="22"/>
      <c r="CYP96" s="22"/>
      <c r="CYQ96" s="22"/>
      <c r="CYR96" s="22"/>
      <c r="CYS96" s="22"/>
      <c r="CYT96" s="22"/>
      <c r="CYU96" s="22"/>
      <c r="CYV96" s="21"/>
      <c r="DCB96" s="21"/>
      <c r="DCC96" s="9"/>
      <c r="DCD96" s="24"/>
      <c r="DCE96" s="22"/>
      <c r="DCF96" s="22"/>
      <c r="DCG96" s="22"/>
      <c r="DCH96" s="22"/>
      <c r="DCI96" s="22"/>
      <c r="DCJ96" s="22"/>
      <c r="DCK96" s="22"/>
      <c r="DCL96" s="22"/>
      <c r="DCM96" s="22"/>
      <c r="DCN96" s="21"/>
      <c r="DFT96" s="21"/>
      <c r="DFU96" s="9"/>
      <c r="DFV96" s="24"/>
      <c r="DFW96" s="22"/>
      <c r="DFX96" s="22"/>
      <c r="DFY96" s="22"/>
      <c r="DFZ96" s="22"/>
      <c r="DGA96" s="22"/>
      <c r="DGB96" s="22"/>
      <c r="DGC96" s="22"/>
      <c r="DGD96" s="22"/>
      <c r="DGE96" s="22"/>
      <c r="DGF96" s="21"/>
      <c r="DJL96" s="21"/>
      <c r="DJM96" s="9"/>
      <c r="DJN96" s="24"/>
      <c r="DJO96" s="22"/>
      <c r="DJP96" s="22"/>
      <c r="DJQ96" s="22"/>
      <c r="DJR96" s="22"/>
      <c r="DJS96" s="22"/>
      <c r="DJT96" s="22"/>
      <c r="DJU96" s="22"/>
      <c r="DJV96" s="22"/>
      <c r="DJW96" s="22"/>
      <c r="DJX96" s="21"/>
      <c r="DND96" s="21"/>
      <c r="DNE96" s="9"/>
      <c r="DNF96" s="24"/>
      <c r="DNG96" s="22"/>
      <c r="DNH96" s="22"/>
      <c r="DNI96" s="22"/>
      <c r="DNJ96" s="22"/>
      <c r="DNK96" s="22"/>
      <c r="DNL96" s="22"/>
      <c r="DNM96" s="22"/>
      <c r="DNN96" s="22"/>
      <c r="DNO96" s="22"/>
      <c r="DNP96" s="21"/>
      <c r="DQV96" s="21"/>
      <c r="DQW96" s="9"/>
      <c r="DQX96" s="24"/>
      <c r="DQY96" s="22"/>
      <c r="DQZ96" s="22"/>
      <c r="DRA96" s="22"/>
      <c r="DRB96" s="22"/>
      <c r="DRC96" s="22"/>
      <c r="DRD96" s="22"/>
      <c r="DRE96" s="22"/>
      <c r="DRF96" s="22"/>
      <c r="DRG96" s="22"/>
      <c r="DRH96" s="21"/>
      <c r="DUN96" s="21"/>
      <c r="DUO96" s="9"/>
      <c r="DUP96" s="24"/>
      <c r="DUQ96" s="22"/>
      <c r="DUR96" s="22"/>
      <c r="DUS96" s="22"/>
      <c r="DUT96" s="22"/>
      <c r="DUU96" s="22"/>
      <c r="DUV96" s="22"/>
      <c r="DUW96" s="22"/>
      <c r="DUX96" s="22"/>
      <c r="DUY96" s="22"/>
      <c r="DUZ96" s="21"/>
      <c r="DYF96" s="21"/>
      <c r="DYG96" s="9"/>
      <c r="DYH96" s="24"/>
      <c r="DYI96" s="22"/>
      <c r="DYJ96" s="22"/>
      <c r="DYK96" s="22"/>
      <c r="DYL96" s="22"/>
      <c r="DYM96" s="22"/>
      <c r="DYN96" s="22"/>
      <c r="DYO96" s="22"/>
      <c r="DYP96" s="22"/>
      <c r="DYQ96" s="22"/>
      <c r="DYR96" s="21"/>
      <c r="EBX96" s="21"/>
      <c r="EBY96" s="9"/>
      <c r="EBZ96" s="24"/>
      <c r="ECA96" s="22"/>
      <c r="ECB96" s="22"/>
      <c r="ECC96" s="22"/>
      <c r="ECD96" s="22"/>
      <c r="ECE96" s="22"/>
      <c r="ECF96" s="22"/>
      <c r="ECG96" s="22"/>
      <c r="ECH96" s="22"/>
      <c r="ECI96" s="22"/>
      <c r="ECJ96" s="21"/>
      <c r="EFP96" s="21"/>
      <c r="EFQ96" s="9"/>
      <c r="EFR96" s="24"/>
      <c r="EFS96" s="22"/>
      <c r="EFT96" s="22"/>
      <c r="EFU96" s="22"/>
      <c r="EFV96" s="22"/>
      <c r="EFW96" s="22"/>
      <c r="EFX96" s="22"/>
      <c r="EFY96" s="22"/>
      <c r="EFZ96" s="22"/>
      <c r="EGA96" s="22"/>
      <c r="EGB96" s="21"/>
      <c r="EJH96" s="21"/>
      <c r="EJI96" s="9"/>
      <c r="EJJ96" s="24"/>
      <c r="EJK96" s="22"/>
      <c r="EJL96" s="22"/>
      <c r="EJM96" s="22"/>
      <c r="EJN96" s="22"/>
      <c r="EJO96" s="22"/>
      <c r="EJP96" s="22"/>
      <c r="EJQ96" s="22"/>
      <c r="EJR96" s="22"/>
      <c r="EJS96" s="22"/>
      <c r="EJT96" s="21"/>
      <c r="EMZ96" s="21"/>
      <c r="ENA96" s="9"/>
      <c r="ENB96" s="24"/>
      <c r="ENC96" s="22"/>
      <c r="END96" s="22"/>
      <c r="ENE96" s="22"/>
      <c r="ENF96" s="22"/>
      <c r="ENG96" s="22"/>
      <c r="ENH96" s="22"/>
      <c r="ENI96" s="22"/>
      <c r="ENJ96" s="22"/>
      <c r="ENK96" s="22"/>
      <c r="ENL96" s="21"/>
      <c r="EQR96" s="21"/>
      <c r="EQS96" s="9"/>
      <c r="EQT96" s="24"/>
      <c r="EQU96" s="22"/>
      <c r="EQV96" s="22"/>
      <c r="EQW96" s="22"/>
      <c r="EQX96" s="22"/>
      <c r="EQY96" s="22"/>
      <c r="EQZ96" s="22"/>
      <c r="ERA96" s="22"/>
      <c r="ERB96" s="22"/>
      <c r="ERC96" s="22"/>
      <c r="ERD96" s="21"/>
      <c r="EUJ96" s="21"/>
      <c r="EUK96" s="9"/>
      <c r="EUL96" s="24"/>
      <c r="EUM96" s="22"/>
      <c r="EUN96" s="22"/>
      <c r="EUO96" s="22"/>
      <c r="EUP96" s="22"/>
      <c r="EUQ96" s="22"/>
      <c r="EUR96" s="22"/>
      <c r="EUS96" s="22"/>
      <c r="EUT96" s="22"/>
      <c r="EUU96" s="22"/>
      <c r="EUV96" s="21"/>
      <c r="EYB96" s="21"/>
      <c r="EYC96" s="9"/>
      <c r="EYD96" s="24"/>
      <c r="EYE96" s="22"/>
      <c r="EYF96" s="22"/>
      <c r="EYG96" s="22"/>
      <c r="EYH96" s="22"/>
      <c r="EYI96" s="22"/>
      <c r="EYJ96" s="22"/>
      <c r="EYK96" s="22"/>
      <c r="EYL96" s="22"/>
      <c r="EYM96" s="22"/>
      <c r="EYN96" s="21"/>
      <c r="FBT96" s="21"/>
      <c r="FBU96" s="9"/>
      <c r="FBV96" s="24"/>
      <c r="FBW96" s="22"/>
      <c r="FBX96" s="22"/>
      <c r="FBY96" s="22"/>
      <c r="FBZ96" s="22"/>
      <c r="FCA96" s="22"/>
      <c r="FCB96" s="22"/>
      <c r="FCC96" s="22"/>
      <c r="FCD96" s="22"/>
      <c r="FCE96" s="22"/>
      <c r="FCF96" s="21"/>
      <c r="FFL96" s="21"/>
      <c r="FFM96" s="9"/>
      <c r="FFN96" s="24"/>
      <c r="FFO96" s="22"/>
      <c r="FFP96" s="22"/>
      <c r="FFQ96" s="22"/>
      <c r="FFR96" s="22"/>
      <c r="FFS96" s="22"/>
      <c r="FFT96" s="22"/>
      <c r="FFU96" s="22"/>
      <c r="FFV96" s="22"/>
      <c r="FFW96" s="22"/>
      <c r="FFX96" s="21"/>
      <c r="FJD96" s="21"/>
      <c r="FJE96" s="9"/>
      <c r="FJF96" s="24"/>
      <c r="FJG96" s="22"/>
      <c r="FJH96" s="22"/>
      <c r="FJI96" s="22"/>
      <c r="FJJ96" s="22"/>
      <c r="FJK96" s="22"/>
      <c r="FJL96" s="22"/>
      <c r="FJM96" s="22"/>
      <c r="FJN96" s="22"/>
      <c r="FJO96" s="22"/>
      <c r="FJP96" s="21"/>
      <c r="FMV96" s="21"/>
      <c r="FMW96" s="9"/>
      <c r="FMX96" s="24"/>
      <c r="FMY96" s="22"/>
      <c r="FMZ96" s="22"/>
      <c r="FNA96" s="22"/>
      <c r="FNB96" s="22"/>
      <c r="FNC96" s="22"/>
      <c r="FND96" s="22"/>
      <c r="FNE96" s="22"/>
      <c r="FNF96" s="22"/>
      <c r="FNG96" s="22"/>
      <c r="FNH96" s="21"/>
      <c r="FQN96" s="21"/>
      <c r="FQO96" s="9"/>
      <c r="FQP96" s="24"/>
      <c r="FQQ96" s="22"/>
      <c r="FQR96" s="22"/>
      <c r="FQS96" s="22"/>
      <c r="FQT96" s="22"/>
      <c r="FQU96" s="22"/>
      <c r="FQV96" s="22"/>
      <c r="FQW96" s="22"/>
      <c r="FQX96" s="22"/>
      <c r="FQY96" s="22"/>
      <c r="FQZ96" s="21"/>
      <c r="FUF96" s="21"/>
      <c r="FUG96" s="9"/>
      <c r="FUH96" s="24"/>
      <c r="FUI96" s="22"/>
      <c r="FUJ96" s="22"/>
      <c r="FUK96" s="22"/>
      <c r="FUL96" s="22"/>
      <c r="FUM96" s="22"/>
      <c r="FUN96" s="22"/>
      <c r="FUO96" s="22"/>
      <c r="FUP96" s="22"/>
      <c r="FUQ96" s="22"/>
      <c r="FUR96" s="21"/>
      <c r="FXX96" s="21"/>
      <c r="FXY96" s="9"/>
      <c r="FXZ96" s="24"/>
      <c r="FYA96" s="22"/>
      <c r="FYB96" s="22"/>
      <c r="FYC96" s="22"/>
      <c r="FYD96" s="22"/>
      <c r="FYE96" s="22"/>
      <c r="FYF96" s="22"/>
      <c r="FYG96" s="22"/>
      <c r="FYH96" s="22"/>
      <c r="FYI96" s="22"/>
      <c r="FYJ96" s="21"/>
      <c r="GBP96" s="21"/>
      <c r="GBQ96" s="9"/>
      <c r="GBR96" s="24"/>
      <c r="GBS96" s="22"/>
      <c r="GBT96" s="22"/>
      <c r="GBU96" s="22"/>
      <c r="GBV96" s="22"/>
      <c r="GBW96" s="22"/>
      <c r="GBX96" s="22"/>
      <c r="GBY96" s="22"/>
      <c r="GBZ96" s="22"/>
      <c r="GCA96" s="22"/>
      <c r="GCB96" s="21"/>
      <c r="GFH96" s="21"/>
      <c r="GFI96" s="9"/>
      <c r="GFJ96" s="24"/>
      <c r="GFK96" s="22"/>
      <c r="GFL96" s="22"/>
      <c r="GFM96" s="22"/>
      <c r="GFN96" s="22"/>
      <c r="GFO96" s="22"/>
      <c r="GFP96" s="22"/>
      <c r="GFQ96" s="22"/>
      <c r="GFR96" s="22"/>
      <c r="GFS96" s="22"/>
      <c r="GFT96" s="21"/>
      <c r="GIZ96" s="21"/>
      <c r="GJA96" s="9"/>
      <c r="GJB96" s="24"/>
      <c r="GJC96" s="22"/>
      <c r="GJD96" s="22"/>
      <c r="GJE96" s="22"/>
      <c r="GJF96" s="22"/>
      <c r="GJG96" s="22"/>
      <c r="GJH96" s="22"/>
      <c r="GJI96" s="22"/>
      <c r="GJJ96" s="22"/>
      <c r="GJK96" s="22"/>
      <c r="GJL96" s="21"/>
      <c r="GMR96" s="21"/>
      <c r="GMS96" s="9"/>
      <c r="GMT96" s="24"/>
      <c r="GMU96" s="22"/>
      <c r="GMV96" s="22"/>
      <c r="GMW96" s="22"/>
      <c r="GMX96" s="22"/>
      <c r="GMY96" s="22"/>
      <c r="GMZ96" s="22"/>
      <c r="GNA96" s="22"/>
      <c r="GNB96" s="22"/>
      <c r="GNC96" s="22"/>
      <c r="GND96" s="21"/>
      <c r="GQJ96" s="21"/>
      <c r="GQK96" s="9"/>
      <c r="GQL96" s="24"/>
      <c r="GQM96" s="22"/>
      <c r="GQN96" s="22"/>
      <c r="GQO96" s="22"/>
      <c r="GQP96" s="22"/>
      <c r="GQQ96" s="22"/>
      <c r="GQR96" s="22"/>
      <c r="GQS96" s="22"/>
      <c r="GQT96" s="22"/>
      <c r="GQU96" s="22"/>
      <c r="GQV96" s="21"/>
      <c r="GUB96" s="21"/>
      <c r="GUC96" s="9"/>
      <c r="GUD96" s="24"/>
      <c r="GUE96" s="22"/>
      <c r="GUF96" s="22"/>
      <c r="GUG96" s="22"/>
      <c r="GUH96" s="22"/>
      <c r="GUI96" s="22"/>
      <c r="GUJ96" s="22"/>
      <c r="GUK96" s="22"/>
      <c r="GUL96" s="22"/>
      <c r="GUM96" s="22"/>
      <c r="GUN96" s="21"/>
      <c r="GXT96" s="21"/>
      <c r="GXU96" s="9"/>
      <c r="GXV96" s="24"/>
      <c r="GXW96" s="22"/>
      <c r="GXX96" s="22"/>
      <c r="GXY96" s="22"/>
      <c r="GXZ96" s="22"/>
      <c r="GYA96" s="22"/>
      <c r="GYB96" s="22"/>
      <c r="GYC96" s="22"/>
      <c r="GYD96" s="22"/>
      <c r="GYE96" s="22"/>
      <c r="GYF96" s="21"/>
      <c r="HBL96" s="21"/>
      <c r="HBM96" s="9"/>
      <c r="HBN96" s="24"/>
      <c r="HBO96" s="22"/>
      <c r="HBP96" s="22"/>
      <c r="HBQ96" s="22"/>
      <c r="HBR96" s="22"/>
      <c r="HBS96" s="22"/>
      <c r="HBT96" s="22"/>
      <c r="HBU96" s="22"/>
      <c r="HBV96" s="22"/>
      <c r="HBW96" s="22"/>
      <c r="HBX96" s="21"/>
      <c r="HFD96" s="21"/>
      <c r="HFE96" s="9"/>
      <c r="HFF96" s="24"/>
      <c r="HFG96" s="22"/>
      <c r="HFH96" s="22"/>
      <c r="HFI96" s="22"/>
      <c r="HFJ96" s="22"/>
      <c r="HFK96" s="22"/>
      <c r="HFL96" s="22"/>
      <c r="HFM96" s="22"/>
      <c r="HFN96" s="22"/>
      <c r="HFO96" s="22"/>
      <c r="HFP96" s="21"/>
      <c r="HIV96" s="21"/>
      <c r="HIW96" s="9"/>
      <c r="HIX96" s="24"/>
      <c r="HIY96" s="22"/>
      <c r="HIZ96" s="22"/>
      <c r="HJA96" s="22"/>
      <c r="HJB96" s="22"/>
      <c r="HJC96" s="22"/>
      <c r="HJD96" s="22"/>
      <c r="HJE96" s="22"/>
      <c r="HJF96" s="22"/>
      <c r="HJG96" s="22"/>
      <c r="HJH96" s="21"/>
      <c r="HMN96" s="21"/>
      <c r="HMO96" s="9"/>
      <c r="HMP96" s="24"/>
      <c r="HMQ96" s="22"/>
      <c r="HMR96" s="22"/>
      <c r="HMS96" s="22"/>
      <c r="HMT96" s="22"/>
      <c r="HMU96" s="22"/>
      <c r="HMV96" s="22"/>
      <c r="HMW96" s="22"/>
      <c r="HMX96" s="22"/>
      <c r="HMY96" s="22"/>
      <c r="HMZ96" s="21"/>
      <c r="HQF96" s="21"/>
      <c r="HQG96" s="9"/>
      <c r="HQH96" s="24"/>
      <c r="HQI96" s="22"/>
      <c r="HQJ96" s="22"/>
      <c r="HQK96" s="22"/>
      <c r="HQL96" s="22"/>
      <c r="HQM96" s="22"/>
      <c r="HQN96" s="22"/>
      <c r="HQO96" s="22"/>
      <c r="HQP96" s="22"/>
      <c r="HQQ96" s="22"/>
      <c r="HQR96" s="21"/>
      <c r="HTX96" s="21"/>
      <c r="HTY96" s="9"/>
      <c r="HTZ96" s="24"/>
      <c r="HUA96" s="22"/>
      <c r="HUB96" s="22"/>
      <c r="HUC96" s="22"/>
      <c r="HUD96" s="22"/>
      <c r="HUE96" s="22"/>
      <c r="HUF96" s="22"/>
      <c r="HUG96" s="22"/>
      <c r="HUH96" s="22"/>
      <c r="HUI96" s="22"/>
      <c r="HUJ96" s="21"/>
      <c r="HXP96" s="21"/>
      <c r="HXQ96" s="9"/>
      <c r="HXR96" s="24"/>
      <c r="HXS96" s="22"/>
      <c r="HXT96" s="22"/>
      <c r="HXU96" s="22"/>
      <c r="HXV96" s="22"/>
      <c r="HXW96" s="22"/>
      <c r="HXX96" s="22"/>
      <c r="HXY96" s="22"/>
      <c r="HXZ96" s="22"/>
      <c r="HYA96" s="22"/>
      <c r="HYB96" s="21"/>
      <c r="IBH96" s="21"/>
      <c r="IBI96" s="9"/>
      <c r="IBJ96" s="24"/>
      <c r="IBK96" s="22"/>
      <c r="IBL96" s="22"/>
      <c r="IBM96" s="22"/>
      <c r="IBN96" s="22"/>
      <c r="IBO96" s="22"/>
      <c r="IBP96" s="22"/>
      <c r="IBQ96" s="22"/>
      <c r="IBR96" s="22"/>
      <c r="IBS96" s="22"/>
      <c r="IBT96" s="21"/>
      <c r="IEZ96" s="21"/>
      <c r="IFA96" s="9"/>
      <c r="IFB96" s="24"/>
      <c r="IFC96" s="22"/>
      <c r="IFD96" s="22"/>
      <c r="IFE96" s="22"/>
      <c r="IFF96" s="22"/>
      <c r="IFG96" s="22"/>
      <c r="IFH96" s="22"/>
      <c r="IFI96" s="22"/>
      <c r="IFJ96" s="22"/>
      <c r="IFK96" s="22"/>
      <c r="IFL96" s="21"/>
      <c r="IIR96" s="21"/>
      <c r="IIS96" s="9"/>
      <c r="IIT96" s="24"/>
      <c r="IIU96" s="22"/>
      <c r="IIV96" s="22"/>
      <c r="IIW96" s="22"/>
      <c r="IIX96" s="22"/>
      <c r="IIY96" s="22"/>
      <c r="IIZ96" s="22"/>
      <c r="IJA96" s="22"/>
      <c r="IJB96" s="22"/>
      <c r="IJC96" s="22"/>
      <c r="IJD96" s="21"/>
      <c r="IMJ96" s="21"/>
      <c r="IMK96" s="9"/>
      <c r="IML96" s="24"/>
      <c r="IMM96" s="22"/>
      <c r="IMN96" s="22"/>
      <c r="IMO96" s="22"/>
      <c r="IMP96" s="22"/>
      <c r="IMQ96" s="22"/>
      <c r="IMR96" s="22"/>
      <c r="IMS96" s="22"/>
      <c r="IMT96" s="22"/>
      <c r="IMU96" s="22"/>
      <c r="IMV96" s="21"/>
      <c r="IQB96" s="21"/>
      <c r="IQC96" s="9"/>
      <c r="IQD96" s="24"/>
      <c r="IQE96" s="22"/>
      <c r="IQF96" s="22"/>
      <c r="IQG96" s="22"/>
      <c r="IQH96" s="22"/>
      <c r="IQI96" s="22"/>
      <c r="IQJ96" s="22"/>
      <c r="IQK96" s="22"/>
      <c r="IQL96" s="22"/>
      <c r="IQM96" s="22"/>
      <c r="IQN96" s="21"/>
      <c r="ITT96" s="21"/>
      <c r="ITU96" s="9"/>
      <c r="ITV96" s="24"/>
      <c r="ITW96" s="22"/>
      <c r="ITX96" s="22"/>
      <c r="ITY96" s="22"/>
      <c r="ITZ96" s="22"/>
      <c r="IUA96" s="22"/>
      <c r="IUB96" s="22"/>
      <c r="IUC96" s="22"/>
      <c r="IUD96" s="22"/>
      <c r="IUE96" s="22"/>
      <c r="IUF96" s="21"/>
      <c r="IXL96" s="21"/>
      <c r="IXM96" s="9"/>
      <c r="IXN96" s="24"/>
      <c r="IXO96" s="22"/>
      <c r="IXP96" s="22"/>
      <c r="IXQ96" s="22"/>
      <c r="IXR96" s="22"/>
      <c r="IXS96" s="22"/>
      <c r="IXT96" s="22"/>
      <c r="IXU96" s="22"/>
      <c r="IXV96" s="22"/>
      <c r="IXW96" s="22"/>
      <c r="IXX96" s="21"/>
      <c r="JBD96" s="21"/>
      <c r="JBE96" s="9"/>
      <c r="JBF96" s="24"/>
      <c r="JBG96" s="22"/>
      <c r="JBH96" s="22"/>
      <c r="JBI96" s="22"/>
      <c r="JBJ96" s="22"/>
      <c r="JBK96" s="22"/>
      <c r="JBL96" s="22"/>
      <c r="JBM96" s="22"/>
      <c r="JBN96" s="22"/>
      <c r="JBO96" s="22"/>
      <c r="JBP96" s="21"/>
      <c r="JEV96" s="21"/>
      <c r="JEW96" s="9"/>
      <c r="JEX96" s="24"/>
      <c r="JEY96" s="22"/>
      <c r="JEZ96" s="22"/>
      <c r="JFA96" s="22"/>
      <c r="JFB96" s="22"/>
      <c r="JFC96" s="22"/>
      <c r="JFD96" s="22"/>
      <c r="JFE96" s="22"/>
      <c r="JFF96" s="22"/>
      <c r="JFG96" s="22"/>
      <c r="JFH96" s="21"/>
      <c r="JIN96" s="21"/>
      <c r="JIO96" s="9"/>
      <c r="JIP96" s="24"/>
      <c r="JIQ96" s="22"/>
      <c r="JIR96" s="22"/>
      <c r="JIS96" s="22"/>
      <c r="JIT96" s="22"/>
      <c r="JIU96" s="22"/>
      <c r="JIV96" s="22"/>
      <c r="JIW96" s="22"/>
      <c r="JIX96" s="22"/>
      <c r="JIY96" s="22"/>
      <c r="JIZ96" s="21"/>
      <c r="JMF96" s="21"/>
      <c r="JMG96" s="9"/>
      <c r="JMH96" s="24"/>
      <c r="JMI96" s="22"/>
      <c r="JMJ96" s="22"/>
      <c r="JMK96" s="22"/>
      <c r="JML96" s="22"/>
      <c r="JMM96" s="22"/>
      <c r="JMN96" s="22"/>
      <c r="JMO96" s="22"/>
      <c r="JMP96" s="22"/>
      <c r="JMQ96" s="22"/>
      <c r="JMR96" s="21"/>
      <c r="JPX96" s="21"/>
      <c r="JPY96" s="9"/>
      <c r="JPZ96" s="24"/>
      <c r="JQA96" s="22"/>
      <c r="JQB96" s="22"/>
      <c r="JQC96" s="22"/>
      <c r="JQD96" s="22"/>
      <c r="JQE96" s="22"/>
      <c r="JQF96" s="22"/>
      <c r="JQG96" s="22"/>
      <c r="JQH96" s="22"/>
      <c r="JQI96" s="22"/>
      <c r="JQJ96" s="21"/>
      <c r="JTP96" s="21"/>
      <c r="JTQ96" s="9"/>
      <c r="JTR96" s="24"/>
      <c r="JTS96" s="22"/>
      <c r="JTT96" s="22"/>
      <c r="JTU96" s="22"/>
      <c r="JTV96" s="22"/>
      <c r="JTW96" s="22"/>
      <c r="JTX96" s="22"/>
      <c r="JTY96" s="22"/>
      <c r="JTZ96" s="22"/>
      <c r="JUA96" s="22"/>
      <c r="JUB96" s="21"/>
      <c r="JXH96" s="21"/>
      <c r="JXI96" s="9"/>
      <c r="JXJ96" s="24"/>
      <c r="JXK96" s="22"/>
      <c r="JXL96" s="22"/>
      <c r="JXM96" s="22"/>
      <c r="JXN96" s="22"/>
      <c r="JXO96" s="22"/>
      <c r="JXP96" s="22"/>
      <c r="JXQ96" s="22"/>
      <c r="JXR96" s="22"/>
      <c r="JXS96" s="22"/>
      <c r="JXT96" s="21"/>
      <c r="KAZ96" s="21"/>
      <c r="KBA96" s="9"/>
      <c r="KBB96" s="24"/>
      <c r="KBC96" s="22"/>
      <c r="KBD96" s="22"/>
      <c r="KBE96" s="22"/>
      <c r="KBF96" s="22"/>
      <c r="KBG96" s="22"/>
      <c r="KBH96" s="22"/>
      <c r="KBI96" s="22"/>
      <c r="KBJ96" s="22"/>
      <c r="KBK96" s="22"/>
      <c r="KBL96" s="21"/>
      <c r="KER96" s="21"/>
      <c r="KES96" s="9"/>
      <c r="KET96" s="24"/>
      <c r="KEU96" s="22"/>
      <c r="KEV96" s="22"/>
      <c r="KEW96" s="22"/>
      <c r="KEX96" s="22"/>
      <c r="KEY96" s="22"/>
      <c r="KEZ96" s="22"/>
      <c r="KFA96" s="22"/>
      <c r="KFB96" s="22"/>
      <c r="KFC96" s="22"/>
      <c r="KFD96" s="21"/>
      <c r="KIJ96" s="21"/>
      <c r="KIK96" s="9"/>
      <c r="KIL96" s="24"/>
      <c r="KIM96" s="22"/>
      <c r="KIN96" s="22"/>
      <c r="KIO96" s="22"/>
      <c r="KIP96" s="22"/>
      <c r="KIQ96" s="22"/>
      <c r="KIR96" s="22"/>
      <c r="KIS96" s="22"/>
      <c r="KIT96" s="22"/>
      <c r="KIU96" s="22"/>
      <c r="KIV96" s="21"/>
      <c r="KMB96" s="21"/>
      <c r="KMC96" s="9"/>
      <c r="KMD96" s="24"/>
      <c r="KME96" s="22"/>
      <c r="KMF96" s="22"/>
      <c r="KMG96" s="22"/>
      <c r="KMH96" s="22"/>
      <c r="KMI96" s="22"/>
      <c r="KMJ96" s="22"/>
      <c r="KMK96" s="22"/>
      <c r="KML96" s="22"/>
      <c r="KMM96" s="22"/>
      <c r="KMN96" s="21"/>
      <c r="KPT96" s="21"/>
      <c r="KPU96" s="9"/>
      <c r="KPV96" s="24"/>
      <c r="KPW96" s="22"/>
      <c r="KPX96" s="22"/>
      <c r="KPY96" s="22"/>
      <c r="KPZ96" s="22"/>
      <c r="KQA96" s="22"/>
      <c r="KQB96" s="22"/>
      <c r="KQC96" s="22"/>
      <c r="KQD96" s="22"/>
      <c r="KQE96" s="22"/>
      <c r="KQF96" s="21"/>
      <c r="KTL96" s="21"/>
      <c r="KTM96" s="9"/>
      <c r="KTN96" s="24"/>
      <c r="KTO96" s="22"/>
      <c r="KTP96" s="22"/>
      <c r="KTQ96" s="22"/>
      <c r="KTR96" s="22"/>
      <c r="KTS96" s="22"/>
      <c r="KTT96" s="22"/>
      <c r="KTU96" s="22"/>
      <c r="KTV96" s="22"/>
      <c r="KTW96" s="22"/>
      <c r="KTX96" s="21"/>
      <c r="KXD96" s="21"/>
      <c r="KXE96" s="9"/>
      <c r="KXF96" s="24"/>
      <c r="KXG96" s="22"/>
      <c r="KXH96" s="22"/>
      <c r="KXI96" s="22"/>
      <c r="KXJ96" s="22"/>
      <c r="KXK96" s="22"/>
      <c r="KXL96" s="22"/>
      <c r="KXM96" s="22"/>
      <c r="KXN96" s="22"/>
      <c r="KXO96" s="22"/>
      <c r="KXP96" s="21"/>
      <c r="LAV96" s="21"/>
      <c r="LAW96" s="9"/>
      <c r="LAX96" s="24"/>
      <c r="LAY96" s="22"/>
      <c r="LAZ96" s="22"/>
      <c r="LBA96" s="22"/>
      <c r="LBB96" s="22"/>
      <c r="LBC96" s="22"/>
      <c r="LBD96" s="22"/>
      <c r="LBE96" s="22"/>
      <c r="LBF96" s="22"/>
      <c r="LBG96" s="22"/>
      <c r="LBH96" s="21"/>
      <c r="LEN96" s="21"/>
      <c r="LEO96" s="9"/>
      <c r="LEP96" s="24"/>
      <c r="LEQ96" s="22"/>
      <c r="LER96" s="22"/>
      <c r="LES96" s="22"/>
      <c r="LET96" s="22"/>
      <c r="LEU96" s="22"/>
      <c r="LEV96" s="22"/>
      <c r="LEW96" s="22"/>
      <c r="LEX96" s="22"/>
      <c r="LEY96" s="22"/>
      <c r="LEZ96" s="21"/>
      <c r="LIF96" s="21"/>
      <c r="LIG96" s="9"/>
      <c r="LIH96" s="24"/>
      <c r="LII96" s="22"/>
      <c r="LIJ96" s="22"/>
      <c r="LIK96" s="22"/>
      <c r="LIL96" s="22"/>
      <c r="LIM96" s="22"/>
      <c r="LIN96" s="22"/>
      <c r="LIO96" s="22"/>
      <c r="LIP96" s="22"/>
      <c r="LIQ96" s="22"/>
      <c r="LIR96" s="21"/>
      <c r="LLX96" s="21"/>
      <c r="LLY96" s="9"/>
      <c r="LLZ96" s="24"/>
      <c r="LMA96" s="22"/>
      <c r="LMB96" s="22"/>
      <c r="LMC96" s="22"/>
      <c r="LMD96" s="22"/>
      <c r="LME96" s="22"/>
      <c r="LMF96" s="22"/>
      <c r="LMG96" s="22"/>
      <c r="LMH96" s="22"/>
      <c r="LMI96" s="22"/>
      <c r="LMJ96" s="21"/>
      <c r="LPP96" s="21"/>
      <c r="LPQ96" s="9"/>
      <c r="LPR96" s="24"/>
      <c r="LPS96" s="22"/>
      <c r="LPT96" s="22"/>
      <c r="LPU96" s="22"/>
      <c r="LPV96" s="22"/>
      <c r="LPW96" s="22"/>
      <c r="LPX96" s="22"/>
      <c r="LPY96" s="22"/>
      <c r="LPZ96" s="22"/>
      <c r="LQA96" s="22"/>
      <c r="LQB96" s="21"/>
      <c r="LTH96" s="21"/>
      <c r="LTI96" s="9"/>
      <c r="LTJ96" s="24"/>
      <c r="LTK96" s="22"/>
      <c r="LTL96" s="22"/>
      <c r="LTM96" s="22"/>
      <c r="LTN96" s="22"/>
      <c r="LTO96" s="22"/>
      <c r="LTP96" s="22"/>
      <c r="LTQ96" s="22"/>
      <c r="LTR96" s="22"/>
      <c r="LTS96" s="22"/>
      <c r="LTT96" s="21"/>
      <c r="LWZ96" s="21"/>
      <c r="LXA96" s="9"/>
      <c r="LXB96" s="24"/>
      <c r="LXC96" s="22"/>
      <c r="LXD96" s="22"/>
      <c r="LXE96" s="22"/>
      <c r="LXF96" s="22"/>
      <c r="LXG96" s="22"/>
      <c r="LXH96" s="22"/>
      <c r="LXI96" s="22"/>
      <c r="LXJ96" s="22"/>
      <c r="LXK96" s="22"/>
      <c r="LXL96" s="21"/>
      <c r="MAR96" s="21"/>
      <c r="MAS96" s="9"/>
      <c r="MAT96" s="24"/>
      <c r="MAU96" s="22"/>
      <c r="MAV96" s="22"/>
      <c r="MAW96" s="22"/>
      <c r="MAX96" s="22"/>
      <c r="MAY96" s="22"/>
      <c r="MAZ96" s="22"/>
      <c r="MBA96" s="22"/>
      <c r="MBB96" s="22"/>
      <c r="MBC96" s="22"/>
      <c r="MBD96" s="21"/>
      <c r="MEJ96" s="21"/>
      <c r="MEK96" s="9"/>
      <c r="MEL96" s="24"/>
      <c r="MEM96" s="22"/>
      <c r="MEN96" s="22"/>
      <c r="MEO96" s="22"/>
      <c r="MEP96" s="22"/>
      <c r="MEQ96" s="22"/>
      <c r="MER96" s="22"/>
      <c r="MES96" s="22"/>
      <c r="MET96" s="22"/>
      <c r="MEU96" s="22"/>
      <c r="MEV96" s="21"/>
      <c r="MIB96" s="21"/>
      <c r="MIC96" s="9"/>
      <c r="MID96" s="24"/>
      <c r="MIE96" s="22"/>
      <c r="MIF96" s="22"/>
      <c r="MIG96" s="22"/>
      <c r="MIH96" s="22"/>
      <c r="MII96" s="22"/>
      <c r="MIJ96" s="22"/>
      <c r="MIK96" s="22"/>
      <c r="MIL96" s="22"/>
      <c r="MIM96" s="22"/>
      <c r="MIN96" s="21"/>
      <c r="MLT96" s="21"/>
      <c r="MLU96" s="9"/>
      <c r="MLV96" s="24"/>
      <c r="MLW96" s="22"/>
      <c r="MLX96" s="22"/>
      <c r="MLY96" s="22"/>
      <c r="MLZ96" s="22"/>
      <c r="MMA96" s="22"/>
      <c r="MMB96" s="22"/>
      <c r="MMC96" s="22"/>
      <c r="MMD96" s="22"/>
      <c r="MME96" s="22"/>
      <c r="MMF96" s="21"/>
      <c r="MPL96" s="21"/>
      <c r="MPM96" s="9"/>
      <c r="MPN96" s="24"/>
      <c r="MPO96" s="22"/>
      <c r="MPP96" s="22"/>
      <c r="MPQ96" s="22"/>
      <c r="MPR96" s="22"/>
      <c r="MPS96" s="22"/>
      <c r="MPT96" s="22"/>
      <c r="MPU96" s="22"/>
      <c r="MPV96" s="22"/>
      <c r="MPW96" s="22"/>
      <c r="MPX96" s="21"/>
      <c r="MTD96" s="21"/>
      <c r="MTE96" s="9"/>
      <c r="MTF96" s="24"/>
      <c r="MTG96" s="22"/>
      <c r="MTH96" s="22"/>
      <c r="MTI96" s="22"/>
      <c r="MTJ96" s="22"/>
      <c r="MTK96" s="22"/>
      <c r="MTL96" s="22"/>
      <c r="MTM96" s="22"/>
      <c r="MTN96" s="22"/>
      <c r="MTO96" s="22"/>
      <c r="MTP96" s="21"/>
      <c r="MWV96" s="21"/>
      <c r="MWW96" s="9"/>
      <c r="MWX96" s="24"/>
      <c r="MWY96" s="22"/>
      <c r="MWZ96" s="22"/>
      <c r="MXA96" s="22"/>
      <c r="MXB96" s="22"/>
      <c r="MXC96" s="22"/>
      <c r="MXD96" s="22"/>
      <c r="MXE96" s="22"/>
      <c r="MXF96" s="22"/>
      <c r="MXG96" s="22"/>
      <c r="MXH96" s="21"/>
      <c r="NAN96" s="21"/>
      <c r="NAO96" s="9"/>
      <c r="NAP96" s="24"/>
      <c r="NAQ96" s="22"/>
      <c r="NAR96" s="22"/>
      <c r="NAS96" s="22"/>
      <c r="NAT96" s="22"/>
      <c r="NAU96" s="22"/>
      <c r="NAV96" s="22"/>
      <c r="NAW96" s="22"/>
      <c r="NAX96" s="22"/>
      <c r="NAY96" s="22"/>
      <c r="NAZ96" s="21"/>
      <c r="NEF96" s="21"/>
      <c r="NEG96" s="9"/>
      <c r="NEH96" s="24"/>
      <c r="NEI96" s="22"/>
      <c r="NEJ96" s="22"/>
      <c r="NEK96" s="22"/>
      <c r="NEL96" s="22"/>
      <c r="NEM96" s="22"/>
      <c r="NEN96" s="22"/>
      <c r="NEO96" s="22"/>
      <c r="NEP96" s="22"/>
      <c r="NEQ96" s="22"/>
      <c r="NER96" s="21"/>
      <c r="NHX96" s="21"/>
      <c r="NHY96" s="9"/>
      <c r="NHZ96" s="24"/>
      <c r="NIA96" s="22"/>
      <c r="NIB96" s="22"/>
      <c r="NIC96" s="22"/>
      <c r="NID96" s="22"/>
      <c r="NIE96" s="22"/>
      <c r="NIF96" s="22"/>
      <c r="NIG96" s="22"/>
      <c r="NIH96" s="22"/>
      <c r="NII96" s="22"/>
      <c r="NIJ96" s="21"/>
      <c r="NLP96" s="21"/>
      <c r="NLQ96" s="9"/>
      <c r="NLR96" s="24"/>
      <c r="NLS96" s="22"/>
      <c r="NLT96" s="22"/>
      <c r="NLU96" s="22"/>
      <c r="NLV96" s="22"/>
      <c r="NLW96" s="22"/>
      <c r="NLX96" s="22"/>
      <c r="NLY96" s="22"/>
      <c r="NLZ96" s="22"/>
      <c r="NMA96" s="22"/>
      <c r="NMB96" s="21"/>
      <c r="NPH96" s="21"/>
      <c r="NPI96" s="9"/>
      <c r="NPJ96" s="24"/>
      <c r="NPK96" s="22"/>
      <c r="NPL96" s="22"/>
      <c r="NPM96" s="22"/>
      <c r="NPN96" s="22"/>
      <c r="NPO96" s="22"/>
      <c r="NPP96" s="22"/>
      <c r="NPQ96" s="22"/>
      <c r="NPR96" s="22"/>
      <c r="NPS96" s="22"/>
      <c r="NPT96" s="21"/>
      <c r="NSZ96" s="21"/>
      <c r="NTA96" s="9"/>
      <c r="NTB96" s="24"/>
      <c r="NTC96" s="22"/>
      <c r="NTD96" s="22"/>
      <c r="NTE96" s="22"/>
      <c r="NTF96" s="22"/>
      <c r="NTG96" s="22"/>
      <c r="NTH96" s="22"/>
      <c r="NTI96" s="22"/>
      <c r="NTJ96" s="22"/>
      <c r="NTK96" s="22"/>
      <c r="NTL96" s="21"/>
      <c r="NWR96" s="21"/>
      <c r="NWS96" s="9"/>
      <c r="NWT96" s="24"/>
      <c r="NWU96" s="22"/>
      <c r="NWV96" s="22"/>
      <c r="NWW96" s="22"/>
      <c r="NWX96" s="22"/>
      <c r="NWY96" s="22"/>
      <c r="NWZ96" s="22"/>
      <c r="NXA96" s="22"/>
      <c r="NXB96" s="22"/>
      <c r="NXC96" s="22"/>
      <c r="NXD96" s="21"/>
      <c r="OAJ96" s="21"/>
      <c r="OAK96" s="9"/>
      <c r="OAL96" s="24"/>
      <c r="OAM96" s="22"/>
      <c r="OAN96" s="22"/>
      <c r="OAO96" s="22"/>
      <c r="OAP96" s="22"/>
      <c r="OAQ96" s="22"/>
      <c r="OAR96" s="22"/>
      <c r="OAS96" s="22"/>
      <c r="OAT96" s="22"/>
      <c r="OAU96" s="22"/>
      <c r="OAV96" s="21"/>
      <c r="OEB96" s="21"/>
      <c r="OEC96" s="9"/>
      <c r="OED96" s="24"/>
      <c r="OEE96" s="22"/>
      <c r="OEF96" s="22"/>
      <c r="OEG96" s="22"/>
      <c r="OEH96" s="22"/>
      <c r="OEI96" s="22"/>
      <c r="OEJ96" s="22"/>
      <c r="OEK96" s="22"/>
      <c r="OEL96" s="22"/>
      <c r="OEM96" s="22"/>
      <c r="OEN96" s="21"/>
      <c r="OHT96" s="21"/>
      <c r="OHU96" s="9"/>
      <c r="OHV96" s="24"/>
      <c r="OHW96" s="22"/>
      <c r="OHX96" s="22"/>
      <c r="OHY96" s="22"/>
      <c r="OHZ96" s="22"/>
      <c r="OIA96" s="22"/>
      <c r="OIB96" s="22"/>
      <c r="OIC96" s="22"/>
      <c r="OID96" s="22"/>
      <c r="OIE96" s="22"/>
      <c r="OIF96" s="21"/>
      <c r="OLL96" s="21"/>
      <c r="OLM96" s="9"/>
      <c r="OLN96" s="24"/>
      <c r="OLO96" s="22"/>
      <c r="OLP96" s="22"/>
      <c r="OLQ96" s="22"/>
      <c r="OLR96" s="22"/>
      <c r="OLS96" s="22"/>
      <c r="OLT96" s="22"/>
      <c r="OLU96" s="22"/>
      <c r="OLV96" s="22"/>
      <c r="OLW96" s="22"/>
      <c r="OLX96" s="21"/>
      <c r="OPD96" s="21"/>
      <c r="OPE96" s="9"/>
      <c r="OPF96" s="24"/>
      <c r="OPG96" s="22"/>
      <c r="OPH96" s="22"/>
      <c r="OPI96" s="22"/>
      <c r="OPJ96" s="22"/>
      <c r="OPK96" s="22"/>
      <c r="OPL96" s="22"/>
      <c r="OPM96" s="22"/>
      <c r="OPN96" s="22"/>
      <c r="OPO96" s="22"/>
      <c r="OPP96" s="21"/>
      <c r="OSV96" s="21"/>
      <c r="OSW96" s="9"/>
      <c r="OSX96" s="24"/>
      <c r="OSY96" s="22"/>
      <c r="OSZ96" s="22"/>
      <c r="OTA96" s="22"/>
      <c r="OTB96" s="22"/>
      <c r="OTC96" s="22"/>
      <c r="OTD96" s="22"/>
      <c r="OTE96" s="22"/>
      <c r="OTF96" s="22"/>
      <c r="OTG96" s="22"/>
      <c r="OTH96" s="21"/>
      <c r="OWN96" s="21"/>
      <c r="OWO96" s="9"/>
      <c r="OWP96" s="24"/>
      <c r="OWQ96" s="22"/>
      <c r="OWR96" s="22"/>
      <c r="OWS96" s="22"/>
      <c r="OWT96" s="22"/>
      <c r="OWU96" s="22"/>
      <c r="OWV96" s="22"/>
      <c r="OWW96" s="22"/>
      <c r="OWX96" s="22"/>
      <c r="OWY96" s="22"/>
      <c r="OWZ96" s="21"/>
      <c r="PAF96" s="21"/>
      <c r="PAG96" s="9"/>
      <c r="PAH96" s="24"/>
      <c r="PAI96" s="22"/>
      <c r="PAJ96" s="22"/>
      <c r="PAK96" s="22"/>
      <c r="PAL96" s="22"/>
      <c r="PAM96" s="22"/>
      <c r="PAN96" s="22"/>
      <c r="PAO96" s="22"/>
      <c r="PAP96" s="22"/>
      <c r="PAQ96" s="22"/>
      <c r="PAR96" s="21"/>
      <c r="PDX96" s="21"/>
      <c r="PDY96" s="9"/>
      <c r="PDZ96" s="24"/>
      <c r="PEA96" s="22"/>
      <c r="PEB96" s="22"/>
      <c r="PEC96" s="22"/>
      <c r="PED96" s="22"/>
      <c r="PEE96" s="22"/>
      <c r="PEF96" s="22"/>
      <c r="PEG96" s="22"/>
      <c r="PEH96" s="22"/>
      <c r="PEI96" s="22"/>
      <c r="PEJ96" s="21"/>
      <c r="PHP96" s="21"/>
      <c r="PHQ96" s="9"/>
      <c r="PHR96" s="24"/>
      <c r="PHS96" s="22"/>
      <c r="PHT96" s="22"/>
      <c r="PHU96" s="22"/>
      <c r="PHV96" s="22"/>
      <c r="PHW96" s="22"/>
      <c r="PHX96" s="22"/>
      <c r="PHY96" s="22"/>
      <c r="PHZ96" s="22"/>
      <c r="PIA96" s="22"/>
      <c r="PIB96" s="21"/>
      <c r="PLH96" s="21"/>
      <c r="PLI96" s="9"/>
      <c r="PLJ96" s="24"/>
      <c r="PLK96" s="22"/>
      <c r="PLL96" s="22"/>
      <c r="PLM96" s="22"/>
      <c r="PLN96" s="22"/>
      <c r="PLO96" s="22"/>
      <c r="PLP96" s="22"/>
      <c r="PLQ96" s="22"/>
      <c r="PLR96" s="22"/>
      <c r="PLS96" s="22"/>
      <c r="PLT96" s="21"/>
      <c r="POZ96" s="21"/>
      <c r="PPA96" s="9"/>
      <c r="PPB96" s="24"/>
      <c r="PPC96" s="22"/>
      <c r="PPD96" s="22"/>
      <c r="PPE96" s="22"/>
      <c r="PPF96" s="22"/>
      <c r="PPG96" s="22"/>
      <c r="PPH96" s="22"/>
      <c r="PPI96" s="22"/>
      <c r="PPJ96" s="22"/>
      <c r="PPK96" s="22"/>
      <c r="PPL96" s="21"/>
      <c r="PSR96" s="21"/>
      <c r="PSS96" s="9"/>
      <c r="PST96" s="24"/>
      <c r="PSU96" s="22"/>
      <c r="PSV96" s="22"/>
      <c r="PSW96" s="22"/>
      <c r="PSX96" s="22"/>
      <c r="PSY96" s="22"/>
      <c r="PSZ96" s="22"/>
      <c r="PTA96" s="22"/>
      <c r="PTB96" s="22"/>
      <c r="PTC96" s="22"/>
      <c r="PTD96" s="21"/>
      <c r="PWJ96" s="21"/>
      <c r="PWK96" s="9"/>
      <c r="PWL96" s="24"/>
      <c r="PWM96" s="22"/>
      <c r="PWN96" s="22"/>
      <c r="PWO96" s="22"/>
      <c r="PWP96" s="22"/>
      <c r="PWQ96" s="22"/>
      <c r="PWR96" s="22"/>
      <c r="PWS96" s="22"/>
      <c r="PWT96" s="22"/>
      <c r="PWU96" s="22"/>
      <c r="PWV96" s="21"/>
      <c r="QAB96" s="21"/>
      <c r="QAC96" s="9"/>
      <c r="QAD96" s="24"/>
      <c r="QAE96" s="22"/>
      <c r="QAF96" s="22"/>
      <c r="QAG96" s="22"/>
      <c r="QAH96" s="22"/>
      <c r="QAI96" s="22"/>
      <c r="QAJ96" s="22"/>
      <c r="QAK96" s="22"/>
      <c r="QAL96" s="22"/>
      <c r="QAM96" s="22"/>
      <c r="QAN96" s="21"/>
      <c r="QDT96" s="21"/>
      <c r="QDU96" s="9"/>
      <c r="QDV96" s="24"/>
      <c r="QDW96" s="22"/>
      <c r="QDX96" s="22"/>
      <c r="QDY96" s="22"/>
      <c r="QDZ96" s="22"/>
      <c r="QEA96" s="22"/>
      <c r="QEB96" s="22"/>
      <c r="QEC96" s="22"/>
      <c r="QED96" s="22"/>
      <c r="QEE96" s="22"/>
      <c r="QEF96" s="21"/>
      <c r="QHL96" s="21"/>
      <c r="QHM96" s="9"/>
      <c r="QHN96" s="24"/>
      <c r="QHO96" s="22"/>
      <c r="QHP96" s="22"/>
      <c r="QHQ96" s="22"/>
      <c r="QHR96" s="22"/>
      <c r="QHS96" s="22"/>
      <c r="QHT96" s="22"/>
      <c r="QHU96" s="22"/>
      <c r="QHV96" s="22"/>
      <c r="QHW96" s="22"/>
      <c r="QHX96" s="21"/>
      <c r="QLD96" s="21"/>
      <c r="QLE96" s="9"/>
      <c r="QLF96" s="24"/>
      <c r="QLG96" s="22"/>
      <c r="QLH96" s="22"/>
      <c r="QLI96" s="22"/>
      <c r="QLJ96" s="22"/>
      <c r="QLK96" s="22"/>
      <c r="QLL96" s="22"/>
      <c r="QLM96" s="22"/>
      <c r="QLN96" s="22"/>
      <c r="QLO96" s="22"/>
      <c r="QLP96" s="21"/>
      <c r="QOV96" s="21"/>
      <c r="QOW96" s="9"/>
      <c r="QOX96" s="24"/>
      <c r="QOY96" s="22"/>
      <c r="QOZ96" s="22"/>
      <c r="QPA96" s="22"/>
      <c r="QPB96" s="22"/>
      <c r="QPC96" s="22"/>
      <c r="QPD96" s="22"/>
      <c r="QPE96" s="22"/>
      <c r="QPF96" s="22"/>
      <c r="QPG96" s="22"/>
      <c r="QPH96" s="21"/>
      <c r="QSN96" s="21"/>
      <c r="QSO96" s="9"/>
      <c r="QSP96" s="24"/>
      <c r="QSQ96" s="22"/>
      <c r="QSR96" s="22"/>
      <c r="QSS96" s="22"/>
      <c r="QST96" s="22"/>
      <c r="QSU96" s="22"/>
      <c r="QSV96" s="22"/>
      <c r="QSW96" s="22"/>
      <c r="QSX96" s="22"/>
      <c r="QSY96" s="22"/>
      <c r="QSZ96" s="21"/>
      <c r="QWF96" s="21"/>
      <c r="QWG96" s="9"/>
      <c r="QWH96" s="24"/>
      <c r="QWI96" s="22"/>
      <c r="QWJ96" s="22"/>
      <c r="QWK96" s="22"/>
      <c r="QWL96" s="22"/>
      <c r="QWM96" s="22"/>
      <c r="QWN96" s="22"/>
      <c r="QWO96" s="22"/>
      <c r="QWP96" s="22"/>
      <c r="QWQ96" s="22"/>
      <c r="QWR96" s="21"/>
      <c r="QZX96" s="21"/>
      <c r="QZY96" s="9"/>
      <c r="QZZ96" s="24"/>
      <c r="RAA96" s="22"/>
      <c r="RAB96" s="22"/>
      <c r="RAC96" s="22"/>
      <c r="RAD96" s="22"/>
      <c r="RAE96" s="22"/>
      <c r="RAF96" s="22"/>
      <c r="RAG96" s="22"/>
      <c r="RAH96" s="22"/>
      <c r="RAI96" s="22"/>
      <c r="RAJ96" s="21"/>
      <c r="RDP96" s="21"/>
      <c r="RDQ96" s="9"/>
      <c r="RDR96" s="24"/>
      <c r="RDS96" s="22"/>
      <c r="RDT96" s="22"/>
      <c r="RDU96" s="22"/>
      <c r="RDV96" s="22"/>
      <c r="RDW96" s="22"/>
      <c r="RDX96" s="22"/>
      <c r="RDY96" s="22"/>
      <c r="RDZ96" s="22"/>
      <c r="REA96" s="22"/>
      <c r="REB96" s="21"/>
      <c r="RHH96" s="21"/>
      <c r="RHI96" s="9"/>
      <c r="RHJ96" s="24"/>
      <c r="RHK96" s="22"/>
      <c r="RHL96" s="22"/>
      <c r="RHM96" s="22"/>
      <c r="RHN96" s="22"/>
      <c r="RHO96" s="22"/>
      <c r="RHP96" s="22"/>
      <c r="RHQ96" s="22"/>
      <c r="RHR96" s="22"/>
      <c r="RHS96" s="22"/>
      <c r="RHT96" s="21"/>
      <c r="RKZ96" s="21"/>
      <c r="RLA96" s="9"/>
      <c r="RLB96" s="24"/>
      <c r="RLC96" s="22"/>
      <c r="RLD96" s="22"/>
      <c r="RLE96" s="22"/>
      <c r="RLF96" s="22"/>
      <c r="RLG96" s="22"/>
      <c r="RLH96" s="22"/>
      <c r="RLI96" s="22"/>
      <c r="RLJ96" s="22"/>
      <c r="RLK96" s="22"/>
      <c r="RLL96" s="21"/>
      <c r="ROR96" s="21"/>
      <c r="ROS96" s="9"/>
      <c r="ROT96" s="24"/>
      <c r="ROU96" s="22"/>
      <c r="ROV96" s="22"/>
      <c r="ROW96" s="22"/>
      <c r="ROX96" s="22"/>
      <c r="ROY96" s="22"/>
      <c r="ROZ96" s="22"/>
      <c r="RPA96" s="22"/>
      <c r="RPB96" s="22"/>
      <c r="RPC96" s="22"/>
      <c r="RPD96" s="21"/>
      <c r="RSJ96" s="21"/>
      <c r="RSK96" s="9"/>
      <c r="RSL96" s="24"/>
      <c r="RSM96" s="22"/>
      <c r="RSN96" s="22"/>
      <c r="RSO96" s="22"/>
      <c r="RSP96" s="22"/>
      <c r="RSQ96" s="22"/>
      <c r="RSR96" s="22"/>
      <c r="RSS96" s="22"/>
      <c r="RST96" s="22"/>
      <c r="RSU96" s="22"/>
      <c r="RSV96" s="21"/>
      <c r="RWB96" s="21"/>
      <c r="RWC96" s="9"/>
      <c r="RWD96" s="24"/>
      <c r="RWE96" s="22"/>
      <c r="RWF96" s="22"/>
      <c r="RWG96" s="22"/>
      <c r="RWH96" s="22"/>
      <c r="RWI96" s="22"/>
      <c r="RWJ96" s="22"/>
      <c r="RWK96" s="22"/>
      <c r="RWL96" s="22"/>
      <c r="RWM96" s="22"/>
      <c r="RWN96" s="21"/>
      <c r="RZT96" s="21"/>
      <c r="RZU96" s="9"/>
      <c r="RZV96" s="24"/>
      <c r="RZW96" s="22"/>
      <c r="RZX96" s="22"/>
      <c r="RZY96" s="22"/>
      <c r="RZZ96" s="22"/>
      <c r="SAA96" s="22"/>
      <c r="SAB96" s="22"/>
      <c r="SAC96" s="22"/>
      <c r="SAD96" s="22"/>
      <c r="SAE96" s="22"/>
      <c r="SAF96" s="21"/>
      <c r="SDL96" s="21"/>
      <c r="SDM96" s="9"/>
      <c r="SDN96" s="24"/>
      <c r="SDO96" s="22"/>
      <c r="SDP96" s="22"/>
      <c r="SDQ96" s="22"/>
      <c r="SDR96" s="22"/>
      <c r="SDS96" s="22"/>
      <c r="SDT96" s="22"/>
      <c r="SDU96" s="22"/>
      <c r="SDV96" s="22"/>
      <c r="SDW96" s="22"/>
      <c r="SDX96" s="21"/>
      <c r="SHD96" s="21"/>
      <c r="SHE96" s="9"/>
      <c r="SHF96" s="24"/>
      <c r="SHG96" s="22"/>
      <c r="SHH96" s="22"/>
      <c r="SHI96" s="22"/>
      <c r="SHJ96" s="22"/>
      <c r="SHK96" s="22"/>
      <c r="SHL96" s="22"/>
      <c r="SHM96" s="22"/>
      <c r="SHN96" s="22"/>
      <c r="SHO96" s="22"/>
      <c r="SHP96" s="21"/>
      <c r="SKV96" s="21"/>
      <c r="SKW96" s="9"/>
      <c r="SKX96" s="24"/>
      <c r="SKY96" s="22"/>
      <c r="SKZ96" s="22"/>
      <c r="SLA96" s="22"/>
      <c r="SLB96" s="22"/>
      <c r="SLC96" s="22"/>
      <c r="SLD96" s="22"/>
      <c r="SLE96" s="22"/>
      <c r="SLF96" s="22"/>
      <c r="SLG96" s="22"/>
      <c r="SLH96" s="21"/>
      <c r="SON96" s="21"/>
      <c r="SOO96" s="9"/>
      <c r="SOP96" s="24"/>
      <c r="SOQ96" s="22"/>
      <c r="SOR96" s="22"/>
      <c r="SOS96" s="22"/>
      <c r="SOT96" s="22"/>
      <c r="SOU96" s="22"/>
      <c r="SOV96" s="22"/>
      <c r="SOW96" s="22"/>
      <c r="SOX96" s="22"/>
      <c r="SOY96" s="22"/>
      <c r="SOZ96" s="21"/>
      <c r="SSF96" s="21"/>
      <c r="SSG96" s="9"/>
      <c r="SSH96" s="24"/>
      <c r="SSI96" s="22"/>
      <c r="SSJ96" s="22"/>
      <c r="SSK96" s="22"/>
      <c r="SSL96" s="22"/>
      <c r="SSM96" s="22"/>
      <c r="SSN96" s="22"/>
      <c r="SSO96" s="22"/>
      <c r="SSP96" s="22"/>
      <c r="SSQ96" s="22"/>
      <c r="SSR96" s="21"/>
      <c r="SVX96" s="21"/>
      <c r="SVY96" s="9"/>
      <c r="SVZ96" s="24"/>
      <c r="SWA96" s="22"/>
      <c r="SWB96" s="22"/>
      <c r="SWC96" s="22"/>
      <c r="SWD96" s="22"/>
      <c r="SWE96" s="22"/>
      <c r="SWF96" s="22"/>
      <c r="SWG96" s="22"/>
      <c r="SWH96" s="22"/>
      <c r="SWI96" s="22"/>
      <c r="SWJ96" s="21"/>
      <c r="SZP96" s="21"/>
      <c r="SZQ96" s="9"/>
      <c r="SZR96" s="24"/>
      <c r="SZS96" s="22"/>
      <c r="SZT96" s="22"/>
      <c r="SZU96" s="22"/>
      <c r="SZV96" s="22"/>
      <c r="SZW96" s="22"/>
      <c r="SZX96" s="22"/>
      <c r="SZY96" s="22"/>
      <c r="SZZ96" s="22"/>
      <c r="TAA96" s="22"/>
      <c r="TAB96" s="21"/>
      <c r="TDH96" s="21"/>
      <c r="TDI96" s="9"/>
      <c r="TDJ96" s="24"/>
      <c r="TDK96" s="22"/>
      <c r="TDL96" s="22"/>
      <c r="TDM96" s="22"/>
      <c r="TDN96" s="22"/>
      <c r="TDO96" s="22"/>
      <c r="TDP96" s="22"/>
      <c r="TDQ96" s="22"/>
      <c r="TDR96" s="22"/>
      <c r="TDS96" s="22"/>
      <c r="TDT96" s="21"/>
      <c r="TGZ96" s="21"/>
      <c r="THA96" s="9"/>
      <c r="THB96" s="24"/>
      <c r="THC96" s="22"/>
      <c r="THD96" s="22"/>
      <c r="THE96" s="22"/>
      <c r="THF96" s="22"/>
      <c r="THG96" s="22"/>
      <c r="THH96" s="22"/>
      <c r="THI96" s="22"/>
      <c r="THJ96" s="22"/>
      <c r="THK96" s="22"/>
      <c r="THL96" s="21"/>
      <c r="TKR96" s="21"/>
      <c r="TKS96" s="9"/>
      <c r="TKT96" s="24"/>
      <c r="TKU96" s="22"/>
      <c r="TKV96" s="22"/>
      <c r="TKW96" s="22"/>
      <c r="TKX96" s="22"/>
      <c r="TKY96" s="22"/>
      <c r="TKZ96" s="22"/>
      <c r="TLA96" s="22"/>
      <c r="TLB96" s="22"/>
      <c r="TLC96" s="22"/>
      <c r="TLD96" s="21"/>
      <c r="TOJ96" s="21"/>
      <c r="TOK96" s="9"/>
      <c r="TOL96" s="24"/>
      <c r="TOM96" s="22"/>
      <c r="TON96" s="22"/>
      <c r="TOO96" s="22"/>
      <c r="TOP96" s="22"/>
      <c r="TOQ96" s="22"/>
      <c r="TOR96" s="22"/>
      <c r="TOS96" s="22"/>
      <c r="TOT96" s="22"/>
      <c r="TOU96" s="22"/>
      <c r="TOV96" s="21"/>
      <c r="TSB96" s="21"/>
      <c r="TSC96" s="9"/>
      <c r="TSD96" s="24"/>
      <c r="TSE96" s="22"/>
      <c r="TSF96" s="22"/>
      <c r="TSG96" s="22"/>
      <c r="TSH96" s="22"/>
      <c r="TSI96" s="22"/>
      <c r="TSJ96" s="22"/>
      <c r="TSK96" s="22"/>
      <c r="TSL96" s="22"/>
      <c r="TSM96" s="22"/>
      <c r="TSN96" s="21"/>
      <c r="TVT96" s="21"/>
      <c r="TVU96" s="9"/>
      <c r="TVV96" s="24"/>
      <c r="TVW96" s="22"/>
      <c r="TVX96" s="22"/>
      <c r="TVY96" s="22"/>
      <c r="TVZ96" s="22"/>
      <c r="TWA96" s="22"/>
      <c r="TWB96" s="22"/>
      <c r="TWC96" s="22"/>
      <c r="TWD96" s="22"/>
      <c r="TWE96" s="22"/>
      <c r="TWF96" s="21"/>
      <c r="TZL96" s="21"/>
      <c r="TZM96" s="9"/>
      <c r="TZN96" s="24"/>
      <c r="TZO96" s="22"/>
      <c r="TZP96" s="22"/>
      <c r="TZQ96" s="22"/>
      <c r="TZR96" s="22"/>
      <c r="TZS96" s="22"/>
      <c r="TZT96" s="22"/>
      <c r="TZU96" s="22"/>
      <c r="TZV96" s="22"/>
      <c r="TZW96" s="22"/>
      <c r="TZX96" s="21"/>
      <c r="UDD96" s="21"/>
      <c r="UDE96" s="9"/>
      <c r="UDF96" s="24"/>
      <c r="UDG96" s="22"/>
      <c r="UDH96" s="22"/>
      <c r="UDI96" s="22"/>
      <c r="UDJ96" s="22"/>
      <c r="UDK96" s="22"/>
      <c r="UDL96" s="22"/>
      <c r="UDM96" s="22"/>
      <c r="UDN96" s="22"/>
      <c r="UDO96" s="22"/>
      <c r="UDP96" s="21"/>
      <c r="UGV96" s="21"/>
      <c r="UGW96" s="9"/>
      <c r="UGX96" s="24"/>
      <c r="UGY96" s="22"/>
      <c r="UGZ96" s="22"/>
      <c r="UHA96" s="22"/>
      <c r="UHB96" s="22"/>
      <c r="UHC96" s="22"/>
      <c r="UHD96" s="22"/>
      <c r="UHE96" s="22"/>
      <c r="UHF96" s="22"/>
      <c r="UHG96" s="22"/>
      <c r="UHH96" s="21"/>
      <c r="UKN96" s="21"/>
      <c r="UKO96" s="9"/>
      <c r="UKP96" s="24"/>
      <c r="UKQ96" s="22"/>
      <c r="UKR96" s="22"/>
      <c r="UKS96" s="22"/>
      <c r="UKT96" s="22"/>
      <c r="UKU96" s="22"/>
      <c r="UKV96" s="22"/>
      <c r="UKW96" s="22"/>
      <c r="UKX96" s="22"/>
      <c r="UKY96" s="22"/>
      <c r="UKZ96" s="21"/>
      <c r="UOF96" s="21"/>
      <c r="UOG96" s="9"/>
      <c r="UOH96" s="24"/>
      <c r="UOI96" s="22"/>
      <c r="UOJ96" s="22"/>
      <c r="UOK96" s="22"/>
      <c r="UOL96" s="22"/>
      <c r="UOM96" s="22"/>
      <c r="UON96" s="22"/>
      <c r="UOO96" s="22"/>
      <c r="UOP96" s="22"/>
      <c r="UOQ96" s="22"/>
      <c r="UOR96" s="21"/>
      <c r="URX96" s="21"/>
      <c r="URY96" s="9"/>
      <c r="URZ96" s="24"/>
      <c r="USA96" s="22"/>
      <c r="USB96" s="22"/>
      <c r="USC96" s="22"/>
      <c r="USD96" s="22"/>
      <c r="USE96" s="22"/>
      <c r="USF96" s="22"/>
      <c r="USG96" s="22"/>
      <c r="USH96" s="22"/>
      <c r="USI96" s="22"/>
      <c r="USJ96" s="21"/>
      <c r="UVP96" s="21"/>
      <c r="UVQ96" s="9"/>
      <c r="UVR96" s="24"/>
      <c r="UVS96" s="22"/>
      <c r="UVT96" s="22"/>
      <c r="UVU96" s="22"/>
      <c r="UVV96" s="22"/>
      <c r="UVW96" s="22"/>
      <c r="UVX96" s="22"/>
      <c r="UVY96" s="22"/>
      <c r="UVZ96" s="22"/>
      <c r="UWA96" s="22"/>
      <c r="UWB96" s="21"/>
      <c r="UZH96" s="21"/>
      <c r="UZI96" s="9"/>
      <c r="UZJ96" s="24"/>
      <c r="UZK96" s="22"/>
      <c r="UZL96" s="22"/>
      <c r="UZM96" s="22"/>
      <c r="UZN96" s="22"/>
      <c r="UZO96" s="22"/>
      <c r="UZP96" s="22"/>
      <c r="UZQ96" s="22"/>
      <c r="UZR96" s="22"/>
      <c r="UZS96" s="22"/>
      <c r="UZT96" s="21"/>
      <c r="VCZ96" s="21"/>
      <c r="VDA96" s="9"/>
      <c r="VDB96" s="24"/>
      <c r="VDC96" s="22"/>
      <c r="VDD96" s="22"/>
      <c r="VDE96" s="22"/>
      <c r="VDF96" s="22"/>
      <c r="VDG96" s="22"/>
      <c r="VDH96" s="22"/>
      <c r="VDI96" s="22"/>
      <c r="VDJ96" s="22"/>
      <c r="VDK96" s="22"/>
      <c r="VDL96" s="21"/>
      <c r="VGR96" s="21"/>
      <c r="VGS96" s="9"/>
      <c r="VGT96" s="24"/>
      <c r="VGU96" s="22"/>
      <c r="VGV96" s="22"/>
      <c r="VGW96" s="22"/>
      <c r="VGX96" s="22"/>
      <c r="VGY96" s="22"/>
      <c r="VGZ96" s="22"/>
      <c r="VHA96" s="22"/>
      <c r="VHB96" s="22"/>
      <c r="VHC96" s="22"/>
      <c r="VHD96" s="21"/>
      <c r="VKJ96" s="21"/>
      <c r="VKK96" s="9"/>
      <c r="VKL96" s="24"/>
      <c r="VKM96" s="22"/>
      <c r="VKN96" s="22"/>
      <c r="VKO96" s="22"/>
      <c r="VKP96" s="22"/>
      <c r="VKQ96" s="22"/>
      <c r="VKR96" s="22"/>
      <c r="VKS96" s="22"/>
      <c r="VKT96" s="22"/>
      <c r="VKU96" s="22"/>
      <c r="VKV96" s="21"/>
      <c r="VOB96" s="21"/>
      <c r="VOC96" s="9"/>
      <c r="VOD96" s="24"/>
      <c r="VOE96" s="22"/>
      <c r="VOF96" s="22"/>
      <c r="VOG96" s="22"/>
      <c r="VOH96" s="22"/>
      <c r="VOI96" s="22"/>
      <c r="VOJ96" s="22"/>
      <c r="VOK96" s="22"/>
      <c r="VOL96" s="22"/>
      <c r="VOM96" s="22"/>
      <c r="VON96" s="21"/>
      <c r="VRT96" s="21"/>
      <c r="VRU96" s="9"/>
      <c r="VRV96" s="24"/>
      <c r="VRW96" s="22"/>
      <c r="VRX96" s="22"/>
      <c r="VRY96" s="22"/>
      <c r="VRZ96" s="22"/>
      <c r="VSA96" s="22"/>
      <c r="VSB96" s="22"/>
      <c r="VSC96" s="22"/>
      <c r="VSD96" s="22"/>
      <c r="VSE96" s="22"/>
      <c r="VSF96" s="21"/>
      <c r="VVL96" s="21"/>
      <c r="VVM96" s="9"/>
      <c r="VVN96" s="24"/>
      <c r="VVO96" s="22"/>
      <c r="VVP96" s="22"/>
      <c r="VVQ96" s="22"/>
      <c r="VVR96" s="22"/>
      <c r="VVS96" s="22"/>
      <c r="VVT96" s="22"/>
      <c r="VVU96" s="22"/>
      <c r="VVV96" s="22"/>
      <c r="VVW96" s="22"/>
      <c r="VVX96" s="21"/>
      <c r="VZD96" s="21"/>
      <c r="VZE96" s="9"/>
      <c r="VZF96" s="24"/>
      <c r="VZG96" s="22"/>
      <c r="VZH96" s="22"/>
      <c r="VZI96" s="22"/>
      <c r="VZJ96" s="22"/>
      <c r="VZK96" s="22"/>
      <c r="VZL96" s="22"/>
      <c r="VZM96" s="22"/>
      <c r="VZN96" s="22"/>
      <c r="VZO96" s="22"/>
      <c r="VZP96" s="21"/>
      <c r="WCV96" s="21"/>
      <c r="WCW96" s="9"/>
      <c r="WCX96" s="24"/>
      <c r="WCY96" s="22"/>
      <c r="WCZ96" s="22"/>
      <c r="WDA96" s="22"/>
      <c r="WDB96" s="22"/>
      <c r="WDC96" s="22"/>
      <c r="WDD96" s="22"/>
      <c r="WDE96" s="22"/>
      <c r="WDF96" s="22"/>
      <c r="WDG96" s="22"/>
      <c r="WDH96" s="21"/>
      <c r="WGN96" s="21"/>
      <c r="WGO96" s="9"/>
      <c r="WGP96" s="24"/>
      <c r="WGQ96" s="22"/>
      <c r="WGR96" s="22"/>
      <c r="WGS96" s="22"/>
      <c r="WGT96" s="22"/>
      <c r="WGU96" s="22"/>
      <c r="WGV96" s="22"/>
      <c r="WGW96" s="22"/>
      <c r="WGX96" s="22"/>
      <c r="WGY96" s="22"/>
      <c r="WGZ96" s="21"/>
      <c r="WKF96" s="21"/>
      <c r="WKG96" s="9"/>
      <c r="WKH96" s="24"/>
      <c r="WKI96" s="22"/>
      <c r="WKJ96" s="22"/>
      <c r="WKK96" s="22"/>
      <c r="WKL96" s="22"/>
      <c r="WKM96" s="22"/>
      <c r="WKN96" s="22"/>
      <c r="WKO96" s="22"/>
      <c r="WKP96" s="22"/>
      <c r="WKQ96" s="22"/>
      <c r="WKR96" s="21"/>
      <c r="WNX96" s="21"/>
      <c r="WNY96" s="9"/>
      <c r="WNZ96" s="24"/>
      <c r="WOA96" s="22"/>
      <c r="WOB96" s="22"/>
      <c r="WOC96" s="22"/>
      <c r="WOD96" s="22"/>
      <c r="WOE96" s="22"/>
      <c r="WOF96" s="22"/>
      <c r="WOG96" s="22"/>
      <c r="WOH96" s="22"/>
      <c r="WOI96" s="22"/>
      <c r="WOJ96" s="21"/>
      <c r="WRP96" s="21"/>
      <c r="WRQ96" s="9"/>
      <c r="WRR96" s="24"/>
      <c r="WRS96" s="22"/>
      <c r="WRT96" s="22"/>
      <c r="WRU96" s="22"/>
      <c r="WRV96" s="22"/>
      <c r="WRW96" s="22"/>
      <c r="WRX96" s="22"/>
      <c r="WRY96" s="22"/>
      <c r="WRZ96" s="22"/>
      <c r="WSA96" s="22"/>
      <c r="WSB96" s="21"/>
      <c r="WVH96" s="21"/>
      <c r="WVI96" s="9"/>
      <c r="WVJ96" s="24"/>
      <c r="WVK96" s="22"/>
      <c r="WVL96" s="22"/>
      <c r="WVM96" s="22"/>
      <c r="WVN96" s="22"/>
      <c r="WVO96" s="22"/>
      <c r="WVP96" s="22"/>
      <c r="WVQ96" s="22"/>
      <c r="WVR96" s="22"/>
      <c r="WVS96" s="22"/>
      <c r="WVT96" s="21"/>
      <c r="WYZ96" s="21"/>
      <c r="WZA96" s="9"/>
      <c r="WZB96" s="24"/>
      <c r="WZC96" s="22"/>
      <c r="WZD96" s="22"/>
      <c r="WZE96" s="22"/>
      <c r="WZF96" s="22"/>
      <c r="WZG96" s="22"/>
      <c r="WZH96" s="22"/>
      <c r="WZI96" s="22"/>
      <c r="WZJ96" s="22"/>
      <c r="WZK96" s="22"/>
      <c r="WZL96" s="21"/>
      <c r="XCR96" s="21"/>
      <c r="XCS96" s="9"/>
      <c r="XCT96" s="24"/>
      <c r="XCU96" s="22"/>
      <c r="XCV96" s="22"/>
      <c r="XCW96" s="22"/>
      <c r="XCX96" s="22"/>
      <c r="XCY96" s="22"/>
      <c r="XCZ96" s="22"/>
      <c r="XDA96" s="22"/>
      <c r="XDB96" s="22"/>
      <c r="XDC96" s="22"/>
      <c r="XDD96" s="21"/>
    </row>
    <row r="97" spans="1:972 1056:2028 2112:4044 4128:5100 5184:7116 7200:8172 8256:10188 10272:11244 11328:13260 13344:14316 14400:16332" s="2" customFormat="1" x14ac:dyDescent="0.35">
      <c r="A97" s="9">
        <f t="shared" si="83"/>
        <v>44653</v>
      </c>
      <c r="B97" s="24">
        <v>1.1043000000000001</v>
      </c>
      <c r="C97" s="22">
        <v>429.846</v>
      </c>
      <c r="D97" s="22">
        <v>483.06599999999997</v>
      </c>
      <c r="E97" s="22">
        <v>221.83070000000001</v>
      </c>
      <c r="F97" s="22">
        <v>178.36</v>
      </c>
      <c r="G97" s="22">
        <v>1925.68</v>
      </c>
      <c r="H97" s="22">
        <v>2540.84</v>
      </c>
      <c r="I97" s="22">
        <v>4295.47</v>
      </c>
      <c r="J97" s="22">
        <v>1743.8015032147061</v>
      </c>
      <c r="K97" s="22">
        <v>2300.8602734764104</v>
      </c>
      <c r="L97" s="21">
        <v>3889.7672733858553</v>
      </c>
      <c r="M97" s="2">
        <v>237.15</v>
      </c>
      <c r="N97" s="2">
        <v>1.1599999999999999</v>
      </c>
      <c r="O97" s="2">
        <v>0.90559999999999996</v>
      </c>
      <c r="P97" s="2">
        <v>8.2200000000000006</v>
      </c>
      <c r="Q97" s="2">
        <v>12.41</v>
      </c>
      <c r="R97" s="2">
        <v>31.39</v>
      </c>
      <c r="S97" s="2">
        <v>16.09</v>
      </c>
      <c r="T97" s="2">
        <v>95.97</v>
      </c>
      <c r="U97" s="2">
        <v>65.22</v>
      </c>
      <c r="V97" s="2">
        <v>11.29</v>
      </c>
      <c r="W97" s="2">
        <v>373.29</v>
      </c>
      <c r="X97" s="2">
        <v>2.0299999999999998</v>
      </c>
      <c r="Y97" s="2">
        <v>1.34</v>
      </c>
      <c r="Z97" s="2">
        <v>2.3189999999999999E-2</v>
      </c>
      <c r="AA97" s="2">
        <v>114.97</v>
      </c>
      <c r="AB97" s="2">
        <v>436.96</v>
      </c>
      <c r="AC97" s="2">
        <v>45868.95</v>
      </c>
      <c r="AD97" s="2">
        <f t="shared" ref="AD97:AD128" si="112">+AD96</f>
        <v>1</v>
      </c>
      <c r="AE97" s="2">
        <v>9</v>
      </c>
      <c r="AF97" s="2">
        <v>3.46</v>
      </c>
      <c r="AG97" s="2">
        <v>6.7129999999999995E-2</v>
      </c>
      <c r="AH97" s="2">
        <v>0.58530000000000004</v>
      </c>
      <c r="AI97" s="2">
        <v>150.46</v>
      </c>
      <c r="AJ97" s="2">
        <v>49.83</v>
      </c>
      <c r="AK97" s="2">
        <v>0.47910000000000003</v>
      </c>
      <c r="AL97" s="2">
        <v>2.88</v>
      </c>
      <c r="AM97" s="2">
        <v>33.520000000000003</v>
      </c>
      <c r="AN97" s="2">
        <v>3.3939999999999998E-2</v>
      </c>
      <c r="AO97" s="2">
        <v>1.0900000000000001</v>
      </c>
      <c r="AP97" s="2">
        <v>0.1389</v>
      </c>
      <c r="AQ97" s="2">
        <v>22.64</v>
      </c>
      <c r="AR97" s="2">
        <v>0.46450000000000002</v>
      </c>
      <c r="AS97" s="2">
        <v>191.93</v>
      </c>
      <c r="AT97" s="2">
        <v>1.85</v>
      </c>
      <c r="AU97" s="2">
        <v>18.559999999999999</v>
      </c>
      <c r="AV97" s="35">
        <f t="shared" si="110"/>
        <v>1.27</v>
      </c>
      <c r="AW97" s="2">
        <v>2.79</v>
      </c>
      <c r="AY97" s="2">
        <v>45.52</v>
      </c>
      <c r="AZ97" s="2">
        <v>3445.06</v>
      </c>
      <c r="BA97" s="2">
        <v>111.97</v>
      </c>
      <c r="BB97" s="2">
        <v>23.91</v>
      </c>
      <c r="BC97" s="2">
        <v>7.64</v>
      </c>
      <c r="BD97" s="2">
        <v>1.54</v>
      </c>
      <c r="BE97" s="2">
        <v>49.73</v>
      </c>
      <c r="BG97" s="2">
        <v>0.255</v>
      </c>
      <c r="BH97" s="2">
        <v>2.31</v>
      </c>
      <c r="BI97" s="2">
        <v>0.51400000000000001</v>
      </c>
      <c r="BJ97" s="2">
        <v>0.24490000000000001</v>
      </c>
      <c r="BK97" s="2">
        <v>6.234E-2</v>
      </c>
      <c r="BL97" s="2">
        <v>24.29</v>
      </c>
      <c r="BM97" s="2">
        <v>2.0699999999999998</v>
      </c>
      <c r="BN97" s="2">
        <v>21</v>
      </c>
      <c r="BO97" s="2">
        <v>644.33000000000004</v>
      </c>
      <c r="BP97" s="2">
        <v>0.89090000000000003</v>
      </c>
      <c r="BQ97" s="2">
        <v>3.0870000000000002E-2</v>
      </c>
      <c r="BR97" s="2">
        <v>1.1499999999999999</v>
      </c>
      <c r="BS97" s="2">
        <v>6.07</v>
      </c>
      <c r="BT97" s="2">
        <v>17.399999999999999</v>
      </c>
      <c r="BU97" s="2">
        <v>124.92</v>
      </c>
      <c r="BW97" s="2">
        <v>115.19</v>
      </c>
      <c r="BX97" s="2">
        <v>2.64</v>
      </c>
      <c r="BY97" s="2">
        <v>1.65</v>
      </c>
      <c r="BZ97" s="2">
        <v>3.41</v>
      </c>
      <c r="CA97" s="2">
        <v>2.9</v>
      </c>
      <c r="CB97" s="2">
        <v>2226.87</v>
      </c>
      <c r="CC97" s="2">
        <v>1.57</v>
      </c>
      <c r="CD97" s="2">
        <v>13.53</v>
      </c>
      <c r="CE97" s="2">
        <v>14.8</v>
      </c>
      <c r="CF97" s="2">
        <v>27.48</v>
      </c>
      <c r="CG97" s="2">
        <v>2.48</v>
      </c>
      <c r="CH97" s="2">
        <v>0</v>
      </c>
      <c r="CI97" s="2">
        <v>0.16159999999999999</v>
      </c>
      <c r="CJ97" s="2">
        <v>0.2077</v>
      </c>
      <c r="CK97" s="2">
        <v>0.67759999999999998</v>
      </c>
      <c r="CL97" s="2">
        <v>15.25</v>
      </c>
      <c r="CM97" s="2">
        <v>7.0300000000000001E-2</v>
      </c>
      <c r="CN97" s="2">
        <v>140.53</v>
      </c>
      <c r="CO97" s="2">
        <v>1.187E-2</v>
      </c>
      <c r="CP97" s="2">
        <v>0.25869999999999999</v>
      </c>
      <c r="CQ97" s="2">
        <v>1.77</v>
      </c>
      <c r="CR97" s="2">
        <v>11.44</v>
      </c>
      <c r="CS97" s="2">
        <v>0.255</v>
      </c>
      <c r="CT97" s="2">
        <v>3.45</v>
      </c>
      <c r="CU97" s="2">
        <v>6.11</v>
      </c>
      <c r="CV97" s="2">
        <v>2.5809999999999999E-5</v>
      </c>
      <c r="CW97" s="2">
        <v>2.0449999999999999E-2</v>
      </c>
      <c r="CX97" s="2">
        <v>132.19999999999999</v>
      </c>
      <c r="CY97" s="2">
        <v>0.35070000000000001</v>
      </c>
      <c r="CZ97" s="2">
        <v>5.0099999999999997E-3</v>
      </c>
      <c r="DA97" s="2">
        <v>0.1046</v>
      </c>
      <c r="DB97" s="2">
        <v>4.3600000000000003</v>
      </c>
      <c r="DC97" s="2">
        <v>4.07</v>
      </c>
      <c r="DD97" s="2">
        <v>0.59230000000000005</v>
      </c>
      <c r="DE97" s="2">
        <v>7.3249999999999996E-2</v>
      </c>
      <c r="DF97" s="2">
        <v>11.66</v>
      </c>
      <c r="DG97" s="2">
        <f t="shared" ref="DG97:DI97" si="113">+DG96</f>
        <v>1</v>
      </c>
      <c r="DH97" s="2">
        <f t="shared" si="113"/>
        <v>1</v>
      </c>
      <c r="DI97" s="2">
        <f t="shared" si="113"/>
        <v>1</v>
      </c>
      <c r="DJ97" s="2">
        <v>1</v>
      </c>
      <c r="DK97" s="2">
        <v>7.7030000000000001E-2</v>
      </c>
      <c r="DL97" s="2">
        <v>9.129E-3</v>
      </c>
      <c r="DM97" s="2">
        <v>2.19</v>
      </c>
      <c r="DN97" s="2">
        <v>5.1019999999999998E-3</v>
      </c>
      <c r="DO97" s="2">
        <v>48.76</v>
      </c>
      <c r="DP97" s="2">
        <v>0.3785</v>
      </c>
      <c r="DQ97" s="2">
        <v>1.2799999999999999E-4</v>
      </c>
      <c r="DR97" s="2">
        <v>0.23330000000000001</v>
      </c>
      <c r="DS97" s="2">
        <v>212.55</v>
      </c>
      <c r="DT97" s="2">
        <v>0.82489999999999997</v>
      </c>
      <c r="DU97" s="2">
        <v>3.9</v>
      </c>
      <c r="DV97" s="2">
        <v>23312.92</v>
      </c>
      <c r="DW97" s="2">
        <v>3.1</v>
      </c>
      <c r="DX97" s="2">
        <v>177.85</v>
      </c>
      <c r="DY97" s="21">
        <v>0.1656</v>
      </c>
      <c r="GJ97" s="21"/>
      <c r="GK97" s="9"/>
      <c r="GL97" s="24"/>
      <c r="GM97" s="22"/>
      <c r="GN97" s="22"/>
      <c r="GO97" s="22"/>
      <c r="GP97" s="22"/>
      <c r="GQ97" s="22"/>
      <c r="GR97" s="22"/>
      <c r="GS97" s="22"/>
      <c r="GT97" s="22"/>
      <c r="GU97" s="22"/>
      <c r="GV97" s="21"/>
      <c r="KB97" s="21"/>
      <c r="KC97" s="9"/>
      <c r="KD97" s="24"/>
      <c r="KE97" s="22"/>
      <c r="KF97" s="22"/>
      <c r="KG97" s="22"/>
      <c r="KH97" s="22"/>
      <c r="KI97" s="22"/>
      <c r="KJ97" s="22"/>
      <c r="KK97" s="22"/>
      <c r="KL97" s="22"/>
      <c r="KM97" s="22"/>
      <c r="KN97" s="21"/>
      <c r="NT97" s="21"/>
      <c r="NU97" s="9"/>
      <c r="NV97" s="24"/>
      <c r="NW97" s="22"/>
      <c r="NX97" s="22"/>
      <c r="NY97" s="22"/>
      <c r="NZ97" s="22"/>
      <c r="OA97" s="22"/>
      <c r="OB97" s="22"/>
      <c r="OC97" s="22"/>
      <c r="OD97" s="22"/>
      <c r="OE97" s="22"/>
      <c r="OF97" s="21"/>
      <c r="RL97" s="21"/>
      <c r="RM97" s="9"/>
      <c r="RN97" s="24"/>
      <c r="RO97" s="22"/>
      <c r="RP97" s="22"/>
      <c r="RQ97" s="22"/>
      <c r="RR97" s="22"/>
      <c r="RS97" s="22"/>
      <c r="RT97" s="22"/>
      <c r="RU97" s="22"/>
      <c r="RV97" s="22"/>
      <c r="RW97" s="22"/>
      <c r="RX97" s="21"/>
      <c r="VD97" s="21"/>
      <c r="VE97" s="9"/>
      <c r="VF97" s="24"/>
      <c r="VG97" s="22"/>
      <c r="VH97" s="22"/>
      <c r="VI97" s="22"/>
      <c r="VJ97" s="22"/>
      <c r="VK97" s="22"/>
      <c r="VL97" s="22"/>
      <c r="VM97" s="22"/>
      <c r="VN97" s="22"/>
      <c r="VO97" s="22"/>
      <c r="VP97" s="21"/>
      <c r="YV97" s="21"/>
      <c r="YW97" s="9"/>
      <c r="YX97" s="24"/>
      <c r="YY97" s="22"/>
      <c r="YZ97" s="22"/>
      <c r="ZA97" s="22"/>
      <c r="ZB97" s="22"/>
      <c r="ZC97" s="22"/>
      <c r="ZD97" s="22"/>
      <c r="ZE97" s="22"/>
      <c r="ZF97" s="22"/>
      <c r="ZG97" s="22"/>
      <c r="ZH97" s="21"/>
      <c r="ACN97" s="21"/>
      <c r="ACO97" s="9"/>
      <c r="ACP97" s="24"/>
      <c r="ACQ97" s="22"/>
      <c r="ACR97" s="22"/>
      <c r="ACS97" s="22"/>
      <c r="ACT97" s="22"/>
      <c r="ACU97" s="22"/>
      <c r="ACV97" s="22"/>
      <c r="ACW97" s="22"/>
      <c r="ACX97" s="22"/>
      <c r="ACY97" s="22"/>
      <c r="ACZ97" s="21"/>
      <c r="AGF97" s="21"/>
      <c r="AGG97" s="9"/>
      <c r="AGH97" s="24"/>
      <c r="AGI97" s="22"/>
      <c r="AGJ97" s="22"/>
      <c r="AGK97" s="22"/>
      <c r="AGL97" s="22"/>
      <c r="AGM97" s="22"/>
      <c r="AGN97" s="22"/>
      <c r="AGO97" s="22"/>
      <c r="AGP97" s="22"/>
      <c r="AGQ97" s="22"/>
      <c r="AGR97" s="21"/>
      <c r="AJX97" s="21"/>
      <c r="AJY97" s="9"/>
      <c r="AJZ97" s="24"/>
      <c r="AKA97" s="22"/>
      <c r="AKB97" s="22"/>
      <c r="AKC97" s="22"/>
      <c r="AKD97" s="22"/>
      <c r="AKE97" s="22"/>
      <c r="AKF97" s="22"/>
      <c r="AKG97" s="22"/>
      <c r="AKH97" s="22"/>
      <c r="AKI97" s="22"/>
      <c r="AKJ97" s="21"/>
      <c r="ANP97" s="21"/>
      <c r="ANQ97" s="9"/>
      <c r="ANR97" s="24"/>
      <c r="ANS97" s="22"/>
      <c r="ANT97" s="22"/>
      <c r="ANU97" s="22"/>
      <c r="ANV97" s="22"/>
      <c r="ANW97" s="22"/>
      <c r="ANX97" s="22"/>
      <c r="ANY97" s="22"/>
      <c r="ANZ97" s="22"/>
      <c r="AOA97" s="22"/>
      <c r="AOB97" s="21"/>
      <c r="ARH97" s="21"/>
      <c r="ARI97" s="9"/>
      <c r="ARJ97" s="24"/>
      <c r="ARK97" s="22"/>
      <c r="ARL97" s="22"/>
      <c r="ARM97" s="22"/>
      <c r="ARN97" s="22"/>
      <c r="ARO97" s="22"/>
      <c r="ARP97" s="22"/>
      <c r="ARQ97" s="22"/>
      <c r="ARR97" s="22"/>
      <c r="ARS97" s="22"/>
      <c r="ART97" s="21"/>
      <c r="AUZ97" s="21"/>
      <c r="AVA97" s="9"/>
      <c r="AVB97" s="24"/>
      <c r="AVC97" s="22"/>
      <c r="AVD97" s="22"/>
      <c r="AVE97" s="22"/>
      <c r="AVF97" s="22"/>
      <c r="AVG97" s="22"/>
      <c r="AVH97" s="22"/>
      <c r="AVI97" s="22"/>
      <c r="AVJ97" s="22"/>
      <c r="AVK97" s="22"/>
      <c r="AVL97" s="21"/>
      <c r="AYR97" s="21"/>
      <c r="AYS97" s="9"/>
      <c r="AYT97" s="24"/>
      <c r="AYU97" s="22"/>
      <c r="AYV97" s="22"/>
      <c r="AYW97" s="22"/>
      <c r="AYX97" s="22"/>
      <c r="AYY97" s="22"/>
      <c r="AYZ97" s="22"/>
      <c r="AZA97" s="22"/>
      <c r="AZB97" s="22"/>
      <c r="AZC97" s="22"/>
      <c r="AZD97" s="21"/>
      <c r="BCJ97" s="21"/>
      <c r="BCK97" s="9"/>
      <c r="BCL97" s="24"/>
      <c r="BCM97" s="22"/>
      <c r="BCN97" s="22"/>
      <c r="BCO97" s="22"/>
      <c r="BCP97" s="22"/>
      <c r="BCQ97" s="22"/>
      <c r="BCR97" s="22"/>
      <c r="BCS97" s="22"/>
      <c r="BCT97" s="22"/>
      <c r="BCU97" s="22"/>
      <c r="BCV97" s="21"/>
      <c r="BGB97" s="21"/>
      <c r="BGC97" s="9"/>
      <c r="BGD97" s="24"/>
      <c r="BGE97" s="22"/>
      <c r="BGF97" s="22"/>
      <c r="BGG97" s="22"/>
      <c r="BGH97" s="22"/>
      <c r="BGI97" s="22"/>
      <c r="BGJ97" s="22"/>
      <c r="BGK97" s="22"/>
      <c r="BGL97" s="22"/>
      <c r="BGM97" s="22"/>
      <c r="BGN97" s="21"/>
      <c r="BJT97" s="21"/>
      <c r="BJU97" s="9"/>
      <c r="BJV97" s="24"/>
      <c r="BJW97" s="22"/>
      <c r="BJX97" s="22"/>
      <c r="BJY97" s="22"/>
      <c r="BJZ97" s="22"/>
      <c r="BKA97" s="22"/>
      <c r="BKB97" s="22"/>
      <c r="BKC97" s="22"/>
      <c r="BKD97" s="22"/>
      <c r="BKE97" s="22"/>
      <c r="BKF97" s="21"/>
      <c r="BNL97" s="21"/>
      <c r="BNM97" s="9"/>
      <c r="BNN97" s="24"/>
      <c r="BNO97" s="22"/>
      <c r="BNP97" s="22"/>
      <c r="BNQ97" s="22"/>
      <c r="BNR97" s="22"/>
      <c r="BNS97" s="22"/>
      <c r="BNT97" s="22"/>
      <c r="BNU97" s="22"/>
      <c r="BNV97" s="22"/>
      <c r="BNW97" s="22"/>
      <c r="BNX97" s="21"/>
      <c r="BRD97" s="21"/>
      <c r="BRE97" s="9"/>
      <c r="BRF97" s="24"/>
      <c r="BRG97" s="22"/>
      <c r="BRH97" s="22"/>
      <c r="BRI97" s="22"/>
      <c r="BRJ97" s="22"/>
      <c r="BRK97" s="22"/>
      <c r="BRL97" s="22"/>
      <c r="BRM97" s="22"/>
      <c r="BRN97" s="22"/>
      <c r="BRO97" s="22"/>
      <c r="BRP97" s="21"/>
      <c r="BUV97" s="21"/>
      <c r="BUW97" s="9"/>
      <c r="BUX97" s="24"/>
      <c r="BUY97" s="22"/>
      <c r="BUZ97" s="22"/>
      <c r="BVA97" s="22"/>
      <c r="BVB97" s="22"/>
      <c r="BVC97" s="22"/>
      <c r="BVD97" s="22"/>
      <c r="BVE97" s="22"/>
      <c r="BVF97" s="22"/>
      <c r="BVG97" s="22"/>
      <c r="BVH97" s="21"/>
      <c r="BYN97" s="21"/>
      <c r="BYO97" s="9"/>
      <c r="BYP97" s="24"/>
      <c r="BYQ97" s="22"/>
      <c r="BYR97" s="22"/>
      <c r="BYS97" s="22"/>
      <c r="BYT97" s="22"/>
      <c r="BYU97" s="22"/>
      <c r="BYV97" s="22"/>
      <c r="BYW97" s="22"/>
      <c r="BYX97" s="22"/>
      <c r="BYY97" s="22"/>
      <c r="BYZ97" s="21"/>
      <c r="CCF97" s="21"/>
      <c r="CCG97" s="9"/>
      <c r="CCH97" s="24"/>
      <c r="CCI97" s="22"/>
      <c r="CCJ97" s="22"/>
      <c r="CCK97" s="22"/>
      <c r="CCL97" s="22"/>
      <c r="CCM97" s="22"/>
      <c r="CCN97" s="22"/>
      <c r="CCO97" s="22"/>
      <c r="CCP97" s="22"/>
      <c r="CCQ97" s="22"/>
      <c r="CCR97" s="21"/>
      <c r="CFX97" s="21"/>
      <c r="CFY97" s="9"/>
      <c r="CFZ97" s="24"/>
      <c r="CGA97" s="22"/>
      <c r="CGB97" s="22"/>
      <c r="CGC97" s="22"/>
      <c r="CGD97" s="22"/>
      <c r="CGE97" s="22"/>
      <c r="CGF97" s="22"/>
      <c r="CGG97" s="22"/>
      <c r="CGH97" s="22"/>
      <c r="CGI97" s="22"/>
      <c r="CGJ97" s="21"/>
      <c r="CJP97" s="21"/>
      <c r="CJQ97" s="9"/>
      <c r="CJR97" s="24"/>
      <c r="CJS97" s="22"/>
      <c r="CJT97" s="22"/>
      <c r="CJU97" s="22"/>
      <c r="CJV97" s="22"/>
      <c r="CJW97" s="22"/>
      <c r="CJX97" s="22"/>
      <c r="CJY97" s="22"/>
      <c r="CJZ97" s="22"/>
      <c r="CKA97" s="22"/>
      <c r="CKB97" s="21"/>
      <c r="CNH97" s="21"/>
      <c r="CNI97" s="9"/>
      <c r="CNJ97" s="24"/>
      <c r="CNK97" s="22"/>
      <c r="CNL97" s="22"/>
      <c r="CNM97" s="22"/>
      <c r="CNN97" s="22"/>
      <c r="CNO97" s="22"/>
      <c r="CNP97" s="22"/>
      <c r="CNQ97" s="22"/>
      <c r="CNR97" s="22"/>
      <c r="CNS97" s="22"/>
      <c r="CNT97" s="21"/>
      <c r="CQZ97" s="21"/>
      <c r="CRA97" s="9"/>
      <c r="CRB97" s="24"/>
      <c r="CRC97" s="22"/>
      <c r="CRD97" s="22"/>
      <c r="CRE97" s="22"/>
      <c r="CRF97" s="22"/>
      <c r="CRG97" s="22"/>
      <c r="CRH97" s="22"/>
      <c r="CRI97" s="22"/>
      <c r="CRJ97" s="22"/>
      <c r="CRK97" s="22"/>
      <c r="CRL97" s="21"/>
      <c r="CUR97" s="21"/>
      <c r="CUS97" s="9"/>
      <c r="CUT97" s="24"/>
      <c r="CUU97" s="22"/>
      <c r="CUV97" s="22"/>
      <c r="CUW97" s="22"/>
      <c r="CUX97" s="22"/>
      <c r="CUY97" s="22"/>
      <c r="CUZ97" s="22"/>
      <c r="CVA97" s="22"/>
      <c r="CVB97" s="22"/>
      <c r="CVC97" s="22"/>
      <c r="CVD97" s="21"/>
      <c r="CYJ97" s="21"/>
      <c r="CYK97" s="9"/>
      <c r="CYL97" s="24"/>
      <c r="CYM97" s="22"/>
      <c r="CYN97" s="22"/>
      <c r="CYO97" s="22"/>
      <c r="CYP97" s="22"/>
      <c r="CYQ97" s="22"/>
      <c r="CYR97" s="22"/>
      <c r="CYS97" s="22"/>
      <c r="CYT97" s="22"/>
      <c r="CYU97" s="22"/>
      <c r="CYV97" s="21"/>
      <c r="DCB97" s="21"/>
      <c r="DCC97" s="9"/>
      <c r="DCD97" s="24"/>
      <c r="DCE97" s="22"/>
      <c r="DCF97" s="22"/>
      <c r="DCG97" s="22"/>
      <c r="DCH97" s="22"/>
      <c r="DCI97" s="22"/>
      <c r="DCJ97" s="22"/>
      <c r="DCK97" s="22"/>
      <c r="DCL97" s="22"/>
      <c r="DCM97" s="22"/>
      <c r="DCN97" s="21"/>
      <c r="DFT97" s="21"/>
      <c r="DFU97" s="9"/>
      <c r="DFV97" s="24"/>
      <c r="DFW97" s="22"/>
      <c r="DFX97" s="22"/>
      <c r="DFY97" s="22"/>
      <c r="DFZ97" s="22"/>
      <c r="DGA97" s="22"/>
      <c r="DGB97" s="22"/>
      <c r="DGC97" s="22"/>
      <c r="DGD97" s="22"/>
      <c r="DGE97" s="22"/>
      <c r="DGF97" s="21"/>
      <c r="DJL97" s="21"/>
      <c r="DJM97" s="9"/>
      <c r="DJN97" s="24"/>
      <c r="DJO97" s="22"/>
      <c r="DJP97" s="22"/>
      <c r="DJQ97" s="22"/>
      <c r="DJR97" s="22"/>
      <c r="DJS97" s="22"/>
      <c r="DJT97" s="22"/>
      <c r="DJU97" s="22"/>
      <c r="DJV97" s="22"/>
      <c r="DJW97" s="22"/>
      <c r="DJX97" s="21"/>
      <c r="DND97" s="21"/>
      <c r="DNE97" s="9"/>
      <c r="DNF97" s="24"/>
      <c r="DNG97" s="22"/>
      <c r="DNH97" s="22"/>
      <c r="DNI97" s="22"/>
      <c r="DNJ97" s="22"/>
      <c r="DNK97" s="22"/>
      <c r="DNL97" s="22"/>
      <c r="DNM97" s="22"/>
      <c r="DNN97" s="22"/>
      <c r="DNO97" s="22"/>
      <c r="DNP97" s="21"/>
      <c r="DQV97" s="21"/>
      <c r="DQW97" s="9"/>
      <c r="DQX97" s="24"/>
      <c r="DQY97" s="22"/>
      <c r="DQZ97" s="22"/>
      <c r="DRA97" s="22"/>
      <c r="DRB97" s="22"/>
      <c r="DRC97" s="22"/>
      <c r="DRD97" s="22"/>
      <c r="DRE97" s="22"/>
      <c r="DRF97" s="22"/>
      <c r="DRG97" s="22"/>
      <c r="DRH97" s="21"/>
      <c r="DUN97" s="21"/>
      <c r="DUO97" s="9"/>
      <c r="DUP97" s="24"/>
      <c r="DUQ97" s="22"/>
      <c r="DUR97" s="22"/>
      <c r="DUS97" s="22"/>
      <c r="DUT97" s="22"/>
      <c r="DUU97" s="22"/>
      <c r="DUV97" s="22"/>
      <c r="DUW97" s="22"/>
      <c r="DUX97" s="22"/>
      <c r="DUY97" s="22"/>
      <c r="DUZ97" s="21"/>
      <c r="DYF97" s="21"/>
      <c r="DYG97" s="9"/>
      <c r="DYH97" s="24"/>
      <c r="DYI97" s="22"/>
      <c r="DYJ97" s="22"/>
      <c r="DYK97" s="22"/>
      <c r="DYL97" s="22"/>
      <c r="DYM97" s="22"/>
      <c r="DYN97" s="22"/>
      <c r="DYO97" s="22"/>
      <c r="DYP97" s="22"/>
      <c r="DYQ97" s="22"/>
      <c r="DYR97" s="21"/>
      <c r="EBX97" s="21"/>
      <c r="EBY97" s="9"/>
      <c r="EBZ97" s="24"/>
      <c r="ECA97" s="22"/>
      <c r="ECB97" s="22"/>
      <c r="ECC97" s="22"/>
      <c r="ECD97" s="22"/>
      <c r="ECE97" s="22"/>
      <c r="ECF97" s="22"/>
      <c r="ECG97" s="22"/>
      <c r="ECH97" s="22"/>
      <c r="ECI97" s="22"/>
      <c r="ECJ97" s="21"/>
      <c r="EFP97" s="21"/>
      <c r="EFQ97" s="9"/>
      <c r="EFR97" s="24"/>
      <c r="EFS97" s="22"/>
      <c r="EFT97" s="22"/>
      <c r="EFU97" s="22"/>
      <c r="EFV97" s="22"/>
      <c r="EFW97" s="22"/>
      <c r="EFX97" s="22"/>
      <c r="EFY97" s="22"/>
      <c r="EFZ97" s="22"/>
      <c r="EGA97" s="22"/>
      <c r="EGB97" s="21"/>
      <c r="EJH97" s="21"/>
      <c r="EJI97" s="9"/>
      <c r="EJJ97" s="24"/>
      <c r="EJK97" s="22"/>
      <c r="EJL97" s="22"/>
      <c r="EJM97" s="22"/>
      <c r="EJN97" s="22"/>
      <c r="EJO97" s="22"/>
      <c r="EJP97" s="22"/>
      <c r="EJQ97" s="22"/>
      <c r="EJR97" s="22"/>
      <c r="EJS97" s="22"/>
      <c r="EJT97" s="21"/>
      <c r="EMZ97" s="21"/>
      <c r="ENA97" s="9"/>
      <c r="ENB97" s="24"/>
      <c r="ENC97" s="22"/>
      <c r="END97" s="22"/>
      <c r="ENE97" s="22"/>
      <c r="ENF97" s="22"/>
      <c r="ENG97" s="22"/>
      <c r="ENH97" s="22"/>
      <c r="ENI97" s="22"/>
      <c r="ENJ97" s="22"/>
      <c r="ENK97" s="22"/>
      <c r="ENL97" s="21"/>
      <c r="EQR97" s="21"/>
      <c r="EQS97" s="9"/>
      <c r="EQT97" s="24"/>
      <c r="EQU97" s="22"/>
      <c r="EQV97" s="22"/>
      <c r="EQW97" s="22"/>
      <c r="EQX97" s="22"/>
      <c r="EQY97" s="22"/>
      <c r="EQZ97" s="22"/>
      <c r="ERA97" s="22"/>
      <c r="ERB97" s="22"/>
      <c r="ERC97" s="22"/>
      <c r="ERD97" s="21"/>
      <c r="EUJ97" s="21"/>
      <c r="EUK97" s="9"/>
      <c r="EUL97" s="24"/>
      <c r="EUM97" s="22"/>
      <c r="EUN97" s="22"/>
      <c r="EUO97" s="22"/>
      <c r="EUP97" s="22"/>
      <c r="EUQ97" s="22"/>
      <c r="EUR97" s="22"/>
      <c r="EUS97" s="22"/>
      <c r="EUT97" s="22"/>
      <c r="EUU97" s="22"/>
      <c r="EUV97" s="21"/>
      <c r="EYB97" s="21"/>
      <c r="EYC97" s="9"/>
      <c r="EYD97" s="24"/>
      <c r="EYE97" s="22"/>
      <c r="EYF97" s="22"/>
      <c r="EYG97" s="22"/>
      <c r="EYH97" s="22"/>
      <c r="EYI97" s="22"/>
      <c r="EYJ97" s="22"/>
      <c r="EYK97" s="22"/>
      <c r="EYL97" s="22"/>
      <c r="EYM97" s="22"/>
      <c r="EYN97" s="21"/>
      <c r="FBT97" s="21"/>
      <c r="FBU97" s="9"/>
      <c r="FBV97" s="24"/>
      <c r="FBW97" s="22"/>
      <c r="FBX97" s="22"/>
      <c r="FBY97" s="22"/>
      <c r="FBZ97" s="22"/>
      <c r="FCA97" s="22"/>
      <c r="FCB97" s="22"/>
      <c r="FCC97" s="22"/>
      <c r="FCD97" s="22"/>
      <c r="FCE97" s="22"/>
      <c r="FCF97" s="21"/>
      <c r="FFL97" s="21"/>
      <c r="FFM97" s="9"/>
      <c r="FFN97" s="24"/>
      <c r="FFO97" s="22"/>
      <c r="FFP97" s="22"/>
      <c r="FFQ97" s="22"/>
      <c r="FFR97" s="22"/>
      <c r="FFS97" s="22"/>
      <c r="FFT97" s="22"/>
      <c r="FFU97" s="22"/>
      <c r="FFV97" s="22"/>
      <c r="FFW97" s="22"/>
      <c r="FFX97" s="21"/>
      <c r="FJD97" s="21"/>
      <c r="FJE97" s="9"/>
      <c r="FJF97" s="24"/>
      <c r="FJG97" s="22"/>
      <c r="FJH97" s="22"/>
      <c r="FJI97" s="22"/>
      <c r="FJJ97" s="22"/>
      <c r="FJK97" s="22"/>
      <c r="FJL97" s="22"/>
      <c r="FJM97" s="22"/>
      <c r="FJN97" s="22"/>
      <c r="FJO97" s="22"/>
      <c r="FJP97" s="21"/>
      <c r="FMV97" s="21"/>
      <c r="FMW97" s="9"/>
      <c r="FMX97" s="24"/>
      <c r="FMY97" s="22"/>
      <c r="FMZ97" s="22"/>
      <c r="FNA97" s="22"/>
      <c r="FNB97" s="22"/>
      <c r="FNC97" s="22"/>
      <c r="FND97" s="22"/>
      <c r="FNE97" s="22"/>
      <c r="FNF97" s="22"/>
      <c r="FNG97" s="22"/>
      <c r="FNH97" s="21"/>
      <c r="FQN97" s="21"/>
      <c r="FQO97" s="9"/>
      <c r="FQP97" s="24"/>
      <c r="FQQ97" s="22"/>
      <c r="FQR97" s="22"/>
      <c r="FQS97" s="22"/>
      <c r="FQT97" s="22"/>
      <c r="FQU97" s="22"/>
      <c r="FQV97" s="22"/>
      <c r="FQW97" s="22"/>
      <c r="FQX97" s="22"/>
      <c r="FQY97" s="22"/>
      <c r="FQZ97" s="21"/>
      <c r="FUF97" s="21"/>
      <c r="FUG97" s="9"/>
      <c r="FUH97" s="24"/>
      <c r="FUI97" s="22"/>
      <c r="FUJ97" s="22"/>
      <c r="FUK97" s="22"/>
      <c r="FUL97" s="22"/>
      <c r="FUM97" s="22"/>
      <c r="FUN97" s="22"/>
      <c r="FUO97" s="22"/>
      <c r="FUP97" s="22"/>
      <c r="FUQ97" s="22"/>
      <c r="FUR97" s="21"/>
      <c r="FXX97" s="21"/>
      <c r="FXY97" s="9"/>
      <c r="FXZ97" s="24"/>
      <c r="FYA97" s="22"/>
      <c r="FYB97" s="22"/>
      <c r="FYC97" s="22"/>
      <c r="FYD97" s="22"/>
      <c r="FYE97" s="22"/>
      <c r="FYF97" s="22"/>
      <c r="FYG97" s="22"/>
      <c r="FYH97" s="22"/>
      <c r="FYI97" s="22"/>
      <c r="FYJ97" s="21"/>
      <c r="GBP97" s="21"/>
      <c r="GBQ97" s="9"/>
      <c r="GBR97" s="24"/>
      <c r="GBS97" s="22"/>
      <c r="GBT97" s="22"/>
      <c r="GBU97" s="22"/>
      <c r="GBV97" s="22"/>
      <c r="GBW97" s="22"/>
      <c r="GBX97" s="22"/>
      <c r="GBY97" s="22"/>
      <c r="GBZ97" s="22"/>
      <c r="GCA97" s="22"/>
      <c r="GCB97" s="21"/>
      <c r="GFH97" s="21"/>
      <c r="GFI97" s="9"/>
      <c r="GFJ97" s="24"/>
      <c r="GFK97" s="22"/>
      <c r="GFL97" s="22"/>
      <c r="GFM97" s="22"/>
      <c r="GFN97" s="22"/>
      <c r="GFO97" s="22"/>
      <c r="GFP97" s="22"/>
      <c r="GFQ97" s="22"/>
      <c r="GFR97" s="22"/>
      <c r="GFS97" s="22"/>
      <c r="GFT97" s="21"/>
      <c r="GIZ97" s="21"/>
      <c r="GJA97" s="9"/>
      <c r="GJB97" s="24"/>
      <c r="GJC97" s="22"/>
      <c r="GJD97" s="22"/>
      <c r="GJE97" s="22"/>
      <c r="GJF97" s="22"/>
      <c r="GJG97" s="22"/>
      <c r="GJH97" s="22"/>
      <c r="GJI97" s="22"/>
      <c r="GJJ97" s="22"/>
      <c r="GJK97" s="22"/>
      <c r="GJL97" s="21"/>
      <c r="GMR97" s="21"/>
      <c r="GMS97" s="9"/>
      <c r="GMT97" s="24"/>
      <c r="GMU97" s="22"/>
      <c r="GMV97" s="22"/>
      <c r="GMW97" s="22"/>
      <c r="GMX97" s="22"/>
      <c r="GMY97" s="22"/>
      <c r="GMZ97" s="22"/>
      <c r="GNA97" s="22"/>
      <c r="GNB97" s="22"/>
      <c r="GNC97" s="22"/>
      <c r="GND97" s="21"/>
      <c r="GQJ97" s="21"/>
      <c r="GQK97" s="9"/>
      <c r="GQL97" s="24"/>
      <c r="GQM97" s="22"/>
      <c r="GQN97" s="22"/>
      <c r="GQO97" s="22"/>
      <c r="GQP97" s="22"/>
      <c r="GQQ97" s="22"/>
      <c r="GQR97" s="22"/>
      <c r="GQS97" s="22"/>
      <c r="GQT97" s="22"/>
      <c r="GQU97" s="22"/>
      <c r="GQV97" s="21"/>
      <c r="GUB97" s="21"/>
      <c r="GUC97" s="9"/>
      <c r="GUD97" s="24"/>
      <c r="GUE97" s="22"/>
      <c r="GUF97" s="22"/>
      <c r="GUG97" s="22"/>
      <c r="GUH97" s="22"/>
      <c r="GUI97" s="22"/>
      <c r="GUJ97" s="22"/>
      <c r="GUK97" s="22"/>
      <c r="GUL97" s="22"/>
      <c r="GUM97" s="22"/>
      <c r="GUN97" s="21"/>
      <c r="GXT97" s="21"/>
      <c r="GXU97" s="9"/>
      <c r="GXV97" s="24"/>
      <c r="GXW97" s="22"/>
      <c r="GXX97" s="22"/>
      <c r="GXY97" s="22"/>
      <c r="GXZ97" s="22"/>
      <c r="GYA97" s="22"/>
      <c r="GYB97" s="22"/>
      <c r="GYC97" s="22"/>
      <c r="GYD97" s="22"/>
      <c r="GYE97" s="22"/>
      <c r="GYF97" s="21"/>
      <c r="HBL97" s="21"/>
      <c r="HBM97" s="9"/>
      <c r="HBN97" s="24"/>
      <c r="HBO97" s="22"/>
      <c r="HBP97" s="22"/>
      <c r="HBQ97" s="22"/>
      <c r="HBR97" s="22"/>
      <c r="HBS97" s="22"/>
      <c r="HBT97" s="22"/>
      <c r="HBU97" s="22"/>
      <c r="HBV97" s="22"/>
      <c r="HBW97" s="22"/>
      <c r="HBX97" s="21"/>
      <c r="HFD97" s="21"/>
      <c r="HFE97" s="9"/>
      <c r="HFF97" s="24"/>
      <c r="HFG97" s="22"/>
      <c r="HFH97" s="22"/>
      <c r="HFI97" s="22"/>
      <c r="HFJ97" s="22"/>
      <c r="HFK97" s="22"/>
      <c r="HFL97" s="22"/>
      <c r="HFM97" s="22"/>
      <c r="HFN97" s="22"/>
      <c r="HFO97" s="22"/>
      <c r="HFP97" s="21"/>
      <c r="HIV97" s="21"/>
      <c r="HIW97" s="9"/>
      <c r="HIX97" s="24"/>
      <c r="HIY97" s="22"/>
      <c r="HIZ97" s="22"/>
      <c r="HJA97" s="22"/>
      <c r="HJB97" s="22"/>
      <c r="HJC97" s="22"/>
      <c r="HJD97" s="22"/>
      <c r="HJE97" s="22"/>
      <c r="HJF97" s="22"/>
      <c r="HJG97" s="22"/>
      <c r="HJH97" s="21"/>
      <c r="HMN97" s="21"/>
      <c r="HMO97" s="9"/>
      <c r="HMP97" s="24"/>
      <c r="HMQ97" s="22"/>
      <c r="HMR97" s="22"/>
      <c r="HMS97" s="22"/>
      <c r="HMT97" s="22"/>
      <c r="HMU97" s="22"/>
      <c r="HMV97" s="22"/>
      <c r="HMW97" s="22"/>
      <c r="HMX97" s="22"/>
      <c r="HMY97" s="22"/>
      <c r="HMZ97" s="21"/>
      <c r="HQF97" s="21"/>
      <c r="HQG97" s="9"/>
      <c r="HQH97" s="24"/>
      <c r="HQI97" s="22"/>
      <c r="HQJ97" s="22"/>
      <c r="HQK97" s="22"/>
      <c r="HQL97" s="22"/>
      <c r="HQM97" s="22"/>
      <c r="HQN97" s="22"/>
      <c r="HQO97" s="22"/>
      <c r="HQP97" s="22"/>
      <c r="HQQ97" s="22"/>
      <c r="HQR97" s="21"/>
      <c r="HTX97" s="21"/>
      <c r="HTY97" s="9"/>
      <c r="HTZ97" s="24"/>
      <c r="HUA97" s="22"/>
      <c r="HUB97" s="22"/>
      <c r="HUC97" s="22"/>
      <c r="HUD97" s="22"/>
      <c r="HUE97" s="22"/>
      <c r="HUF97" s="22"/>
      <c r="HUG97" s="22"/>
      <c r="HUH97" s="22"/>
      <c r="HUI97" s="22"/>
      <c r="HUJ97" s="21"/>
      <c r="HXP97" s="21"/>
      <c r="HXQ97" s="9"/>
      <c r="HXR97" s="24"/>
      <c r="HXS97" s="22"/>
      <c r="HXT97" s="22"/>
      <c r="HXU97" s="22"/>
      <c r="HXV97" s="22"/>
      <c r="HXW97" s="22"/>
      <c r="HXX97" s="22"/>
      <c r="HXY97" s="22"/>
      <c r="HXZ97" s="22"/>
      <c r="HYA97" s="22"/>
      <c r="HYB97" s="21"/>
      <c r="IBH97" s="21"/>
      <c r="IBI97" s="9"/>
      <c r="IBJ97" s="24"/>
      <c r="IBK97" s="22"/>
      <c r="IBL97" s="22"/>
      <c r="IBM97" s="22"/>
      <c r="IBN97" s="22"/>
      <c r="IBO97" s="22"/>
      <c r="IBP97" s="22"/>
      <c r="IBQ97" s="22"/>
      <c r="IBR97" s="22"/>
      <c r="IBS97" s="22"/>
      <c r="IBT97" s="21"/>
      <c r="IEZ97" s="21"/>
      <c r="IFA97" s="9"/>
      <c r="IFB97" s="24"/>
      <c r="IFC97" s="22"/>
      <c r="IFD97" s="22"/>
      <c r="IFE97" s="22"/>
      <c r="IFF97" s="22"/>
      <c r="IFG97" s="22"/>
      <c r="IFH97" s="22"/>
      <c r="IFI97" s="22"/>
      <c r="IFJ97" s="22"/>
      <c r="IFK97" s="22"/>
      <c r="IFL97" s="21"/>
      <c r="IIR97" s="21"/>
      <c r="IIS97" s="9"/>
      <c r="IIT97" s="24"/>
      <c r="IIU97" s="22"/>
      <c r="IIV97" s="22"/>
      <c r="IIW97" s="22"/>
      <c r="IIX97" s="22"/>
      <c r="IIY97" s="22"/>
      <c r="IIZ97" s="22"/>
      <c r="IJA97" s="22"/>
      <c r="IJB97" s="22"/>
      <c r="IJC97" s="22"/>
      <c r="IJD97" s="21"/>
      <c r="IMJ97" s="21"/>
      <c r="IMK97" s="9"/>
      <c r="IML97" s="24"/>
      <c r="IMM97" s="22"/>
      <c r="IMN97" s="22"/>
      <c r="IMO97" s="22"/>
      <c r="IMP97" s="22"/>
      <c r="IMQ97" s="22"/>
      <c r="IMR97" s="22"/>
      <c r="IMS97" s="22"/>
      <c r="IMT97" s="22"/>
      <c r="IMU97" s="22"/>
      <c r="IMV97" s="21"/>
      <c r="IQB97" s="21"/>
      <c r="IQC97" s="9"/>
      <c r="IQD97" s="24"/>
      <c r="IQE97" s="22"/>
      <c r="IQF97" s="22"/>
      <c r="IQG97" s="22"/>
      <c r="IQH97" s="22"/>
      <c r="IQI97" s="22"/>
      <c r="IQJ97" s="22"/>
      <c r="IQK97" s="22"/>
      <c r="IQL97" s="22"/>
      <c r="IQM97" s="22"/>
      <c r="IQN97" s="21"/>
      <c r="ITT97" s="21"/>
      <c r="ITU97" s="9"/>
      <c r="ITV97" s="24"/>
      <c r="ITW97" s="22"/>
      <c r="ITX97" s="22"/>
      <c r="ITY97" s="22"/>
      <c r="ITZ97" s="22"/>
      <c r="IUA97" s="22"/>
      <c r="IUB97" s="22"/>
      <c r="IUC97" s="22"/>
      <c r="IUD97" s="22"/>
      <c r="IUE97" s="22"/>
      <c r="IUF97" s="21"/>
      <c r="IXL97" s="21"/>
      <c r="IXM97" s="9"/>
      <c r="IXN97" s="24"/>
      <c r="IXO97" s="22"/>
      <c r="IXP97" s="22"/>
      <c r="IXQ97" s="22"/>
      <c r="IXR97" s="22"/>
      <c r="IXS97" s="22"/>
      <c r="IXT97" s="22"/>
      <c r="IXU97" s="22"/>
      <c r="IXV97" s="22"/>
      <c r="IXW97" s="22"/>
      <c r="IXX97" s="21"/>
      <c r="JBD97" s="21"/>
      <c r="JBE97" s="9"/>
      <c r="JBF97" s="24"/>
      <c r="JBG97" s="22"/>
      <c r="JBH97" s="22"/>
      <c r="JBI97" s="22"/>
      <c r="JBJ97" s="22"/>
      <c r="JBK97" s="22"/>
      <c r="JBL97" s="22"/>
      <c r="JBM97" s="22"/>
      <c r="JBN97" s="22"/>
      <c r="JBO97" s="22"/>
      <c r="JBP97" s="21"/>
      <c r="JEV97" s="21"/>
      <c r="JEW97" s="9"/>
      <c r="JEX97" s="24"/>
      <c r="JEY97" s="22"/>
      <c r="JEZ97" s="22"/>
      <c r="JFA97" s="22"/>
      <c r="JFB97" s="22"/>
      <c r="JFC97" s="22"/>
      <c r="JFD97" s="22"/>
      <c r="JFE97" s="22"/>
      <c r="JFF97" s="22"/>
      <c r="JFG97" s="22"/>
      <c r="JFH97" s="21"/>
      <c r="JIN97" s="21"/>
      <c r="JIO97" s="9"/>
      <c r="JIP97" s="24"/>
      <c r="JIQ97" s="22"/>
      <c r="JIR97" s="22"/>
      <c r="JIS97" s="22"/>
      <c r="JIT97" s="22"/>
      <c r="JIU97" s="22"/>
      <c r="JIV97" s="22"/>
      <c r="JIW97" s="22"/>
      <c r="JIX97" s="22"/>
      <c r="JIY97" s="22"/>
      <c r="JIZ97" s="21"/>
      <c r="JMF97" s="21"/>
      <c r="JMG97" s="9"/>
      <c r="JMH97" s="24"/>
      <c r="JMI97" s="22"/>
      <c r="JMJ97" s="22"/>
      <c r="JMK97" s="22"/>
      <c r="JML97" s="22"/>
      <c r="JMM97" s="22"/>
      <c r="JMN97" s="22"/>
      <c r="JMO97" s="22"/>
      <c r="JMP97" s="22"/>
      <c r="JMQ97" s="22"/>
      <c r="JMR97" s="21"/>
      <c r="JPX97" s="21"/>
      <c r="JPY97" s="9"/>
      <c r="JPZ97" s="24"/>
      <c r="JQA97" s="22"/>
      <c r="JQB97" s="22"/>
      <c r="JQC97" s="22"/>
      <c r="JQD97" s="22"/>
      <c r="JQE97" s="22"/>
      <c r="JQF97" s="22"/>
      <c r="JQG97" s="22"/>
      <c r="JQH97" s="22"/>
      <c r="JQI97" s="22"/>
      <c r="JQJ97" s="21"/>
      <c r="JTP97" s="21"/>
      <c r="JTQ97" s="9"/>
      <c r="JTR97" s="24"/>
      <c r="JTS97" s="22"/>
      <c r="JTT97" s="22"/>
      <c r="JTU97" s="22"/>
      <c r="JTV97" s="22"/>
      <c r="JTW97" s="22"/>
      <c r="JTX97" s="22"/>
      <c r="JTY97" s="22"/>
      <c r="JTZ97" s="22"/>
      <c r="JUA97" s="22"/>
      <c r="JUB97" s="21"/>
      <c r="JXH97" s="21"/>
      <c r="JXI97" s="9"/>
      <c r="JXJ97" s="24"/>
      <c r="JXK97" s="22"/>
      <c r="JXL97" s="22"/>
      <c r="JXM97" s="22"/>
      <c r="JXN97" s="22"/>
      <c r="JXO97" s="22"/>
      <c r="JXP97" s="22"/>
      <c r="JXQ97" s="22"/>
      <c r="JXR97" s="22"/>
      <c r="JXS97" s="22"/>
      <c r="JXT97" s="21"/>
      <c r="KAZ97" s="21"/>
      <c r="KBA97" s="9"/>
      <c r="KBB97" s="24"/>
      <c r="KBC97" s="22"/>
      <c r="KBD97" s="22"/>
      <c r="KBE97" s="22"/>
      <c r="KBF97" s="22"/>
      <c r="KBG97" s="22"/>
      <c r="KBH97" s="22"/>
      <c r="KBI97" s="22"/>
      <c r="KBJ97" s="22"/>
      <c r="KBK97" s="22"/>
      <c r="KBL97" s="21"/>
      <c r="KER97" s="21"/>
      <c r="KES97" s="9"/>
      <c r="KET97" s="24"/>
      <c r="KEU97" s="22"/>
      <c r="KEV97" s="22"/>
      <c r="KEW97" s="22"/>
      <c r="KEX97" s="22"/>
      <c r="KEY97" s="22"/>
      <c r="KEZ97" s="22"/>
      <c r="KFA97" s="22"/>
      <c r="KFB97" s="22"/>
      <c r="KFC97" s="22"/>
      <c r="KFD97" s="21"/>
      <c r="KIJ97" s="21"/>
      <c r="KIK97" s="9"/>
      <c r="KIL97" s="24"/>
      <c r="KIM97" s="22"/>
      <c r="KIN97" s="22"/>
      <c r="KIO97" s="22"/>
      <c r="KIP97" s="22"/>
      <c r="KIQ97" s="22"/>
      <c r="KIR97" s="22"/>
      <c r="KIS97" s="22"/>
      <c r="KIT97" s="22"/>
      <c r="KIU97" s="22"/>
      <c r="KIV97" s="21"/>
      <c r="KMB97" s="21"/>
      <c r="KMC97" s="9"/>
      <c r="KMD97" s="24"/>
      <c r="KME97" s="22"/>
      <c r="KMF97" s="22"/>
      <c r="KMG97" s="22"/>
      <c r="KMH97" s="22"/>
      <c r="KMI97" s="22"/>
      <c r="KMJ97" s="22"/>
      <c r="KMK97" s="22"/>
      <c r="KML97" s="22"/>
      <c r="KMM97" s="22"/>
      <c r="KMN97" s="21"/>
      <c r="KPT97" s="21"/>
      <c r="KPU97" s="9"/>
      <c r="KPV97" s="24"/>
      <c r="KPW97" s="22"/>
      <c r="KPX97" s="22"/>
      <c r="KPY97" s="22"/>
      <c r="KPZ97" s="22"/>
      <c r="KQA97" s="22"/>
      <c r="KQB97" s="22"/>
      <c r="KQC97" s="22"/>
      <c r="KQD97" s="22"/>
      <c r="KQE97" s="22"/>
      <c r="KQF97" s="21"/>
      <c r="KTL97" s="21"/>
      <c r="KTM97" s="9"/>
      <c r="KTN97" s="24"/>
      <c r="KTO97" s="22"/>
      <c r="KTP97" s="22"/>
      <c r="KTQ97" s="22"/>
      <c r="KTR97" s="22"/>
      <c r="KTS97" s="22"/>
      <c r="KTT97" s="22"/>
      <c r="KTU97" s="22"/>
      <c r="KTV97" s="22"/>
      <c r="KTW97" s="22"/>
      <c r="KTX97" s="21"/>
      <c r="KXD97" s="21"/>
      <c r="KXE97" s="9"/>
      <c r="KXF97" s="24"/>
      <c r="KXG97" s="22"/>
      <c r="KXH97" s="22"/>
      <c r="KXI97" s="22"/>
      <c r="KXJ97" s="22"/>
      <c r="KXK97" s="22"/>
      <c r="KXL97" s="22"/>
      <c r="KXM97" s="22"/>
      <c r="KXN97" s="22"/>
      <c r="KXO97" s="22"/>
      <c r="KXP97" s="21"/>
      <c r="LAV97" s="21"/>
      <c r="LAW97" s="9"/>
      <c r="LAX97" s="24"/>
      <c r="LAY97" s="22"/>
      <c r="LAZ97" s="22"/>
      <c r="LBA97" s="22"/>
      <c r="LBB97" s="22"/>
      <c r="LBC97" s="22"/>
      <c r="LBD97" s="22"/>
      <c r="LBE97" s="22"/>
      <c r="LBF97" s="22"/>
      <c r="LBG97" s="22"/>
      <c r="LBH97" s="21"/>
      <c r="LEN97" s="21"/>
      <c r="LEO97" s="9"/>
      <c r="LEP97" s="24"/>
      <c r="LEQ97" s="22"/>
      <c r="LER97" s="22"/>
      <c r="LES97" s="22"/>
      <c r="LET97" s="22"/>
      <c r="LEU97" s="22"/>
      <c r="LEV97" s="22"/>
      <c r="LEW97" s="22"/>
      <c r="LEX97" s="22"/>
      <c r="LEY97" s="22"/>
      <c r="LEZ97" s="21"/>
      <c r="LIF97" s="21"/>
      <c r="LIG97" s="9"/>
      <c r="LIH97" s="24"/>
      <c r="LII97" s="22"/>
      <c r="LIJ97" s="22"/>
      <c r="LIK97" s="22"/>
      <c r="LIL97" s="22"/>
      <c r="LIM97" s="22"/>
      <c r="LIN97" s="22"/>
      <c r="LIO97" s="22"/>
      <c r="LIP97" s="22"/>
      <c r="LIQ97" s="22"/>
      <c r="LIR97" s="21"/>
      <c r="LLX97" s="21"/>
      <c r="LLY97" s="9"/>
      <c r="LLZ97" s="24"/>
      <c r="LMA97" s="22"/>
      <c r="LMB97" s="22"/>
      <c r="LMC97" s="22"/>
      <c r="LMD97" s="22"/>
      <c r="LME97" s="22"/>
      <c r="LMF97" s="22"/>
      <c r="LMG97" s="22"/>
      <c r="LMH97" s="22"/>
      <c r="LMI97" s="22"/>
      <c r="LMJ97" s="21"/>
      <c r="LPP97" s="21"/>
      <c r="LPQ97" s="9"/>
      <c r="LPR97" s="24"/>
      <c r="LPS97" s="22"/>
      <c r="LPT97" s="22"/>
      <c r="LPU97" s="22"/>
      <c r="LPV97" s="22"/>
      <c r="LPW97" s="22"/>
      <c r="LPX97" s="22"/>
      <c r="LPY97" s="22"/>
      <c r="LPZ97" s="22"/>
      <c r="LQA97" s="22"/>
      <c r="LQB97" s="21"/>
      <c r="LTH97" s="21"/>
      <c r="LTI97" s="9"/>
      <c r="LTJ97" s="24"/>
      <c r="LTK97" s="22"/>
      <c r="LTL97" s="22"/>
      <c r="LTM97" s="22"/>
      <c r="LTN97" s="22"/>
      <c r="LTO97" s="22"/>
      <c r="LTP97" s="22"/>
      <c r="LTQ97" s="22"/>
      <c r="LTR97" s="22"/>
      <c r="LTS97" s="22"/>
      <c r="LTT97" s="21"/>
      <c r="LWZ97" s="21"/>
      <c r="LXA97" s="9"/>
      <c r="LXB97" s="24"/>
      <c r="LXC97" s="22"/>
      <c r="LXD97" s="22"/>
      <c r="LXE97" s="22"/>
      <c r="LXF97" s="22"/>
      <c r="LXG97" s="22"/>
      <c r="LXH97" s="22"/>
      <c r="LXI97" s="22"/>
      <c r="LXJ97" s="22"/>
      <c r="LXK97" s="22"/>
      <c r="LXL97" s="21"/>
      <c r="MAR97" s="21"/>
      <c r="MAS97" s="9"/>
      <c r="MAT97" s="24"/>
      <c r="MAU97" s="22"/>
      <c r="MAV97" s="22"/>
      <c r="MAW97" s="22"/>
      <c r="MAX97" s="22"/>
      <c r="MAY97" s="22"/>
      <c r="MAZ97" s="22"/>
      <c r="MBA97" s="22"/>
      <c r="MBB97" s="22"/>
      <c r="MBC97" s="22"/>
      <c r="MBD97" s="21"/>
      <c r="MEJ97" s="21"/>
      <c r="MEK97" s="9"/>
      <c r="MEL97" s="24"/>
      <c r="MEM97" s="22"/>
      <c r="MEN97" s="22"/>
      <c r="MEO97" s="22"/>
      <c r="MEP97" s="22"/>
      <c r="MEQ97" s="22"/>
      <c r="MER97" s="22"/>
      <c r="MES97" s="22"/>
      <c r="MET97" s="22"/>
      <c r="MEU97" s="22"/>
      <c r="MEV97" s="21"/>
      <c r="MIB97" s="21"/>
      <c r="MIC97" s="9"/>
      <c r="MID97" s="24"/>
      <c r="MIE97" s="22"/>
      <c r="MIF97" s="22"/>
      <c r="MIG97" s="22"/>
      <c r="MIH97" s="22"/>
      <c r="MII97" s="22"/>
      <c r="MIJ97" s="22"/>
      <c r="MIK97" s="22"/>
      <c r="MIL97" s="22"/>
      <c r="MIM97" s="22"/>
      <c r="MIN97" s="21"/>
      <c r="MLT97" s="21"/>
      <c r="MLU97" s="9"/>
      <c r="MLV97" s="24"/>
      <c r="MLW97" s="22"/>
      <c r="MLX97" s="22"/>
      <c r="MLY97" s="22"/>
      <c r="MLZ97" s="22"/>
      <c r="MMA97" s="22"/>
      <c r="MMB97" s="22"/>
      <c r="MMC97" s="22"/>
      <c r="MMD97" s="22"/>
      <c r="MME97" s="22"/>
      <c r="MMF97" s="21"/>
      <c r="MPL97" s="21"/>
      <c r="MPM97" s="9"/>
      <c r="MPN97" s="24"/>
      <c r="MPO97" s="22"/>
      <c r="MPP97" s="22"/>
      <c r="MPQ97" s="22"/>
      <c r="MPR97" s="22"/>
      <c r="MPS97" s="22"/>
      <c r="MPT97" s="22"/>
      <c r="MPU97" s="22"/>
      <c r="MPV97" s="22"/>
      <c r="MPW97" s="22"/>
      <c r="MPX97" s="21"/>
      <c r="MTD97" s="21"/>
      <c r="MTE97" s="9"/>
      <c r="MTF97" s="24"/>
      <c r="MTG97" s="22"/>
      <c r="MTH97" s="22"/>
      <c r="MTI97" s="22"/>
      <c r="MTJ97" s="22"/>
      <c r="MTK97" s="22"/>
      <c r="MTL97" s="22"/>
      <c r="MTM97" s="22"/>
      <c r="MTN97" s="22"/>
      <c r="MTO97" s="22"/>
      <c r="MTP97" s="21"/>
      <c r="MWV97" s="21"/>
      <c r="MWW97" s="9"/>
      <c r="MWX97" s="24"/>
      <c r="MWY97" s="22"/>
      <c r="MWZ97" s="22"/>
      <c r="MXA97" s="22"/>
      <c r="MXB97" s="22"/>
      <c r="MXC97" s="22"/>
      <c r="MXD97" s="22"/>
      <c r="MXE97" s="22"/>
      <c r="MXF97" s="22"/>
      <c r="MXG97" s="22"/>
      <c r="MXH97" s="21"/>
      <c r="NAN97" s="21"/>
      <c r="NAO97" s="9"/>
      <c r="NAP97" s="24"/>
      <c r="NAQ97" s="22"/>
      <c r="NAR97" s="22"/>
      <c r="NAS97" s="22"/>
      <c r="NAT97" s="22"/>
      <c r="NAU97" s="22"/>
      <c r="NAV97" s="22"/>
      <c r="NAW97" s="22"/>
      <c r="NAX97" s="22"/>
      <c r="NAY97" s="22"/>
      <c r="NAZ97" s="21"/>
      <c r="NEF97" s="21"/>
      <c r="NEG97" s="9"/>
      <c r="NEH97" s="24"/>
      <c r="NEI97" s="22"/>
      <c r="NEJ97" s="22"/>
      <c r="NEK97" s="22"/>
      <c r="NEL97" s="22"/>
      <c r="NEM97" s="22"/>
      <c r="NEN97" s="22"/>
      <c r="NEO97" s="22"/>
      <c r="NEP97" s="22"/>
      <c r="NEQ97" s="22"/>
      <c r="NER97" s="21"/>
      <c r="NHX97" s="21"/>
      <c r="NHY97" s="9"/>
      <c r="NHZ97" s="24"/>
      <c r="NIA97" s="22"/>
      <c r="NIB97" s="22"/>
      <c r="NIC97" s="22"/>
      <c r="NID97" s="22"/>
      <c r="NIE97" s="22"/>
      <c r="NIF97" s="22"/>
      <c r="NIG97" s="22"/>
      <c r="NIH97" s="22"/>
      <c r="NII97" s="22"/>
      <c r="NIJ97" s="21"/>
      <c r="NLP97" s="21"/>
      <c r="NLQ97" s="9"/>
      <c r="NLR97" s="24"/>
      <c r="NLS97" s="22"/>
      <c r="NLT97" s="22"/>
      <c r="NLU97" s="22"/>
      <c r="NLV97" s="22"/>
      <c r="NLW97" s="22"/>
      <c r="NLX97" s="22"/>
      <c r="NLY97" s="22"/>
      <c r="NLZ97" s="22"/>
      <c r="NMA97" s="22"/>
      <c r="NMB97" s="21"/>
      <c r="NPH97" s="21"/>
      <c r="NPI97" s="9"/>
      <c r="NPJ97" s="24"/>
      <c r="NPK97" s="22"/>
      <c r="NPL97" s="22"/>
      <c r="NPM97" s="22"/>
      <c r="NPN97" s="22"/>
      <c r="NPO97" s="22"/>
      <c r="NPP97" s="22"/>
      <c r="NPQ97" s="22"/>
      <c r="NPR97" s="22"/>
      <c r="NPS97" s="22"/>
      <c r="NPT97" s="21"/>
      <c r="NSZ97" s="21"/>
      <c r="NTA97" s="9"/>
      <c r="NTB97" s="24"/>
      <c r="NTC97" s="22"/>
      <c r="NTD97" s="22"/>
      <c r="NTE97" s="22"/>
      <c r="NTF97" s="22"/>
      <c r="NTG97" s="22"/>
      <c r="NTH97" s="22"/>
      <c r="NTI97" s="22"/>
      <c r="NTJ97" s="22"/>
      <c r="NTK97" s="22"/>
      <c r="NTL97" s="21"/>
      <c r="NWR97" s="21"/>
      <c r="NWS97" s="9"/>
      <c r="NWT97" s="24"/>
      <c r="NWU97" s="22"/>
      <c r="NWV97" s="22"/>
      <c r="NWW97" s="22"/>
      <c r="NWX97" s="22"/>
      <c r="NWY97" s="22"/>
      <c r="NWZ97" s="22"/>
      <c r="NXA97" s="22"/>
      <c r="NXB97" s="22"/>
      <c r="NXC97" s="22"/>
      <c r="NXD97" s="21"/>
      <c r="OAJ97" s="21"/>
      <c r="OAK97" s="9"/>
      <c r="OAL97" s="24"/>
      <c r="OAM97" s="22"/>
      <c r="OAN97" s="22"/>
      <c r="OAO97" s="22"/>
      <c r="OAP97" s="22"/>
      <c r="OAQ97" s="22"/>
      <c r="OAR97" s="22"/>
      <c r="OAS97" s="22"/>
      <c r="OAT97" s="22"/>
      <c r="OAU97" s="22"/>
      <c r="OAV97" s="21"/>
      <c r="OEB97" s="21"/>
      <c r="OEC97" s="9"/>
      <c r="OED97" s="24"/>
      <c r="OEE97" s="22"/>
      <c r="OEF97" s="22"/>
      <c r="OEG97" s="22"/>
      <c r="OEH97" s="22"/>
      <c r="OEI97" s="22"/>
      <c r="OEJ97" s="22"/>
      <c r="OEK97" s="22"/>
      <c r="OEL97" s="22"/>
      <c r="OEM97" s="22"/>
      <c r="OEN97" s="21"/>
      <c r="OHT97" s="21"/>
      <c r="OHU97" s="9"/>
      <c r="OHV97" s="24"/>
      <c r="OHW97" s="22"/>
      <c r="OHX97" s="22"/>
      <c r="OHY97" s="22"/>
      <c r="OHZ97" s="22"/>
      <c r="OIA97" s="22"/>
      <c r="OIB97" s="22"/>
      <c r="OIC97" s="22"/>
      <c r="OID97" s="22"/>
      <c r="OIE97" s="22"/>
      <c r="OIF97" s="21"/>
      <c r="OLL97" s="21"/>
      <c r="OLM97" s="9"/>
      <c r="OLN97" s="24"/>
      <c r="OLO97" s="22"/>
      <c r="OLP97" s="22"/>
      <c r="OLQ97" s="22"/>
      <c r="OLR97" s="22"/>
      <c r="OLS97" s="22"/>
      <c r="OLT97" s="22"/>
      <c r="OLU97" s="22"/>
      <c r="OLV97" s="22"/>
      <c r="OLW97" s="22"/>
      <c r="OLX97" s="21"/>
      <c r="OPD97" s="21"/>
      <c r="OPE97" s="9"/>
      <c r="OPF97" s="24"/>
      <c r="OPG97" s="22"/>
      <c r="OPH97" s="22"/>
      <c r="OPI97" s="22"/>
      <c r="OPJ97" s="22"/>
      <c r="OPK97" s="22"/>
      <c r="OPL97" s="22"/>
      <c r="OPM97" s="22"/>
      <c r="OPN97" s="22"/>
      <c r="OPO97" s="22"/>
      <c r="OPP97" s="21"/>
      <c r="OSV97" s="21"/>
      <c r="OSW97" s="9"/>
      <c r="OSX97" s="24"/>
      <c r="OSY97" s="22"/>
      <c r="OSZ97" s="22"/>
      <c r="OTA97" s="22"/>
      <c r="OTB97" s="22"/>
      <c r="OTC97" s="22"/>
      <c r="OTD97" s="22"/>
      <c r="OTE97" s="22"/>
      <c r="OTF97" s="22"/>
      <c r="OTG97" s="22"/>
      <c r="OTH97" s="21"/>
      <c r="OWN97" s="21"/>
      <c r="OWO97" s="9"/>
      <c r="OWP97" s="24"/>
      <c r="OWQ97" s="22"/>
      <c r="OWR97" s="22"/>
      <c r="OWS97" s="22"/>
      <c r="OWT97" s="22"/>
      <c r="OWU97" s="22"/>
      <c r="OWV97" s="22"/>
      <c r="OWW97" s="22"/>
      <c r="OWX97" s="22"/>
      <c r="OWY97" s="22"/>
      <c r="OWZ97" s="21"/>
      <c r="PAF97" s="21"/>
      <c r="PAG97" s="9"/>
      <c r="PAH97" s="24"/>
      <c r="PAI97" s="22"/>
      <c r="PAJ97" s="22"/>
      <c r="PAK97" s="22"/>
      <c r="PAL97" s="22"/>
      <c r="PAM97" s="22"/>
      <c r="PAN97" s="22"/>
      <c r="PAO97" s="22"/>
      <c r="PAP97" s="22"/>
      <c r="PAQ97" s="22"/>
      <c r="PAR97" s="21"/>
      <c r="PDX97" s="21"/>
      <c r="PDY97" s="9"/>
      <c r="PDZ97" s="24"/>
      <c r="PEA97" s="22"/>
      <c r="PEB97" s="22"/>
      <c r="PEC97" s="22"/>
      <c r="PED97" s="22"/>
      <c r="PEE97" s="22"/>
      <c r="PEF97" s="22"/>
      <c r="PEG97" s="22"/>
      <c r="PEH97" s="22"/>
      <c r="PEI97" s="22"/>
      <c r="PEJ97" s="21"/>
      <c r="PHP97" s="21"/>
      <c r="PHQ97" s="9"/>
      <c r="PHR97" s="24"/>
      <c r="PHS97" s="22"/>
      <c r="PHT97" s="22"/>
      <c r="PHU97" s="22"/>
      <c r="PHV97" s="22"/>
      <c r="PHW97" s="22"/>
      <c r="PHX97" s="22"/>
      <c r="PHY97" s="22"/>
      <c r="PHZ97" s="22"/>
      <c r="PIA97" s="22"/>
      <c r="PIB97" s="21"/>
      <c r="PLH97" s="21"/>
      <c r="PLI97" s="9"/>
      <c r="PLJ97" s="24"/>
      <c r="PLK97" s="22"/>
      <c r="PLL97" s="22"/>
      <c r="PLM97" s="22"/>
      <c r="PLN97" s="22"/>
      <c r="PLO97" s="22"/>
      <c r="PLP97" s="22"/>
      <c r="PLQ97" s="22"/>
      <c r="PLR97" s="22"/>
      <c r="PLS97" s="22"/>
      <c r="PLT97" s="21"/>
      <c r="POZ97" s="21"/>
      <c r="PPA97" s="9"/>
      <c r="PPB97" s="24"/>
      <c r="PPC97" s="22"/>
      <c r="PPD97" s="22"/>
      <c r="PPE97" s="22"/>
      <c r="PPF97" s="22"/>
      <c r="PPG97" s="22"/>
      <c r="PPH97" s="22"/>
      <c r="PPI97" s="22"/>
      <c r="PPJ97" s="22"/>
      <c r="PPK97" s="22"/>
      <c r="PPL97" s="21"/>
      <c r="PSR97" s="21"/>
      <c r="PSS97" s="9"/>
      <c r="PST97" s="24"/>
      <c r="PSU97" s="22"/>
      <c r="PSV97" s="22"/>
      <c r="PSW97" s="22"/>
      <c r="PSX97" s="22"/>
      <c r="PSY97" s="22"/>
      <c r="PSZ97" s="22"/>
      <c r="PTA97" s="22"/>
      <c r="PTB97" s="22"/>
      <c r="PTC97" s="22"/>
      <c r="PTD97" s="21"/>
      <c r="PWJ97" s="21"/>
      <c r="PWK97" s="9"/>
      <c r="PWL97" s="24"/>
      <c r="PWM97" s="22"/>
      <c r="PWN97" s="22"/>
      <c r="PWO97" s="22"/>
      <c r="PWP97" s="22"/>
      <c r="PWQ97" s="22"/>
      <c r="PWR97" s="22"/>
      <c r="PWS97" s="22"/>
      <c r="PWT97" s="22"/>
      <c r="PWU97" s="22"/>
      <c r="PWV97" s="21"/>
      <c r="QAB97" s="21"/>
      <c r="QAC97" s="9"/>
      <c r="QAD97" s="24"/>
      <c r="QAE97" s="22"/>
      <c r="QAF97" s="22"/>
      <c r="QAG97" s="22"/>
      <c r="QAH97" s="22"/>
      <c r="QAI97" s="22"/>
      <c r="QAJ97" s="22"/>
      <c r="QAK97" s="22"/>
      <c r="QAL97" s="22"/>
      <c r="QAM97" s="22"/>
      <c r="QAN97" s="21"/>
      <c r="QDT97" s="21"/>
      <c r="QDU97" s="9"/>
      <c r="QDV97" s="24"/>
      <c r="QDW97" s="22"/>
      <c r="QDX97" s="22"/>
      <c r="QDY97" s="22"/>
      <c r="QDZ97" s="22"/>
      <c r="QEA97" s="22"/>
      <c r="QEB97" s="22"/>
      <c r="QEC97" s="22"/>
      <c r="QED97" s="22"/>
      <c r="QEE97" s="22"/>
      <c r="QEF97" s="21"/>
      <c r="QHL97" s="21"/>
      <c r="QHM97" s="9"/>
      <c r="QHN97" s="24"/>
      <c r="QHO97" s="22"/>
      <c r="QHP97" s="22"/>
      <c r="QHQ97" s="22"/>
      <c r="QHR97" s="22"/>
      <c r="QHS97" s="22"/>
      <c r="QHT97" s="22"/>
      <c r="QHU97" s="22"/>
      <c r="QHV97" s="22"/>
      <c r="QHW97" s="22"/>
      <c r="QHX97" s="21"/>
      <c r="QLD97" s="21"/>
      <c r="QLE97" s="9"/>
      <c r="QLF97" s="24"/>
      <c r="QLG97" s="22"/>
      <c r="QLH97" s="22"/>
      <c r="QLI97" s="22"/>
      <c r="QLJ97" s="22"/>
      <c r="QLK97" s="22"/>
      <c r="QLL97" s="22"/>
      <c r="QLM97" s="22"/>
      <c r="QLN97" s="22"/>
      <c r="QLO97" s="22"/>
      <c r="QLP97" s="21"/>
      <c r="QOV97" s="21"/>
      <c r="QOW97" s="9"/>
      <c r="QOX97" s="24"/>
      <c r="QOY97" s="22"/>
      <c r="QOZ97" s="22"/>
      <c r="QPA97" s="22"/>
      <c r="QPB97" s="22"/>
      <c r="QPC97" s="22"/>
      <c r="QPD97" s="22"/>
      <c r="QPE97" s="22"/>
      <c r="QPF97" s="22"/>
      <c r="QPG97" s="22"/>
      <c r="QPH97" s="21"/>
      <c r="QSN97" s="21"/>
      <c r="QSO97" s="9"/>
      <c r="QSP97" s="24"/>
      <c r="QSQ97" s="22"/>
      <c r="QSR97" s="22"/>
      <c r="QSS97" s="22"/>
      <c r="QST97" s="22"/>
      <c r="QSU97" s="22"/>
      <c r="QSV97" s="22"/>
      <c r="QSW97" s="22"/>
      <c r="QSX97" s="22"/>
      <c r="QSY97" s="22"/>
      <c r="QSZ97" s="21"/>
      <c r="QWF97" s="21"/>
      <c r="QWG97" s="9"/>
      <c r="QWH97" s="24"/>
      <c r="QWI97" s="22"/>
      <c r="QWJ97" s="22"/>
      <c r="QWK97" s="22"/>
      <c r="QWL97" s="22"/>
      <c r="QWM97" s="22"/>
      <c r="QWN97" s="22"/>
      <c r="QWO97" s="22"/>
      <c r="QWP97" s="22"/>
      <c r="QWQ97" s="22"/>
      <c r="QWR97" s="21"/>
      <c r="QZX97" s="21"/>
      <c r="QZY97" s="9"/>
      <c r="QZZ97" s="24"/>
      <c r="RAA97" s="22"/>
      <c r="RAB97" s="22"/>
      <c r="RAC97" s="22"/>
      <c r="RAD97" s="22"/>
      <c r="RAE97" s="22"/>
      <c r="RAF97" s="22"/>
      <c r="RAG97" s="22"/>
      <c r="RAH97" s="22"/>
      <c r="RAI97" s="22"/>
      <c r="RAJ97" s="21"/>
      <c r="RDP97" s="21"/>
      <c r="RDQ97" s="9"/>
      <c r="RDR97" s="24"/>
      <c r="RDS97" s="22"/>
      <c r="RDT97" s="22"/>
      <c r="RDU97" s="22"/>
      <c r="RDV97" s="22"/>
      <c r="RDW97" s="22"/>
      <c r="RDX97" s="22"/>
      <c r="RDY97" s="22"/>
      <c r="RDZ97" s="22"/>
      <c r="REA97" s="22"/>
      <c r="REB97" s="21"/>
      <c r="RHH97" s="21"/>
      <c r="RHI97" s="9"/>
      <c r="RHJ97" s="24"/>
      <c r="RHK97" s="22"/>
      <c r="RHL97" s="22"/>
      <c r="RHM97" s="22"/>
      <c r="RHN97" s="22"/>
      <c r="RHO97" s="22"/>
      <c r="RHP97" s="22"/>
      <c r="RHQ97" s="22"/>
      <c r="RHR97" s="22"/>
      <c r="RHS97" s="22"/>
      <c r="RHT97" s="21"/>
      <c r="RKZ97" s="21"/>
      <c r="RLA97" s="9"/>
      <c r="RLB97" s="24"/>
      <c r="RLC97" s="22"/>
      <c r="RLD97" s="22"/>
      <c r="RLE97" s="22"/>
      <c r="RLF97" s="22"/>
      <c r="RLG97" s="22"/>
      <c r="RLH97" s="22"/>
      <c r="RLI97" s="22"/>
      <c r="RLJ97" s="22"/>
      <c r="RLK97" s="22"/>
      <c r="RLL97" s="21"/>
      <c r="ROR97" s="21"/>
      <c r="ROS97" s="9"/>
      <c r="ROT97" s="24"/>
      <c r="ROU97" s="22"/>
      <c r="ROV97" s="22"/>
      <c r="ROW97" s="22"/>
      <c r="ROX97" s="22"/>
      <c r="ROY97" s="22"/>
      <c r="ROZ97" s="22"/>
      <c r="RPA97" s="22"/>
      <c r="RPB97" s="22"/>
      <c r="RPC97" s="22"/>
      <c r="RPD97" s="21"/>
      <c r="RSJ97" s="21"/>
      <c r="RSK97" s="9"/>
      <c r="RSL97" s="24"/>
      <c r="RSM97" s="22"/>
      <c r="RSN97" s="22"/>
      <c r="RSO97" s="22"/>
      <c r="RSP97" s="22"/>
      <c r="RSQ97" s="22"/>
      <c r="RSR97" s="22"/>
      <c r="RSS97" s="22"/>
      <c r="RST97" s="22"/>
      <c r="RSU97" s="22"/>
      <c r="RSV97" s="21"/>
      <c r="RWB97" s="21"/>
      <c r="RWC97" s="9"/>
      <c r="RWD97" s="24"/>
      <c r="RWE97" s="22"/>
      <c r="RWF97" s="22"/>
      <c r="RWG97" s="22"/>
      <c r="RWH97" s="22"/>
      <c r="RWI97" s="22"/>
      <c r="RWJ97" s="22"/>
      <c r="RWK97" s="22"/>
      <c r="RWL97" s="22"/>
      <c r="RWM97" s="22"/>
      <c r="RWN97" s="21"/>
      <c r="RZT97" s="21"/>
      <c r="RZU97" s="9"/>
      <c r="RZV97" s="24"/>
      <c r="RZW97" s="22"/>
      <c r="RZX97" s="22"/>
      <c r="RZY97" s="22"/>
      <c r="RZZ97" s="22"/>
      <c r="SAA97" s="22"/>
      <c r="SAB97" s="22"/>
      <c r="SAC97" s="22"/>
      <c r="SAD97" s="22"/>
      <c r="SAE97" s="22"/>
      <c r="SAF97" s="21"/>
      <c r="SDL97" s="21"/>
      <c r="SDM97" s="9"/>
      <c r="SDN97" s="24"/>
      <c r="SDO97" s="22"/>
      <c r="SDP97" s="22"/>
      <c r="SDQ97" s="22"/>
      <c r="SDR97" s="22"/>
      <c r="SDS97" s="22"/>
      <c r="SDT97" s="22"/>
      <c r="SDU97" s="22"/>
      <c r="SDV97" s="22"/>
      <c r="SDW97" s="22"/>
      <c r="SDX97" s="21"/>
      <c r="SHD97" s="21"/>
      <c r="SHE97" s="9"/>
      <c r="SHF97" s="24"/>
      <c r="SHG97" s="22"/>
      <c r="SHH97" s="22"/>
      <c r="SHI97" s="22"/>
      <c r="SHJ97" s="22"/>
      <c r="SHK97" s="22"/>
      <c r="SHL97" s="22"/>
      <c r="SHM97" s="22"/>
      <c r="SHN97" s="22"/>
      <c r="SHO97" s="22"/>
      <c r="SHP97" s="21"/>
      <c r="SKV97" s="21"/>
      <c r="SKW97" s="9"/>
      <c r="SKX97" s="24"/>
      <c r="SKY97" s="22"/>
      <c r="SKZ97" s="22"/>
      <c r="SLA97" s="22"/>
      <c r="SLB97" s="22"/>
      <c r="SLC97" s="22"/>
      <c r="SLD97" s="22"/>
      <c r="SLE97" s="22"/>
      <c r="SLF97" s="22"/>
      <c r="SLG97" s="22"/>
      <c r="SLH97" s="21"/>
      <c r="SON97" s="21"/>
      <c r="SOO97" s="9"/>
      <c r="SOP97" s="24"/>
      <c r="SOQ97" s="22"/>
      <c r="SOR97" s="22"/>
      <c r="SOS97" s="22"/>
      <c r="SOT97" s="22"/>
      <c r="SOU97" s="22"/>
      <c r="SOV97" s="22"/>
      <c r="SOW97" s="22"/>
      <c r="SOX97" s="22"/>
      <c r="SOY97" s="22"/>
      <c r="SOZ97" s="21"/>
      <c r="SSF97" s="21"/>
      <c r="SSG97" s="9"/>
      <c r="SSH97" s="24"/>
      <c r="SSI97" s="22"/>
      <c r="SSJ97" s="22"/>
      <c r="SSK97" s="22"/>
      <c r="SSL97" s="22"/>
      <c r="SSM97" s="22"/>
      <c r="SSN97" s="22"/>
      <c r="SSO97" s="22"/>
      <c r="SSP97" s="22"/>
      <c r="SSQ97" s="22"/>
      <c r="SSR97" s="21"/>
      <c r="SVX97" s="21"/>
      <c r="SVY97" s="9"/>
      <c r="SVZ97" s="24"/>
      <c r="SWA97" s="22"/>
      <c r="SWB97" s="22"/>
      <c r="SWC97" s="22"/>
      <c r="SWD97" s="22"/>
      <c r="SWE97" s="22"/>
      <c r="SWF97" s="22"/>
      <c r="SWG97" s="22"/>
      <c r="SWH97" s="22"/>
      <c r="SWI97" s="22"/>
      <c r="SWJ97" s="21"/>
      <c r="SZP97" s="21"/>
      <c r="SZQ97" s="9"/>
      <c r="SZR97" s="24"/>
      <c r="SZS97" s="22"/>
      <c r="SZT97" s="22"/>
      <c r="SZU97" s="22"/>
      <c r="SZV97" s="22"/>
      <c r="SZW97" s="22"/>
      <c r="SZX97" s="22"/>
      <c r="SZY97" s="22"/>
      <c r="SZZ97" s="22"/>
      <c r="TAA97" s="22"/>
      <c r="TAB97" s="21"/>
      <c r="TDH97" s="21"/>
      <c r="TDI97" s="9"/>
      <c r="TDJ97" s="24"/>
      <c r="TDK97" s="22"/>
      <c r="TDL97" s="22"/>
      <c r="TDM97" s="22"/>
      <c r="TDN97" s="22"/>
      <c r="TDO97" s="22"/>
      <c r="TDP97" s="22"/>
      <c r="TDQ97" s="22"/>
      <c r="TDR97" s="22"/>
      <c r="TDS97" s="22"/>
      <c r="TDT97" s="21"/>
      <c r="TGZ97" s="21"/>
      <c r="THA97" s="9"/>
      <c r="THB97" s="24"/>
      <c r="THC97" s="22"/>
      <c r="THD97" s="22"/>
      <c r="THE97" s="22"/>
      <c r="THF97" s="22"/>
      <c r="THG97" s="22"/>
      <c r="THH97" s="22"/>
      <c r="THI97" s="22"/>
      <c r="THJ97" s="22"/>
      <c r="THK97" s="22"/>
      <c r="THL97" s="21"/>
      <c r="TKR97" s="21"/>
      <c r="TKS97" s="9"/>
      <c r="TKT97" s="24"/>
      <c r="TKU97" s="22"/>
      <c r="TKV97" s="22"/>
      <c r="TKW97" s="22"/>
      <c r="TKX97" s="22"/>
      <c r="TKY97" s="22"/>
      <c r="TKZ97" s="22"/>
      <c r="TLA97" s="22"/>
      <c r="TLB97" s="22"/>
      <c r="TLC97" s="22"/>
      <c r="TLD97" s="21"/>
      <c r="TOJ97" s="21"/>
      <c r="TOK97" s="9"/>
      <c r="TOL97" s="24"/>
      <c r="TOM97" s="22"/>
      <c r="TON97" s="22"/>
      <c r="TOO97" s="22"/>
      <c r="TOP97" s="22"/>
      <c r="TOQ97" s="22"/>
      <c r="TOR97" s="22"/>
      <c r="TOS97" s="22"/>
      <c r="TOT97" s="22"/>
      <c r="TOU97" s="22"/>
      <c r="TOV97" s="21"/>
      <c r="TSB97" s="21"/>
      <c r="TSC97" s="9"/>
      <c r="TSD97" s="24"/>
      <c r="TSE97" s="22"/>
      <c r="TSF97" s="22"/>
      <c r="TSG97" s="22"/>
      <c r="TSH97" s="22"/>
      <c r="TSI97" s="22"/>
      <c r="TSJ97" s="22"/>
      <c r="TSK97" s="22"/>
      <c r="TSL97" s="22"/>
      <c r="TSM97" s="22"/>
      <c r="TSN97" s="21"/>
      <c r="TVT97" s="21"/>
      <c r="TVU97" s="9"/>
      <c r="TVV97" s="24"/>
      <c r="TVW97" s="22"/>
      <c r="TVX97" s="22"/>
      <c r="TVY97" s="22"/>
      <c r="TVZ97" s="22"/>
      <c r="TWA97" s="22"/>
      <c r="TWB97" s="22"/>
      <c r="TWC97" s="22"/>
      <c r="TWD97" s="22"/>
      <c r="TWE97" s="22"/>
      <c r="TWF97" s="21"/>
      <c r="TZL97" s="21"/>
      <c r="TZM97" s="9"/>
      <c r="TZN97" s="24"/>
      <c r="TZO97" s="22"/>
      <c r="TZP97" s="22"/>
      <c r="TZQ97" s="22"/>
      <c r="TZR97" s="22"/>
      <c r="TZS97" s="22"/>
      <c r="TZT97" s="22"/>
      <c r="TZU97" s="22"/>
      <c r="TZV97" s="22"/>
      <c r="TZW97" s="22"/>
      <c r="TZX97" s="21"/>
      <c r="UDD97" s="21"/>
      <c r="UDE97" s="9"/>
      <c r="UDF97" s="24"/>
      <c r="UDG97" s="22"/>
      <c r="UDH97" s="22"/>
      <c r="UDI97" s="22"/>
      <c r="UDJ97" s="22"/>
      <c r="UDK97" s="22"/>
      <c r="UDL97" s="22"/>
      <c r="UDM97" s="22"/>
      <c r="UDN97" s="22"/>
      <c r="UDO97" s="22"/>
      <c r="UDP97" s="21"/>
      <c r="UGV97" s="21"/>
      <c r="UGW97" s="9"/>
      <c r="UGX97" s="24"/>
      <c r="UGY97" s="22"/>
      <c r="UGZ97" s="22"/>
      <c r="UHA97" s="22"/>
      <c r="UHB97" s="22"/>
      <c r="UHC97" s="22"/>
      <c r="UHD97" s="22"/>
      <c r="UHE97" s="22"/>
      <c r="UHF97" s="22"/>
      <c r="UHG97" s="22"/>
      <c r="UHH97" s="21"/>
      <c r="UKN97" s="21"/>
      <c r="UKO97" s="9"/>
      <c r="UKP97" s="24"/>
      <c r="UKQ97" s="22"/>
      <c r="UKR97" s="22"/>
      <c r="UKS97" s="22"/>
      <c r="UKT97" s="22"/>
      <c r="UKU97" s="22"/>
      <c r="UKV97" s="22"/>
      <c r="UKW97" s="22"/>
      <c r="UKX97" s="22"/>
      <c r="UKY97" s="22"/>
      <c r="UKZ97" s="21"/>
      <c r="UOF97" s="21"/>
      <c r="UOG97" s="9"/>
      <c r="UOH97" s="24"/>
      <c r="UOI97" s="22"/>
      <c r="UOJ97" s="22"/>
      <c r="UOK97" s="22"/>
      <c r="UOL97" s="22"/>
      <c r="UOM97" s="22"/>
      <c r="UON97" s="22"/>
      <c r="UOO97" s="22"/>
      <c r="UOP97" s="22"/>
      <c r="UOQ97" s="22"/>
      <c r="UOR97" s="21"/>
      <c r="URX97" s="21"/>
      <c r="URY97" s="9"/>
      <c r="URZ97" s="24"/>
      <c r="USA97" s="22"/>
      <c r="USB97" s="22"/>
      <c r="USC97" s="22"/>
      <c r="USD97" s="22"/>
      <c r="USE97" s="22"/>
      <c r="USF97" s="22"/>
      <c r="USG97" s="22"/>
      <c r="USH97" s="22"/>
      <c r="USI97" s="22"/>
      <c r="USJ97" s="21"/>
      <c r="UVP97" s="21"/>
      <c r="UVQ97" s="9"/>
      <c r="UVR97" s="24"/>
      <c r="UVS97" s="22"/>
      <c r="UVT97" s="22"/>
      <c r="UVU97" s="22"/>
      <c r="UVV97" s="22"/>
      <c r="UVW97" s="22"/>
      <c r="UVX97" s="22"/>
      <c r="UVY97" s="22"/>
      <c r="UVZ97" s="22"/>
      <c r="UWA97" s="22"/>
      <c r="UWB97" s="21"/>
      <c r="UZH97" s="21"/>
      <c r="UZI97" s="9"/>
      <c r="UZJ97" s="24"/>
      <c r="UZK97" s="22"/>
      <c r="UZL97" s="22"/>
      <c r="UZM97" s="22"/>
      <c r="UZN97" s="22"/>
      <c r="UZO97" s="22"/>
      <c r="UZP97" s="22"/>
      <c r="UZQ97" s="22"/>
      <c r="UZR97" s="22"/>
      <c r="UZS97" s="22"/>
      <c r="UZT97" s="21"/>
      <c r="VCZ97" s="21"/>
      <c r="VDA97" s="9"/>
      <c r="VDB97" s="24"/>
      <c r="VDC97" s="22"/>
      <c r="VDD97" s="22"/>
      <c r="VDE97" s="22"/>
      <c r="VDF97" s="22"/>
      <c r="VDG97" s="22"/>
      <c r="VDH97" s="22"/>
      <c r="VDI97" s="22"/>
      <c r="VDJ97" s="22"/>
      <c r="VDK97" s="22"/>
      <c r="VDL97" s="21"/>
      <c r="VGR97" s="21"/>
      <c r="VGS97" s="9"/>
      <c r="VGT97" s="24"/>
      <c r="VGU97" s="22"/>
      <c r="VGV97" s="22"/>
      <c r="VGW97" s="22"/>
      <c r="VGX97" s="22"/>
      <c r="VGY97" s="22"/>
      <c r="VGZ97" s="22"/>
      <c r="VHA97" s="22"/>
      <c r="VHB97" s="22"/>
      <c r="VHC97" s="22"/>
      <c r="VHD97" s="21"/>
      <c r="VKJ97" s="21"/>
      <c r="VKK97" s="9"/>
      <c r="VKL97" s="24"/>
      <c r="VKM97" s="22"/>
      <c r="VKN97" s="22"/>
      <c r="VKO97" s="22"/>
      <c r="VKP97" s="22"/>
      <c r="VKQ97" s="22"/>
      <c r="VKR97" s="22"/>
      <c r="VKS97" s="22"/>
      <c r="VKT97" s="22"/>
      <c r="VKU97" s="22"/>
      <c r="VKV97" s="21"/>
      <c r="VOB97" s="21"/>
      <c r="VOC97" s="9"/>
      <c r="VOD97" s="24"/>
      <c r="VOE97" s="22"/>
      <c r="VOF97" s="22"/>
      <c r="VOG97" s="22"/>
      <c r="VOH97" s="22"/>
      <c r="VOI97" s="22"/>
      <c r="VOJ97" s="22"/>
      <c r="VOK97" s="22"/>
      <c r="VOL97" s="22"/>
      <c r="VOM97" s="22"/>
      <c r="VON97" s="21"/>
      <c r="VRT97" s="21"/>
      <c r="VRU97" s="9"/>
      <c r="VRV97" s="24"/>
      <c r="VRW97" s="22"/>
      <c r="VRX97" s="22"/>
      <c r="VRY97" s="22"/>
      <c r="VRZ97" s="22"/>
      <c r="VSA97" s="22"/>
      <c r="VSB97" s="22"/>
      <c r="VSC97" s="22"/>
      <c r="VSD97" s="22"/>
      <c r="VSE97" s="22"/>
      <c r="VSF97" s="21"/>
      <c r="VVL97" s="21"/>
      <c r="VVM97" s="9"/>
      <c r="VVN97" s="24"/>
      <c r="VVO97" s="22"/>
      <c r="VVP97" s="22"/>
      <c r="VVQ97" s="22"/>
      <c r="VVR97" s="22"/>
      <c r="VVS97" s="22"/>
      <c r="VVT97" s="22"/>
      <c r="VVU97" s="22"/>
      <c r="VVV97" s="22"/>
      <c r="VVW97" s="22"/>
      <c r="VVX97" s="21"/>
      <c r="VZD97" s="21"/>
      <c r="VZE97" s="9"/>
      <c r="VZF97" s="24"/>
      <c r="VZG97" s="22"/>
      <c r="VZH97" s="22"/>
      <c r="VZI97" s="22"/>
      <c r="VZJ97" s="22"/>
      <c r="VZK97" s="22"/>
      <c r="VZL97" s="22"/>
      <c r="VZM97" s="22"/>
      <c r="VZN97" s="22"/>
      <c r="VZO97" s="22"/>
      <c r="VZP97" s="21"/>
      <c r="WCV97" s="21"/>
      <c r="WCW97" s="9"/>
      <c r="WCX97" s="24"/>
      <c r="WCY97" s="22"/>
      <c r="WCZ97" s="22"/>
      <c r="WDA97" s="22"/>
      <c r="WDB97" s="22"/>
      <c r="WDC97" s="22"/>
      <c r="WDD97" s="22"/>
      <c r="WDE97" s="22"/>
      <c r="WDF97" s="22"/>
      <c r="WDG97" s="22"/>
      <c r="WDH97" s="21"/>
      <c r="WGN97" s="21"/>
      <c r="WGO97" s="9"/>
      <c r="WGP97" s="24"/>
      <c r="WGQ97" s="22"/>
      <c r="WGR97" s="22"/>
      <c r="WGS97" s="22"/>
      <c r="WGT97" s="22"/>
      <c r="WGU97" s="22"/>
      <c r="WGV97" s="22"/>
      <c r="WGW97" s="22"/>
      <c r="WGX97" s="22"/>
      <c r="WGY97" s="22"/>
      <c r="WGZ97" s="21"/>
      <c r="WKF97" s="21"/>
      <c r="WKG97" s="9"/>
      <c r="WKH97" s="24"/>
      <c r="WKI97" s="22"/>
      <c r="WKJ97" s="22"/>
      <c r="WKK97" s="22"/>
      <c r="WKL97" s="22"/>
      <c r="WKM97" s="22"/>
      <c r="WKN97" s="22"/>
      <c r="WKO97" s="22"/>
      <c r="WKP97" s="22"/>
      <c r="WKQ97" s="22"/>
      <c r="WKR97" s="21"/>
      <c r="WNX97" s="21"/>
      <c r="WNY97" s="9"/>
      <c r="WNZ97" s="24"/>
      <c r="WOA97" s="22"/>
      <c r="WOB97" s="22"/>
      <c r="WOC97" s="22"/>
      <c r="WOD97" s="22"/>
      <c r="WOE97" s="22"/>
      <c r="WOF97" s="22"/>
      <c r="WOG97" s="22"/>
      <c r="WOH97" s="22"/>
      <c r="WOI97" s="22"/>
      <c r="WOJ97" s="21"/>
      <c r="WRP97" s="21"/>
      <c r="WRQ97" s="9"/>
      <c r="WRR97" s="24"/>
      <c r="WRS97" s="22"/>
      <c r="WRT97" s="22"/>
      <c r="WRU97" s="22"/>
      <c r="WRV97" s="22"/>
      <c r="WRW97" s="22"/>
      <c r="WRX97" s="22"/>
      <c r="WRY97" s="22"/>
      <c r="WRZ97" s="22"/>
      <c r="WSA97" s="22"/>
      <c r="WSB97" s="21"/>
      <c r="WVH97" s="21"/>
      <c r="WVI97" s="9"/>
      <c r="WVJ97" s="24"/>
      <c r="WVK97" s="22"/>
      <c r="WVL97" s="22"/>
      <c r="WVM97" s="22"/>
      <c r="WVN97" s="22"/>
      <c r="WVO97" s="22"/>
      <c r="WVP97" s="22"/>
      <c r="WVQ97" s="22"/>
      <c r="WVR97" s="22"/>
      <c r="WVS97" s="22"/>
      <c r="WVT97" s="21"/>
      <c r="WYZ97" s="21"/>
      <c r="WZA97" s="9"/>
      <c r="WZB97" s="24"/>
      <c r="WZC97" s="22"/>
      <c r="WZD97" s="22"/>
      <c r="WZE97" s="22"/>
      <c r="WZF97" s="22"/>
      <c r="WZG97" s="22"/>
      <c r="WZH97" s="22"/>
      <c r="WZI97" s="22"/>
      <c r="WZJ97" s="22"/>
      <c r="WZK97" s="22"/>
      <c r="WZL97" s="21"/>
      <c r="XCR97" s="21"/>
      <c r="XCS97" s="9"/>
      <c r="XCT97" s="24"/>
      <c r="XCU97" s="22"/>
      <c r="XCV97" s="22"/>
      <c r="XCW97" s="22"/>
      <c r="XCX97" s="22"/>
      <c r="XCY97" s="22"/>
      <c r="XCZ97" s="22"/>
      <c r="XDA97" s="22"/>
      <c r="XDB97" s="22"/>
      <c r="XDC97" s="22"/>
      <c r="XDD97" s="21"/>
    </row>
    <row r="98" spans="1:972 1056:2028 2112:4044 4128:5100 5184:7116 7200:8172 8256:10188 10272:11244 11328:13260 13344:14316 14400:16332" s="2" customFormat="1" x14ac:dyDescent="0.35">
      <c r="A98" s="9">
        <f t="shared" si="83"/>
        <v>44654</v>
      </c>
      <c r="B98" s="24">
        <v>1.1043000000000001</v>
      </c>
      <c r="C98" s="22">
        <v>429.846</v>
      </c>
      <c r="D98" s="22">
        <v>483.06599999999997</v>
      </c>
      <c r="E98" s="22">
        <v>221.83070000000001</v>
      </c>
      <c r="F98" s="22">
        <v>178.36</v>
      </c>
      <c r="G98" s="22">
        <v>1925.68</v>
      </c>
      <c r="H98" s="22">
        <v>2540.84</v>
      </c>
      <c r="I98" s="22">
        <v>4295.47</v>
      </c>
      <c r="J98" s="22">
        <v>1743.8015032147061</v>
      </c>
      <c r="K98" s="22">
        <v>2300.8602734764104</v>
      </c>
      <c r="L98" s="21">
        <v>3889.7672733858553</v>
      </c>
      <c r="M98" s="2">
        <v>242.81</v>
      </c>
      <c r="N98" s="2">
        <v>1.19</v>
      </c>
      <c r="O98" s="2">
        <v>0.93410000000000004</v>
      </c>
      <c r="P98" s="2">
        <v>8.24</v>
      </c>
      <c r="Q98" s="2">
        <v>12.45</v>
      </c>
      <c r="R98" s="2">
        <v>31.96</v>
      </c>
      <c r="S98" s="2">
        <v>16.850000000000001</v>
      </c>
      <c r="T98" s="2">
        <v>98.08</v>
      </c>
      <c r="U98" s="2">
        <v>66.47</v>
      </c>
      <c r="V98" s="2">
        <v>12.06</v>
      </c>
      <c r="W98" s="2">
        <v>378.78</v>
      </c>
      <c r="X98" s="2">
        <v>1.89</v>
      </c>
      <c r="Y98" s="2">
        <v>1.34</v>
      </c>
      <c r="Z98" s="2">
        <v>2.2929999999999999E-2</v>
      </c>
      <c r="AA98" s="2">
        <v>113.11</v>
      </c>
      <c r="AB98" s="2">
        <v>450.35</v>
      </c>
      <c r="AC98" s="2">
        <v>46453.57</v>
      </c>
      <c r="AD98" s="2">
        <f t="shared" si="112"/>
        <v>1</v>
      </c>
      <c r="AE98" s="2">
        <v>9.73</v>
      </c>
      <c r="AF98" s="2">
        <v>3.83</v>
      </c>
      <c r="AG98" s="2">
        <v>7.0419999999999996E-2</v>
      </c>
      <c r="AH98" s="2">
        <v>0.61250000000000004</v>
      </c>
      <c r="AI98" s="2">
        <v>171.34</v>
      </c>
      <c r="AJ98" s="2">
        <v>50.32</v>
      </c>
      <c r="AK98" s="2">
        <v>0.48010000000000003</v>
      </c>
      <c r="AL98" s="2">
        <v>2.95</v>
      </c>
      <c r="AM98" s="2">
        <v>38.630000000000003</v>
      </c>
      <c r="AN98" s="2">
        <v>3.4029999999999998E-2</v>
      </c>
      <c r="AO98" s="2">
        <v>1.1599999999999999</v>
      </c>
      <c r="AP98" s="2">
        <v>0.14649999999999999</v>
      </c>
      <c r="AQ98" s="2">
        <v>23.21</v>
      </c>
      <c r="AR98" s="2">
        <v>0.4798</v>
      </c>
      <c r="AS98" s="2">
        <v>195.32</v>
      </c>
      <c r="AT98" s="2">
        <v>1.88</v>
      </c>
      <c r="AU98" s="2">
        <v>20.99</v>
      </c>
      <c r="AV98" s="35">
        <f t="shared" si="110"/>
        <v>1.27</v>
      </c>
      <c r="AW98" s="2">
        <v>2.84</v>
      </c>
      <c r="AY98" s="2">
        <v>46.74</v>
      </c>
      <c r="AZ98" s="2">
        <v>3522.83</v>
      </c>
      <c r="BA98" s="2">
        <v>113.29</v>
      </c>
      <c r="BB98" s="2">
        <v>25.45</v>
      </c>
      <c r="BC98" s="2">
        <v>7.47</v>
      </c>
      <c r="BD98" s="2">
        <v>1.63</v>
      </c>
      <c r="BE98" s="2">
        <v>50.46</v>
      </c>
      <c r="BG98" s="2">
        <v>0.26550000000000001</v>
      </c>
      <c r="BH98" s="2">
        <v>2.46</v>
      </c>
      <c r="BI98" s="2">
        <v>0.51670000000000005</v>
      </c>
      <c r="BJ98" s="2">
        <v>0.2485</v>
      </c>
      <c r="BK98" s="2">
        <v>6.0109999999999997E-2</v>
      </c>
      <c r="BL98" s="2">
        <v>26.42</v>
      </c>
      <c r="BM98" s="2">
        <v>2.12</v>
      </c>
      <c r="BN98" s="2">
        <v>22.57</v>
      </c>
      <c r="BO98" s="2">
        <v>657.04</v>
      </c>
      <c r="BP98" s="2">
        <v>0.90039999999999998</v>
      </c>
      <c r="BQ98" s="2">
        <v>2.9899999999999999E-2</v>
      </c>
      <c r="BR98" s="2">
        <v>1.17</v>
      </c>
      <c r="BS98" s="2">
        <v>6</v>
      </c>
      <c r="BT98" s="2">
        <v>18.09</v>
      </c>
      <c r="BU98" s="2">
        <v>128.94999999999999</v>
      </c>
      <c r="BW98" s="2">
        <v>113.07</v>
      </c>
      <c r="BX98" s="2">
        <v>2.72</v>
      </c>
      <c r="BY98" s="2">
        <v>1.69</v>
      </c>
      <c r="BZ98" s="2">
        <v>4.12</v>
      </c>
      <c r="CA98" s="2">
        <v>2.93</v>
      </c>
      <c r="CB98" s="2">
        <v>2276.64</v>
      </c>
      <c r="CC98" s="2">
        <v>1.71</v>
      </c>
      <c r="CD98" s="2">
        <v>14.43</v>
      </c>
      <c r="CE98" s="2">
        <v>16.77</v>
      </c>
      <c r="CF98" s="2">
        <v>28.02</v>
      </c>
      <c r="CG98" s="2">
        <v>2.48</v>
      </c>
      <c r="CH98" s="2">
        <v>0</v>
      </c>
      <c r="CI98" s="2">
        <v>0.16919999999999999</v>
      </c>
      <c r="CJ98" s="2">
        <v>0.1915</v>
      </c>
      <c r="CK98" s="2">
        <v>0.72199999999999998</v>
      </c>
      <c r="CL98" s="2">
        <v>17.53</v>
      </c>
      <c r="CM98" s="2">
        <v>7.5499999999999998E-2</v>
      </c>
      <c r="CN98" s="2">
        <v>139.91</v>
      </c>
      <c r="CO98" s="2">
        <v>1.234E-2</v>
      </c>
      <c r="CP98" s="2">
        <v>0.27129999999999999</v>
      </c>
      <c r="CQ98" s="2">
        <v>1.84</v>
      </c>
      <c r="CR98" s="2">
        <v>11.21</v>
      </c>
      <c r="CS98" s="2">
        <v>0.255</v>
      </c>
      <c r="CT98" s="2">
        <v>3.53</v>
      </c>
      <c r="CU98" s="2">
        <v>6.18</v>
      </c>
      <c r="CV98" s="2">
        <v>2.6789999999999999E-5</v>
      </c>
      <c r="CW98" s="2">
        <v>2.3820000000000001E-2</v>
      </c>
      <c r="CX98" s="2">
        <v>136.78</v>
      </c>
      <c r="CY98" s="2">
        <v>0.3614</v>
      </c>
      <c r="CZ98" s="2">
        <v>5.9230000000000003E-3</v>
      </c>
      <c r="DA98" s="2">
        <v>0.1174</v>
      </c>
      <c r="DB98" s="2">
        <v>4.45</v>
      </c>
      <c r="DC98" s="2">
        <v>4.05</v>
      </c>
      <c r="DD98" s="2">
        <v>0.6169</v>
      </c>
      <c r="DE98" s="2">
        <v>7.3160000000000003E-2</v>
      </c>
      <c r="DF98" s="2">
        <v>11.86</v>
      </c>
      <c r="DG98" s="2">
        <f t="shared" ref="DG98:DI98" si="114">+DG97</f>
        <v>1</v>
      </c>
      <c r="DH98" s="2">
        <f t="shared" si="114"/>
        <v>1</v>
      </c>
      <c r="DI98" s="2">
        <f t="shared" si="114"/>
        <v>1</v>
      </c>
      <c r="DJ98" s="2">
        <v>1</v>
      </c>
      <c r="DK98" s="2">
        <v>8.251E-2</v>
      </c>
      <c r="DL98" s="2">
        <v>8.2360000000000003E-3</v>
      </c>
      <c r="DM98" s="2">
        <v>2.11</v>
      </c>
      <c r="DN98" s="2">
        <v>5.2769999999999996E-3</v>
      </c>
      <c r="DO98" s="2">
        <v>46.67</v>
      </c>
      <c r="DP98" s="2">
        <v>0.37040000000000001</v>
      </c>
      <c r="DQ98" s="2">
        <v>1.158E-4</v>
      </c>
      <c r="DR98" s="2">
        <v>0.23699999999999999</v>
      </c>
      <c r="DS98" s="2">
        <v>217.25</v>
      </c>
      <c r="DT98" s="2">
        <v>0.84299999999999997</v>
      </c>
      <c r="DU98" s="2">
        <v>4.05</v>
      </c>
      <c r="DV98" s="2">
        <v>25186.03</v>
      </c>
      <c r="DW98" s="2">
        <v>3.19</v>
      </c>
      <c r="DX98" s="2">
        <v>179.83</v>
      </c>
      <c r="DY98" s="21">
        <v>0.15340000000000001</v>
      </c>
      <c r="GJ98" s="21"/>
      <c r="GK98" s="9"/>
      <c r="GL98" s="24"/>
      <c r="GM98" s="22"/>
      <c r="GN98" s="22"/>
      <c r="GO98" s="22"/>
      <c r="GP98" s="22"/>
      <c r="GQ98" s="22"/>
      <c r="GR98" s="22"/>
      <c r="GS98" s="22"/>
      <c r="GT98" s="22"/>
      <c r="GU98" s="22"/>
      <c r="GV98" s="21"/>
      <c r="KB98" s="21"/>
      <c r="KC98" s="9"/>
      <c r="KD98" s="24"/>
      <c r="KE98" s="22"/>
      <c r="KF98" s="22"/>
      <c r="KG98" s="22"/>
      <c r="KH98" s="22"/>
      <c r="KI98" s="22"/>
      <c r="KJ98" s="22"/>
      <c r="KK98" s="22"/>
      <c r="KL98" s="22"/>
      <c r="KM98" s="22"/>
      <c r="KN98" s="21"/>
      <c r="NT98" s="21"/>
      <c r="NU98" s="9"/>
      <c r="NV98" s="24"/>
      <c r="NW98" s="22"/>
      <c r="NX98" s="22"/>
      <c r="NY98" s="22"/>
      <c r="NZ98" s="22"/>
      <c r="OA98" s="22"/>
      <c r="OB98" s="22"/>
      <c r="OC98" s="22"/>
      <c r="OD98" s="22"/>
      <c r="OE98" s="22"/>
      <c r="OF98" s="21"/>
      <c r="RL98" s="21"/>
      <c r="RM98" s="9"/>
      <c r="RN98" s="24"/>
      <c r="RO98" s="22"/>
      <c r="RP98" s="22"/>
      <c r="RQ98" s="22"/>
      <c r="RR98" s="22"/>
      <c r="RS98" s="22"/>
      <c r="RT98" s="22"/>
      <c r="RU98" s="22"/>
      <c r="RV98" s="22"/>
      <c r="RW98" s="22"/>
      <c r="RX98" s="21"/>
      <c r="VD98" s="21"/>
      <c r="VE98" s="9"/>
      <c r="VF98" s="24"/>
      <c r="VG98" s="22"/>
      <c r="VH98" s="22"/>
      <c r="VI98" s="22"/>
      <c r="VJ98" s="22"/>
      <c r="VK98" s="22"/>
      <c r="VL98" s="22"/>
      <c r="VM98" s="22"/>
      <c r="VN98" s="22"/>
      <c r="VO98" s="22"/>
      <c r="VP98" s="21"/>
      <c r="YV98" s="21"/>
      <c r="YW98" s="9"/>
      <c r="YX98" s="24"/>
      <c r="YY98" s="22"/>
      <c r="YZ98" s="22"/>
      <c r="ZA98" s="22"/>
      <c r="ZB98" s="22"/>
      <c r="ZC98" s="22"/>
      <c r="ZD98" s="22"/>
      <c r="ZE98" s="22"/>
      <c r="ZF98" s="22"/>
      <c r="ZG98" s="22"/>
      <c r="ZH98" s="21"/>
      <c r="ACN98" s="21"/>
      <c r="ACO98" s="9"/>
      <c r="ACP98" s="24"/>
      <c r="ACQ98" s="22"/>
      <c r="ACR98" s="22"/>
      <c r="ACS98" s="22"/>
      <c r="ACT98" s="22"/>
      <c r="ACU98" s="22"/>
      <c r="ACV98" s="22"/>
      <c r="ACW98" s="22"/>
      <c r="ACX98" s="22"/>
      <c r="ACY98" s="22"/>
      <c r="ACZ98" s="21"/>
      <c r="AGF98" s="21"/>
      <c r="AGG98" s="9"/>
      <c r="AGH98" s="24"/>
      <c r="AGI98" s="22"/>
      <c r="AGJ98" s="22"/>
      <c r="AGK98" s="22"/>
      <c r="AGL98" s="22"/>
      <c r="AGM98" s="22"/>
      <c r="AGN98" s="22"/>
      <c r="AGO98" s="22"/>
      <c r="AGP98" s="22"/>
      <c r="AGQ98" s="22"/>
      <c r="AGR98" s="21"/>
      <c r="AJX98" s="21"/>
      <c r="AJY98" s="9"/>
      <c r="AJZ98" s="24"/>
      <c r="AKA98" s="22"/>
      <c r="AKB98" s="22"/>
      <c r="AKC98" s="22"/>
      <c r="AKD98" s="22"/>
      <c r="AKE98" s="22"/>
      <c r="AKF98" s="22"/>
      <c r="AKG98" s="22"/>
      <c r="AKH98" s="22"/>
      <c r="AKI98" s="22"/>
      <c r="AKJ98" s="21"/>
      <c r="ANP98" s="21"/>
      <c r="ANQ98" s="9"/>
      <c r="ANR98" s="24"/>
      <c r="ANS98" s="22"/>
      <c r="ANT98" s="22"/>
      <c r="ANU98" s="22"/>
      <c r="ANV98" s="22"/>
      <c r="ANW98" s="22"/>
      <c r="ANX98" s="22"/>
      <c r="ANY98" s="22"/>
      <c r="ANZ98" s="22"/>
      <c r="AOA98" s="22"/>
      <c r="AOB98" s="21"/>
      <c r="ARH98" s="21"/>
      <c r="ARI98" s="9"/>
      <c r="ARJ98" s="24"/>
      <c r="ARK98" s="22"/>
      <c r="ARL98" s="22"/>
      <c r="ARM98" s="22"/>
      <c r="ARN98" s="22"/>
      <c r="ARO98" s="22"/>
      <c r="ARP98" s="22"/>
      <c r="ARQ98" s="22"/>
      <c r="ARR98" s="22"/>
      <c r="ARS98" s="22"/>
      <c r="ART98" s="21"/>
      <c r="AUZ98" s="21"/>
      <c r="AVA98" s="9"/>
      <c r="AVB98" s="24"/>
      <c r="AVC98" s="22"/>
      <c r="AVD98" s="22"/>
      <c r="AVE98" s="22"/>
      <c r="AVF98" s="22"/>
      <c r="AVG98" s="22"/>
      <c r="AVH98" s="22"/>
      <c r="AVI98" s="22"/>
      <c r="AVJ98" s="22"/>
      <c r="AVK98" s="22"/>
      <c r="AVL98" s="21"/>
      <c r="AYR98" s="21"/>
      <c r="AYS98" s="9"/>
      <c r="AYT98" s="24"/>
      <c r="AYU98" s="22"/>
      <c r="AYV98" s="22"/>
      <c r="AYW98" s="22"/>
      <c r="AYX98" s="22"/>
      <c r="AYY98" s="22"/>
      <c r="AYZ98" s="22"/>
      <c r="AZA98" s="22"/>
      <c r="AZB98" s="22"/>
      <c r="AZC98" s="22"/>
      <c r="AZD98" s="21"/>
      <c r="BCJ98" s="21"/>
      <c r="BCK98" s="9"/>
      <c r="BCL98" s="24"/>
      <c r="BCM98" s="22"/>
      <c r="BCN98" s="22"/>
      <c r="BCO98" s="22"/>
      <c r="BCP98" s="22"/>
      <c r="BCQ98" s="22"/>
      <c r="BCR98" s="22"/>
      <c r="BCS98" s="22"/>
      <c r="BCT98" s="22"/>
      <c r="BCU98" s="22"/>
      <c r="BCV98" s="21"/>
      <c r="BGB98" s="21"/>
      <c r="BGC98" s="9"/>
      <c r="BGD98" s="24"/>
      <c r="BGE98" s="22"/>
      <c r="BGF98" s="22"/>
      <c r="BGG98" s="22"/>
      <c r="BGH98" s="22"/>
      <c r="BGI98" s="22"/>
      <c r="BGJ98" s="22"/>
      <c r="BGK98" s="22"/>
      <c r="BGL98" s="22"/>
      <c r="BGM98" s="22"/>
      <c r="BGN98" s="21"/>
      <c r="BJT98" s="21"/>
      <c r="BJU98" s="9"/>
      <c r="BJV98" s="24"/>
      <c r="BJW98" s="22"/>
      <c r="BJX98" s="22"/>
      <c r="BJY98" s="22"/>
      <c r="BJZ98" s="22"/>
      <c r="BKA98" s="22"/>
      <c r="BKB98" s="22"/>
      <c r="BKC98" s="22"/>
      <c r="BKD98" s="22"/>
      <c r="BKE98" s="22"/>
      <c r="BKF98" s="21"/>
      <c r="BNL98" s="21"/>
      <c r="BNM98" s="9"/>
      <c r="BNN98" s="24"/>
      <c r="BNO98" s="22"/>
      <c r="BNP98" s="22"/>
      <c r="BNQ98" s="22"/>
      <c r="BNR98" s="22"/>
      <c r="BNS98" s="22"/>
      <c r="BNT98" s="22"/>
      <c r="BNU98" s="22"/>
      <c r="BNV98" s="22"/>
      <c r="BNW98" s="22"/>
      <c r="BNX98" s="21"/>
      <c r="BRD98" s="21"/>
      <c r="BRE98" s="9"/>
      <c r="BRF98" s="24"/>
      <c r="BRG98" s="22"/>
      <c r="BRH98" s="22"/>
      <c r="BRI98" s="22"/>
      <c r="BRJ98" s="22"/>
      <c r="BRK98" s="22"/>
      <c r="BRL98" s="22"/>
      <c r="BRM98" s="22"/>
      <c r="BRN98" s="22"/>
      <c r="BRO98" s="22"/>
      <c r="BRP98" s="21"/>
      <c r="BUV98" s="21"/>
      <c r="BUW98" s="9"/>
      <c r="BUX98" s="24"/>
      <c r="BUY98" s="22"/>
      <c r="BUZ98" s="22"/>
      <c r="BVA98" s="22"/>
      <c r="BVB98" s="22"/>
      <c r="BVC98" s="22"/>
      <c r="BVD98" s="22"/>
      <c r="BVE98" s="22"/>
      <c r="BVF98" s="22"/>
      <c r="BVG98" s="22"/>
      <c r="BVH98" s="21"/>
      <c r="BYN98" s="21"/>
      <c r="BYO98" s="9"/>
      <c r="BYP98" s="24"/>
      <c r="BYQ98" s="22"/>
      <c r="BYR98" s="22"/>
      <c r="BYS98" s="22"/>
      <c r="BYT98" s="22"/>
      <c r="BYU98" s="22"/>
      <c r="BYV98" s="22"/>
      <c r="BYW98" s="22"/>
      <c r="BYX98" s="22"/>
      <c r="BYY98" s="22"/>
      <c r="BYZ98" s="21"/>
      <c r="CCF98" s="21"/>
      <c r="CCG98" s="9"/>
      <c r="CCH98" s="24"/>
      <c r="CCI98" s="22"/>
      <c r="CCJ98" s="22"/>
      <c r="CCK98" s="22"/>
      <c r="CCL98" s="22"/>
      <c r="CCM98" s="22"/>
      <c r="CCN98" s="22"/>
      <c r="CCO98" s="22"/>
      <c r="CCP98" s="22"/>
      <c r="CCQ98" s="22"/>
      <c r="CCR98" s="21"/>
      <c r="CFX98" s="21"/>
      <c r="CFY98" s="9"/>
      <c r="CFZ98" s="24"/>
      <c r="CGA98" s="22"/>
      <c r="CGB98" s="22"/>
      <c r="CGC98" s="22"/>
      <c r="CGD98" s="22"/>
      <c r="CGE98" s="22"/>
      <c r="CGF98" s="22"/>
      <c r="CGG98" s="22"/>
      <c r="CGH98" s="22"/>
      <c r="CGI98" s="22"/>
      <c r="CGJ98" s="21"/>
      <c r="CJP98" s="21"/>
      <c r="CJQ98" s="9"/>
      <c r="CJR98" s="24"/>
      <c r="CJS98" s="22"/>
      <c r="CJT98" s="22"/>
      <c r="CJU98" s="22"/>
      <c r="CJV98" s="22"/>
      <c r="CJW98" s="22"/>
      <c r="CJX98" s="22"/>
      <c r="CJY98" s="22"/>
      <c r="CJZ98" s="22"/>
      <c r="CKA98" s="22"/>
      <c r="CKB98" s="21"/>
      <c r="CNH98" s="21"/>
      <c r="CNI98" s="9"/>
      <c r="CNJ98" s="24"/>
      <c r="CNK98" s="22"/>
      <c r="CNL98" s="22"/>
      <c r="CNM98" s="22"/>
      <c r="CNN98" s="22"/>
      <c r="CNO98" s="22"/>
      <c r="CNP98" s="22"/>
      <c r="CNQ98" s="22"/>
      <c r="CNR98" s="22"/>
      <c r="CNS98" s="22"/>
      <c r="CNT98" s="21"/>
      <c r="CQZ98" s="21"/>
      <c r="CRA98" s="9"/>
      <c r="CRB98" s="24"/>
      <c r="CRC98" s="22"/>
      <c r="CRD98" s="22"/>
      <c r="CRE98" s="22"/>
      <c r="CRF98" s="22"/>
      <c r="CRG98" s="22"/>
      <c r="CRH98" s="22"/>
      <c r="CRI98" s="22"/>
      <c r="CRJ98" s="22"/>
      <c r="CRK98" s="22"/>
      <c r="CRL98" s="21"/>
      <c r="CUR98" s="21"/>
      <c r="CUS98" s="9"/>
      <c r="CUT98" s="24"/>
      <c r="CUU98" s="22"/>
      <c r="CUV98" s="22"/>
      <c r="CUW98" s="22"/>
      <c r="CUX98" s="22"/>
      <c r="CUY98" s="22"/>
      <c r="CUZ98" s="22"/>
      <c r="CVA98" s="22"/>
      <c r="CVB98" s="22"/>
      <c r="CVC98" s="22"/>
      <c r="CVD98" s="21"/>
      <c r="CYJ98" s="21"/>
      <c r="CYK98" s="9"/>
      <c r="CYL98" s="24"/>
      <c r="CYM98" s="22"/>
      <c r="CYN98" s="22"/>
      <c r="CYO98" s="22"/>
      <c r="CYP98" s="22"/>
      <c r="CYQ98" s="22"/>
      <c r="CYR98" s="22"/>
      <c r="CYS98" s="22"/>
      <c r="CYT98" s="22"/>
      <c r="CYU98" s="22"/>
      <c r="CYV98" s="21"/>
      <c r="DCB98" s="21"/>
      <c r="DCC98" s="9"/>
      <c r="DCD98" s="24"/>
      <c r="DCE98" s="22"/>
      <c r="DCF98" s="22"/>
      <c r="DCG98" s="22"/>
      <c r="DCH98" s="22"/>
      <c r="DCI98" s="22"/>
      <c r="DCJ98" s="22"/>
      <c r="DCK98" s="22"/>
      <c r="DCL98" s="22"/>
      <c r="DCM98" s="22"/>
      <c r="DCN98" s="21"/>
      <c r="DFT98" s="21"/>
      <c r="DFU98" s="9"/>
      <c r="DFV98" s="24"/>
      <c r="DFW98" s="22"/>
      <c r="DFX98" s="22"/>
      <c r="DFY98" s="22"/>
      <c r="DFZ98" s="22"/>
      <c r="DGA98" s="22"/>
      <c r="DGB98" s="22"/>
      <c r="DGC98" s="22"/>
      <c r="DGD98" s="22"/>
      <c r="DGE98" s="22"/>
      <c r="DGF98" s="21"/>
      <c r="DJL98" s="21"/>
      <c r="DJM98" s="9"/>
      <c r="DJN98" s="24"/>
      <c r="DJO98" s="22"/>
      <c r="DJP98" s="22"/>
      <c r="DJQ98" s="22"/>
      <c r="DJR98" s="22"/>
      <c r="DJS98" s="22"/>
      <c r="DJT98" s="22"/>
      <c r="DJU98" s="22"/>
      <c r="DJV98" s="22"/>
      <c r="DJW98" s="22"/>
      <c r="DJX98" s="21"/>
      <c r="DND98" s="21"/>
      <c r="DNE98" s="9"/>
      <c r="DNF98" s="24"/>
      <c r="DNG98" s="22"/>
      <c r="DNH98" s="22"/>
      <c r="DNI98" s="22"/>
      <c r="DNJ98" s="22"/>
      <c r="DNK98" s="22"/>
      <c r="DNL98" s="22"/>
      <c r="DNM98" s="22"/>
      <c r="DNN98" s="22"/>
      <c r="DNO98" s="22"/>
      <c r="DNP98" s="21"/>
      <c r="DQV98" s="21"/>
      <c r="DQW98" s="9"/>
      <c r="DQX98" s="24"/>
      <c r="DQY98" s="22"/>
      <c r="DQZ98" s="22"/>
      <c r="DRA98" s="22"/>
      <c r="DRB98" s="22"/>
      <c r="DRC98" s="22"/>
      <c r="DRD98" s="22"/>
      <c r="DRE98" s="22"/>
      <c r="DRF98" s="22"/>
      <c r="DRG98" s="22"/>
      <c r="DRH98" s="21"/>
      <c r="DUN98" s="21"/>
      <c r="DUO98" s="9"/>
      <c r="DUP98" s="24"/>
      <c r="DUQ98" s="22"/>
      <c r="DUR98" s="22"/>
      <c r="DUS98" s="22"/>
      <c r="DUT98" s="22"/>
      <c r="DUU98" s="22"/>
      <c r="DUV98" s="22"/>
      <c r="DUW98" s="22"/>
      <c r="DUX98" s="22"/>
      <c r="DUY98" s="22"/>
      <c r="DUZ98" s="21"/>
      <c r="DYF98" s="21"/>
      <c r="DYG98" s="9"/>
      <c r="DYH98" s="24"/>
      <c r="DYI98" s="22"/>
      <c r="DYJ98" s="22"/>
      <c r="DYK98" s="22"/>
      <c r="DYL98" s="22"/>
      <c r="DYM98" s="22"/>
      <c r="DYN98" s="22"/>
      <c r="DYO98" s="22"/>
      <c r="DYP98" s="22"/>
      <c r="DYQ98" s="22"/>
      <c r="DYR98" s="21"/>
      <c r="EBX98" s="21"/>
      <c r="EBY98" s="9"/>
      <c r="EBZ98" s="24"/>
      <c r="ECA98" s="22"/>
      <c r="ECB98" s="22"/>
      <c r="ECC98" s="22"/>
      <c r="ECD98" s="22"/>
      <c r="ECE98" s="22"/>
      <c r="ECF98" s="22"/>
      <c r="ECG98" s="22"/>
      <c r="ECH98" s="22"/>
      <c r="ECI98" s="22"/>
      <c r="ECJ98" s="21"/>
      <c r="EFP98" s="21"/>
      <c r="EFQ98" s="9"/>
      <c r="EFR98" s="24"/>
      <c r="EFS98" s="22"/>
      <c r="EFT98" s="22"/>
      <c r="EFU98" s="22"/>
      <c r="EFV98" s="22"/>
      <c r="EFW98" s="22"/>
      <c r="EFX98" s="22"/>
      <c r="EFY98" s="22"/>
      <c r="EFZ98" s="22"/>
      <c r="EGA98" s="22"/>
      <c r="EGB98" s="21"/>
      <c r="EJH98" s="21"/>
      <c r="EJI98" s="9"/>
      <c r="EJJ98" s="24"/>
      <c r="EJK98" s="22"/>
      <c r="EJL98" s="22"/>
      <c r="EJM98" s="22"/>
      <c r="EJN98" s="22"/>
      <c r="EJO98" s="22"/>
      <c r="EJP98" s="22"/>
      <c r="EJQ98" s="22"/>
      <c r="EJR98" s="22"/>
      <c r="EJS98" s="22"/>
      <c r="EJT98" s="21"/>
      <c r="EMZ98" s="21"/>
      <c r="ENA98" s="9"/>
      <c r="ENB98" s="24"/>
      <c r="ENC98" s="22"/>
      <c r="END98" s="22"/>
      <c r="ENE98" s="22"/>
      <c r="ENF98" s="22"/>
      <c r="ENG98" s="22"/>
      <c r="ENH98" s="22"/>
      <c r="ENI98" s="22"/>
      <c r="ENJ98" s="22"/>
      <c r="ENK98" s="22"/>
      <c r="ENL98" s="21"/>
      <c r="EQR98" s="21"/>
      <c r="EQS98" s="9"/>
      <c r="EQT98" s="24"/>
      <c r="EQU98" s="22"/>
      <c r="EQV98" s="22"/>
      <c r="EQW98" s="22"/>
      <c r="EQX98" s="22"/>
      <c r="EQY98" s="22"/>
      <c r="EQZ98" s="22"/>
      <c r="ERA98" s="22"/>
      <c r="ERB98" s="22"/>
      <c r="ERC98" s="22"/>
      <c r="ERD98" s="21"/>
      <c r="EUJ98" s="21"/>
      <c r="EUK98" s="9"/>
      <c r="EUL98" s="24"/>
      <c r="EUM98" s="22"/>
      <c r="EUN98" s="22"/>
      <c r="EUO98" s="22"/>
      <c r="EUP98" s="22"/>
      <c r="EUQ98" s="22"/>
      <c r="EUR98" s="22"/>
      <c r="EUS98" s="22"/>
      <c r="EUT98" s="22"/>
      <c r="EUU98" s="22"/>
      <c r="EUV98" s="21"/>
      <c r="EYB98" s="21"/>
      <c r="EYC98" s="9"/>
      <c r="EYD98" s="24"/>
      <c r="EYE98" s="22"/>
      <c r="EYF98" s="22"/>
      <c r="EYG98" s="22"/>
      <c r="EYH98" s="22"/>
      <c r="EYI98" s="22"/>
      <c r="EYJ98" s="22"/>
      <c r="EYK98" s="22"/>
      <c r="EYL98" s="22"/>
      <c r="EYM98" s="22"/>
      <c r="EYN98" s="21"/>
      <c r="FBT98" s="21"/>
      <c r="FBU98" s="9"/>
      <c r="FBV98" s="24"/>
      <c r="FBW98" s="22"/>
      <c r="FBX98" s="22"/>
      <c r="FBY98" s="22"/>
      <c r="FBZ98" s="22"/>
      <c r="FCA98" s="22"/>
      <c r="FCB98" s="22"/>
      <c r="FCC98" s="22"/>
      <c r="FCD98" s="22"/>
      <c r="FCE98" s="22"/>
      <c r="FCF98" s="21"/>
      <c r="FFL98" s="21"/>
      <c r="FFM98" s="9"/>
      <c r="FFN98" s="24"/>
      <c r="FFO98" s="22"/>
      <c r="FFP98" s="22"/>
      <c r="FFQ98" s="22"/>
      <c r="FFR98" s="22"/>
      <c r="FFS98" s="22"/>
      <c r="FFT98" s="22"/>
      <c r="FFU98" s="22"/>
      <c r="FFV98" s="22"/>
      <c r="FFW98" s="22"/>
      <c r="FFX98" s="21"/>
      <c r="FJD98" s="21"/>
      <c r="FJE98" s="9"/>
      <c r="FJF98" s="24"/>
      <c r="FJG98" s="22"/>
      <c r="FJH98" s="22"/>
      <c r="FJI98" s="22"/>
      <c r="FJJ98" s="22"/>
      <c r="FJK98" s="22"/>
      <c r="FJL98" s="22"/>
      <c r="FJM98" s="22"/>
      <c r="FJN98" s="22"/>
      <c r="FJO98" s="22"/>
      <c r="FJP98" s="21"/>
      <c r="FMV98" s="21"/>
      <c r="FMW98" s="9"/>
      <c r="FMX98" s="24"/>
      <c r="FMY98" s="22"/>
      <c r="FMZ98" s="22"/>
      <c r="FNA98" s="22"/>
      <c r="FNB98" s="22"/>
      <c r="FNC98" s="22"/>
      <c r="FND98" s="22"/>
      <c r="FNE98" s="22"/>
      <c r="FNF98" s="22"/>
      <c r="FNG98" s="22"/>
      <c r="FNH98" s="21"/>
      <c r="FQN98" s="21"/>
      <c r="FQO98" s="9"/>
      <c r="FQP98" s="24"/>
      <c r="FQQ98" s="22"/>
      <c r="FQR98" s="22"/>
      <c r="FQS98" s="22"/>
      <c r="FQT98" s="22"/>
      <c r="FQU98" s="22"/>
      <c r="FQV98" s="22"/>
      <c r="FQW98" s="22"/>
      <c r="FQX98" s="22"/>
      <c r="FQY98" s="22"/>
      <c r="FQZ98" s="21"/>
      <c r="FUF98" s="21"/>
      <c r="FUG98" s="9"/>
      <c r="FUH98" s="24"/>
      <c r="FUI98" s="22"/>
      <c r="FUJ98" s="22"/>
      <c r="FUK98" s="22"/>
      <c r="FUL98" s="22"/>
      <c r="FUM98" s="22"/>
      <c r="FUN98" s="22"/>
      <c r="FUO98" s="22"/>
      <c r="FUP98" s="22"/>
      <c r="FUQ98" s="22"/>
      <c r="FUR98" s="21"/>
      <c r="FXX98" s="21"/>
      <c r="FXY98" s="9"/>
      <c r="FXZ98" s="24"/>
      <c r="FYA98" s="22"/>
      <c r="FYB98" s="22"/>
      <c r="FYC98" s="22"/>
      <c r="FYD98" s="22"/>
      <c r="FYE98" s="22"/>
      <c r="FYF98" s="22"/>
      <c r="FYG98" s="22"/>
      <c r="FYH98" s="22"/>
      <c r="FYI98" s="22"/>
      <c r="FYJ98" s="21"/>
      <c r="GBP98" s="21"/>
      <c r="GBQ98" s="9"/>
      <c r="GBR98" s="24"/>
      <c r="GBS98" s="22"/>
      <c r="GBT98" s="22"/>
      <c r="GBU98" s="22"/>
      <c r="GBV98" s="22"/>
      <c r="GBW98" s="22"/>
      <c r="GBX98" s="22"/>
      <c r="GBY98" s="22"/>
      <c r="GBZ98" s="22"/>
      <c r="GCA98" s="22"/>
      <c r="GCB98" s="21"/>
      <c r="GFH98" s="21"/>
      <c r="GFI98" s="9"/>
      <c r="GFJ98" s="24"/>
      <c r="GFK98" s="22"/>
      <c r="GFL98" s="22"/>
      <c r="GFM98" s="22"/>
      <c r="GFN98" s="22"/>
      <c r="GFO98" s="22"/>
      <c r="GFP98" s="22"/>
      <c r="GFQ98" s="22"/>
      <c r="GFR98" s="22"/>
      <c r="GFS98" s="22"/>
      <c r="GFT98" s="21"/>
      <c r="GIZ98" s="21"/>
      <c r="GJA98" s="9"/>
      <c r="GJB98" s="24"/>
      <c r="GJC98" s="22"/>
      <c r="GJD98" s="22"/>
      <c r="GJE98" s="22"/>
      <c r="GJF98" s="22"/>
      <c r="GJG98" s="22"/>
      <c r="GJH98" s="22"/>
      <c r="GJI98" s="22"/>
      <c r="GJJ98" s="22"/>
      <c r="GJK98" s="22"/>
      <c r="GJL98" s="21"/>
      <c r="GMR98" s="21"/>
      <c r="GMS98" s="9"/>
      <c r="GMT98" s="24"/>
      <c r="GMU98" s="22"/>
      <c r="GMV98" s="22"/>
      <c r="GMW98" s="22"/>
      <c r="GMX98" s="22"/>
      <c r="GMY98" s="22"/>
      <c r="GMZ98" s="22"/>
      <c r="GNA98" s="22"/>
      <c r="GNB98" s="22"/>
      <c r="GNC98" s="22"/>
      <c r="GND98" s="21"/>
      <c r="GQJ98" s="21"/>
      <c r="GQK98" s="9"/>
      <c r="GQL98" s="24"/>
      <c r="GQM98" s="22"/>
      <c r="GQN98" s="22"/>
      <c r="GQO98" s="22"/>
      <c r="GQP98" s="22"/>
      <c r="GQQ98" s="22"/>
      <c r="GQR98" s="22"/>
      <c r="GQS98" s="22"/>
      <c r="GQT98" s="22"/>
      <c r="GQU98" s="22"/>
      <c r="GQV98" s="21"/>
      <c r="GUB98" s="21"/>
      <c r="GUC98" s="9"/>
      <c r="GUD98" s="24"/>
      <c r="GUE98" s="22"/>
      <c r="GUF98" s="22"/>
      <c r="GUG98" s="22"/>
      <c r="GUH98" s="22"/>
      <c r="GUI98" s="22"/>
      <c r="GUJ98" s="22"/>
      <c r="GUK98" s="22"/>
      <c r="GUL98" s="22"/>
      <c r="GUM98" s="22"/>
      <c r="GUN98" s="21"/>
      <c r="GXT98" s="21"/>
      <c r="GXU98" s="9"/>
      <c r="GXV98" s="24"/>
      <c r="GXW98" s="22"/>
      <c r="GXX98" s="22"/>
      <c r="GXY98" s="22"/>
      <c r="GXZ98" s="22"/>
      <c r="GYA98" s="22"/>
      <c r="GYB98" s="22"/>
      <c r="GYC98" s="22"/>
      <c r="GYD98" s="22"/>
      <c r="GYE98" s="22"/>
      <c r="GYF98" s="21"/>
      <c r="HBL98" s="21"/>
      <c r="HBM98" s="9"/>
      <c r="HBN98" s="24"/>
      <c r="HBO98" s="22"/>
      <c r="HBP98" s="22"/>
      <c r="HBQ98" s="22"/>
      <c r="HBR98" s="22"/>
      <c r="HBS98" s="22"/>
      <c r="HBT98" s="22"/>
      <c r="HBU98" s="22"/>
      <c r="HBV98" s="22"/>
      <c r="HBW98" s="22"/>
      <c r="HBX98" s="21"/>
      <c r="HFD98" s="21"/>
      <c r="HFE98" s="9"/>
      <c r="HFF98" s="24"/>
      <c r="HFG98" s="22"/>
      <c r="HFH98" s="22"/>
      <c r="HFI98" s="22"/>
      <c r="HFJ98" s="22"/>
      <c r="HFK98" s="22"/>
      <c r="HFL98" s="22"/>
      <c r="HFM98" s="22"/>
      <c r="HFN98" s="22"/>
      <c r="HFO98" s="22"/>
      <c r="HFP98" s="21"/>
      <c r="HIV98" s="21"/>
      <c r="HIW98" s="9"/>
      <c r="HIX98" s="24"/>
      <c r="HIY98" s="22"/>
      <c r="HIZ98" s="22"/>
      <c r="HJA98" s="22"/>
      <c r="HJB98" s="22"/>
      <c r="HJC98" s="22"/>
      <c r="HJD98" s="22"/>
      <c r="HJE98" s="22"/>
      <c r="HJF98" s="22"/>
      <c r="HJG98" s="22"/>
      <c r="HJH98" s="21"/>
      <c r="HMN98" s="21"/>
      <c r="HMO98" s="9"/>
      <c r="HMP98" s="24"/>
      <c r="HMQ98" s="22"/>
      <c r="HMR98" s="22"/>
      <c r="HMS98" s="22"/>
      <c r="HMT98" s="22"/>
      <c r="HMU98" s="22"/>
      <c r="HMV98" s="22"/>
      <c r="HMW98" s="22"/>
      <c r="HMX98" s="22"/>
      <c r="HMY98" s="22"/>
      <c r="HMZ98" s="21"/>
      <c r="HQF98" s="21"/>
      <c r="HQG98" s="9"/>
      <c r="HQH98" s="24"/>
      <c r="HQI98" s="22"/>
      <c r="HQJ98" s="22"/>
      <c r="HQK98" s="22"/>
      <c r="HQL98" s="22"/>
      <c r="HQM98" s="22"/>
      <c r="HQN98" s="22"/>
      <c r="HQO98" s="22"/>
      <c r="HQP98" s="22"/>
      <c r="HQQ98" s="22"/>
      <c r="HQR98" s="21"/>
      <c r="HTX98" s="21"/>
      <c r="HTY98" s="9"/>
      <c r="HTZ98" s="24"/>
      <c r="HUA98" s="22"/>
      <c r="HUB98" s="22"/>
      <c r="HUC98" s="22"/>
      <c r="HUD98" s="22"/>
      <c r="HUE98" s="22"/>
      <c r="HUF98" s="22"/>
      <c r="HUG98" s="22"/>
      <c r="HUH98" s="22"/>
      <c r="HUI98" s="22"/>
      <c r="HUJ98" s="21"/>
      <c r="HXP98" s="21"/>
      <c r="HXQ98" s="9"/>
      <c r="HXR98" s="24"/>
      <c r="HXS98" s="22"/>
      <c r="HXT98" s="22"/>
      <c r="HXU98" s="22"/>
      <c r="HXV98" s="22"/>
      <c r="HXW98" s="22"/>
      <c r="HXX98" s="22"/>
      <c r="HXY98" s="22"/>
      <c r="HXZ98" s="22"/>
      <c r="HYA98" s="22"/>
      <c r="HYB98" s="21"/>
      <c r="IBH98" s="21"/>
      <c r="IBI98" s="9"/>
      <c r="IBJ98" s="24"/>
      <c r="IBK98" s="22"/>
      <c r="IBL98" s="22"/>
      <c r="IBM98" s="22"/>
      <c r="IBN98" s="22"/>
      <c r="IBO98" s="22"/>
      <c r="IBP98" s="22"/>
      <c r="IBQ98" s="22"/>
      <c r="IBR98" s="22"/>
      <c r="IBS98" s="22"/>
      <c r="IBT98" s="21"/>
      <c r="IEZ98" s="21"/>
      <c r="IFA98" s="9"/>
      <c r="IFB98" s="24"/>
      <c r="IFC98" s="22"/>
      <c r="IFD98" s="22"/>
      <c r="IFE98" s="22"/>
      <c r="IFF98" s="22"/>
      <c r="IFG98" s="22"/>
      <c r="IFH98" s="22"/>
      <c r="IFI98" s="22"/>
      <c r="IFJ98" s="22"/>
      <c r="IFK98" s="22"/>
      <c r="IFL98" s="21"/>
      <c r="IIR98" s="21"/>
      <c r="IIS98" s="9"/>
      <c r="IIT98" s="24"/>
      <c r="IIU98" s="22"/>
      <c r="IIV98" s="22"/>
      <c r="IIW98" s="22"/>
      <c r="IIX98" s="22"/>
      <c r="IIY98" s="22"/>
      <c r="IIZ98" s="22"/>
      <c r="IJA98" s="22"/>
      <c r="IJB98" s="22"/>
      <c r="IJC98" s="22"/>
      <c r="IJD98" s="21"/>
      <c r="IMJ98" s="21"/>
      <c r="IMK98" s="9"/>
      <c r="IML98" s="24"/>
      <c r="IMM98" s="22"/>
      <c r="IMN98" s="22"/>
      <c r="IMO98" s="22"/>
      <c r="IMP98" s="22"/>
      <c r="IMQ98" s="22"/>
      <c r="IMR98" s="22"/>
      <c r="IMS98" s="22"/>
      <c r="IMT98" s="22"/>
      <c r="IMU98" s="22"/>
      <c r="IMV98" s="21"/>
      <c r="IQB98" s="21"/>
      <c r="IQC98" s="9"/>
      <c r="IQD98" s="24"/>
      <c r="IQE98" s="22"/>
      <c r="IQF98" s="22"/>
      <c r="IQG98" s="22"/>
      <c r="IQH98" s="22"/>
      <c r="IQI98" s="22"/>
      <c r="IQJ98" s="22"/>
      <c r="IQK98" s="22"/>
      <c r="IQL98" s="22"/>
      <c r="IQM98" s="22"/>
      <c r="IQN98" s="21"/>
      <c r="ITT98" s="21"/>
      <c r="ITU98" s="9"/>
      <c r="ITV98" s="24"/>
      <c r="ITW98" s="22"/>
      <c r="ITX98" s="22"/>
      <c r="ITY98" s="22"/>
      <c r="ITZ98" s="22"/>
      <c r="IUA98" s="22"/>
      <c r="IUB98" s="22"/>
      <c r="IUC98" s="22"/>
      <c r="IUD98" s="22"/>
      <c r="IUE98" s="22"/>
      <c r="IUF98" s="21"/>
      <c r="IXL98" s="21"/>
      <c r="IXM98" s="9"/>
      <c r="IXN98" s="24"/>
      <c r="IXO98" s="22"/>
      <c r="IXP98" s="22"/>
      <c r="IXQ98" s="22"/>
      <c r="IXR98" s="22"/>
      <c r="IXS98" s="22"/>
      <c r="IXT98" s="22"/>
      <c r="IXU98" s="22"/>
      <c r="IXV98" s="22"/>
      <c r="IXW98" s="22"/>
      <c r="IXX98" s="21"/>
      <c r="JBD98" s="21"/>
      <c r="JBE98" s="9"/>
      <c r="JBF98" s="24"/>
      <c r="JBG98" s="22"/>
      <c r="JBH98" s="22"/>
      <c r="JBI98" s="22"/>
      <c r="JBJ98" s="22"/>
      <c r="JBK98" s="22"/>
      <c r="JBL98" s="22"/>
      <c r="JBM98" s="22"/>
      <c r="JBN98" s="22"/>
      <c r="JBO98" s="22"/>
      <c r="JBP98" s="21"/>
      <c r="JEV98" s="21"/>
      <c r="JEW98" s="9"/>
      <c r="JEX98" s="24"/>
      <c r="JEY98" s="22"/>
      <c r="JEZ98" s="22"/>
      <c r="JFA98" s="22"/>
      <c r="JFB98" s="22"/>
      <c r="JFC98" s="22"/>
      <c r="JFD98" s="22"/>
      <c r="JFE98" s="22"/>
      <c r="JFF98" s="22"/>
      <c r="JFG98" s="22"/>
      <c r="JFH98" s="21"/>
      <c r="JIN98" s="21"/>
      <c r="JIO98" s="9"/>
      <c r="JIP98" s="24"/>
      <c r="JIQ98" s="22"/>
      <c r="JIR98" s="22"/>
      <c r="JIS98" s="22"/>
      <c r="JIT98" s="22"/>
      <c r="JIU98" s="22"/>
      <c r="JIV98" s="22"/>
      <c r="JIW98" s="22"/>
      <c r="JIX98" s="22"/>
      <c r="JIY98" s="22"/>
      <c r="JIZ98" s="21"/>
      <c r="JMF98" s="21"/>
      <c r="JMG98" s="9"/>
      <c r="JMH98" s="24"/>
      <c r="JMI98" s="22"/>
      <c r="JMJ98" s="22"/>
      <c r="JMK98" s="22"/>
      <c r="JML98" s="22"/>
      <c r="JMM98" s="22"/>
      <c r="JMN98" s="22"/>
      <c r="JMO98" s="22"/>
      <c r="JMP98" s="22"/>
      <c r="JMQ98" s="22"/>
      <c r="JMR98" s="21"/>
      <c r="JPX98" s="21"/>
      <c r="JPY98" s="9"/>
      <c r="JPZ98" s="24"/>
      <c r="JQA98" s="22"/>
      <c r="JQB98" s="22"/>
      <c r="JQC98" s="22"/>
      <c r="JQD98" s="22"/>
      <c r="JQE98" s="22"/>
      <c r="JQF98" s="22"/>
      <c r="JQG98" s="22"/>
      <c r="JQH98" s="22"/>
      <c r="JQI98" s="22"/>
      <c r="JQJ98" s="21"/>
      <c r="JTP98" s="21"/>
      <c r="JTQ98" s="9"/>
      <c r="JTR98" s="24"/>
      <c r="JTS98" s="22"/>
      <c r="JTT98" s="22"/>
      <c r="JTU98" s="22"/>
      <c r="JTV98" s="22"/>
      <c r="JTW98" s="22"/>
      <c r="JTX98" s="22"/>
      <c r="JTY98" s="22"/>
      <c r="JTZ98" s="22"/>
      <c r="JUA98" s="22"/>
      <c r="JUB98" s="21"/>
      <c r="JXH98" s="21"/>
      <c r="JXI98" s="9"/>
      <c r="JXJ98" s="24"/>
      <c r="JXK98" s="22"/>
      <c r="JXL98" s="22"/>
      <c r="JXM98" s="22"/>
      <c r="JXN98" s="22"/>
      <c r="JXO98" s="22"/>
      <c r="JXP98" s="22"/>
      <c r="JXQ98" s="22"/>
      <c r="JXR98" s="22"/>
      <c r="JXS98" s="22"/>
      <c r="JXT98" s="21"/>
      <c r="KAZ98" s="21"/>
      <c r="KBA98" s="9"/>
      <c r="KBB98" s="24"/>
      <c r="KBC98" s="22"/>
      <c r="KBD98" s="22"/>
      <c r="KBE98" s="22"/>
      <c r="KBF98" s="22"/>
      <c r="KBG98" s="22"/>
      <c r="KBH98" s="22"/>
      <c r="KBI98" s="22"/>
      <c r="KBJ98" s="22"/>
      <c r="KBK98" s="22"/>
      <c r="KBL98" s="21"/>
      <c r="KER98" s="21"/>
      <c r="KES98" s="9"/>
      <c r="KET98" s="24"/>
      <c r="KEU98" s="22"/>
      <c r="KEV98" s="22"/>
      <c r="KEW98" s="22"/>
      <c r="KEX98" s="22"/>
      <c r="KEY98" s="22"/>
      <c r="KEZ98" s="22"/>
      <c r="KFA98" s="22"/>
      <c r="KFB98" s="22"/>
      <c r="KFC98" s="22"/>
      <c r="KFD98" s="21"/>
      <c r="KIJ98" s="21"/>
      <c r="KIK98" s="9"/>
      <c r="KIL98" s="24"/>
      <c r="KIM98" s="22"/>
      <c r="KIN98" s="22"/>
      <c r="KIO98" s="22"/>
      <c r="KIP98" s="22"/>
      <c r="KIQ98" s="22"/>
      <c r="KIR98" s="22"/>
      <c r="KIS98" s="22"/>
      <c r="KIT98" s="22"/>
      <c r="KIU98" s="22"/>
      <c r="KIV98" s="21"/>
      <c r="KMB98" s="21"/>
      <c r="KMC98" s="9"/>
      <c r="KMD98" s="24"/>
      <c r="KME98" s="22"/>
      <c r="KMF98" s="22"/>
      <c r="KMG98" s="22"/>
      <c r="KMH98" s="22"/>
      <c r="KMI98" s="22"/>
      <c r="KMJ98" s="22"/>
      <c r="KMK98" s="22"/>
      <c r="KML98" s="22"/>
      <c r="KMM98" s="22"/>
      <c r="KMN98" s="21"/>
      <c r="KPT98" s="21"/>
      <c r="KPU98" s="9"/>
      <c r="KPV98" s="24"/>
      <c r="KPW98" s="22"/>
      <c r="KPX98" s="22"/>
      <c r="KPY98" s="22"/>
      <c r="KPZ98" s="22"/>
      <c r="KQA98" s="22"/>
      <c r="KQB98" s="22"/>
      <c r="KQC98" s="22"/>
      <c r="KQD98" s="22"/>
      <c r="KQE98" s="22"/>
      <c r="KQF98" s="21"/>
      <c r="KTL98" s="21"/>
      <c r="KTM98" s="9"/>
      <c r="KTN98" s="24"/>
      <c r="KTO98" s="22"/>
      <c r="KTP98" s="22"/>
      <c r="KTQ98" s="22"/>
      <c r="KTR98" s="22"/>
      <c r="KTS98" s="22"/>
      <c r="KTT98" s="22"/>
      <c r="KTU98" s="22"/>
      <c r="KTV98" s="22"/>
      <c r="KTW98" s="22"/>
      <c r="KTX98" s="21"/>
      <c r="KXD98" s="21"/>
      <c r="KXE98" s="9"/>
      <c r="KXF98" s="24"/>
      <c r="KXG98" s="22"/>
      <c r="KXH98" s="22"/>
      <c r="KXI98" s="22"/>
      <c r="KXJ98" s="22"/>
      <c r="KXK98" s="22"/>
      <c r="KXL98" s="22"/>
      <c r="KXM98" s="22"/>
      <c r="KXN98" s="22"/>
      <c r="KXO98" s="22"/>
      <c r="KXP98" s="21"/>
      <c r="LAV98" s="21"/>
      <c r="LAW98" s="9"/>
      <c r="LAX98" s="24"/>
      <c r="LAY98" s="22"/>
      <c r="LAZ98" s="22"/>
      <c r="LBA98" s="22"/>
      <c r="LBB98" s="22"/>
      <c r="LBC98" s="22"/>
      <c r="LBD98" s="22"/>
      <c r="LBE98" s="22"/>
      <c r="LBF98" s="22"/>
      <c r="LBG98" s="22"/>
      <c r="LBH98" s="21"/>
      <c r="LEN98" s="21"/>
      <c r="LEO98" s="9"/>
      <c r="LEP98" s="24"/>
      <c r="LEQ98" s="22"/>
      <c r="LER98" s="22"/>
      <c r="LES98" s="22"/>
      <c r="LET98" s="22"/>
      <c r="LEU98" s="22"/>
      <c r="LEV98" s="22"/>
      <c r="LEW98" s="22"/>
      <c r="LEX98" s="22"/>
      <c r="LEY98" s="22"/>
      <c r="LEZ98" s="21"/>
      <c r="LIF98" s="21"/>
      <c r="LIG98" s="9"/>
      <c r="LIH98" s="24"/>
      <c r="LII98" s="22"/>
      <c r="LIJ98" s="22"/>
      <c r="LIK98" s="22"/>
      <c r="LIL98" s="22"/>
      <c r="LIM98" s="22"/>
      <c r="LIN98" s="22"/>
      <c r="LIO98" s="22"/>
      <c r="LIP98" s="22"/>
      <c r="LIQ98" s="22"/>
      <c r="LIR98" s="21"/>
      <c r="LLX98" s="21"/>
      <c r="LLY98" s="9"/>
      <c r="LLZ98" s="24"/>
      <c r="LMA98" s="22"/>
      <c r="LMB98" s="22"/>
      <c r="LMC98" s="22"/>
      <c r="LMD98" s="22"/>
      <c r="LME98" s="22"/>
      <c r="LMF98" s="22"/>
      <c r="LMG98" s="22"/>
      <c r="LMH98" s="22"/>
      <c r="LMI98" s="22"/>
      <c r="LMJ98" s="21"/>
      <c r="LPP98" s="21"/>
      <c r="LPQ98" s="9"/>
      <c r="LPR98" s="24"/>
      <c r="LPS98" s="22"/>
      <c r="LPT98" s="22"/>
      <c r="LPU98" s="22"/>
      <c r="LPV98" s="22"/>
      <c r="LPW98" s="22"/>
      <c r="LPX98" s="22"/>
      <c r="LPY98" s="22"/>
      <c r="LPZ98" s="22"/>
      <c r="LQA98" s="22"/>
      <c r="LQB98" s="21"/>
      <c r="LTH98" s="21"/>
      <c r="LTI98" s="9"/>
      <c r="LTJ98" s="24"/>
      <c r="LTK98" s="22"/>
      <c r="LTL98" s="22"/>
      <c r="LTM98" s="22"/>
      <c r="LTN98" s="22"/>
      <c r="LTO98" s="22"/>
      <c r="LTP98" s="22"/>
      <c r="LTQ98" s="22"/>
      <c r="LTR98" s="22"/>
      <c r="LTS98" s="22"/>
      <c r="LTT98" s="21"/>
      <c r="LWZ98" s="21"/>
      <c r="LXA98" s="9"/>
      <c r="LXB98" s="24"/>
      <c r="LXC98" s="22"/>
      <c r="LXD98" s="22"/>
      <c r="LXE98" s="22"/>
      <c r="LXF98" s="22"/>
      <c r="LXG98" s="22"/>
      <c r="LXH98" s="22"/>
      <c r="LXI98" s="22"/>
      <c r="LXJ98" s="22"/>
      <c r="LXK98" s="22"/>
      <c r="LXL98" s="21"/>
      <c r="MAR98" s="21"/>
      <c r="MAS98" s="9"/>
      <c r="MAT98" s="24"/>
      <c r="MAU98" s="22"/>
      <c r="MAV98" s="22"/>
      <c r="MAW98" s="22"/>
      <c r="MAX98" s="22"/>
      <c r="MAY98" s="22"/>
      <c r="MAZ98" s="22"/>
      <c r="MBA98" s="22"/>
      <c r="MBB98" s="22"/>
      <c r="MBC98" s="22"/>
      <c r="MBD98" s="21"/>
      <c r="MEJ98" s="21"/>
      <c r="MEK98" s="9"/>
      <c r="MEL98" s="24"/>
      <c r="MEM98" s="22"/>
      <c r="MEN98" s="22"/>
      <c r="MEO98" s="22"/>
      <c r="MEP98" s="22"/>
      <c r="MEQ98" s="22"/>
      <c r="MER98" s="22"/>
      <c r="MES98" s="22"/>
      <c r="MET98" s="22"/>
      <c r="MEU98" s="22"/>
      <c r="MEV98" s="21"/>
      <c r="MIB98" s="21"/>
      <c r="MIC98" s="9"/>
      <c r="MID98" s="24"/>
      <c r="MIE98" s="22"/>
      <c r="MIF98" s="22"/>
      <c r="MIG98" s="22"/>
      <c r="MIH98" s="22"/>
      <c r="MII98" s="22"/>
      <c r="MIJ98" s="22"/>
      <c r="MIK98" s="22"/>
      <c r="MIL98" s="22"/>
      <c r="MIM98" s="22"/>
      <c r="MIN98" s="21"/>
      <c r="MLT98" s="21"/>
      <c r="MLU98" s="9"/>
      <c r="MLV98" s="24"/>
      <c r="MLW98" s="22"/>
      <c r="MLX98" s="22"/>
      <c r="MLY98" s="22"/>
      <c r="MLZ98" s="22"/>
      <c r="MMA98" s="22"/>
      <c r="MMB98" s="22"/>
      <c r="MMC98" s="22"/>
      <c r="MMD98" s="22"/>
      <c r="MME98" s="22"/>
      <c r="MMF98" s="21"/>
      <c r="MPL98" s="21"/>
      <c r="MPM98" s="9"/>
      <c r="MPN98" s="24"/>
      <c r="MPO98" s="22"/>
      <c r="MPP98" s="22"/>
      <c r="MPQ98" s="22"/>
      <c r="MPR98" s="22"/>
      <c r="MPS98" s="22"/>
      <c r="MPT98" s="22"/>
      <c r="MPU98" s="22"/>
      <c r="MPV98" s="22"/>
      <c r="MPW98" s="22"/>
      <c r="MPX98" s="21"/>
      <c r="MTD98" s="21"/>
      <c r="MTE98" s="9"/>
      <c r="MTF98" s="24"/>
      <c r="MTG98" s="22"/>
      <c r="MTH98" s="22"/>
      <c r="MTI98" s="22"/>
      <c r="MTJ98" s="22"/>
      <c r="MTK98" s="22"/>
      <c r="MTL98" s="22"/>
      <c r="MTM98" s="22"/>
      <c r="MTN98" s="22"/>
      <c r="MTO98" s="22"/>
      <c r="MTP98" s="21"/>
      <c r="MWV98" s="21"/>
      <c r="MWW98" s="9"/>
      <c r="MWX98" s="24"/>
      <c r="MWY98" s="22"/>
      <c r="MWZ98" s="22"/>
      <c r="MXA98" s="22"/>
      <c r="MXB98" s="22"/>
      <c r="MXC98" s="22"/>
      <c r="MXD98" s="22"/>
      <c r="MXE98" s="22"/>
      <c r="MXF98" s="22"/>
      <c r="MXG98" s="22"/>
      <c r="MXH98" s="21"/>
      <c r="NAN98" s="21"/>
      <c r="NAO98" s="9"/>
      <c r="NAP98" s="24"/>
      <c r="NAQ98" s="22"/>
      <c r="NAR98" s="22"/>
      <c r="NAS98" s="22"/>
      <c r="NAT98" s="22"/>
      <c r="NAU98" s="22"/>
      <c r="NAV98" s="22"/>
      <c r="NAW98" s="22"/>
      <c r="NAX98" s="22"/>
      <c r="NAY98" s="22"/>
      <c r="NAZ98" s="21"/>
      <c r="NEF98" s="21"/>
      <c r="NEG98" s="9"/>
      <c r="NEH98" s="24"/>
      <c r="NEI98" s="22"/>
      <c r="NEJ98" s="22"/>
      <c r="NEK98" s="22"/>
      <c r="NEL98" s="22"/>
      <c r="NEM98" s="22"/>
      <c r="NEN98" s="22"/>
      <c r="NEO98" s="22"/>
      <c r="NEP98" s="22"/>
      <c r="NEQ98" s="22"/>
      <c r="NER98" s="21"/>
      <c r="NHX98" s="21"/>
      <c r="NHY98" s="9"/>
      <c r="NHZ98" s="24"/>
      <c r="NIA98" s="22"/>
      <c r="NIB98" s="22"/>
      <c r="NIC98" s="22"/>
      <c r="NID98" s="22"/>
      <c r="NIE98" s="22"/>
      <c r="NIF98" s="22"/>
      <c r="NIG98" s="22"/>
      <c r="NIH98" s="22"/>
      <c r="NII98" s="22"/>
      <c r="NIJ98" s="21"/>
      <c r="NLP98" s="21"/>
      <c r="NLQ98" s="9"/>
      <c r="NLR98" s="24"/>
      <c r="NLS98" s="22"/>
      <c r="NLT98" s="22"/>
      <c r="NLU98" s="22"/>
      <c r="NLV98" s="22"/>
      <c r="NLW98" s="22"/>
      <c r="NLX98" s="22"/>
      <c r="NLY98" s="22"/>
      <c r="NLZ98" s="22"/>
      <c r="NMA98" s="22"/>
      <c r="NMB98" s="21"/>
      <c r="NPH98" s="21"/>
      <c r="NPI98" s="9"/>
      <c r="NPJ98" s="24"/>
      <c r="NPK98" s="22"/>
      <c r="NPL98" s="22"/>
      <c r="NPM98" s="22"/>
      <c r="NPN98" s="22"/>
      <c r="NPO98" s="22"/>
      <c r="NPP98" s="22"/>
      <c r="NPQ98" s="22"/>
      <c r="NPR98" s="22"/>
      <c r="NPS98" s="22"/>
      <c r="NPT98" s="21"/>
      <c r="NSZ98" s="21"/>
      <c r="NTA98" s="9"/>
      <c r="NTB98" s="24"/>
      <c r="NTC98" s="22"/>
      <c r="NTD98" s="22"/>
      <c r="NTE98" s="22"/>
      <c r="NTF98" s="22"/>
      <c r="NTG98" s="22"/>
      <c r="NTH98" s="22"/>
      <c r="NTI98" s="22"/>
      <c r="NTJ98" s="22"/>
      <c r="NTK98" s="22"/>
      <c r="NTL98" s="21"/>
      <c r="NWR98" s="21"/>
      <c r="NWS98" s="9"/>
      <c r="NWT98" s="24"/>
      <c r="NWU98" s="22"/>
      <c r="NWV98" s="22"/>
      <c r="NWW98" s="22"/>
      <c r="NWX98" s="22"/>
      <c r="NWY98" s="22"/>
      <c r="NWZ98" s="22"/>
      <c r="NXA98" s="22"/>
      <c r="NXB98" s="22"/>
      <c r="NXC98" s="22"/>
      <c r="NXD98" s="21"/>
      <c r="OAJ98" s="21"/>
      <c r="OAK98" s="9"/>
      <c r="OAL98" s="24"/>
      <c r="OAM98" s="22"/>
      <c r="OAN98" s="22"/>
      <c r="OAO98" s="22"/>
      <c r="OAP98" s="22"/>
      <c r="OAQ98" s="22"/>
      <c r="OAR98" s="22"/>
      <c r="OAS98" s="22"/>
      <c r="OAT98" s="22"/>
      <c r="OAU98" s="22"/>
      <c r="OAV98" s="21"/>
      <c r="OEB98" s="21"/>
      <c r="OEC98" s="9"/>
      <c r="OED98" s="24"/>
      <c r="OEE98" s="22"/>
      <c r="OEF98" s="22"/>
      <c r="OEG98" s="22"/>
      <c r="OEH98" s="22"/>
      <c r="OEI98" s="22"/>
      <c r="OEJ98" s="22"/>
      <c r="OEK98" s="22"/>
      <c r="OEL98" s="22"/>
      <c r="OEM98" s="22"/>
      <c r="OEN98" s="21"/>
      <c r="OHT98" s="21"/>
      <c r="OHU98" s="9"/>
      <c r="OHV98" s="24"/>
      <c r="OHW98" s="22"/>
      <c r="OHX98" s="22"/>
      <c r="OHY98" s="22"/>
      <c r="OHZ98" s="22"/>
      <c r="OIA98" s="22"/>
      <c r="OIB98" s="22"/>
      <c r="OIC98" s="22"/>
      <c r="OID98" s="22"/>
      <c r="OIE98" s="22"/>
      <c r="OIF98" s="21"/>
      <c r="OLL98" s="21"/>
      <c r="OLM98" s="9"/>
      <c r="OLN98" s="24"/>
      <c r="OLO98" s="22"/>
      <c r="OLP98" s="22"/>
      <c r="OLQ98" s="22"/>
      <c r="OLR98" s="22"/>
      <c r="OLS98" s="22"/>
      <c r="OLT98" s="22"/>
      <c r="OLU98" s="22"/>
      <c r="OLV98" s="22"/>
      <c r="OLW98" s="22"/>
      <c r="OLX98" s="21"/>
      <c r="OPD98" s="21"/>
      <c r="OPE98" s="9"/>
      <c r="OPF98" s="24"/>
      <c r="OPG98" s="22"/>
      <c r="OPH98" s="22"/>
      <c r="OPI98" s="22"/>
      <c r="OPJ98" s="22"/>
      <c r="OPK98" s="22"/>
      <c r="OPL98" s="22"/>
      <c r="OPM98" s="22"/>
      <c r="OPN98" s="22"/>
      <c r="OPO98" s="22"/>
      <c r="OPP98" s="21"/>
      <c r="OSV98" s="21"/>
      <c r="OSW98" s="9"/>
      <c r="OSX98" s="24"/>
      <c r="OSY98" s="22"/>
      <c r="OSZ98" s="22"/>
      <c r="OTA98" s="22"/>
      <c r="OTB98" s="22"/>
      <c r="OTC98" s="22"/>
      <c r="OTD98" s="22"/>
      <c r="OTE98" s="22"/>
      <c r="OTF98" s="22"/>
      <c r="OTG98" s="22"/>
      <c r="OTH98" s="21"/>
      <c r="OWN98" s="21"/>
      <c r="OWO98" s="9"/>
      <c r="OWP98" s="24"/>
      <c r="OWQ98" s="22"/>
      <c r="OWR98" s="22"/>
      <c r="OWS98" s="22"/>
      <c r="OWT98" s="22"/>
      <c r="OWU98" s="22"/>
      <c r="OWV98" s="22"/>
      <c r="OWW98" s="22"/>
      <c r="OWX98" s="22"/>
      <c r="OWY98" s="22"/>
      <c r="OWZ98" s="21"/>
      <c r="PAF98" s="21"/>
      <c r="PAG98" s="9"/>
      <c r="PAH98" s="24"/>
      <c r="PAI98" s="22"/>
      <c r="PAJ98" s="22"/>
      <c r="PAK98" s="22"/>
      <c r="PAL98" s="22"/>
      <c r="PAM98" s="22"/>
      <c r="PAN98" s="22"/>
      <c r="PAO98" s="22"/>
      <c r="PAP98" s="22"/>
      <c r="PAQ98" s="22"/>
      <c r="PAR98" s="21"/>
      <c r="PDX98" s="21"/>
      <c r="PDY98" s="9"/>
      <c r="PDZ98" s="24"/>
      <c r="PEA98" s="22"/>
      <c r="PEB98" s="22"/>
      <c r="PEC98" s="22"/>
      <c r="PED98" s="22"/>
      <c r="PEE98" s="22"/>
      <c r="PEF98" s="22"/>
      <c r="PEG98" s="22"/>
      <c r="PEH98" s="22"/>
      <c r="PEI98" s="22"/>
      <c r="PEJ98" s="21"/>
      <c r="PHP98" s="21"/>
      <c r="PHQ98" s="9"/>
      <c r="PHR98" s="24"/>
      <c r="PHS98" s="22"/>
      <c r="PHT98" s="22"/>
      <c r="PHU98" s="22"/>
      <c r="PHV98" s="22"/>
      <c r="PHW98" s="22"/>
      <c r="PHX98" s="22"/>
      <c r="PHY98" s="22"/>
      <c r="PHZ98" s="22"/>
      <c r="PIA98" s="22"/>
      <c r="PIB98" s="21"/>
      <c r="PLH98" s="21"/>
      <c r="PLI98" s="9"/>
      <c r="PLJ98" s="24"/>
      <c r="PLK98" s="22"/>
      <c r="PLL98" s="22"/>
      <c r="PLM98" s="22"/>
      <c r="PLN98" s="22"/>
      <c r="PLO98" s="22"/>
      <c r="PLP98" s="22"/>
      <c r="PLQ98" s="22"/>
      <c r="PLR98" s="22"/>
      <c r="PLS98" s="22"/>
      <c r="PLT98" s="21"/>
      <c r="POZ98" s="21"/>
      <c r="PPA98" s="9"/>
      <c r="PPB98" s="24"/>
      <c r="PPC98" s="22"/>
      <c r="PPD98" s="22"/>
      <c r="PPE98" s="22"/>
      <c r="PPF98" s="22"/>
      <c r="PPG98" s="22"/>
      <c r="PPH98" s="22"/>
      <c r="PPI98" s="22"/>
      <c r="PPJ98" s="22"/>
      <c r="PPK98" s="22"/>
      <c r="PPL98" s="21"/>
      <c r="PSR98" s="21"/>
      <c r="PSS98" s="9"/>
      <c r="PST98" s="24"/>
      <c r="PSU98" s="22"/>
      <c r="PSV98" s="22"/>
      <c r="PSW98" s="22"/>
      <c r="PSX98" s="22"/>
      <c r="PSY98" s="22"/>
      <c r="PSZ98" s="22"/>
      <c r="PTA98" s="22"/>
      <c r="PTB98" s="22"/>
      <c r="PTC98" s="22"/>
      <c r="PTD98" s="21"/>
      <c r="PWJ98" s="21"/>
      <c r="PWK98" s="9"/>
      <c r="PWL98" s="24"/>
      <c r="PWM98" s="22"/>
      <c r="PWN98" s="22"/>
      <c r="PWO98" s="22"/>
      <c r="PWP98" s="22"/>
      <c r="PWQ98" s="22"/>
      <c r="PWR98" s="22"/>
      <c r="PWS98" s="22"/>
      <c r="PWT98" s="22"/>
      <c r="PWU98" s="22"/>
      <c r="PWV98" s="21"/>
      <c r="QAB98" s="21"/>
      <c r="QAC98" s="9"/>
      <c r="QAD98" s="24"/>
      <c r="QAE98" s="22"/>
      <c r="QAF98" s="22"/>
      <c r="QAG98" s="22"/>
      <c r="QAH98" s="22"/>
      <c r="QAI98" s="22"/>
      <c r="QAJ98" s="22"/>
      <c r="QAK98" s="22"/>
      <c r="QAL98" s="22"/>
      <c r="QAM98" s="22"/>
      <c r="QAN98" s="21"/>
      <c r="QDT98" s="21"/>
      <c r="QDU98" s="9"/>
      <c r="QDV98" s="24"/>
      <c r="QDW98" s="22"/>
      <c r="QDX98" s="22"/>
      <c r="QDY98" s="22"/>
      <c r="QDZ98" s="22"/>
      <c r="QEA98" s="22"/>
      <c r="QEB98" s="22"/>
      <c r="QEC98" s="22"/>
      <c r="QED98" s="22"/>
      <c r="QEE98" s="22"/>
      <c r="QEF98" s="21"/>
      <c r="QHL98" s="21"/>
      <c r="QHM98" s="9"/>
      <c r="QHN98" s="24"/>
      <c r="QHO98" s="22"/>
      <c r="QHP98" s="22"/>
      <c r="QHQ98" s="22"/>
      <c r="QHR98" s="22"/>
      <c r="QHS98" s="22"/>
      <c r="QHT98" s="22"/>
      <c r="QHU98" s="22"/>
      <c r="QHV98" s="22"/>
      <c r="QHW98" s="22"/>
      <c r="QHX98" s="21"/>
      <c r="QLD98" s="21"/>
      <c r="QLE98" s="9"/>
      <c r="QLF98" s="24"/>
      <c r="QLG98" s="22"/>
      <c r="QLH98" s="22"/>
      <c r="QLI98" s="22"/>
      <c r="QLJ98" s="22"/>
      <c r="QLK98" s="22"/>
      <c r="QLL98" s="22"/>
      <c r="QLM98" s="22"/>
      <c r="QLN98" s="22"/>
      <c r="QLO98" s="22"/>
      <c r="QLP98" s="21"/>
      <c r="QOV98" s="21"/>
      <c r="QOW98" s="9"/>
      <c r="QOX98" s="24"/>
      <c r="QOY98" s="22"/>
      <c r="QOZ98" s="22"/>
      <c r="QPA98" s="22"/>
      <c r="QPB98" s="22"/>
      <c r="QPC98" s="22"/>
      <c r="QPD98" s="22"/>
      <c r="QPE98" s="22"/>
      <c r="QPF98" s="22"/>
      <c r="QPG98" s="22"/>
      <c r="QPH98" s="21"/>
      <c r="QSN98" s="21"/>
      <c r="QSO98" s="9"/>
      <c r="QSP98" s="24"/>
      <c r="QSQ98" s="22"/>
      <c r="QSR98" s="22"/>
      <c r="QSS98" s="22"/>
      <c r="QST98" s="22"/>
      <c r="QSU98" s="22"/>
      <c r="QSV98" s="22"/>
      <c r="QSW98" s="22"/>
      <c r="QSX98" s="22"/>
      <c r="QSY98" s="22"/>
      <c r="QSZ98" s="21"/>
      <c r="QWF98" s="21"/>
      <c r="QWG98" s="9"/>
      <c r="QWH98" s="24"/>
      <c r="QWI98" s="22"/>
      <c r="QWJ98" s="22"/>
      <c r="QWK98" s="22"/>
      <c r="QWL98" s="22"/>
      <c r="QWM98" s="22"/>
      <c r="QWN98" s="22"/>
      <c r="QWO98" s="22"/>
      <c r="QWP98" s="22"/>
      <c r="QWQ98" s="22"/>
      <c r="QWR98" s="21"/>
      <c r="QZX98" s="21"/>
      <c r="QZY98" s="9"/>
      <c r="QZZ98" s="24"/>
      <c r="RAA98" s="22"/>
      <c r="RAB98" s="22"/>
      <c r="RAC98" s="22"/>
      <c r="RAD98" s="22"/>
      <c r="RAE98" s="22"/>
      <c r="RAF98" s="22"/>
      <c r="RAG98" s="22"/>
      <c r="RAH98" s="22"/>
      <c r="RAI98" s="22"/>
      <c r="RAJ98" s="21"/>
      <c r="RDP98" s="21"/>
      <c r="RDQ98" s="9"/>
      <c r="RDR98" s="24"/>
      <c r="RDS98" s="22"/>
      <c r="RDT98" s="22"/>
      <c r="RDU98" s="22"/>
      <c r="RDV98" s="22"/>
      <c r="RDW98" s="22"/>
      <c r="RDX98" s="22"/>
      <c r="RDY98" s="22"/>
      <c r="RDZ98" s="22"/>
      <c r="REA98" s="22"/>
      <c r="REB98" s="21"/>
      <c r="RHH98" s="21"/>
      <c r="RHI98" s="9"/>
      <c r="RHJ98" s="24"/>
      <c r="RHK98" s="22"/>
      <c r="RHL98" s="22"/>
      <c r="RHM98" s="22"/>
      <c r="RHN98" s="22"/>
      <c r="RHO98" s="22"/>
      <c r="RHP98" s="22"/>
      <c r="RHQ98" s="22"/>
      <c r="RHR98" s="22"/>
      <c r="RHS98" s="22"/>
      <c r="RHT98" s="21"/>
      <c r="RKZ98" s="21"/>
      <c r="RLA98" s="9"/>
      <c r="RLB98" s="24"/>
      <c r="RLC98" s="22"/>
      <c r="RLD98" s="22"/>
      <c r="RLE98" s="22"/>
      <c r="RLF98" s="22"/>
      <c r="RLG98" s="22"/>
      <c r="RLH98" s="22"/>
      <c r="RLI98" s="22"/>
      <c r="RLJ98" s="22"/>
      <c r="RLK98" s="22"/>
      <c r="RLL98" s="21"/>
      <c r="ROR98" s="21"/>
      <c r="ROS98" s="9"/>
      <c r="ROT98" s="24"/>
      <c r="ROU98" s="22"/>
      <c r="ROV98" s="22"/>
      <c r="ROW98" s="22"/>
      <c r="ROX98" s="22"/>
      <c r="ROY98" s="22"/>
      <c r="ROZ98" s="22"/>
      <c r="RPA98" s="22"/>
      <c r="RPB98" s="22"/>
      <c r="RPC98" s="22"/>
      <c r="RPD98" s="21"/>
      <c r="RSJ98" s="21"/>
      <c r="RSK98" s="9"/>
      <c r="RSL98" s="24"/>
      <c r="RSM98" s="22"/>
      <c r="RSN98" s="22"/>
      <c r="RSO98" s="22"/>
      <c r="RSP98" s="22"/>
      <c r="RSQ98" s="22"/>
      <c r="RSR98" s="22"/>
      <c r="RSS98" s="22"/>
      <c r="RST98" s="22"/>
      <c r="RSU98" s="22"/>
      <c r="RSV98" s="21"/>
      <c r="RWB98" s="21"/>
      <c r="RWC98" s="9"/>
      <c r="RWD98" s="24"/>
      <c r="RWE98" s="22"/>
      <c r="RWF98" s="22"/>
      <c r="RWG98" s="22"/>
      <c r="RWH98" s="22"/>
      <c r="RWI98" s="22"/>
      <c r="RWJ98" s="22"/>
      <c r="RWK98" s="22"/>
      <c r="RWL98" s="22"/>
      <c r="RWM98" s="22"/>
      <c r="RWN98" s="21"/>
      <c r="RZT98" s="21"/>
      <c r="RZU98" s="9"/>
      <c r="RZV98" s="24"/>
      <c r="RZW98" s="22"/>
      <c r="RZX98" s="22"/>
      <c r="RZY98" s="22"/>
      <c r="RZZ98" s="22"/>
      <c r="SAA98" s="22"/>
      <c r="SAB98" s="22"/>
      <c r="SAC98" s="22"/>
      <c r="SAD98" s="22"/>
      <c r="SAE98" s="22"/>
      <c r="SAF98" s="21"/>
      <c r="SDL98" s="21"/>
      <c r="SDM98" s="9"/>
      <c r="SDN98" s="24"/>
      <c r="SDO98" s="22"/>
      <c r="SDP98" s="22"/>
      <c r="SDQ98" s="22"/>
      <c r="SDR98" s="22"/>
      <c r="SDS98" s="22"/>
      <c r="SDT98" s="22"/>
      <c r="SDU98" s="22"/>
      <c r="SDV98" s="22"/>
      <c r="SDW98" s="22"/>
      <c r="SDX98" s="21"/>
      <c r="SHD98" s="21"/>
      <c r="SHE98" s="9"/>
      <c r="SHF98" s="24"/>
      <c r="SHG98" s="22"/>
      <c r="SHH98" s="22"/>
      <c r="SHI98" s="22"/>
      <c r="SHJ98" s="22"/>
      <c r="SHK98" s="22"/>
      <c r="SHL98" s="22"/>
      <c r="SHM98" s="22"/>
      <c r="SHN98" s="22"/>
      <c r="SHO98" s="22"/>
      <c r="SHP98" s="21"/>
      <c r="SKV98" s="21"/>
      <c r="SKW98" s="9"/>
      <c r="SKX98" s="24"/>
      <c r="SKY98" s="22"/>
      <c r="SKZ98" s="22"/>
      <c r="SLA98" s="22"/>
      <c r="SLB98" s="22"/>
      <c r="SLC98" s="22"/>
      <c r="SLD98" s="22"/>
      <c r="SLE98" s="22"/>
      <c r="SLF98" s="22"/>
      <c r="SLG98" s="22"/>
      <c r="SLH98" s="21"/>
      <c r="SON98" s="21"/>
      <c r="SOO98" s="9"/>
      <c r="SOP98" s="24"/>
      <c r="SOQ98" s="22"/>
      <c r="SOR98" s="22"/>
      <c r="SOS98" s="22"/>
      <c r="SOT98" s="22"/>
      <c r="SOU98" s="22"/>
      <c r="SOV98" s="22"/>
      <c r="SOW98" s="22"/>
      <c r="SOX98" s="22"/>
      <c r="SOY98" s="22"/>
      <c r="SOZ98" s="21"/>
      <c r="SSF98" s="21"/>
      <c r="SSG98" s="9"/>
      <c r="SSH98" s="24"/>
      <c r="SSI98" s="22"/>
      <c r="SSJ98" s="22"/>
      <c r="SSK98" s="22"/>
      <c r="SSL98" s="22"/>
      <c r="SSM98" s="22"/>
      <c r="SSN98" s="22"/>
      <c r="SSO98" s="22"/>
      <c r="SSP98" s="22"/>
      <c r="SSQ98" s="22"/>
      <c r="SSR98" s="21"/>
      <c r="SVX98" s="21"/>
      <c r="SVY98" s="9"/>
      <c r="SVZ98" s="24"/>
      <c r="SWA98" s="22"/>
      <c r="SWB98" s="22"/>
      <c r="SWC98" s="22"/>
      <c r="SWD98" s="22"/>
      <c r="SWE98" s="22"/>
      <c r="SWF98" s="22"/>
      <c r="SWG98" s="22"/>
      <c r="SWH98" s="22"/>
      <c r="SWI98" s="22"/>
      <c r="SWJ98" s="21"/>
      <c r="SZP98" s="21"/>
      <c r="SZQ98" s="9"/>
      <c r="SZR98" s="24"/>
      <c r="SZS98" s="22"/>
      <c r="SZT98" s="22"/>
      <c r="SZU98" s="22"/>
      <c r="SZV98" s="22"/>
      <c r="SZW98" s="22"/>
      <c r="SZX98" s="22"/>
      <c r="SZY98" s="22"/>
      <c r="SZZ98" s="22"/>
      <c r="TAA98" s="22"/>
      <c r="TAB98" s="21"/>
      <c r="TDH98" s="21"/>
      <c r="TDI98" s="9"/>
      <c r="TDJ98" s="24"/>
      <c r="TDK98" s="22"/>
      <c r="TDL98" s="22"/>
      <c r="TDM98" s="22"/>
      <c r="TDN98" s="22"/>
      <c r="TDO98" s="22"/>
      <c r="TDP98" s="22"/>
      <c r="TDQ98" s="22"/>
      <c r="TDR98" s="22"/>
      <c r="TDS98" s="22"/>
      <c r="TDT98" s="21"/>
      <c r="TGZ98" s="21"/>
      <c r="THA98" s="9"/>
      <c r="THB98" s="24"/>
      <c r="THC98" s="22"/>
      <c r="THD98" s="22"/>
      <c r="THE98" s="22"/>
      <c r="THF98" s="22"/>
      <c r="THG98" s="22"/>
      <c r="THH98" s="22"/>
      <c r="THI98" s="22"/>
      <c r="THJ98" s="22"/>
      <c r="THK98" s="22"/>
      <c r="THL98" s="21"/>
      <c r="TKR98" s="21"/>
      <c r="TKS98" s="9"/>
      <c r="TKT98" s="24"/>
      <c r="TKU98" s="22"/>
      <c r="TKV98" s="22"/>
      <c r="TKW98" s="22"/>
      <c r="TKX98" s="22"/>
      <c r="TKY98" s="22"/>
      <c r="TKZ98" s="22"/>
      <c r="TLA98" s="22"/>
      <c r="TLB98" s="22"/>
      <c r="TLC98" s="22"/>
      <c r="TLD98" s="21"/>
      <c r="TOJ98" s="21"/>
      <c r="TOK98" s="9"/>
      <c r="TOL98" s="24"/>
      <c r="TOM98" s="22"/>
      <c r="TON98" s="22"/>
      <c r="TOO98" s="22"/>
      <c r="TOP98" s="22"/>
      <c r="TOQ98" s="22"/>
      <c r="TOR98" s="22"/>
      <c r="TOS98" s="22"/>
      <c r="TOT98" s="22"/>
      <c r="TOU98" s="22"/>
      <c r="TOV98" s="21"/>
      <c r="TSB98" s="21"/>
      <c r="TSC98" s="9"/>
      <c r="TSD98" s="24"/>
      <c r="TSE98" s="22"/>
      <c r="TSF98" s="22"/>
      <c r="TSG98" s="22"/>
      <c r="TSH98" s="22"/>
      <c r="TSI98" s="22"/>
      <c r="TSJ98" s="22"/>
      <c r="TSK98" s="22"/>
      <c r="TSL98" s="22"/>
      <c r="TSM98" s="22"/>
      <c r="TSN98" s="21"/>
      <c r="TVT98" s="21"/>
      <c r="TVU98" s="9"/>
      <c r="TVV98" s="24"/>
      <c r="TVW98" s="22"/>
      <c r="TVX98" s="22"/>
      <c r="TVY98" s="22"/>
      <c r="TVZ98" s="22"/>
      <c r="TWA98" s="22"/>
      <c r="TWB98" s="22"/>
      <c r="TWC98" s="22"/>
      <c r="TWD98" s="22"/>
      <c r="TWE98" s="22"/>
      <c r="TWF98" s="21"/>
      <c r="TZL98" s="21"/>
      <c r="TZM98" s="9"/>
      <c r="TZN98" s="24"/>
      <c r="TZO98" s="22"/>
      <c r="TZP98" s="22"/>
      <c r="TZQ98" s="22"/>
      <c r="TZR98" s="22"/>
      <c r="TZS98" s="22"/>
      <c r="TZT98" s="22"/>
      <c r="TZU98" s="22"/>
      <c r="TZV98" s="22"/>
      <c r="TZW98" s="22"/>
      <c r="TZX98" s="21"/>
      <c r="UDD98" s="21"/>
      <c r="UDE98" s="9"/>
      <c r="UDF98" s="24"/>
      <c r="UDG98" s="22"/>
      <c r="UDH98" s="22"/>
      <c r="UDI98" s="22"/>
      <c r="UDJ98" s="22"/>
      <c r="UDK98" s="22"/>
      <c r="UDL98" s="22"/>
      <c r="UDM98" s="22"/>
      <c r="UDN98" s="22"/>
      <c r="UDO98" s="22"/>
      <c r="UDP98" s="21"/>
      <c r="UGV98" s="21"/>
      <c r="UGW98" s="9"/>
      <c r="UGX98" s="24"/>
      <c r="UGY98" s="22"/>
      <c r="UGZ98" s="22"/>
      <c r="UHA98" s="22"/>
      <c r="UHB98" s="22"/>
      <c r="UHC98" s="22"/>
      <c r="UHD98" s="22"/>
      <c r="UHE98" s="22"/>
      <c r="UHF98" s="22"/>
      <c r="UHG98" s="22"/>
      <c r="UHH98" s="21"/>
      <c r="UKN98" s="21"/>
      <c r="UKO98" s="9"/>
      <c r="UKP98" s="24"/>
      <c r="UKQ98" s="22"/>
      <c r="UKR98" s="22"/>
      <c r="UKS98" s="22"/>
      <c r="UKT98" s="22"/>
      <c r="UKU98" s="22"/>
      <c r="UKV98" s="22"/>
      <c r="UKW98" s="22"/>
      <c r="UKX98" s="22"/>
      <c r="UKY98" s="22"/>
      <c r="UKZ98" s="21"/>
      <c r="UOF98" s="21"/>
      <c r="UOG98" s="9"/>
      <c r="UOH98" s="24"/>
      <c r="UOI98" s="22"/>
      <c r="UOJ98" s="22"/>
      <c r="UOK98" s="22"/>
      <c r="UOL98" s="22"/>
      <c r="UOM98" s="22"/>
      <c r="UON98" s="22"/>
      <c r="UOO98" s="22"/>
      <c r="UOP98" s="22"/>
      <c r="UOQ98" s="22"/>
      <c r="UOR98" s="21"/>
      <c r="URX98" s="21"/>
      <c r="URY98" s="9"/>
      <c r="URZ98" s="24"/>
      <c r="USA98" s="22"/>
      <c r="USB98" s="22"/>
      <c r="USC98" s="22"/>
      <c r="USD98" s="22"/>
      <c r="USE98" s="22"/>
      <c r="USF98" s="22"/>
      <c r="USG98" s="22"/>
      <c r="USH98" s="22"/>
      <c r="USI98" s="22"/>
      <c r="USJ98" s="21"/>
      <c r="UVP98" s="21"/>
      <c r="UVQ98" s="9"/>
      <c r="UVR98" s="24"/>
      <c r="UVS98" s="22"/>
      <c r="UVT98" s="22"/>
      <c r="UVU98" s="22"/>
      <c r="UVV98" s="22"/>
      <c r="UVW98" s="22"/>
      <c r="UVX98" s="22"/>
      <c r="UVY98" s="22"/>
      <c r="UVZ98" s="22"/>
      <c r="UWA98" s="22"/>
      <c r="UWB98" s="21"/>
      <c r="UZH98" s="21"/>
      <c r="UZI98" s="9"/>
      <c r="UZJ98" s="24"/>
      <c r="UZK98" s="22"/>
      <c r="UZL98" s="22"/>
      <c r="UZM98" s="22"/>
      <c r="UZN98" s="22"/>
      <c r="UZO98" s="22"/>
      <c r="UZP98" s="22"/>
      <c r="UZQ98" s="22"/>
      <c r="UZR98" s="22"/>
      <c r="UZS98" s="22"/>
      <c r="UZT98" s="21"/>
      <c r="VCZ98" s="21"/>
      <c r="VDA98" s="9"/>
      <c r="VDB98" s="24"/>
      <c r="VDC98" s="22"/>
      <c r="VDD98" s="22"/>
      <c r="VDE98" s="22"/>
      <c r="VDF98" s="22"/>
      <c r="VDG98" s="22"/>
      <c r="VDH98" s="22"/>
      <c r="VDI98" s="22"/>
      <c r="VDJ98" s="22"/>
      <c r="VDK98" s="22"/>
      <c r="VDL98" s="21"/>
      <c r="VGR98" s="21"/>
      <c r="VGS98" s="9"/>
      <c r="VGT98" s="24"/>
      <c r="VGU98" s="22"/>
      <c r="VGV98" s="22"/>
      <c r="VGW98" s="22"/>
      <c r="VGX98" s="22"/>
      <c r="VGY98" s="22"/>
      <c r="VGZ98" s="22"/>
      <c r="VHA98" s="22"/>
      <c r="VHB98" s="22"/>
      <c r="VHC98" s="22"/>
      <c r="VHD98" s="21"/>
      <c r="VKJ98" s="21"/>
      <c r="VKK98" s="9"/>
      <c r="VKL98" s="24"/>
      <c r="VKM98" s="22"/>
      <c r="VKN98" s="22"/>
      <c r="VKO98" s="22"/>
      <c r="VKP98" s="22"/>
      <c r="VKQ98" s="22"/>
      <c r="VKR98" s="22"/>
      <c r="VKS98" s="22"/>
      <c r="VKT98" s="22"/>
      <c r="VKU98" s="22"/>
      <c r="VKV98" s="21"/>
      <c r="VOB98" s="21"/>
      <c r="VOC98" s="9"/>
      <c r="VOD98" s="24"/>
      <c r="VOE98" s="22"/>
      <c r="VOF98" s="22"/>
      <c r="VOG98" s="22"/>
      <c r="VOH98" s="22"/>
      <c r="VOI98" s="22"/>
      <c r="VOJ98" s="22"/>
      <c r="VOK98" s="22"/>
      <c r="VOL98" s="22"/>
      <c r="VOM98" s="22"/>
      <c r="VON98" s="21"/>
      <c r="VRT98" s="21"/>
      <c r="VRU98" s="9"/>
      <c r="VRV98" s="24"/>
      <c r="VRW98" s="22"/>
      <c r="VRX98" s="22"/>
      <c r="VRY98" s="22"/>
      <c r="VRZ98" s="22"/>
      <c r="VSA98" s="22"/>
      <c r="VSB98" s="22"/>
      <c r="VSC98" s="22"/>
      <c r="VSD98" s="22"/>
      <c r="VSE98" s="22"/>
      <c r="VSF98" s="21"/>
      <c r="VVL98" s="21"/>
      <c r="VVM98" s="9"/>
      <c r="VVN98" s="24"/>
      <c r="VVO98" s="22"/>
      <c r="VVP98" s="22"/>
      <c r="VVQ98" s="22"/>
      <c r="VVR98" s="22"/>
      <c r="VVS98" s="22"/>
      <c r="VVT98" s="22"/>
      <c r="VVU98" s="22"/>
      <c r="VVV98" s="22"/>
      <c r="VVW98" s="22"/>
      <c r="VVX98" s="21"/>
      <c r="VZD98" s="21"/>
      <c r="VZE98" s="9"/>
      <c r="VZF98" s="24"/>
      <c r="VZG98" s="22"/>
      <c r="VZH98" s="22"/>
      <c r="VZI98" s="22"/>
      <c r="VZJ98" s="22"/>
      <c r="VZK98" s="22"/>
      <c r="VZL98" s="22"/>
      <c r="VZM98" s="22"/>
      <c r="VZN98" s="22"/>
      <c r="VZO98" s="22"/>
      <c r="VZP98" s="21"/>
      <c r="WCV98" s="21"/>
      <c r="WCW98" s="9"/>
      <c r="WCX98" s="24"/>
      <c r="WCY98" s="22"/>
      <c r="WCZ98" s="22"/>
      <c r="WDA98" s="22"/>
      <c r="WDB98" s="22"/>
      <c r="WDC98" s="22"/>
      <c r="WDD98" s="22"/>
      <c r="WDE98" s="22"/>
      <c r="WDF98" s="22"/>
      <c r="WDG98" s="22"/>
      <c r="WDH98" s="21"/>
      <c r="WGN98" s="21"/>
      <c r="WGO98" s="9"/>
      <c r="WGP98" s="24"/>
      <c r="WGQ98" s="22"/>
      <c r="WGR98" s="22"/>
      <c r="WGS98" s="22"/>
      <c r="WGT98" s="22"/>
      <c r="WGU98" s="22"/>
      <c r="WGV98" s="22"/>
      <c r="WGW98" s="22"/>
      <c r="WGX98" s="22"/>
      <c r="WGY98" s="22"/>
      <c r="WGZ98" s="21"/>
      <c r="WKF98" s="21"/>
      <c r="WKG98" s="9"/>
      <c r="WKH98" s="24"/>
      <c r="WKI98" s="22"/>
      <c r="WKJ98" s="22"/>
      <c r="WKK98" s="22"/>
      <c r="WKL98" s="22"/>
      <c r="WKM98" s="22"/>
      <c r="WKN98" s="22"/>
      <c r="WKO98" s="22"/>
      <c r="WKP98" s="22"/>
      <c r="WKQ98" s="22"/>
      <c r="WKR98" s="21"/>
      <c r="WNX98" s="21"/>
      <c r="WNY98" s="9"/>
      <c r="WNZ98" s="24"/>
      <c r="WOA98" s="22"/>
      <c r="WOB98" s="22"/>
      <c r="WOC98" s="22"/>
      <c r="WOD98" s="22"/>
      <c r="WOE98" s="22"/>
      <c r="WOF98" s="22"/>
      <c r="WOG98" s="22"/>
      <c r="WOH98" s="22"/>
      <c r="WOI98" s="22"/>
      <c r="WOJ98" s="21"/>
      <c r="WRP98" s="21"/>
      <c r="WRQ98" s="9"/>
      <c r="WRR98" s="24"/>
      <c r="WRS98" s="22"/>
      <c r="WRT98" s="22"/>
      <c r="WRU98" s="22"/>
      <c r="WRV98" s="22"/>
      <c r="WRW98" s="22"/>
      <c r="WRX98" s="22"/>
      <c r="WRY98" s="22"/>
      <c r="WRZ98" s="22"/>
      <c r="WSA98" s="22"/>
      <c r="WSB98" s="21"/>
      <c r="WVH98" s="21"/>
      <c r="WVI98" s="9"/>
      <c r="WVJ98" s="24"/>
      <c r="WVK98" s="22"/>
      <c r="WVL98" s="22"/>
      <c r="WVM98" s="22"/>
      <c r="WVN98" s="22"/>
      <c r="WVO98" s="22"/>
      <c r="WVP98" s="22"/>
      <c r="WVQ98" s="22"/>
      <c r="WVR98" s="22"/>
      <c r="WVS98" s="22"/>
      <c r="WVT98" s="21"/>
      <c r="WYZ98" s="21"/>
      <c r="WZA98" s="9"/>
      <c r="WZB98" s="24"/>
      <c r="WZC98" s="22"/>
      <c r="WZD98" s="22"/>
      <c r="WZE98" s="22"/>
      <c r="WZF98" s="22"/>
      <c r="WZG98" s="22"/>
      <c r="WZH98" s="22"/>
      <c r="WZI98" s="22"/>
      <c r="WZJ98" s="22"/>
      <c r="WZK98" s="22"/>
      <c r="WZL98" s="21"/>
      <c r="XCR98" s="21"/>
      <c r="XCS98" s="9"/>
      <c r="XCT98" s="24"/>
      <c r="XCU98" s="22"/>
      <c r="XCV98" s="22"/>
      <c r="XCW98" s="22"/>
      <c r="XCX98" s="22"/>
      <c r="XCY98" s="22"/>
      <c r="XCZ98" s="22"/>
      <c r="XDA98" s="22"/>
      <c r="XDB98" s="22"/>
      <c r="XDC98" s="22"/>
      <c r="XDD98" s="21"/>
    </row>
    <row r="99" spans="1:972 1056:2028 2112:4044 4128:5100 5184:7116 7200:8172 8256:10188 10272:11244 11328:13260 13344:14316 14400:16332" s="2" customFormat="1" x14ac:dyDescent="0.35">
      <c r="A99" s="9">
        <f t="shared" si="83"/>
        <v>44655</v>
      </c>
      <c r="B99" s="24">
        <v>1.0972</v>
      </c>
      <c r="C99" s="22">
        <v>434.84800000000001</v>
      </c>
      <c r="D99" s="22">
        <v>491.53</v>
      </c>
      <c r="E99" s="22">
        <v>222.89240000000001</v>
      </c>
      <c r="F99" s="22">
        <v>179.13</v>
      </c>
      <c r="G99" s="22">
        <v>1932.73</v>
      </c>
      <c r="H99" s="22">
        <v>2526.2800000000002</v>
      </c>
      <c r="I99" s="22">
        <v>4266.68</v>
      </c>
      <c r="J99" s="22">
        <v>1761.5111192125412</v>
      </c>
      <c r="K99" s="22">
        <v>2302.4790375501279</v>
      </c>
      <c r="L99" s="21">
        <v>3888.6985052861833</v>
      </c>
      <c r="M99" s="2">
        <v>238.39</v>
      </c>
      <c r="N99" s="2">
        <v>1.21</v>
      </c>
      <c r="O99" s="2">
        <v>0.88380000000000003</v>
      </c>
      <c r="P99" s="2">
        <v>7.92</v>
      </c>
      <c r="Q99" s="2">
        <v>11.95</v>
      </c>
      <c r="R99" s="2">
        <v>30.89</v>
      </c>
      <c r="S99" s="2">
        <v>16.170000000000002</v>
      </c>
      <c r="T99" s="2">
        <v>95.52</v>
      </c>
      <c r="U99" s="2">
        <v>63.84</v>
      </c>
      <c r="V99" s="2">
        <v>11.62</v>
      </c>
      <c r="W99" s="2">
        <v>375.82</v>
      </c>
      <c r="X99" s="2">
        <v>1.86</v>
      </c>
      <c r="Y99" s="2">
        <v>1.34</v>
      </c>
      <c r="Z99" s="2">
        <v>2.172E-2</v>
      </c>
      <c r="AA99" s="2">
        <v>116.35</v>
      </c>
      <c r="AB99" s="2">
        <v>447.52</v>
      </c>
      <c r="AC99" s="2">
        <v>46622.67</v>
      </c>
      <c r="AD99" s="2">
        <f t="shared" si="112"/>
        <v>1</v>
      </c>
      <c r="AE99" s="2">
        <v>9.9</v>
      </c>
      <c r="AF99" s="2">
        <v>4.8</v>
      </c>
      <c r="AG99" s="2">
        <v>6.5589999999999996E-2</v>
      </c>
      <c r="AH99" s="2">
        <v>0.64529999999999998</v>
      </c>
      <c r="AI99" s="2">
        <v>163.05000000000001</v>
      </c>
      <c r="AJ99" s="2">
        <v>50.74</v>
      </c>
      <c r="AK99" s="2">
        <v>0.48349999999999999</v>
      </c>
      <c r="AL99" s="2">
        <v>2.91</v>
      </c>
      <c r="AM99" s="2">
        <v>37.04</v>
      </c>
      <c r="AN99" s="2">
        <v>3.4020000000000002E-2</v>
      </c>
      <c r="AO99" s="2">
        <v>1.25</v>
      </c>
      <c r="AP99" s="2">
        <v>0.14860000000000001</v>
      </c>
      <c r="AQ99" s="2">
        <v>22.66</v>
      </c>
      <c r="AR99" s="2">
        <v>0.4551</v>
      </c>
      <c r="AS99" s="2">
        <v>191.22</v>
      </c>
      <c r="AT99" s="2">
        <v>1.78</v>
      </c>
      <c r="AU99" s="2">
        <v>19.84</v>
      </c>
      <c r="AV99" s="35">
        <f t="shared" si="110"/>
        <v>1.27</v>
      </c>
      <c r="AW99" s="2">
        <v>2.89</v>
      </c>
      <c r="AY99" s="2">
        <v>46.89</v>
      </c>
      <c r="AZ99" s="2">
        <v>3521.24</v>
      </c>
      <c r="BA99" s="2">
        <v>114.29</v>
      </c>
      <c r="BB99" s="2">
        <v>25.23</v>
      </c>
      <c r="BC99" s="2">
        <v>7.24</v>
      </c>
      <c r="BD99" s="2">
        <v>1.55</v>
      </c>
      <c r="BE99" s="2">
        <v>50.13</v>
      </c>
      <c r="BG99" s="2">
        <v>0.25659999999999999</v>
      </c>
      <c r="BH99" s="2">
        <v>2.17</v>
      </c>
      <c r="BI99" s="2">
        <v>0.49320000000000003</v>
      </c>
      <c r="BJ99" s="2">
        <v>0.23849999999999999</v>
      </c>
      <c r="BK99" s="2">
        <v>5.5849999999999997E-2</v>
      </c>
      <c r="BL99" s="2">
        <v>24.88</v>
      </c>
      <c r="BM99" s="2">
        <v>2.13</v>
      </c>
      <c r="BN99" s="2">
        <v>21.88</v>
      </c>
      <c r="BO99" s="2">
        <v>654.96</v>
      </c>
      <c r="BP99" s="2">
        <v>0.86339999999999995</v>
      </c>
      <c r="BQ99" s="2">
        <v>3.007E-2</v>
      </c>
      <c r="BR99" s="2">
        <v>1.1499999999999999</v>
      </c>
      <c r="BS99" s="2">
        <v>6.02</v>
      </c>
      <c r="BT99" s="2">
        <v>17.47</v>
      </c>
      <c r="BU99" s="2">
        <v>124.86</v>
      </c>
      <c r="BW99" s="2">
        <v>116.41</v>
      </c>
      <c r="BX99" s="2">
        <v>2.66</v>
      </c>
      <c r="BY99" s="2">
        <v>1.65</v>
      </c>
      <c r="BZ99" s="2">
        <v>3.85</v>
      </c>
      <c r="CA99" s="2">
        <v>2.82</v>
      </c>
      <c r="CB99" s="2">
        <v>2428.81</v>
      </c>
      <c r="CC99" s="2">
        <v>1.7</v>
      </c>
      <c r="CD99" s="2">
        <v>14.37</v>
      </c>
      <c r="CE99" s="2">
        <v>17.149999999999999</v>
      </c>
      <c r="CF99" s="2">
        <v>27.13</v>
      </c>
      <c r="CG99" s="2">
        <v>2.5499999999999998</v>
      </c>
      <c r="CH99" s="2">
        <v>0</v>
      </c>
      <c r="CI99" s="2">
        <v>0.16189999999999999</v>
      </c>
      <c r="CJ99" s="2">
        <v>0.18029999999999999</v>
      </c>
      <c r="CK99" s="2">
        <v>0.69440000000000002</v>
      </c>
      <c r="CL99" s="2">
        <v>18.5</v>
      </c>
      <c r="CM99" s="2">
        <v>8.6300000000000002E-2</v>
      </c>
      <c r="CN99" s="2">
        <v>138.82</v>
      </c>
      <c r="CO99" s="2">
        <v>1.193E-2</v>
      </c>
      <c r="CP99" s="2">
        <v>0.26779999999999998</v>
      </c>
      <c r="CQ99" s="2">
        <v>1.85</v>
      </c>
      <c r="CR99" s="2">
        <v>11.15</v>
      </c>
      <c r="CS99" s="2">
        <v>0.25419999999999998</v>
      </c>
      <c r="CT99" s="2">
        <v>3.47</v>
      </c>
      <c r="CU99" s="2">
        <v>5.96</v>
      </c>
      <c r="CV99" s="2">
        <v>2.6489999999999999E-5</v>
      </c>
      <c r="CW99" s="2">
        <v>2.7789999999999999E-2</v>
      </c>
      <c r="CX99" s="2">
        <v>132.41</v>
      </c>
      <c r="CY99" s="2">
        <v>0.45179999999999998</v>
      </c>
      <c r="CZ99" s="2">
        <v>5.4999999999999997E-3</v>
      </c>
      <c r="DA99" s="2">
        <v>0.1129</v>
      </c>
      <c r="DB99" s="2">
        <v>4.3099999999999996</v>
      </c>
      <c r="DC99" s="2">
        <v>3.84</v>
      </c>
      <c r="DD99" s="2">
        <v>0.59430000000000005</v>
      </c>
      <c r="DE99" s="2">
        <v>7.0819999999999994E-2</v>
      </c>
      <c r="DF99" s="2">
        <v>11.51</v>
      </c>
      <c r="DG99" s="2">
        <f t="shared" ref="DG99:DI99" si="115">+DG98</f>
        <v>1</v>
      </c>
      <c r="DH99" s="2">
        <f t="shared" si="115"/>
        <v>1</v>
      </c>
      <c r="DI99" s="2">
        <f t="shared" si="115"/>
        <v>1</v>
      </c>
      <c r="DJ99" s="2">
        <v>1</v>
      </c>
      <c r="DK99" s="2">
        <v>7.8890000000000002E-2</v>
      </c>
      <c r="DL99" s="2">
        <v>7.3680000000000004E-3</v>
      </c>
      <c r="DM99" s="2">
        <v>1.94</v>
      </c>
      <c r="DN99" s="2">
        <v>4.999E-3</v>
      </c>
      <c r="DO99" s="2">
        <v>34.590000000000003</v>
      </c>
      <c r="DP99" s="2">
        <v>0.36070000000000002</v>
      </c>
      <c r="DQ99" s="2">
        <v>1.093E-4</v>
      </c>
      <c r="DR99" s="2">
        <v>0.2321</v>
      </c>
      <c r="DS99" s="2">
        <v>221.95</v>
      </c>
      <c r="DT99" s="2">
        <v>0.82730000000000004</v>
      </c>
      <c r="DU99" s="2">
        <v>3.9</v>
      </c>
      <c r="DV99" s="2">
        <v>23677.16</v>
      </c>
      <c r="DW99" s="2">
        <v>3.03</v>
      </c>
      <c r="DX99" s="2">
        <v>173.9</v>
      </c>
      <c r="DY99" s="21">
        <v>0.1406</v>
      </c>
      <c r="GJ99" s="21"/>
      <c r="GK99" s="9"/>
      <c r="GL99" s="24"/>
      <c r="GM99" s="22"/>
      <c r="GN99" s="22"/>
      <c r="GO99" s="22"/>
      <c r="GP99" s="22"/>
      <c r="GQ99" s="22"/>
      <c r="GR99" s="22"/>
      <c r="GS99" s="22"/>
      <c r="GT99" s="22"/>
      <c r="GU99" s="22"/>
      <c r="GV99" s="21"/>
      <c r="KB99" s="21"/>
      <c r="KC99" s="9"/>
      <c r="KD99" s="24"/>
      <c r="KE99" s="22"/>
      <c r="KF99" s="22"/>
      <c r="KG99" s="22"/>
      <c r="KH99" s="22"/>
      <c r="KI99" s="22"/>
      <c r="KJ99" s="22"/>
      <c r="KK99" s="22"/>
      <c r="KL99" s="22"/>
      <c r="KM99" s="22"/>
      <c r="KN99" s="21"/>
      <c r="NT99" s="21"/>
      <c r="NU99" s="9"/>
      <c r="NV99" s="24"/>
      <c r="NW99" s="22"/>
      <c r="NX99" s="22"/>
      <c r="NY99" s="22"/>
      <c r="NZ99" s="22"/>
      <c r="OA99" s="22"/>
      <c r="OB99" s="22"/>
      <c r="OC99" s="22"/>
      <c r="OD99" s="22"/>
      <c r="OE99" s="22"/>
      <c r="OF99" s="21"/>
      <c r="RL99" s="21"/>
      <c r="RM99" s="9"/>
      <c r="RN99" s="24"/>
      <c r="RO99" s="22"/>
      <c r="RP99" s="22"/>
      <c r="RQ99" s="22"/>
      <c r="RR99" s="22"/>
      <c r="RS99" s="22"/>
      <c r="RT99" s="22"/>
      <c r="RU99" s="22"/>
      <c r="RV99" s="22"/>
      <c r="RW99" s="22"/>
      <c r="RX99" s="21"/>
      <c r="VD99" s="21"/>
      <c r="VE99" s="9"/>
      <c r="VF99" s="24"/>
      <c r="VG99" s="22"/>
      <c r="VH99" s="22"/>
      <c r="VI99" s="22"/>
      <c r="VJ99" s="22"/>
      <c r="VK99" s="22"/>
      <c r="VL99" s="22"/>
      <c r="VM99" s="22"/>
      <c r="VN99" s="22"/>
      <c r="VO99" s="22"/>
      <c r="VP99" s="21"/>
      <c r="YV99" s="21"/>
      <c r="YW99" s="9"/>
      <c r="YX99" s="24"/>
      <c r="YY99" s="22"/>
      <c r="YZ99" s="22"/>
      <c r="ZA99" s="22"/>
      <c r="ZB99" s="22"/>
      <c r="ZC99" s="22"/>
      <c r="ZD99" s="22"/>
      <c r="ZE99" s="22"/>
      <c r="ZF99" s="22"/>
      <c r="ZG99" s="22"/>
      <c r="ZH99" s="21"/>
      <c r="ACN99" s="21"/>
      <c r="ACO99" s="9"/>
      <c r="ACP99" s="24"/>
      <c r="ACQ99" s="22"/>
      <c r="ACR99" s="22"/>
      <c r="ACS99" s="22"/>
      <c r="ACT99" s="22"/>
      <c r="ACU99" s="22"/>
      <c r="ACV99" s="22"/>
      <c r="ACW99" s="22"/>
      <c r="ACX99" s="22"/>
      <c r="ACY99" s="22"/>
      <c r="ACZ99" s="21"/>
      <c r="AGF99" s="21"/>
      <c r="AGG99" s="9"/>
      <c r="AGH99" s="24"/>
      <c r="AGI99" s="22"/>
      <c r="AGJ99" s="22"/>
      <c r="AGK99" s="22"/>
      <c r="AGL99" s="22"/>
      <c r="AGM99" s="22"/>
      <c r="AGN99" s="22"/>
      <c r="AGO99" s="22"/>
      <c r="AGP99" s="22"/>
      <c r="AGQ99" s="22"/>
      <c r="AGR99" s="21"/>
      <c r="AJX99" s="21"/>
      <c r="AJY99" s="9"/>
      <c r="AJZ99" s="24"/>
      <c r="AKA99" s="22"/>
      <c r="AKB99" s="22"/>
      <c r="AKC99" s="22"/>
      <c r="AKD99" s="22"/>
      <c r="AKE99" s="22"/>
      <c r="AKF99" s="22"/>
      <c r="AKG99" s="22"/>
      <c r="AKH99" s="22"/>
      <c r="AKI99" s="22"/>
      <c r="AKJ99" s="21"/>
      <c r="ANP99" s="21"/>
      <c r="ANQ99" s="9"/>
      <c r="ANR99" s="24"/>
      <c r="ANS99" s="22"/>
      <c r="ANT99" s="22"/>
      <c r="ANU99" s="22"/>
      <c r="ANV99" s="22"/>
      <c r="ANW99" s="22"/>
      <c r="ANX99" s="22"/>
      <c r="ANY99" s="22"/>
      <c r="ANZ99" s="22"/>
      <c r="AOA99" s="22"/>
      <c r="AOB99" s="21"/>
      <c r="ARH99" s="21"/>
      <c r="ARI99" s="9"/>
      <c r="ARJ99" s="24"/>
      <c r="ARK99" s="22"/>
      <c r="ARL99" s="22"/>
      <c r="ARM99" s="22"/>
      <c r="ARN99" s="22"/>
      <c r="ARO99" s="22"/>
      <c r="ARP99" s="22"/>
      <c r="ARQ99" s="22"/>
      <c r="ARR99" s="22"/>
      <c r="ARS99" s="22"/>
      <c r="ART99" s="21"/>
      <c r="AUZ99" s="21"/>
      <c r="AVA99" s="9"/>
      <c r="AVB99" s="24"/>
      <c r="AVC99" s="22"/>
      <c r="AVD99" s="22"/>
      <c r="AVE99" s="22"/>
      <c r="AVF99" s="22"/>
      <c r="AVG99" s="22"/>
      <c r="AVH99" s="22"/>
      <c r="AVI99" s="22"/>
      <c r="AVJ99" s="22"/>
      <c r="AVK99" s="22"/>
      <c r="AVL99" s="21"/>
      <c r="AYR99" s="21"/>
      <c r="AYS99" s="9"/>
      <c r="AYT99" s="24"/>
      <c r="AYU99" s="22"/>
      <c r="AYV99" s="22"/>
      <c r="AYW99" s="22"/>
      <c r="AYX99" s="22"/>
      <c r="AYY99" s="22"/>
      <c r="AYZ99" s="22"/>
      <c r="AZA99" s="22"/>
      <c r="AZB99" s="22"/>
      <c r="AZC99" s="22"/>
      <c r="AZD99" s="21"/>
      <c r="BCJ99" s="21"/>
      <c r="BCK99" s="9"/>
      <c r="BCL99" s="24"/>
      <c r="BCM99" s="22"/>
      <c r="BCN99" s="22"/>
      <c r="BCO99" s="22"/>
      <c r="BCP99" s="22"/>
      <c r="BCQ99" s="22"/>
      <c r="BCR99" s="22"/>
      <c r="BCS99" s="22"/>
      <c r="BCT99" s="22"/>
      <c r="BCU99" s="22"/>
      <c r="BCV99" s="21"/>
      <c r="BGB99" s="21"/>
      <c r="BGC99" s="9"/>
      <c r="BGD99" s="24"/>
      <c r="BGE99" s="22"/>
      <c r="BGF99" s="22"/>
      <c r="BGG99" s="22"/>
      <c r="BGH99" s="22"/>
      <c r="BGI99" s="22"/>
      <c r="BGJ99" s="22"/>
      <c r="BGK99" s="22"/>
      <c r="BGL99" s="22"/>
      <c r="BGM99" s="22"/>
      <c r="BGN99" s="21"/>
      <c r="BJT99" s="21"/>
      <c r="BJU99" s="9"/>
      <c r="BJV99" s="24"/>
      <c r="BJW99" s="22"/>
      <c r="BJX99" s="22"/>
      <c r="BJY99" s="22"/>
      <c r="BJZ99" s="22"/>
      <c r="BKA99" s="22"/>
      <c r="BKB99" s="22"/>
      <c r="BKC99" s="22"/>
      <c r="BKD99" s="22"/>
      <c r="BKE99" s="22"/>
      <c r="BKF99" s="21"/>
      <c r="BNL99" s="21"/>
      <c r="BNM99" s="9"/>
      <c r="BNN99" s="24"/>
      <c r="BNO99" s="22"/>
      <c r="BNP99" s="22"/>
      <c r="BNQ99" s="22"/>
      <c r="BNR99" s="22"/>
      <c r="BNS99" s="22"/>
      <c r="BNT99" s="22"/>
      <c r="BNU99" s="22"/>
      <c r="BNV99" s="22"/>
      <c r="BNW99" s="22"/>
      <c r="BNX99" s="21"/>
      <c r="BRD99" s="21"/>
      <c r="BRE99" s="9"/>
      <c r="BRF99" s="24"/>
      <c r="BRG99" s="22"/>
      <c r="BRH99" s="22"/>
      <c r="BRI99" s="22"/>
      <c r="BRJ99" s="22"/>
      <c r="BRK99" s="22"/>
      <c r="BRL99" s="22"/>
      <c r="BRM99" s="22"/>
      <c r="BRN99" s="22"/>
      <c r="BRO99" s="22"/>
      <c r="BRP99" s="21"/>
      <c r="BUV99" s="21"/>
      <c r="BUW99" s="9"/>
      <c r="BUX99" s="24"/>
      <c r="BUY99" s="22"/>
      <c r="BUZ99" s="22"/>
      <c r="BVA99" s="22"/>
      <c r="BVB99" s="22"/>
      <c r="BVC99" s="22"/>
      <c r="BVD99" s="22"/>
      <c r="BVE99" s="22"/>
      <c r="BVF99" s="22"/>
      <c r="BVG99" s="22"/>
      <c r="BVH99" s="21"/>
      <c r="BYN99" s="21"/>
      <c r="BYO99" s="9"/>
      <c r="BYP99" s="24"/>
      <c r="BYQ99" s="22"/>
      <c r="BYR99" s="22"/>
      <c r="BYS99" s="22"/>
      <c r="BYT99" s="22"/>
      <c r="BYU99" s="22"/>
      <c r="BYV99" s="22"/>
      <c r="BYW99" s="22"/>
      <c r="BYX99" s="22"/>
      <c r="BYY99" s="22"/>
      <c r="BYZ99" s="21"/>
      <c r="CCF99" s="21"/>
      <c r="CCG99" s="9"/>
      <c r="CCH99" s="24"/>
      <c r="CCI99" s="22"/>
      <c r="CCJ99" s="22"/>
      <c r="CCK99" s="22"/>
      <c r="CCL99" s="22"/>
      <c r="CCM99" s="22"/>
      <c r="CCN99" s="22"/>
      <c r="CCO99" s="22"/>
      <c r="CCP99" s="22"/>
      <c r="CCQ99" s="22"/>
      <c r="CCR99" s="21"/>
      <c r="CFX99" s="21"/>
      <c r="CFY99" s="9"/>
      <c r="CFZ99" s="24"/>
      <c r="CGA99" s="22"/>
      <c r="CGB99" s="22"/>
      <c r="CGC99" s="22"/>
      <c r="CGD99" s="22"/>
      <c r="CGE99" s="22"/>
      <c r="CGF99" s="22"/>
      <c r="CGG99" s="22"/>
      <c r="CGH99" s="22"/>
      <c r="CGI99" s="22"/>
      <c r="CGJ99" s="21"/>
      <c r="CJP99" s="21"/>
      <c r="CJQ99" s="9"/>
      <c r="CJR99" s="24"/>
      <c r="CJS99" s="22"/>
      <c r="CJT99" s="22"/>
      <c r="CJU99" s="22"/>
      <c r="CJV99" s="22"/>
      <c r="CJW99" s="22"/>
      <c r="CJX99" s="22"/>
      <c r="CJY99" s="22"/>
      <c r="CJZ99" s="22"/>
      <c r="CKA99" s="22"/>
      <c r="CKB99" s="21"/>
      <c r="CNH99" s="21"/>
      <c r="CNI99" s="9"/>
      <c r="CNJ99" s="24"/>
      <c r="CNK99" s="22"/>
      <c r="CNL99" s="22"/>
      <c r="CNM99" s="22"/>
      <c r="CNN99" s="22"/>
      <c r="CNO99" s="22"/>
      <c r="CNP99" s="22"/>
      <c r="CNQ99" s="22"/>
      <c r="CNR99" s="22"/>
      <c r="CNS99" s="22"/>
      <c r="CNT99" s="21"/>
      <c r="CQZ99" s="21"/>
      <c r="CRA99" s="9"/>
      <c r="CRB99" s="24"/>
      <c r="CRC99" s="22"/>
      <c r="CRD99" s="22"/>
      <c r="CRE99" s="22"/>
      <c r="CRF99" s="22"/>
      <c r="CRG99" s="22"/>
      <c r="CRH99" s="22"/>
      <c r="CRI99" s="22"/>
      <c r="CRJ99" s="22"/>
      <c r="CRK99" s="22"/>
      <c r="CRL99" s="21"/>
      <c r="CUR99" s="21"/>
      <c r="CUS99" s="9"/>
      <c r="CUT99" s="24"/>
      <c r="CUU99" s="22"/>
      <c r="CUV99" s="22"/>
      <c r="CUW99" s="22"/>
      <c r="CUX99" s="22"/>
      <c r="CUY99" s="22"/>
      <c r="CUZ99" s="22"/>
      <c r="CVA99" s="22"/>
      <c r="CVB99" s="22"/>
      <c r="CVC99" s="22"/>
      <c r="CVD99" s="21"/>
      <c r="CYJ99" s="21"/>
      <c r="CYK99" s="9"/>
      <c r="CYL99" s="24"/>
      <c r="CYM99" s="22"/>
      <c r="CYN99" s="22"/>
      <c r="CYO99" s="22"/>
      <c r="CYP99" s="22"/>
      <c r="CYQ99" s="22"/>
      <c r="CYR99" s="22"/>
      <c r="CYS99" s="22"/>
      <c r="CYT99" s="22"/>
      <c r="CYU99" s="22"/>
      <c r="CYV99" s="21"/>
      <c r="DCB99" s="21"/>
      <c r="DCC99" s="9"/>
      <c r="DCD99" s="24"/>
      <c r="DCE99" s="22"/>
      <c r="DCF99" s="22"/>
      <c r="DCG99" s="22"/>
      <c r="DCH99" s="22"/>
      <c r="DCI99" s="22"/>
      <c r="DCJ99" s="22"/>
      <c r="DCK99" s="22"/>
      <c r="DCL99" s="22"/>
      <c r="DCM99" s="22"/>
      <c r="DCN99" s="21"/>
      <c r="DFT99" s="21"/>
      <c r="DFU99" s="9"/>
      <c r="DFV99" s="24"/>
      <c r="DFW99" s="22"/>
      <c r="DFX99" s="22"/>
      <c r="DFY99" s="22"/>
      <c r="DFZ99" s="22"/>
      <c r="DGA99" s="22"/>
      <c r="DGB99" s="22"/>
      <c r="DGC99" s="22"/>
      <c r="DGD99" s="22"/>
      <c r="DGE99" s="22"/>
      <c r="DGF99" s="21"/>
      <c r="DJL99" s="21"/>
      <c r="DJM99" s="9"/>
      <c r="DJN99" s="24"/>
      <c r="DJO99" s="22"/>
      <c r="DJP99" s="22"/>
      <c r="DJQ99" s="22"/>
      <c r="DJR99" s="22"/>
      <c r="DJS99" s="22"/>
      <c r="DJT99" s="22"/>
      <c r="DJU99" s="22"/>
      <c r="DJV99" s="22"/>
      <c r="DJW99" s="22"/>
      <c r="DJX99" s="21"/>
      <c r="DND99" s="21"/>
      <c r="DNE99" s="9"/>
      <c r="DNF99" s="24"/>
      <c r="DNG99" s="22"/>
      <c r="DNH99" s="22"/>
      <c r="DNI99" s="22"/>
      <c r="DNJ99" s="22"/>
      <c r="DNK99" s="22"/>
      <c r="DNL99" s="22"/>
      <c r="DNM99" s="22"/>
      <c r="DNN99" s="22"/>
      <c r="DNO99" s="22"/>
      <c r="DNP99" s="21"/>
      <c r="DQV99" s="21"/>
      <c r="DQW99" s="9"/>
      <c r="DQX99" s="24"/>
      <c r="DQY99" s="22"/>
      <c r="DQZ99" s="22"/>
      <c r="DRA99" s="22"/>
      <c r="DRB99" s="22"/>
      <c r="DRC99" s="22"/>
      <c r="DRD99" s="22"/>
      <c r="DRE99" s="22"/>
      <c r="DRF99" s="22"/>
      <c r="DRG99" s="22"/>
      <c r="DRH99" s="21"/>
      <c r="DUN99" s="21"/>
      <c r="DUO99" s="9"/>
      <c r="DUP99" s="24"/>
      <c r="DUQ99" s="22"/>
      <c r="DUR99" s="22"/>
      <c r="DUS99" s="22"/>
      <c r="DUT99" s="22"/>
      <c r="DUU99" s="22"/>
      <c r="DUV99" s="22"/>
      <c r="DUW99" s="22"/>
      <c r="DUX99" s="22"/>
      <c r="DUY99" s="22"/>
      <c r="DUZ99" s="21"/>
      <c r="DYF99" s="21"/>
      <c r="DYG99" s="9"/>
      <c r="DYH99" s="24"/>
      <c r="DYI99" s="22"/>
      <c r="DYJ99" s="22"/>
      <c r="DYK99" s="22"/>
      <c r="DYL99" s="22"/>
      <c r="DYM99" s="22"/>
      <c r="DYN99" s="22"/>
      <c r="DYO99" s="22"/>
      <c r="DYP99" s="22"/>
      <c r="DYQ99" s="22"/>
      <c r="DYR99" s="21"/>
      <c r="EBX99" s="21"/>
      <c r="EBY99" s="9"/>
      <c r="EBZ99" s="24"/>
      <c r="ECA99" s="22"/>
      <c r="ECB99" s="22"/>
      <c r="ECC99" s="22"/>
      <c r="ECD99" s="22"/>
      <c r="ECE99" s="22"/>
      <c r="ECF99" s="22"/>
      <c r="ECG99" s="22"/>
      <c r="ECH99" s="22"/>
      <c r="ECI99" s="22"/>
      <c r="ECJ99" s="21"/>
      <c r="EFP99" s="21"/>
      <c r="EFQ99" s="9"/>
      <c r="EFR99" s="24"/>
      <c r="EFS99" s="22"/>
      <c r="EFT99" s="22"/>
      <c r="EFU99" s="22"/>
      <c r="EFV99" s="22"/>
      <c r="EFW99" s="22"/>
      <c r="EFX99" s="22"/>
      <c r="EFY99" s="22"/>
      <c r="EFZ99" s="22"/>
      <c r="EGA99" s="22"/>
      <c r="EGB99" s="21"/>
      <c r="EJH99" s="21"/>
      <c r="EJI99" s="9"/>
      <c r="EJJ99" s="24"/>
      <c r="EJK99" s="22"/>
      <c r="EJL99" s="22"/>
      <c r="EJM99" s="22"/>
      <c r="EJN99" s="22"/>
      <c r="EJO99" s="22"/>
      <c r="EJP99" s="22"/>
      <c r="EJQ99" s="22"/>
      <c r="EJR99" s="22"/>
      <c r="EJS99" s="22"/>
      <c r="EJT99" s="21"/>
      <c r="EMZ99" s="21"/>
      <c r="ENA99" s="9"/>
      <c r="ENB99" s="24"/>
      <c r="ENC99" s="22"/>
      <c r="END99" s="22"/>
      <c r="ENE99" s="22"/>
      <c r="ENF99" s="22"/>
      <c r="ENG99" s="22"/>
      <c r="ENH99" s="22"/>
      <c r="ENI99" s="22"/>
      <c r="ENJ99" s="22"/>
      <c r="ENK99" s="22"/>
      <c r="ENL99" s="21"/>
      <c r="EQR99" s="21"/>
      <c r="EQS99" s="9"/>
      <c r="EQT99" s="24"/>
      <c r="EQU99" s="22"/>
      <c r="EQV99" s="22"/>
      <c r="EQW99" s="22"/>
      <c r="EQX99" s="22"/>
      <c r="EQY99" s="22"/>
      <c r="EQZ99" s="22"/>
      <c r="ERA99" s="22"/>
      <c r="ERB99" s="22"/>
      <c r="ERC99" s="22"/>
      <c r="ERD99" s="21"/>
      <c r="EUJ99" s="21"/>
      <c r="EUK99" s="9"/>
      <c r="EUL99" s="24"/>
      <c r="EUM99" s="22"/>
      <c r="EUN99" s="22"/>
      <c r="EUO99" s="22"/>
      <c r="EUP99" s="22"/>
      <c r="EUQ99" s="22"/>
      <c r="EUR99" s="22"/>
      <c r="EUS99" s="22"/>
      <c r="EUT99" s="22"/>
      <c r="EUU99" s="22"/>
      <c r="EUV99" s="21"/>
      <c r="EYB99" s="21"/>
      <c r="EYC99" s="9"/>
      <c r="EYD99" s="24"/>
      <c r="EYE99" s="22"/>
      <c r="EYF99" s="22"/>
      <c r="EYG99" s="22"/>
      <c r="EYH99" s="22"/>
      <c r="EYI99" s="22"/>
      <c r="EYJ99" s="22"/>
      <c r="EYK99" s="22"/>
      <c r="EYL99" s="22"/>
      <c r="EYM99" s="22"/>
      <c r="EYN99" s="21"/>
      <c r="FBT99" s="21"/>
      <c r="FBU99" s="9"/>
      <c r="FBV99" s="24"/>
      <c r="FBW99" s="22"/>
      <c r="FBX99" s="22"/>
      <c r="FBY99" s="22"/>
      <c r="FBZ99" s="22"/>
      <c r="FCA99" s="22"/>
      <c r="FCB99" s="22"/>
      <c r="FCC99" s="22"/>
      <c r="FCD99" s="22"/>
      <c r="FCE99" s="22"/>
      <c r="FCF99" s="21"/>
      <c r="FFL99" s="21"/>
      <c r="FFM99" s="9"/>
      <c r="FFN99" s="24"/>
      <c r="FFO99" s="22"/>
      <c r="FFP99" s="22"/>
      <c r="FFQ99" s="22"/>
      <c r="FFR99" s="22"/>
      <c r="FFS99" s="22"/>
      <c r="FFT99" s="22"/>
      <c r="FFU99" s="22"/>
      <c r="FFV99" s="22"/>
      <c r="FFW99" s="22"/>
      <c r="FFX99" s="21"/>
      <c r="FJD99" s="21"/>
      <c r="FJE99" s="9"/>
      <c r="FJF99" s="24"/>
      <c r="FJG99" s="22"/>
      <c r="FJH99" s="22"/>
      <c r="FJI99" s="22"/>
      <c r="FJJ99" s="22"/>
      <c r="FJK99" s="22"/>
      <c r="FJL99" s="22"/>
      <c r="FJM99" s="22"/>
      <c r="FJN99" s="22"/>
      <c r="FJO99" s="22"/>
      <c r="FJP99" s="21"/>
      <c r="FMV99" s="21"/>
      <c r="FMW99" s="9"/>
      <c r="FMX99" s="24"/>
      <c r="FMY99" s="22"/>
      <c r="FMZ99" s="22"/>
      <c r="FNA99" s="22"/>
      <c r="FNB99" s="22"/>
      <c r="FNC99" s="22"/>
      <c r="FND99" s="22"/>
      <c r="FNE99" s="22"/>
      <c r="FNF99" s="22"/>
      <c r="FNG99" s="22"/>
      <c r="FNH99" s="21"/>
      <c r="FQN99" s="21"/>
      <c r="FQO99" s="9"/>
      <c r="FQP99" s="24"/>
      <c r="FQQ99" s="22"/>
      <c r="FQR99" s="22"/>
      <c r="FQS99" s="22"/>
      <c r="FQT99" s="22"/>
      <c r="FQU99" s="22"/>
      <c r="FQV99" s="22"/>
      <c r="FQW99" s="22"/>
      <c r="FQX99" s="22"/>
      <c r="FQY99" s="22"/>
      <c r="FQZ99" s="21"/>
      <c r="FUF99" s="21"/>
      <c r="FUG99" s="9"/>
      <c r="FUH99" s="24"/>
      <c r="FUI99" s="22"/>
      <c r="FUJ99" s="22"/>
      <c r="FUK99" s="22"/>
      <c r="FUL99" s="22"/>
      <c r="FUM99" s="22"/>
      <c r="FUN99" s="22"/>
      <c r="FUO99" s="22"/>
      <c r="FUP99" s="22"/>
      <c r="FUQ99" s="22"/>
      <c r="FUR99" s="21"/>
      <c r="FXX99" s="21"/>
      <c r="FXY99" s="9"/>
      <c r="FXZ99" s="24"/>
      <c r="FYA99" s="22"/>
      <c r="FYB99" s="22"/>
      <c r="FYC99" s="22"/>
      <c r="FYD99" s="22"/>
      <c r="FYE99" s="22"/>
      <c r="FYF99" s="22"/>
      <c r="FYG99" s="22"/>
      <c r="FYH99" s="22"/>
      <c r="FYI99" s="22"/>
      <c r="FYJ99" s="21"/>
      <c r="GBP99" s="21"/>
      <c r="GBQ99" s="9"/>
      <c r="GBR99" s="24"/>
      <c r="GBS99" s="22"/>
      <c r="GBT99" s="22"/>
      <c r="GBU99" s="22"/>
      <c r="GBV99" s="22"/>
      <c r="GBW99" s="22"/>
      <c r="GBX99" s="22"/>
      <c r="GBY99" s="22"/>
      <c r="GBZ99" s="22"/>
      <c r="GCA99" s="22"/>
      <c r="GCB99" s="21"/>
      <c r="GFH99" s="21"/>
      <c r="GFI99" s="9"/>
      <c r="GFJ99" s="24"/>
      <c r="GFK99" s="22"/>
      <c r="GFL99" s="22"/>
      <c r="GFM99" s="22"/>
      <c r="GFN99" s="22"/>
      <c r="GFO99" s="22"/>
      <c r="GFP99" s="22"/>
      <c r="GFQ99" s="22"/>
      <c r="GFR99" s="22"/>
      <c r="GFS99" s="22"/>
      <c r="GFT99" s="21"/>
      <c r="GIZ99" s="21"/>
      <c r="GJA99" s="9"/>
      <c r="GJB99" s="24"/>
      <c r="GJC99" s="22"/>
      <c r="GJD99" s="22"/>
      <c r="GJE99" s="22"/>
      <c r="GJF99" s="22"/>
      <c r="GJG99" s="22"/>
      <c r="GJH99" s="22"/>
      <c r="GJI99" s="22"/>
      <c r="GJJ99" s="22"/>
      <c r="GJK99" s="22"/>
      <c r="GJL99" s="21"/>
      <c r="GMR99" s="21"/>
      <c r="GMS99" s="9"/>
      <c r="GMT99" s="24"/>
      <c r="GMU99" s="22"/>
      <c r="GMV99" s="22"/>
      <c r="GMW99" s="22"/>
      <c r="GMX99" s="22"/>
      <c r="GMY99" s="22"/>
      <c r="GMZ99" s="22"/>
      <c r="GNA99" s="22"/>
      <c r="GNB99" s="22"/>
      <c r="GNC99" s="22"/>
      <c r="GND99" s="21"/>
      <c r="GQJ99" s="21"/>
      <c r="GQK99" s="9"/>
      <c r="GQL99" s="24"/>
      <c r="GQM99" s="22"/>
      <c r="GQN99" s="22"/>
      <c r="GQO99" s="22"/>
      <c r="GQP99" s="22"/>
      <c r="GQQ99" s="22"/>
      <c r="GQR99" s="22"/>
      <c r="GQS99" s="22"/>
      <c r="GQT99" s="22"/>
      <c r="GQU99" s="22"/>
      <c r="GQV99" s="21"/>
      <c r="GUB99" s="21"/>
      <c r="GUC99" s="9"/>
      <c r="GUD99" s="24"/>
      <c r="GUE99" s="22"/>
      <c r="GUF99" s="22"/>
      <c r="GUG99" s="22"/>
      <c r="GUH99" s="22"/>
      <c r="GUI99" s="22"/>
      <c r="GUJ99" s="22"/>
      <c r="GUK99" s="22"/>
      <c r="GUL99" s="22"/>
      <c r="GUM99" s="22"/>
      <c r="GUN99" s="21"/>
      <c r="GXT99" s="21"/>
      <c r="GXU99" s="9"/>
      <c r="GXV99" s="24"/>
      <c r="GXW99" s="22"/>
      <c r="GXX99" s="22"/>
      <c r="GXY99" s="22"/>
      <c r="GXZ99" s="22"/>
      <c r="GYA99" s="22"/>
      <c r="GYB99" s="22"/>
      <c r="GYC99" s="22"/>
      <c r="GYD99" s="22"/>
      <c r="GYE99" s="22"/>
      <c r="GYF99" s="21"/>
      <c r="HBL99" s="21"/>
      <c r="HBM99" s="9"/>
      <c r="HBN99" s="24"/>
      <c r="HBO99" s="22"/>
      <c r="HBP99" s="22"/>
      <c r="HBQ99" s="22"/>
      <c r="HBR99" s="22"/>
      <c r="HBS99" s="22"/>
      <c r="HBT99" s="22"/>
      <c r="HBU99" s="22"/>
      <c r="HBV99" s="22"/>
      <c r="HBW99" s="22"/>
      <c r="HBX99" s="21"/>
      <c r="HFD99" s="21"/>
      <c r="HFE99" s="9"/>
      <c r="HFF99" s="24"/>
      <c r="HFG99" s="22"/>
      <c r="HFH99" s="22"/>
      <c r="HFI99" s="22"/>
      <c r="HFJ99" s="22"/>
      <c r="HFK99" s="22"/>
      <c r="HFL99" s="22"/>
      <c r="HFM99" s="22"/>
      <c r="HFN99" s="22"/>
      <c r="HFO99" s="22"/>
      <c r="HFP99" s="21"/>
      <c r="HIV99" s="21"/>
      <c r="HIW99" s="9"/>
      <c r="HIX99" s="24"/>
      <c r="HIY99" s="22"/>
      <c r="HIZ99" s="22"/>
      <c r="HJA99" s="22"/>
      <c r="HJB99" s="22"/>
      <c r="HJC99" s="22"/>
      <c r="HJD99" s="22"/>
      <c r="HJE99" s="22"/>
      <c r="HJF99" s="22"/>
      <c r="HJG99" s="22"/>
      <c r="HJH99" s="21"/>
      <c r="HMN99" s="21"/>
      <c r="HMO99" s="9"/>
      <c r="HMP99" s="24"/>
      <c r="HMQ99" s="22"/>
      <c r="HMR99" s="22"/>
      <c r="HMS99" s="22"/>
      <c r="HMT99" s="22"/>
      <c r="HMU99" s="22"/>
      <c r="HMV99" s="22"/>
      <c r="HMW99" s="22"/>
      <c r="HMX99" s="22"/>
      <c r="HMY99" s="22"/>
      <c r="HMZ99" s="21"/>
      <c r="HQF99" s="21"/>
      <c r="HQG99" s="9"/>
      <c r="HQH99" s="24"/>
      <c r="HQI99" s="22"/>
      <c r="HQJ99" s="22"/>
      <c r="HQK99" s="22"/>
      <c r="HQL99" s="22"/>
      <c r="HQM99" s="22"/>
      <c r="HQN99" s="22"/>
      <c r="HQO99" s="22"/>
      <c r="HQP99" s="22"/>
      <c r="HQQ99" s="22"/>
      <c r="HQR99" s="21"/>
      <c r="HTX99" s="21"/>
      <c r="HTY99" s="9"/>
      <c r="HTZ99" s="24"/>
      <c r="HUA99" s="22"/>
      <c r="HUB99" s="22"/>
      <c r="HUC99" s="22"/>
      <c r="HUD99" s="22"/>
      <c r="HUE99" s="22"/>
      <c r="HUF99" s="22"/>
      <c r="HUG99" s="22"/>
      <c r="HUH99" s="22"/>
      <c r="HUI99" s="22"/>
      <c r="HUJ99" s="21"/>
      <c r="HXP99" s="21"/>
      <c r="HXQ99" s="9"/>
      <c r="HXR99" s="24"/>
      <c r="HXS99" s="22"/>
      <c r="HXT99" s="22"/>
      <c r="HXU99" s="22"/>
      <c r="HXV99" s="22"/>
      <c r="HXW99" s="22"/>
      <c r="HXX99" s="22"/>
      <c r="HXY99" s="22"/>
      <c r="HXZ99" s="22"/>
      <c r="HYA99" s="22"/>
      <c r="HYB99" s="21"/>
      <c r="IBH99" s="21"/>
      <c r="IBI99" s="9"/>
      <c r="IBJ99" s="24"/>
      <c r="IBK99" s="22"/>
      <c r="IBL99" s="22"/>
      <c r="IBM99" s="22"/>
      <c r="IBN99" s="22"/>
      <c r="IBO99" s="22"/>
      <c r="IBP99" s="22"/>
      <c r="IBQ99" s="22"/>
      <c r="IBR99" s="22"/>
      <c r="IBS99" s="22"/>
      <c r="IBT99" s="21"/>
      <c r="IEZ99" s="21"/>
      <c r="IFA99" s="9"/>
      <c r="IFB99" s="24"/>
      <c r="IFC99" s="22"/>
      <c r="IFD99" s="22"/>
      <c r="IFE99" s="22"/>
      <c r="IFF99" s="22"/>
      <c r="IFG99" s="22"/>
      <c r="IFH99" s="22"/>
      <c r="IFI99" s="22"/>
      <c r="IFJ99" s="22"/>
      <c r="IFK99" s="22"/>
      <c r="IFL99" s="21"/>
      <c r="IIR99" s="21"/>
      <c r="IIS99" s="9"/>
      <c r="IIT99" s="24"/>
      <c r="IIU99" s="22"/>
      <c r="IIV99" s="22"/>
      <c r="IIW99" s="22"/>
      <c r="IIX99" s="22"/>
      <c r="IIY99" s="22"/>
      <c r="IIZ99" s="22"/>
      <c r="IJA99" s="22"/>
      <c r="IJB99" s="22"/>
      <c r="IJC99" s="22"/>
      <c r="IJD99" s="21"/>
      <c r="IMJ99" s="21"/>
      <c r="IMK99" s="9"/>
      <c r="IML99" s="24"/>
      <c r="IMM99" s="22"/>
      <c r="IMN99" s="22"/>
      <c r="IMO99" s="22"/>
      <c r="IMP99" s="22"/>
      <c r="IMQ99" s="22"/>
      <c r="IMR99" s="22"/>
      <c r="IMS99" s="22"/>
      <c r="IMT99" s="22"/>
      <c r="IMU99" s="22"/>
      <c r="IMV99" s="21"/>
      <c r="IQB99" s="21"/>
      <c r="IQC99" s="9"/>
      <c r="IQD99" s="24"/>
      <c r="IQE99" s="22"/>
      <c r="IQF99" s="22"/>
      <c r="IQG99" s="22"/>
      <c r="IQH99" s="22"/>
      <c r="IQI99" s="22"/>
      <c r="IQJ99" s="22"/>
      <c r="IQK99" s="22"/>
      <c r="IQL99" s="22"/>
      <c r="IQM99" s="22"/>
      <c r="IQN99" s="21"/>
      <c r="ITT99" s="21"/>
      <c r="ITU99" s="9"/>
      <c r="ITV99" s="24"/>
      <c r="ITW99" s="22"/>
      <c r="ITX99" s="22"/>
      <c r="ITY99" s="22"/>
      <c r="ITZ99" s="22"/>
      <c r="IUA99" s="22"/>
      <c r="IUB99" s="22"/>
      <c r="IUC99" s="22"/>
      <c r="IUD99" s="22"/>
      <c r="IUE99" s="22"/>
      <c r="IUF99" s="21"/>
      <c r="IXL99" s="21"/>
      <c r="IXM99" s="9"/>
      <c r="IXN99" s="24"/>
      <c r="IXO99" s="22"/>
      <c r="IXP99" s="22"/>
      <c r="IXQ99" s="22"/>
      <c r="IXR99" s="22"/>
      <c r="IXS99" s="22"/>
      <c r="IXT99" s="22"/>
      <c r="IXU99" s="22"/>
      <c r="IXV99" s="22"/>
      <c r="IXW99" s="22"/>
      <c r="IXX99" s="21"/>
      <c r="JBD99" s="21"/>
      <c r="JBE99" s="9"/>
      <c r="JBF99" s="24"/>
      <c r="JBG99" s="22"/>
      <c r="JBH99" s="22"/>
      <c r="JBI99" s="22"/>
      <c r="JBJ99" s="22"/>
      <c r="JBK99" s="22"/>
      <c r="JBL99" s="22"/>
      <c r="JBM99" s="22"/>
      <c r="JBN99" s="22"/>
      <c r="JBO99" s="22"/>
      <c r="JBP99" s="21"/>
      <c r="JEV99" s="21"/>
      <c r="JEW99" s="9"/>
      <c r="JEX99" s="24"/>
      <c r="JEY99" s="22"/>
      <c r="JEZ99" s="22"/>
      <c r="JFA99" s="22"/>
      <c r="JFB99" s="22"/>
      <c r="JFC99" s="22"/>
      <c r="JFD99" s="22"/>
      <c r="JFE99" s="22"/>
      <c r="JFF99" s="22"/>
      <c r="JFG99" s="22"/>
      <c r="JFH99" s="21"/>
      <c r="JIN99" s="21"/>
      <c r="JIO99" s="9"/>
      <c r="JIP99" s="24"/>
      <c r="JIQ99" s="22"/>
      <c r="JIR99" s="22"/>
      <c r="JIS99" s="22"/>
      <c r="JIT99" s="22"/>
      <c r="JIU99" s="22"/>
      <c r="JIV99" s="22"/>
      <c r="JIW99" s="22"/>
      <c r="JIX99" s="22"/>
      <c r="JIY99" s="22"/>
      <c r="JIZ99" s="21"/>
      <c r="JMF99" s="21"/>
      <c r="JMG99" s="9"/>
      <c r="JMH99" s="24"/>
      <c r="JMI99" s="22"/>
      <c r="JMJ99" s="22"/>
      <c r="JMK99" s="22"/>
      <c r="JML99" s="22"/>
      <c r="JMM99" s="22"/>
      <c r="JMN99" s="22"/>
      <c r="JMO99" s="22"/>
      <c r="JMP99" s="22"/>
      <c r="JMQ99" s="22"/>
      <c r="JMR99" s="21"/>
      <c r="JPX99" s="21"/>
      <c r="JPY99" s="9"/>
      <c r="JPZ99" s="24"/>
      <c r="JQA99" s="22"/>
      <c r="JQB99" s="22"/>
      <c r="JQC99" s="22"/>
      <c r="JQD99" s="22"/>
      <c r="JQE99" s="22"/>
      <c r="JQF99" s="22"/>
      <c r="JQG99" s="22"/>
      <c r="JQH99" s="22"/>
      <c r="JQI99" s="22"/>
      <c r="JQJ99" s="21"/>
      <c r="JTP99" s="21"/>
      <c r="JTQ99" s="9"/>
      <c r="JTR99" s="24"/>
      <c r="JTS99" s="22"/>
      <c r="JTT99" s="22"/>
      <c r="JTU99" s="22"/>
      <c r="JTV99" s="22"/>
      <c r="JTW99" s="22"/>
      <c r="JTX99" s="22"/>
      <c r="JTY99" s="22"/>
      <c r="JTZ99" s="22"/>
      <c r="JUA99" s="22"/>
      <c r="JUB99" s="21"/>
      <c r="JXH99" s="21"/>
      <c r="JXI99" s="9"/>
      <c r="JXJ99" s="24"/>
      <c r="JXK99" s="22"/>
      <c r="JXL99" s="22"/>
      <c r="JXM99" s="22"/>
      <c r="JXN99" s="22"/>
      <c r="JXO99" s="22"/>
      <c r="JXP99" s="22"/>
      <c r="JXQ99" s="22"/>
      <c r="JXR99" s="22"/>
      <c r="JXS99" s="22"/>
      <c r="JXT99" s="21"/>
      <c r="KAZ99" s="21"/>
      <c r="KBA99" s="9"/>
      <c r="KBB99" s="24"/>
      <c r="KBC99" s="22"/>
      <c r="KBD99" s="22"/>
      <c r="KBE99" s="22"/>
      <c r="KBF99" s="22"/>
      <c r="KBG99" s="22"/>
      <c r="KBH99" s="22"/>
      <c r="KBI99" s="22"/>
      <c r="KBJ99" s="22"/>
      <c r="KBK99" s="22"/>
      <c r="KBL99" s="21"/>
      <c r="KER99" s="21"/>
      <c r="KES99" s="9"/>
      <c r="KET99" s="24"/>
      <c r="KEU99" s="22"/>
      <c r="KEV99" s="22"/>
      <c r="KEW99" s="22"/>
      <c r="KEX99" s="22"/>
      <c r="KEY99" s="22"/>
      <c r="KEZ99" s="22"/>
      <c r="KFA99" s="22"/>
      <c r="KFB99" s="22"/>
      <c r="KFC99" s="22"/>
      <c r="KFD99" s="21"/>
      <c r="KIJ99" s="21"/>
      <c r="KIK99" s="9"/>
      <c r="KIL99" s="24"/>
      <c r="KIM99" s="22"/>
      <c r="KIN99" s="22"/>
      <c r="KIO99" s="22"/>
      <c r="KIP99" s="22"/>
      <c r="KIQ99" s="22"/>
      <c r="KIR99" s="22"/>
      <c r="KIS99" s="22"/>
      <c r="KIT99" s="22"/>
      <c r="KIU99" s="22"/>
      <c r="KIV99" s="21"/>
      <c r="KMB99" s="21"/>
      <c r="KMC99" s="9"/>
      <c r="KMD99" s="24"/>
      <c r="KME99" s="22"/>
      <c r="KMF99" s="22"/>
      <c r="KMG99" s="22"/>
      <c r="KMH99" s="22"/>
      <c r="KMI99" s="22"/>
      <c r="KMJ99" s="22"/>
      <c r="KMK99" s="22"/>
      <c r="KML99" s="22"/>
      <c r="KMM99" s="22"/>
      <c r="KMN99" s="21"/>
      <c r="KPT99" s="21"/>
      <c r="KPU99" s="9"/>
      <c r="KPV99" s="24"/>
      <c r="KPW99" s="22"/>
      <c r="KPX99" s="22"/>
      <c r="KPY99" s="22"/>
      <c r="KPZ99" s="22"/>
      <c r="KQA99" s="22"/>
      <c r="KQB99" s="22"/>
      <c r="KQC99" s="22"/>
      <c r="KQD99" s="22"/>
      <c r="KQE99" s="22"/>
      <c r="KQF99" s="21"/>
      <c r="KTL99" s="21"/>
      <c r="KTM99" s="9"/>
      <c r="KTN99" s="24"/>
      <c r="KTO99" s="22"/>
      <c r="KTP99" s="22"/>
      <c r="KTQ99" s="22"/>
      <c r="KTR99" s="22"/>
      <c r="KTS99" s="22"/>
      <c r="KTT99" s="22"/>
      <c r="KTU99" s="22"/>
      <c r="KTV99" s="22"/>
      <c r="KTW99" s="22"/>
      <c r="KTX99" s="21"/>
      <c r="KXD99" s="21"/>
      <c r="KXE99" s="9"/>
      <c r="KXF99" s="24"/>
      <c r="KXG99" s="22"/>
      <c r="KXH99" s="22"/>
      <c r="KXI99" s="22"/>
      <c r="KXJ99" s="22"/>
      <c r="KXK99" s="22"/>
      <c r="KXL99" s="22"/>
      <c r="KXM99" s="22"/>
      <c r="KXN99" s="22"/>
      <c r="KXO99" s="22"/>
      <c r="KXP99" s="21"/>
      <c r="LAV99" s="21"/>
      <c r="LAW99" s="9"/>
      <c r="LAX99" s="24"/>
      <c r="LAY99" s="22"/>
      <c r="LAZ99" s="22"/>
      <c r="LBA99" s="22"/>
      <c r="LBB99" s="22"/>
      <c r="LBC99" s="22"/>
      <c r="LBD99" s="22"/>
      <c r="LBE99" s="22"/>
      <c r="LBF99" s="22"/>
      <c r="LBG99" s="22"/>
      <c r="LBH99" s="21"/>
      <c r="LEN99" s="21"/>
      <c r="LEO99" s="9"/>
      <c r="LEP99" s="24"/>
      <c r="LEQ99" s="22"/>
      <c r="LER99" s="22"/>
      <c r="LES99" s="22"/>
      <c r="LET99" s="22"/>
      <c r="LEU99" s="22"/>
      <c r="LEV99" s="22"/>
      <c r="LEW99" s="22"/>
      <c r="LEX99" s="22"/>
      <c r="LEY99" s="22"/>
      <c r="LEZ99" s="21"/>
      <c r="LIF99" s="21"/>
      <c r="LIG99" s="9"/>
      <c r="LIH99" s="24"/>
      <c r="LII99" s="22"/>
      <c r="LIJ99" s="22"/>
      <c r="LIK99" s="22"/>
      <c r="LIL99" s="22"/>
      <c r="LIM99" s="22"/>
      <c r="LIN99" s="22"/>
      <c r="LIO99" s="22"/>
      <c r="LIP99" s="22"/>
      <c r="LIQ99" s="22"/>
      <c r="LIR99" s="21"/>
      <c r="LLX99" s="21"/>
      <c r="LLY99" s="9"/>
      <c r="LLZ99" s="24"/>
      <c r="LMA99" s="22"/>
      <c r="LMB99" s="22"/>
      <c r="LMC99" s="22"/>
      <c r="LMD99" s="22"/>
      <c r="LME99" s="22"/>
      <c r="LMF99" s="22"/>
      <c r="LMG99" s="22"/>
      <c r="LMH99" s="22"/>
      <c r="LMI99" s="22"/>
      <c r="LMJ99" s="21"/>
      <c r="LPP99" s="21"/>
      <c r="LPQ99" s="9"/>
      <c r="LPR99" s="24"/>
      <c r="LPS99" s="22"/>
      <c r="LPT99" s="22"/>
      <c r="LPU99" s="22"/>
      <c r="LPV99" s="22"/>
      <c r="LPW99" s="22"/>
      <c r="LPX99" s="22"/>
      <c r="LPY99" s="22"/>
      <c r="LPZ99" s="22"/>
      <c r="LQA99" s="22"/>
      <c r="LQB99" s="21"/>
      <c r="LTH99" s="21"/>
      <c r="LTI99" s="9"/>
      <c r="LTJ99" s="24"/>
      <c r="LTK99" s="22"/>
      <c r="LTL99" s="22"/>
      <c r="LTM99" s="22"/>
      <c r="LTN99" s="22"/>
      <c r="LTO99" s="22"/>
      <c r="LTP99" s="22"/>
      <c r="LTQ99" s="22"/>
      <c r="LTR99" s="22"/>
      <c r="LTS99" s="22"/>
      <c r="LTT99" s="21"/>
      <c r="LWZ99" s="21"/>
      <c r="LXA99" s="9"/>
      <c r="LXB99" s="24"/>
      <c r="LXC99" s="22"/>
      <c r="LXD99" s="22"/>
      <c r="LXE99" s="22"/>
      <c r="LXF99" s="22"/>
      <c r="LXG99" s="22"/>
      <c r="LXH99" s="22"/>
      <c r="LXI99" s="22"/>
      <c r="LXJ99" s="22"/>
      <c r="LXK99" s="22"/>
      <c r="LXL99" s="21"/>
      <c r="MAR99" s="21"/>
      <c r="MAS99" s="9"/>
      <c r="MAT99" s="24"/>
      <c r="MAU99" s="22"/>
      <c r="MAV99" s="22"/>
      <c r="MAW99" s="22"/>
      <c r="MAX99" s="22"/>
      <c r="MAY99" s="22"/>
      <c r="MAZ99" s="22"/>
      <c r="MBA99" s="22"/>
      <c r="MBB99" s="22"/>
      <c r="MBC99" s="22"/>
      <c r="MBD99" s="21"/>
      <c r="MEJ99" s="21"/>
      <c r="MEK99" s="9"/>
      <c r="MEL99" s="24"/>
      <c r="MEM99" s="22"/>
      <c r="MEN99" s="22"/>
      <c r="MEO99" s="22"/>
      <c r="MEP99" s="22"/>
      <c r="MEQ99" s="22"/>
      <c r="MER99" s="22"/>
      <c r="MES99" s="22"/>
      <c r="MET99" s="22"/>
      <c r="MEU99" s="22"/>
      <c r="MEV99" s="21"/>
      <c r="MIB99" s="21"/>
      <c r="MIC99" s="9"/>
      <c r="MID99" s="24"/>
      <c r="MIE99" s="22"/>
      <c r="MIF99" s="22"/>
      <c r="MIG99" s="22"/>
      <c r="MIH99" s="22"/>
      <c r="MII99" s="22"/>
      <c r="MIJ99" s="22"/>
      <c r="MIK99" s="22"/>
      <c r="MIL99" s="22"/>
      <c r="MIM99" s="22"/>
      <c r="MIN99" s="21"/>
      <c r="MLT99" s="21"/>
      <c r="MLU99" s="9"/>
      <c r="MLV99" s="24"/>
      <c r="MLW99" s="22"/>
      <c r="MLX99" s="22"/>
      <c r="MLY99" s="22"/>
      <c r="MLZ99" s="22"/>
      <c r="MMA99" s="22"/>
      <c r="MMB99" s="22"/>
      <c r="MMC99" s="22"/>
      <c r="MMD99" s="22"/>
      <c r="MME99" s="22"/>
      <c r="MMF99" s="21"/>
      <c r="MPL99" s="21"/>
      <c r="MPM99" s="9"/>
      <c r="MPN99" s="24"/>
      <c r="MPO99" s="22"/>
      <c r="MPP99" s="22"/>
      <c r="MPQ99" s="22"/>
      <c r="MPR99" s="22"/>
      <c r="MPS99" s="22"/>
      <c r="MPT99" s="22"/>
      <c r="MPU99" s="22"/>
      <c r="MPV99" s="22"/>
      <c r="MPW99" s="22"/>
      <c r="MPX99" s="21"/>
      <c r="MTD99" s="21"/>
      <c r="MTE99" s="9"/>
      <c r="MTF99" s="24"/>
      <c r="MTG99" s="22"/>
      <c r="MTH99" s="22"/>
      <c r="MTI99" s="22"/>
      <c r="MTJ99" s="22"/>
      <c r="MTK99" s="22"/>
      <c r="MTL99" s="22"/>
      <c r="MTM99" s="22"/>
      <c r="MTN99" s="22"/>
      <c r="MTO99" s="22"/>
      <c r="MTP99" s="21"/>
      <c r="MWV99" s="21"/>
      <c r="MWW99" s="9"/>
      <c r="MWX99" s="24"/>
      <c r="MWY99" s="22"/>
      <c r="MWZ99" s="22"/>
      <c r="MXA99" s="22"/>
      <c r="MXB99" s="22"/>
      <c r="MXC99" s="22"/>
      <c r="MXD99" s="22"/>
      <c r="MXE99" s="22"/>
      <c r="MXF99" s="22"/>
      <c r="MXG99" s="22"/>
      <c r="MXH99" s="21"/>
      <c r="NAN99" s="21"/>
      <c r="NAO99" s="9"/>
      <c r="NAP99" s="24"/>
      <c r="NAQ99" s="22"/>
      <c r="NAR99" s="22"/>
      <c r="NAS99" s="22"/>
      <c r="NAT99" s="22"/>
      <c r="NAU99" s="22"/>
      <c r="NAV99" s="22"/>
      <c r="NAW99" s="22"/>
      <c r="NAX99" s="22"/>
      <c r="NAY99" s="22"/>
      <c r="NAZ99" s="21"/>
      <c r="NEF99" s="21"/>
      <c r="NEG99" s="9"/>
      <c r="NEH99" s="24"/>
      <c r="NEI99" s="22"/>
      <c r="NEJ99" s="22"/>
      <c r="NEK99" s="22"/>
      <c r="NEL99" s="22"/>
      <c r="NEM99" s="22"/>
      <c r="NEN99" s="22"/>
      <c r="NEO99" s="22"/>
      <c r="NEP99" s="22"/>
      <c r="NEQ99" s="22"/>
      <c r="NER99" s="21"/>
      <c r="NHX99" s="21"/>
      <c r="NHY99" s="9"/>
      <c r="NHZ99" s="24"/>
      <c r="NIA99" s="22"/>
      <c r="NIB99" s="22"/>
      <c r="NIC99" s="22"/>
      <c r="NID99" s="22"/>
      <c r="NIE99" s="22"/>
      <c r="NIF99" s="22"/>
      <c r="NIG99" s="22"/>
      <c r="NIH99" s="22"/>
      <c r="NII99" s="22"/>
      <c r="NIJ99" s="21"/>
      <c r="NLP99" s="21"/>
      <c r="NLQ99" s="9"/>
      <c r="NLR99" s="24"/>
      <c r="NLS99" s="22"/>
      <c r="NLT99" s="22"/>
      <c r="NLU99" s="22"/>
      <c r="NLV99" s="22"/>
      <c r="NLW99" s="22"/>
      <c r="NLX99" s="22"/>
      <c r="NLY99" s="22"/>
      <c r="NLZ99" s="22"/>
      <c r="NMA99" s="22"/>
      <c r="NMB99" s="21"/>
      <c r="NPH99" s="21"/>
      <c r="NPI99" s="9"/>
      <c r="NPJ99" s="24"/>
      <c r="NPK99" s="22"/>
      <c r="NPL99" s="22"/>
      <c r="NPM99" s="22"/>
      <c r="NPN99" s="22"/>
      <c r="NPO99" s="22"/>
      <c r="NPP99" s="22"/>
      <c r="NPQ99" s="22"/>
      <c r="NPR99" s="22"/>
      <c r="NPS99" s="22"/>
      <c r="NPT99" s="21"/>
      <c r="NSZ99" s="21"/>
      <c r="NTA99" s="9"/>
      <c r="NTB99" s="24"/>
      <c r="NTC99" s="22"/>
      <c r="NTD99" s="22"/>
      <c r="NTE99" s="22"/>
      <c r="NTF99" s="22"/>
      <c r="NTG99" s="22"/>
      <c r="NTH99" s="22"/>
      <c r="NTI99" s="22"/>
      <c r="NTJ99" s="22"/>
      <c r="NTK99" s="22"/>
      <c r="NTL99" s="21"/>
      <c r="NWR99" s="21"/>
      <c r="NWS99" s="9"/>
      <c r="NWT99" s="24"/>
      <c r="NWU99" s="22"/>
      <c r="NWV99" s="22"/>
      <c r="NWW99" s="22"/>
      <c r="NWX99" s="22"/>
      <c r="NWY99" s="22"/>
      <c r="NWZ99" s="22"/>
      <c r="NXA99" s="22"/>
      <c r="NXB99" s="22"/>
      <c r="NXC99" s="22"/>
      <c r="NXD99" s="21"/>
      <c r="OAJ99" s="21"/>
      <c r="OAK99" s="9"/>
      <c r="OAL99" s="24"/>
      <c r="OAM99" s="22"/>
      <c r="OAN99" s="22"/>
      <c r="OAO99" s="22"/>
      <c r="OAP99" s="22"/>
      <c r="OAQ99" s="22"/>
      <c r="OAR99" s="22"/>
      <c r="OAS99" s="22"/>
      <c r="OAT99" s="22"/>
      <c r="OAU99" s="22"/>
      <c r="OAV99" s="21"/>
      <c r="OEB99" s="21"/>
      <c r="OEC99" s="9"/>
      <c r="OED99" s="24"/>
      <c r="OEE99" s="22"/>
      <c r="OEF99" s="22"/>
      <c r="OEG99" s="22"/>
      <c r="OEH99" s="22"/>
      <c r="OEI99" s="22"/>
      <c r="OEJ99" s="22"/>
      <c r="OEK99" s="22"/>
      <c r="OEL99" s="22"/>
      <c r="OEM99" s="22"/>
      <c r="OEN99" s="21"/>
      <c r="OHT99" s="21"/>
      <c r="OHU99" s="9"/>
      <c r="OHV99" s="24"/>
      <c r="OHW99" s="22"/>
      <c r="OHX99" s="22"/>
      <c r="OHY99" s="22"/>
      <c r="OHZ99" s="22"/>
      <c r="OIA99" s="22"/>
      <c r="OIB99" s="22"/>
      <c r="OIC99" s="22"/>
      <c r="OID99" s="22"/>
      <c r="OIE99" s="22"/>
      <c r="OIF99" s="21"/>
      <c r="OLL99" s="21"/>
      <c r="OLM99" s="9"/>
      <c r="OLN99" s="24"/>
      <c r="OLO99" s="22"/>
      <c r="OLP99" s="22"/>
      <c r="OLQ99" s="22"/>
      <c r="OLR99" s="22"/>
      <c r="OLS99" s="22"/>
      <c r="OLT99" s="22"/>
      <c r="OLU99" s="22"/>
      <c r="OLV99" s="22"/>
      <c r="OLW99" s="22"/>
      <c r="OLX99" s="21"/>
      <c r="OPD99" s="21"/>
      <c r="OPE99" s="9"/>
      <c r="OPF99" s="24"/>
      <c r="OPG99" s="22"/>
      <c r="OPH99" s="22"/>
      <c r="OPI99" s="22"/>
      <c r="OPJ99" s="22"/>
      <c r="OPK99" s="22"/>
      <c r="OPL99" s="22"/>
      <c r="OPM99" s="22"/>
      <c r="OPN99" s="22"/>
      <c r="OPO99" s="22"/>
      <c r="OPP99" s="21"/>
      <c r="OSV99" s="21"/>
      <c r="OSW99" s="9"/>
      <c r="OSX99" s="24"/>
      <c r="OSY99" s="22"/>
      <c r="OSZ99" s="22"/>
      <c r="OTA99" s="22"/>
      <c r="OTB99" s="22"/>
      <c r="OTC99" s="22"/>
      <c r="OTD99" s="22"/>
      <c r="OTE99" s="22"/>
      <c r="OTF99" s="22"/>
      <c r="OTG99" s="22"/>
      <c r="OTH99" s="21"/>
      <c r="OWN99" s="21"/>
      <c r="OWO99" s="9"/>
      <c r="OWP99" s="24"/>
      <c r="OWQ99" s="22"/>
      <c r="OWR99" s="22"/>
      <c r="OWS99" s="22"/>
      <c r="OWT99" s="22"/>
      <c r="OWU99" s="22"/>
      <c r="OWV99" s="22"/>
      <c r="OWW99" s="22"/>
      <c r="OWX99" s="22"/>
      <c r="OWY99" s="22"/>
      <c r="OWZ99" s="21"/>
      <c r="PAF99" s="21"/>
      <c r="PAG99" s="9"/>
      <c r="PAH99" s="24"/>
      <c r="PAI99" s="22"/>
      <c r="PAJ99" s="22"/>
      <c r="PAK99" s="22"/>
      <c r="PAL99" s="22"/>
      <c r="PAM99" s="22"/>
      <c r="PAN99" s="22"/>
      <c r="PAO99" s="22"/>
      <c r="PAP99" s="22"/>
      <c r="PAQ99" s="22"/>
      <c r="PAR99" s="21"/>
      <c r="PDX99" s="21"/>
      <c r="PDY99" s="9"/>
      <c r="PDZ99" s="24"/>
      <c r="PEA99" s="22"/>
      <c r="PEB99" s="22"/>
      <c r="PEC99" s="22"/>
      <c r="PED99" s="22"/>
      <c r="PEE99" s="22"/>
      <c r="PEF99" s="22"/>
      <c r="PEG99" s="22"/>
      <c r="PEH99" s="22"/>
      <c r="PEI99" s="22"/>
      <c r="PEJ99" s="21"/>
      <c r="PHP99" s="21"/>
      <c r="PHQ99" s="9"/>
      <c r="PHR99" s="24"/>
      <c r="PHS99" s="22"/>
      <c r="PHT99" s="22"/>
      <c r="PHU99" s="22"/>
      <c r="PHV99" s="22"/>
      <c r="PHW99" s="22"/>
      <c r="PHX99" s="22"/>
      <c r="PHY99" s="22"/>
      <c r="PHZ99" s="22"/>
      <c r="PIA99" s="22"/>
      <c r="PIB99" s="21"/>
      <c r="PLH99" s="21"/>
      <c r="PLI99" s="9"/>
      <c r="PLJ99" s="24"/>
      <c r="PLK99" s="22"/>
      <c r="PLL99" s="22"/>
      <c r="PLM99" s="22"/>
      <c r="PLN99" s="22"/>
      <c r="PLO99" s="22"/>
      <c r="PLP99" s="22"/>
      <c r="PLQ99" s="22"/>
      <c r="PLR99" s="22"/>
      <c r="PLS99" s="22"/>
      <c r="PLT99" s="21"/>
      <c r="POZ99" s="21"/>
      <c r="PPA99" s="9"/>
      <c r="PPB99" s="24"/>
      <c r="PPC99" s="22"/>
      <c r="PPD99" s="22"/>
      <c r="PPE99" s="22"/>
      <c r="PPF99" s="22"/>
      <c r="PPG99" s="22"/>
      <c r="PPH99" s="22"/>
      <c r="PPI99" s="22"/>
      <c r="PPJ99" s="22"/>
      <c r="PPK99" s="22"/>
      <c r="PPL99" s="21"/>
      <c r="PSR99" s="21"/>
      <c r="PSS99" s="9"/>
      <c r="PST99" s="24"/>
      <c r="PSU99" s="22"/>
      <c r="PSV99" s="22"/>
      <c r="PSW99" s="22"/>
      <c r="PSX99" s="22"/>
      <c r="PSY99" s="22"/>
      <c r="PSZ99" s="22"/>
      <c r="PTA99" s="22"/>
      <c r="PTB99" s="22"/>
      <c r="PTC99" s="22"/>
      <c r="PTD99" s="21"/>
      <c r="PWJ99" s="21"/>
      <c r="PWK99" s="9"/>
      <c r="PWL99" s="24"/>
      <c r="PWM99" s="22"/>
      <c r="PWN99" s="22"/>
      <c r="PWO99" s="22"/>
      <c r="PWP99" s="22"/>
      <c r="PWQ99" s="22"/>
      <c r="PWR99" s="22"/>
      <c r="PWS99" s="22"/>
      <c r="PWT99" s="22"/>
      <c r="PWU99" s="22"/>
      <c r="PWV99" s="21"/>
      <c r="QAB99" s="21"/>
      <c r="QAC99" s="9"/>
      <c r="QAD99" s="24"/>
      <c r="QAE99" s="22"/>
      <c r="QAF99" s="22"/>
      <c r="QAG99" s="22"/>
      <c r="QAH99" s="22"/>
      <c r="QAI99" s="22"/>
      <c r="QAJ99" s="22"/>
      <c r="QAK99" s="22"/>
      <c r="QAL99" s="22"/>
      <c r="QAM99" s="22"/>
      <c r="QAN99" s="21"/>
      <c r="QDT99" s="21"/>
      <c r="QDU99" s="9"/>
      <c r="QDV99" s="24"/>
      <c r="QDW99" s="22"/>
      <c r="QDX99" s="22"/>
      <c r="QDY99" s="22"/>
      <c r="QDZ99" s="22"/>
      <c r="QEA99" s="22"/>
      <c r="QEB99" s="22"/>
      <c r="QEC99" s="22"/>
      <c r="QED99" s="22"/>
      <c r="QEE99" s="22"/>
      <c r="QEF99" s="21"/>
      <c r="QHL99" s="21"/>
      <c r="QHM99" s="9"/>
      <c r="QHN99" s="24"/>
      <c r="QHO99" s="22"/>
      <c r="QHP99" s="22"/>
      <c r="QHQ99" s="22"/>
      <c r="QHR99" s="22"/>
      <c r="QHS99" s="22"/>
      <c r="QHT99" s="22"/>
      <c r="QHU99" s="22"/>
      <c r="QHV99" s="22"/>
      <c r="QHW99" s="22"/>
      <c r="QHX99" s="21"/>
      <c r="QLD99" s="21"/>
      <c r="QLE99" s="9"/>
      <c r="QLF99" s="24"/>
      <c r="QLG99" s="22"/>
      <c r="QLH99" s="22"/>
      <c r="QLI99" s="22"/>
      <c r="QLJ99" s="22"/>
      <c r="QLK99" s="22"/>
      <c r="QLL99" s="22"/>
      <c r="QLM99" s="22"/>
      <c r="QLN99" s="22"/>
      <c r="QLO99" s="22"/>
      <c r="QLP99" s="21"/>
      <c r="QOV99" s="21"/>
      <c r="QOW99" s="9"/>
      <c r="QOX99" s="24"/>
      <c r="QOY99" s="22"/>
      <c r="QOZ99" s="22"/>
      <c r="QPA99" s="22"/>
      <c r="QPB99" s="22"/>
      <c r="QPC99" s="22"/>
      <c r="QPD99" s="22"/>
      <c r="QPE99" s="22"/>
      <c r="QPF99" s="22"/>
      <c r="QPG99" s="22"/>
      <c r="QPH99" s="21"/>
      <c r="QSN99" s="21"/>
      <c r="QSO99" s="9"/>
      <c r="QSP99" s="24"/>
      <c r="QSQ99" s="22"/>
      <c r="QSR99" s="22"/>
      <c r="QSS99" s="22"/>
      <c r="QST99" s="22"/>
      <c r="QSU99" s="22"/>
      <c r="QSV99" s="22"/>
      <c r="QSW99" s="22"/>
      <c r="QSX99" s="22"/>
      <c r="QSY99" s="22"/>
      <c r="QSZ99" s="21"/>
      <c r="QWF99" s="21"/>
      <c r="QWG99" s="9"/>
      <c r="QWH99" s="24"/>
      <c r="QWI99" s="22"/>
      <c r="QWJ99" s="22"/>
      <c r="QWK99" s="22"/>
      <c r="QWL99" s="22"/>
      <c r="QWM99" s="22"/>
      <c r="QWN99" s="22"/>
      <c r="QWO99" s="22"/>
      <c r="QWP99" s="22"/>
      <c r="QWQ99" s="22"/>
      <c r="QWR99" s="21"/>
      <c r="QZX99" s="21"/>
      <c r="QZY99" s="9"/>
      <c r="QZZ99" s="24"/>
      <c r="RAA99" s="22"/>
      <c r="RAB99" s="22"/>
      <c r="RAC99" s="22"/>
      <c r="RAD99" s="22"/>
      <c r="RAE99" s="22"/>
      <c r="RAF99" s="22"/>
      <c r="RAG99" s="22"/>
      <c r="RAH99" s="22"/>
      <c r="RAI99" s="22"/>
      <c r="RAJ99" s="21"/>
      <c r="RDP99" s="21"/>
      <c r="RDQ99" s="9"/>
      <c r="RDR99" s="24"/>
      <c r="RDS99" s="22"/>
      <c r="RDT99" s="22"/>
      <c r="RDU99" s="22"/>
      <c r="RDV99" s="22"/>
      <c r="RDW99" s="22"/>
      <c r="RDX99" s="22"/>
      <c r="RDY99" s="22"/>
      <c r="RDZ99" s="22"/>
      <c r="REA99" s="22"/>
      <c r="REB99" s="21"/>
      <c r="RHH99" s="21"/>
      <c r="RHI99" s="9"/>
      <c r="RHJ99" s="24"/>
      <c r="RHK99" s="22"/>
      <c r="RHL99" s="22"/>
      <c r="RHM99" s="22"/>
      <c r="RHN99" s="22"/>
      <c r="RHO99" s="22"/>
      <c r="RHP99" s="22"/>
      <c r="RHQ99" s="22"/>
      <c r="RHR99" s="22"/>
      <c r="RHS99" s="22"/>
      <c r="RHT99" s="21"/>
      <c r="RKZ99" s="21"/>
      <c r="RLA99" s="9"/>
      <c r="RLB99" s="24"/>
      <c r="RLC99" s="22"/>
      <c r="RLD99" s="22"/>
      <c r="RLE99" s="22"/>
      <c r="RLF99" s="22"/>
      <c r="RLG99" s="22"/>
      <c r="RLH99" s="22"/>
      <c r="RLI99" s="22"/>
      <c r="RLJ99" s="22"/>
      <c r="RLK99" s="22"/>
      <c r="RLL99" s="21"/>
      <c r="ROR99" s="21"/>
      <c r="ROS99" s="9"/>
      <c r="ROT99" s="24"/>
      <c r="ROU99" s="22"/>
      <c r="ROV99" s="22"/>
      <c r="ROW99" s="22"/>
      <c r="ROX99" s="22"/>
      <c r="ROY99" s="22"/>
      <c r="ROZ99" s="22"/>
      <c r="RPA99" s="22"/>
      <c r="RPB99" s="22"/>
      <c r="RPC99" s="22"/>
      <c r="RPD99" s="21"/>
      <c r="RSJ99" s="21"/>
      <c r="RSK99" s="9"/>
      <c r="RSL99" s="24"/>
      <c r="RSM99" s="22"/>
      <c r="RSN99" s="22"/>
      <c r="RSO99" s="22"/>
      <c r="RSP99" s="22"/>
      <c r="RSQ99" s="22"/>
      <c r="RSR99" s="22"/>
      <c r="RSS99" s="22"/>
      <c r="RST99" s="22"/>
      <c r="RSU99" s="22"/>
      <c r="RSV99" s="21"/>
      <c r="RWB99" s="21"/>
      <c r="RWC99" s="9"/>
      <c r="RWD99" s="24"/>
      <c r="RWE99" s="22"/>
      <c r="RWF99" s="22"/>
      <c r="RWG99" s="22"/>
      <c r="RWH99" s="22"/>
      <c r="RWI99" s="22"/>
      <c r="RWJ99" s="22"/>
      <c r="RWK99" s="22"/>
      <c r="RWL99" s="22"/>
      <c r="RWM99" s="22"/>
      <c r="RWN99" s="21"/>
      <c r="RZT99" s="21"/>
      <c r="RZU99" s="9"/>
      <c r="RZV99" s="24"/>
      <c r="RZW99" s="22"/>
      <c r="RZX99" s="22"/>
      <c r="RZY99" s="22"/>
      <c r="RZZ99" s="22"/>
      <c r="SAA99" s="22"/>
      <c r="SAB99" s="22"/>
      <c r="SAC99" s="22"/>
      <c r="SAD99" s="22"/>
      <c r="SAE99" s="22"/>
      <c r="SAF99" s="21"/>
      <c r="SDL99" s="21"/>
      <c r="SDM99" s="9"/>
      <c r="SDN99" s="24"/>
      <c r="SDO99" s="22"/>
      <c r="SDP99" s="22"/>
      <c r="SDQ99" s="22"/>
      <c r="SDR99" s="22"/>
      <c r="SDS99" s="22"/>
      <c r="SDT99" s="22"/>
      <c r="SDU99" s="22"/>
      <c r="SDV99" s="22"/>
      <c r="SDW99" s="22"/>
      <c r="SDX99" s="21"/>
      <c r="SHD99" s="21"/>
      <c r="SHE99" s="9"/>
      <c r="SHF99" s="24"/>
      <c r="SHG99" s="22"/>
      <c r="SHH99" s="22"/>
      <c r="SHI99" s="22"/>
      <c r="SHJ99" s="22"/>
      <c r="SHK99" s="22"/>
      <c r="SHL99" s="22"/>
      <c r="SHM99" s="22"/>
      <c r="SHN99" s="22"/>
      <c r="SHO99" s="22"/>
      <c r="SHP99" s="21"/>
      <c r="SKV99" s="21"/>
      <c r="SKW99" s="9"/>
      <c r="SKX99" s="24"/>
      <c r="SKY99" s="22"/>
      <c r="SKZ99" s="22"/>
      <c r="SLA99" s="22"/>
      <c r="SLB99" s="22"/>
      <c r="SLC99" s="22"/>
      <c r="SLD99" s="22"/>
      <c r="SLE99" s="22"/>
      <c r="SLF99" s="22"/>
      <c r="SLG99" s="22"/>
      <c r="SLH99" s="21"/>
      <c r="SON99" s="21"/>
      <c r="SOO99" s="9"/>
      <c r="SOP99" s="24"/>
      <c r="SOQ99" s="22"/>
      <c r="SOR99" s="22"/>
      <c r="SOS99" s="22"/>
      <c r="SOT99" s="22"/>
      <c r="SOU99" s="22"/>
      <c r="SOV99" s="22"/>
      <c r="SOW99" s="22"/>
      <c r="SOX99" s="22"/>
      <c r="SOY99" s="22"/>
      <c r="SOZ99" s="21"/>
      <c r="SSF99" s="21"/>
      <c r="SSG99" s="9"/>
      <c r="SSH99" s="24"/>
      <c r="SSI99" s="22"/>
      <c r="SSJ99" s="22"/>
      <c r="SSK99" s="22"/>
      <c r="SSL99" s="22"/>
      <c r="SSM99" s="22"/>
      <c r="SSN99" s="22"/>
      <c r="SSO99" s="22"/>
      <c r="SSP99" s="22"/>
      <c r="SSQ99" s="22"/>
      <c r="SSR99" s="21"/>
      <c r="SVX99" s="21"/>
      <c r="SVY99" s="9"/>
      <c r="SVZ99" s="24"/>
      <c r="SWA99" s="22"/>
      <c r="SWB99" s="22"/>
      <c r="SWC99" s="22"/>
      <c r="SWD99" s="22"/>
      <c r="SWE99" s="22"/>
      <c r="SWF99" s="22"/>
      <c r="SWG99" s="22"/>
      <c r="SWH99" s="22"/>
      <c r="SWI99" s="22"/>
      <c r="SWJ99" s="21"/>
      <c r="SZP99" s="21"/>
      <c r="SZQ99" s="9"/>
      <c r="SZR99" s="24"/>
      <c r="SZS99" s="22"/>
      <c r="SZT99" s="22"/>
      <c r="SZU99" s="22"/>
      <c r="SZV99" s="22"/>
      <c r="SZW99" s="22"/>
      <c r="SZX99" s="22"/>
      <c r="SZY99" s="22"/>
      <c r="SZZ99" s="22"/>
      <c r="TAA99" s="22"/>
      <c r="TAB99" s="21"/>
      <c r="TDH99" s="21"/>
      <c r="TDI99" s="9"/>
      <c r="TDJ99" s="24"/>
      <c r="TDK99" s="22"/>
      <c r="TDL99" s="22"/>
      <c r="TDM99" s="22"/>
      <c r="TDN99" s="22"/>
      <c r="TDO99" s="22"/>
      <c r="TDP99" s="22"/>
      <c r="TDQ99" s="22"/>
      <c r="TDR99" s="22"/>
      <c r="TDS99" s="22"/>
      <c r="TDT99" s="21"/>
      <c r="TGZ99" s="21"/>
      <c r="THA99" s="9"/>
      <c r="THB99" s="24"/>
      <c r="THC99" s="22"/>
      <c r="THD99" s="22"/>
      <c r="THE99" s="22"/>
      <c r="THF99" s="22"/>
      <c r="THG99" s="22"/>
      <c r="THH99" s="22"/>
      <c r="THI99" s="22"/>
      <c r="THJ99" s="22"/>
      <c r="THK99" s="22"/>
      <c r="THL99" s="21"/>
      <c r="TKR99" s="21"/>
      <c r="TKS99" s="9"/>
      <c r="TKT99" s="24"/>
      <c r="TKU99" s="22"/>
      <c r="TKV99" s="22"/>
      <c r="TKW99" s="22"/>
      <c r="TKX99" s="22"/>
      <c r="TKY99" s="22"/>
      <c r="TKZ99" s="22"/>
      <c r="TLA99" s="22"/>
      <c r="TLB99" s="22"/>
      <c r="TLC99" s="22"/>
      <c r="TLD99" s="21"/>
      <c r="TOJ99" s="21"/>
      <c r="TOK99" s="9"/>
      <c r="TOL99" s="24"/>
      <c r="TOM99" s="22"/>
      <c r="TON99" s="22"/>
      <c r="TOO99" s="22"/>
      <c r="TOP99" s="22"/>
      <c r="TOQ99" s="22"/>
      <c r="TOR99" s="22"/>
      <c r="TOS99" s="22"/>
      <c r="TOT99" s="22"/>
      <c r="TOU99" s="22"/>
      <c r="TOV99" s="21"/>
      <c r="TSB99" s="21"/>
      <c r="TSC99" s="9"/>
      <c r="TSD99" s="24"/>
      <c r="TSE99" s="22"/>
      <c r="TSF99" s="22"/>
      <c r="TSG99" s="22"/>
      <c r="TSH99" s="22"/>
      <c r="TSI99" s="22"/>
      <c r="TSJ99" s="22"/>
      <c r="TSK99" s="22"/>
      <c r="TSL99" s="22"/>
      <c r="TSM99" s="22"/>
      <c r="TSN99" s="21"/>
      <c r="TVT99" s="21"/>
      <c r="TVU99" s="9"/>
      <c r="TVV99" s="24"/>
      <c r="TVW99" s="22"/>
      <c r="TVX99" s="22"/>
      <c r="TVY99" s="22"/>
      <c r="TVZ99" s="22"/>
      <c r="TWA99" s="22"/>
      <c r="TWB99" s="22"/>
      <c r="TWC99" s="22"/>
      <c r="TWD99" s="22"/>
      <c r="TWE99" s="22"/>
      <c r="TWF99" s="21"/>
      <c r="TZL99" s="21"/>
      <c r="TZM99" s="9"/>
      <c r="TZN99" s="24"/>
      <c r="TZO99" s="22"/>
      <c r="TZP99" s="22"/>
      <c r="TZQ99" s="22"/>
      <c r="TZR99" s="22"/>
      <c r="TZS99" s="22"/>
      <c r="TZT99" s="22"/>
      <c r="TZU99" s="22"/>
      <c r="TZV99" s="22"/>
      <c r="TZW99" s="22"/>
      <c r="TZX99" s="21"/>
      <c r="UDD99" s="21"/>
      <c r="UDE99" s="9"/>
      <c r="UDF99" s="24"/>
      <c r="UDG99" s="22"/>
      <c r="UDH99" s="22"/>
      <c r="UDI99" s="22"/>
      <c r="UDJ99" s="22"/>
      <c r="UDK99" s="22"/>
      <c r="UDL99" s="22"/>
      <c r="UDM99" s="22"/>
      <c r="UDN99" s="22"/>
      <c r="UDO99" s="22"/>
      <c r="UDP99" s="21"/>
      <c r="UGV99" s="21"/>
      <c r="UGW99" s="9"/>
      <c r="UGX99" s="24"/>
      <c r="UGY99" s="22"/>
      <c r="UGZ99" s="22"/>
      <c r="UHA99" s="22"/>
      <c r="UHB99" s="22"/>
      <c r="UHC99" s="22"/>
      <c r="UHD99" s="22"/>
      <c r="UHE99" s="22"/>
      <c r="UHF99" s="22"/>
      <c r="UHG99" s="22"/>
      <c r="UHH99" s="21"/>
      <c r="UKN99" s="21"/>
      <c r="UKO99" s="9"/>
      <c r="UKP99" s="24"/>
      <c r="UKQ99" s="22"/>
      <c r="UKR99" s="22"/>
      <c r="UKS99" s="22"/>
      <c r="UKT99" s="22"/>
      <c r="UKU99" s="22"/>
      <c r="UKV99" s="22"/>
      <c r="UKW99" s="22"/>
      <c r="UKX99" s="22"/>
      <c r="UKY99" s="22"/>
      <c r="UKZ99" s="21"/>
      <c r="UOF99" s="21"/>
      <c r="UOG99" s="9"/>
      <c r="UOH99" s="24"/>
      <c r="UOI99" s="22"/>
      <c r="UOJ99" s="22"/>
      <c r="UOK99" s="22"/>
      <c r="UOL99" s="22"/>
      <c r="UOM99" s="22"/>
      <c r="UON99" s="22"/>
      <c r="UOO99" s="22"/>
      <c r="UOP99" s="22"/>
      <c r="UOQ99" s="22"/>
      <c r="UOR99" s="21"/>
      <c r="URX99" s="21"/>
      <c r="URY99" s="9"/>
      <c r="URZ99" s="24"/>
      <c r="USA99" s="22"/>
      <c r="USB99" s="22"/>
      <c r="USC99" s="22"/>
      <c r="USD99" s="22"/>
      <c r="USE99" s="22"/>
      <c r="USF99" s="22"/>
      <c r="USG99" s="22"/>
      <c r="USH99" s="22"/>
      <c r="USI99" s="22"/>
      <c r="USJ99" s="21"/>
      <c r="UVP99" s="21"/>
      <c r="UVQ99" s="9"/>
      <c r="UVR99" s="24"/>
      <c r="UVS99" s="22"/>
      <c r="UVT99" s="22"/>
      <c r="UVU99" s="22"/>
      <c r="UVV99" s="22"/>
      <c r="UVW99" s="22"/>
      <c r="UVX99" s="22"/>
      <c r="UVY99" s="22"/>
      <c r="UVZ99" s="22"/>
      <c r="UWA99" s="22"/>
      <c r="UWB99" s="21"/>
      <c r="UZH99" s="21"/>
      <c r="UZI99" s="9"/>
      <c r="UZJ99" s="24"/>
      <c r="UZK99" s="22"/>
      <c r="UZL99" s="22"/>
      <c r="UZM99" s="22"/>
      <c r="UZN99" s="22"/>
      <c r="UZO99" s="22"/>
      <c r="UZP99" s="22"/>
      <c r="UZQ99" s="22"/>
      <c r="UZR99" s="22"/>
      <c r="UZS99" s="22"/>
      <c r="UZT99" s="21"/>
      <c r="VCZ99" s="21"/>
      <c r="VDA99" s="9"/>
      <c r="VDB99" s="24"/>
      <c r="VDC99" s="22"/>
      <c r="VDD99" s="22"/>
      <c r="VDE99" s="22"/>
      <c r="VDF99" s="22"/>
      <c r="VDG99" s="22"/>
      <c r="VDH99" s="22"/>
      <c r="VDI99" s="22"/>
      <c r="VDJ99" s="22"/>
      <c r="VDK99" s="22"/>
      <c r="VDL99" s="21"/>
      <c r="VGR99" s="21"/>
      <c r="VGS99" s="9"/>
      <c r="VGT99" s="24"/>
      <c r="VGU99" s="22"/>
      <c r="VGV99" s="22"/>
      <c r="VGW99" s="22"/>
      <c r="VGX99" s="22"/>
      <c r="VGY99" s="22"/>
      <c r="VGZ99" s="22"/>
      <c r="VHA99" s="22"/>
      <c r="VHB99" s="22"/>
      <c r="VHC99" s="22"/>
      <c r="VHD99" s="21"/>
      <c r="VKJ99" s="21"/>
      <c r="VKK99" s="9"/>
      <c r="VKL99" s="24"/>
      <c r="VKM99" s="22"/>
      <c r="VKN99" s="22"/>
      <c r="VKO99" s="22"/>
      <c r="VKP99" s="22"/>
      <c r="VKQ99" s="22"/>
      <c r="VKR99" s="22"/>
      <c r="VKS99" s="22"/>
      <c r="VKT99" s="22"/>
      <c r="VKU99" s="22"/>
      <c r="VKV99" s="21"/>
      <c r="VOB99" s="21"/>
      <c r="VOC99" s="9"/>
      <c r="VOD99" s="24"/>
      <c r="VOE99" s="22"/>
      <c r="VOF99" s="22"/>
      <c r="VOG99" s="22"/>
      <c r="VOH99" s="22"/>
      <c r="VOI99" s="22"/>
      <c r="VOJ99" s="22"/>
      <c r="VOK99" s="22"/>
      <c r="VOL99" s="22"/>
      <c r="VOM99" s="22"/>
      <c r="VON99" s="21"/>
      <c r="VRT99" s="21"/>
      <c r="VRU99" s="9"/>
      <c r="VRV99" s="24"/>
      <c r="VRW99" s="22"/>
      <c r="VRX99" s="22"/>
      <c r="VRY99" s="22"/>
      <c r="VRZ99" s="22"/>
      <c r="VSA99" s="22"/>
      <c r="VSB99" s="22"/>
      <c r="VSC99" s="22"/>
      <c r="VSD99" s="22"/>
      <c r="VSE99" s="22"/>
      <c r="VSF99" s="21"/>
      <c r="VVL99" s="21"/>
      <c r="VVM99" s="9"/>
      <c r="VVN99" s="24"/>
      <c r="VVO99" s="22"/>
      <c r="VVP99" s="22"/>
      <c r="VVQ99" s="22"/>
      <c r="VVR99" s="22"/>
      <c r="VVS99" s="22"/>
      <c r="VVT99" s="22"/>
      <c r="VVU99" s="22"/>
      <c r="VVV99" s="22"/>
      <c r="VVW99" s="22"/>
      <c r="VVX99" s="21"/>
      <c r="VZD99" s="21"/>
      <c r="VZE99" s="9"/>
      <c r="VZF99" s="24"/>
      <c r="VZG99" s="22"/>
      <c r="VZH99" s="22"/>
      <c r="VZI99" s="22"/>
      <c r="VZJ99" s="22"/>
      <c r="VZK99" s="22"/>
      <c r="VZL99" s="22"/>
      <c r="VZM99" s="22"/>
      <c r="VZN99" s="22"/>
      <c r="VZO99" s="22"/>
      <c r="VZP99" s="21"/>
      <c r="WCV99" s="21"/>
      <c r="WCW99" s="9"/>
      <c r="WCX99" s="24"/>
      <c r="WCY99" s="22"/>
      <c r="WCZ99" s="22"/>
      <c r="WDA99" s="22"/>
      <c r="WDB99" s="22"/>
      <c r="WDC99" s="22"/>
      <c r="WDD99" s="22"/>
      <c r="WDE99" s="22"/>
      <c r="WDF99" s="22"/>
      <c r="WDG99" s="22"/>
      <c r="WDH99" s="21"/>
      <c r="WGN99" s="21"/>
      <c r="WGO99" s="9"/>
      <c r="WGP99" s="24"/>
      <c r="WGQ99" s="22"/>
      <c r="WGR99" s="22"/>
      <c r="WGS99" s="22"/>
      <c r="WGT99" s="22"/>
      <c r="WGU99" s="22"/>
      <c r="WGV99" s="22"/>
      <c r="WGW99" s="22"/>
      <c r="WGX99" s="22"/>
      <c r="WGY99" s="22"/>
      <c r="WGZ99" s="21"/>
      <c r="WKF99" s="21"/>
      <c r="WKG99" s="9"/>
      <c r="WKH99" s="24"/>
      <c r="WKI99" s="22"/>
      <c r="WKJ99" s="22"/>
      <c r="WKK99" s="22"/>
      <c r="WKL99" s="22"/>
      <c r="WKM99" s="22"/>
      <c r="WKN99" s="22"/>
      <c r="WKO99" s="22"/>
      <c r="WKP99" s="22"/>
      <c r="WKQ99" s="22"/>
      <c r="WKR99" s="21"/>
      <c r="WNX99" s="21"/>
      <c r="WNY99" s="9"/>
      <c r="WNZ99" s="24"/>
      <c r="WOA99" s="22"/>
      <c r="WOB99" s="22"/>
      <c r="WOC99" s="22"/>
      <c r="WOD99" s="22"/>
      <c r="WOE99" s="22"/>
      <c r="WOF99" s="22"/>
      <c r="WOG99" s="22"/>
      <c r="WOH99" s="22"/>
      <c r="WOI99" s="22"/>
      <c r="WOJ99" s="21"/>
      <c r="WRP99" s="21"/>
      <c r="WRQ99" s="9"/>
      <c r="WRR99" s="24"/>
      <c r="WRS99" s="22"/>
      <c r="WRT99" s="22"/>
      <c r="WRU99" s="22"/>
      <c r="WRV99" s="22"/>
      <c r="WRW99" s="22"/>
      <c r="WRX99" s="22"/>
      <c r="WRY99" s="22"/>
      <c r="WRZ99" s="22"/>
      <c r="WSA99" s="22"/>
      <c r="WSB99" s="21"/>
      <c r="WVH99" s="21"/>
      <c r="WVI99" s="9"/>
      <c r="WVJ99" s="24"/>
      <c r="WVK99" s="22"/>
      <c r="WVL99" s="22"/>
      <c r="WVM99" s="22"/>
      <c r="WVN99" s="22"/>
      <c r="WVO99" s="22"/>
      <c r="WVP99" s="22"/>
      <c r="WVQ99" s="22"/>
      <c r="WVR99" s="22"/>
      <c r="WVS99" s="22"/>
      <c r="WVT99" s="21"/>
      <c r="WYZ99" s="21"/>
      <c r="WZA99" s="9"/>
      <c r="WZB99" s="24"/>
      <c r="WZC99" s="22"/>
      <c r="WZD99" s="22"/>
      <c r="WZE99" s="22"/>
      <c r="WZF99" s="22"/>
      <c r="WZG99" s="22"/>
      <c r="WZH99" s="22"/>
      <c r="WZI99" s="22"/>
      <c r="WZJ99" s="22"/>
      <c r="WZK99" s="22"/>
      <c r="WZL99" s="21"/>
      <c r="XCR99" s="21"/>
      <c r="XCS99" s="9"/>
      <c r="XCT99" s="24"/>
      <c r="XCU99" s="22"/>
      <c r="XCV99" s="22"/>
      <c r="XCW99" s="22"/>
      <c r="XCX99" s="22"/>
      <c r="XCY99" s="22"/>
      <c r="XCZ99" s="22"/>
      <c r="XDA99" s="22"/>
      <c r="XDB99" s="22"/>
      <c r="XDC99" s="22"/>
      <c r="XDD99" s="21"/>
    </row>
    <row r="100" spans="1:972 1056:2028 2112:4044 4128:5100 5184:7116 7200:8172 8256:10188 10272:11244 11328:13260 13344:14316 14400:16332" s="2" customFormat="1" x14ac:dyDescent="0.35">
      <c r="A100" s="9">
        <f t="shared" si="83"/>
        <v>44656</v>
      </c>
      <c r="B100" s="24">
        <v>1.0905</v>
      </c>
      <c r="C100" s="22">
        <v>432.65</v>
      </c>
      <c r="D100" s="22">
        <v>492.08499999999998</v>
      </c>
      <c r="E100" s="22">
        <v>222.08510000000001</v>
      </c>
      <c r="F100" s="22">
        <v>178.72</v>
      </c>
      <c r="G100" s="22">
        <v>1923.6</v>
      </c>
      <c r="H100" s="22">
        <v>2518.1999999999998</v>
      </c>
      <c r="I100" s="22">
        <v>4259.1000000000004</v>
      </c>
      <c r="J100" s="22">
        <v>1763.9614855570837</v>
      </c>
      <c r="K100" s="22">
        <v>2309.2159559834936</v>
      </c>
      <c r="L100" s="21">
        <v>3905.6396148555709</v>
      </c>
      <c r="M100" s="2">
        <v>221.11</v>
      </c>
      <c r="N100" s="2">
        <v>1.17</v>
      </c>
      <c r="O100" s="2">
        <v>0.83509999999999995</v>
      </c>
      <c r="P100" s="2">
        <v>7.58</v>
      </c>
      <c r="Q100" s="2">
        <v>11.61</v>
      </c>
      <c r="R100" s="2">
        <v>29.33</v>
      </c>
      <c r="S100" s="2">
        <v>16.02</v>
      </c>
      <c r="T100" s="2">
        <v>91.02</v>
      </c>
      <c r="U100" s="2">
        <v>61.66</v>
      </c>
      <c r="V100" s="2">
        <v>11.81</v>
      </c>
      <c r="W100" s="2">
        <v>365.98</v>
      </c>
      <c r="X100" s="2">
        <v>1.81</v>
      </c>
      <c r="Y100" s="2">
        <v>1.28</v>
      </c>
      <c r="Z100" s="2">
        <v>2.1100000000000001E-2</v>
      </c>
      <c r="AA100" s="2">
        <v>115.72</v>
      </c>
      <c r="AB100" s="2">
        <v>445.17</v>
      </c>
      <c r="AC100" s="2">
        <v>45555.99</v>
      </c>
      <c r="AD100" s="2">
        <f t="shared" si="112"/>
        <v>1</v>
      </c>
      <c r="AE100" s="2">
        <v>9.52</v>
      </c>
      <c r="AF100" s="2">
        <v>4.25</v>
      </c>
      <c r="AG100" s="2">
        <v>6.2520000000000006E-2</v>
      </c>
      <c r="AH100" s="2">
        <v>0.58120000000000005</v>
      </c>
      <c r="AI100" s="2">
        <v>153.77000000000001</v>
      </c>
      <c r="AJ100" s="2">
        <v>49.93</v>
      </c>
      <c r="AK100" s="2">
        <v>0.47110000000000002</v>
      </c>
      <c r="AL100" s="2">
        <v>2.81</v>
      </c>
      <c r="AM100" s="2">
        <v>36.25</v>
      </c>
      <c r="AN100" s="2">
        <v>3.2960000000000003E-2</v>
      </c>
      <c r="AO100" s="2">
        <v>1.29</v>
      </c>
      <c r="AP100" s="2">
        <v>0.1729</v>
      </c>
      <c r="AQ100" s="2">
        <v>21.79</v>
      </c>
      <c r="AR100" s="2">
        <v>0.4375</v>
      </c>
      <c r="AS100" s="2">
        <v>184.5</v>
      </c>
      <c r="AT100" s="2">
        <v>1.7</v>
      </c>
      <c r="AU100" s="2">
        <v>18.829999999999998</v>
      </c>
      <c r="AV100" s="35">
        <f t="shared" si="110"/>
        <v>1.27</v>
      </c>
      <c r="AW100" s="2">
        <v>2.76</v>
      </c>
      <c r="AY100" s="2">
        <v>44.52</v>
      </c>
      <c r="AZ100" s="2">
        <v>3411.79</v>
      </c>
      <c r="BA100" s="2">
        <v>111.27</v>
      </c>
      <c r="BB100" s="2">
        <v>24.87</v>
      </c>
      <c r="BC100" s="2">
        <v>7.34</v>
      </c>
      <c r="BD100" s="2">
        <v>1.45</v>
      </c>
      <c r="BE100" s="2">
        <v>48.57</v>
      </c>
      <c r="BG100" s="2">
        <v>0.24840000000000001</v>
      </c>
      <c r="BH100" s="2">
        <v>2.13</v>
      </c>
      <c r="BI100" s="2">
        <v>0.4607</v>
      </c>
      <c r="BJ100" s="2">
        <v>0.22689999999999999</v>
      </c>
      <c r="BK100" s="2">
        <v>4.879E-2</v>
      </c>
      <c r="BL100" s="2">
        <v>24.46</v>
      </c>
      <c r="BM100" s="2">
        <v>1.91</v>
      </c>
      <c r="BN100" s="2">
        <v>21.06</v>
      </c>
      <c r="BO100" s="2">
        <v>646.01</v>
      </c>
      <c r="BP100" s="2">
        <v>0.82140000000000002</v>
      </c>
      <c r="BQ100" s="2">
        <v>2.9000000000000001E-2</v>
      </c>
      <c r="BR100" s="2">
        <v>1.1299999999999999</v>
      </c>
      <c r="BS100" s="2">
        <v>5.76</v>
      </c>
      <c r="BT100" s="2">
        <v>16.77</v>
      </c>
      <c r="BU100" s="2">
        <v>123.21</v>
      </c>
      <c r="BW100" s="2">
        <v>116.11</v>
      </c>
      <c r="BX100" s="2">
        <v>2.56</v>
      </c>
      <c r="BY100" s="2">
        <v>1.59</v>
      </c>
      <c r="BZ100" s="2">
        <v>3.51</v>
      </c>
      <c r="CA100" s="2">
        <v>2.69</v>
      </c>
      <c r="CB100" s="2">
        <v>2302</v>
      </c>
      <c r="CC100" s="2">
        <v>1.71</v>
      </c>
      <c r="CD100" s="2">
        <v>15</v>
      </c>
      <c r="CE100" s="2">
        <v>16.07</v>
      </c>
      <c r="CF100" s="2">
        <v>25.78</v>
      </c>
      <c r="CG100" s="2">
        <v>2.5299999999999998</v>
      </c>
      <c r="CH100" s="2">
        <v>0</v>
      </c>
      <c r="CI100" s="2">
        <v>0.15329999999999999</v>
      </c>
      <c r="CJ100" s="2">
        <v>0.18160000000000001</v>
      </c>
      <c r="CK100" s="2">
        <v>0.67949999999999999</v>
      </c>
      <c r="CL100" s="2">
        <v>16.55</v>
      </c>
      <c r="CM100" s="2">
        <v>8.4019999999999997E-2</v>
      </c>
      <c r="CN100" s="2">
        <v>133.81</v>
      </c>
      <c r="CO100" s="2">
        <v>1.1599999999999999E-2</v>
      </c>
      <c r="CP100" s="2">
        <v>0.27900000000000003</v>
      </c>
      <c r="CQ100" s="2">
        <v>2.1</v>
      </c>
      <c r="CR100" s="2">
        <v>10.81</v>
      </c>
      <c r="CS100" s="2">
        <v>0.25</v>
      </c>
      <c r="CT100" s="2">
        <v>3.33</v>
      </c>
      <c r="CU100" s="2">
        <v>5.91</v>
      </c>
      <c r="CV100" s="2">
        <v>2.6720000000000002E-5</v>
      </c>
      <c r="CW100" s="2">
        <v>2.4049999999999998E-2</v>
      </c>
      <c r="CX100" s="2">
        <v>126.86</v>
      </c>
      <c r="CY100" s="2">
        <v>0.58609999999999995</v>
      </c>
      <c r="CZ100" s="2">
        <v>5.0870000000000004E-3</v>
      </c>
      <c r="DA100" s="2">
        <v>0.1028</v>
      </c>
      <c r="DB100" s="2">
        <v>4.0999999999999996</v>
      </c>
      <c r="DC100" s="2">
        <v>3.69</v>
      </c>
      <c r="DD100" s="2">
        <v>0.56720000000000004</v>
      </c>
      <c r="DE100" s="2">
        <v>6.9430000000000006E-2</v>
      </c>
      <c r="DF100" s="2">
        <v>11.11</v>
      </c>
      <c r="DG100" s="2">
        <f t="shared" ref="DG100:DI100" si="116">+DG99</f>
        <v>1</v>
      </c>
      <c r="DH100" s="2">
        <f t="shared" si="116"/>
        <v>1</v>
      </c>
      <c r="DI100" s="2">
        <f t="shared" si="116"/>
        <v>1</v>
      </c>
      <c r="DJ100" s="2">
        <v>1</v>
      </c>
      <c r="DK100" s="2">
        <v>7.5880000000000003E-2</v>
      </c>
      <c r="DL100" s="2">
        <v>6.8149999999999999E-3</v>
      </c>
      <c r="DM100" s="2">
        <v>1.89</v>
      </c>
      <c r="DN100" s="2">
        <v>4.8079999999999998E-3</v>
      </c>
      <c r="DO100" s="2">
        <v>30.11</v>
      </c>
      <c r="DP100" s="2">
        <v>0.34320000000000001</v>
      </c>
      <c r="DQ100" s="2">
        <v>1.115E-4</v>
      </c>
      <c r="DR100" s="2">
        <v>0.2253</v>
      </c>
      <c r="DS100" s="2">
        <v>222.39</v>
      </c>
      <c r="DT100" s="2">
        <v>0.81759999999999999</v>
      </c>
      <c r="DU100" s="2">
        <v>3.67</v>
      </c>
      <c r="DV100" s="2">
        <v>23591.360000000001</v>
      </c>
      <c r="DW100" s="2">
        <v>2.84</v>
      </c>
      <c r="DX100" s="2">
        <v>165.49</v>
      </c>
      <c r="DY100" s="21">
        <v>0.1245</v>
      </c>
      <c r="GJ100" s="21"/>
      <c r="GK100" s="9"/>
      <c r="GL100" s="24"/>
      <c r="GM100" s="22"/>
      <c r="GN100" s="22"/>
      <c r="GO100" s="22"/>
      <c r="GP100" s="22"/>
      <c r="GQ100" s="22"/>
      <c r="GR100" s="22"/>
      <c r="GS100" s="22"/>
      <c r="GT100" s="22"/>
      <c r="GU100" s="22"/>
      <c r="GV100" s="21"/>
      <c r="KB100" s="21"/>
      <c r="KC100" s="9"/>
      <c r="KD100" s="24"/>
      <c r="KE100" s="22"/>
      <c r="KF100" s="22"/>
      <c r="KG100" s="22"/>
      <c r="KH100" s="22"/>
      <c r="KI100" s="22"/>
      <c r="KJ100" s="22"/>
      <c r="KK100" s="22"/>
      <c r="KL100" s="22"/>
      <c r="KM100" s="22"/>
      <c r="KN100" s="21"/>
      <c r="NT100" s="21"/>
      <c r="NU100" s="9"/>
      <c r="NV100" s="24"/>
      <c r="NW100" s="22"/>
      <c r="NX100" s="22"/>
      <c r="NY100" s="22"/>
      <c r="NZ100" s="22"/>
      <c r="OA100" s="22"/>
      <c r="OB100" s="22"/>
      <c r="OC100" s="22"/>
      <c r="OD100" s="22"/>
      <c r="OE100" s="22"/>
      <c r="OF100" s="21"/>
      <c r="RL100" s="21"/>
      <c r="RM100" s="9"/>
      <c r="RN100" s="24"/>
      <c r="RO100" s="22"/>
      <c r="RP100" s="22"/>
      <c r="RQ100" s="22"/>
      <c r="RR100" s="22"/>
      <c r="RS100" s="22"/>
      <c r="RT100" s="22"/>
      <c r="RU100" s="22"/>
      <c r="RV100" s="22"/>
      <c r="RW100" s="22"/>
      <c r="RX100" s="21"/>
      <c r="VD100" s="21"/>
      <c r="VE100" s="9"/>
      <c r="VF100" s="24"/>
      <c r="VG100" s="22"/>
      <c r="VH100" s="22"/>
      <c r="VI100" s="22"/>
      <c r="VJ100" s="22"/>
      <c r="VK100" s="22"/>
      <c r="VL100" s="22"/>
      <c r="VM100" s="22"/>
      <c r="VN100" s="22"/>
      <c r="VO100" s="22"/>
      <c r="VP100" s="21"/>
      <c r="YV100" s="21"/>
      <c r="YW100" s="9"/>
      <c r="YX100" s="24"/>
      <c r="YY100" s="22"/>
      <c r="YZ100" s="22"/>
      <c r="ZA100" s="22"/>
      <c r="ZB100" s="22"/>
      <c r="ZC100" s="22"/>
      <c r="ZD100" s="22"/>
      <c r="ZE100" s="22"/>
      <c r="ZF100" s="22"/>
      <c r="ZG100" s="22"/>
      <c r="ZH100" s="21"/>
      <c r="ACN100" s="21"/>
      <c r="ACO100" s="9"/>
      <c r="ACP100" s="24"/>
      <c r="ACQ100" s="22"/>
      <c r="ACR100" s="22"/>
      <c r="ACS100" s="22"/>
      <c r="ACT100" s="22"/>
      <c r="ACU100" s="22"/>
      <c r="ACV100" s="22"/>
      <c r="ACW100" s="22"/>
      <c r="ACX100" s="22"/>
      <c r="ACY100" s="22"/>
      <c r="ACZ100" s="21"/>
      <c r="AGF100" s="21"/>
      <c r="AGG100" s="9"/>
      <c r="AGH100" s="24"/>
      <c r="AGI100" s="22"/>
      <c r="AGJ100" s="22"/>
      <c r="AGK100" s="22"/>
      <c r="AGL100" s="22"/>
      <c r="AGM100" s="22"/>
      <c r="AGN100" s="22"/>
      <c r="AGO100" s="22"/>
      <c r="AGP100" s="22"/>
      <c r="AGQ100" s="22"/>
      <c r="AGR100" s="21"/>
      <c r="AJX100" s="21"/>
      <c r="AJY100" s="9"/>
      <c r="AJZ100" s="24"/>
      <c r="AKA100" s="22"/>
      <c r="AKB100" s="22"/>
      <c r="AKC100" s="22"/>
      <c r="AKD100" s="22"/>
      <c r="AKE100" s="22"/>
      <c r="AKF100" s="22"/>
      <c r="AKG100" s="22"/>
      <c r="AKH100" s="22"/>
      <c r="AKI100" s="22"/>
      <c r="AKJ100" s="21"/>
      <c r="ANP100" s="21"/>
      <c r="ANQ100" s="9"/>
      <c r="ANR100" s="24"/>
      <c r="ANS100" s="22"/>
      <c r="ANT100" s="22"/>
      <c r="ANU100" s="22"/>
      <c r="ANV100" s="22"/>
      <c r="ANW100" s="22"/>
      <c r="ANX100" s="22"/>
      <c r="ANY100" s="22"/>
      <c r="ANZ100" s="22"/>
      <c r="AOA100" s="22"/>
      <c r="AOB100" s="21"/>
      <c r="ARH100" s="21"/>
      <c r="ARI100" s="9"/>
      <c r="ARJ100" s="24"/>
      <c r="ARK100" s="22"/>
      <c r="ARL100" s="22"/>
      <c r="ARM100" s="22"/>
      <c r="ARN100" s="22"/>
      <c r="ARO100" s="22"/>
      <c r="ARP100" s="22"/>
      <c r="ARQ100" s="22"/>
      <c r="ARR100" s="22"/>
      <c r="ARS100" s="22"/>
      <c r="ART100" s="21"/>
      <c r="AUZ100" s="21"/>
      <c r="AVA100" s="9"/>
      <c r="AVB100" s="24"/>
      <c r="AVC100" s="22"/>
      <c r="AVD100" s="22"/>
      <c r="AVE100" s="22"/>
      <c r="AVF100" s="22"/>
      <c r="AVG100" s="22"/>
      <c r="AVH100" s="22"/>
      <c r="AVI100" s="22"/>
      <c r="AVJ100" s="22"/>
      <c r="AVK100" s="22"/>
      <c r="AVL100" s="21"/>
      <c r="AYR100" s="21"/>
      <c r="AYS100" s="9"/>
      <c r="AYT100" s="24"/>
      <c r="AYU100" s="22"/>
      <c r="AYV100" s="22"/>
      <c r="AYW100" s="22"/>
      <c r="AYX100" s="22"/>
      <c r="AYY100" s="22"/>
      <c r="AYZ100" s="22"/>
      <c r="AZA100" s="22"/>
      <c r="AZB100" s="22"/>
      <c r="AZC100" s="22"/>
      <c r="AZD100" s="21"/>
      <c r="BCJ100" s="21"/>
      <c r="BCK100" s="9"/>
      <c r="BCL100" s="24"/>
      <c r="BCM100" s="22"/>
      <c r="BCN100" s="22"/>
      <c r="BCO100" s="22"/>
      <c r="BCP100" s="22"/>
      <c r="BCQ100" s="22"/>
      <c r="BCR100" s="22"/>
      <c r="BCS100" s="22"/>
      <c r="BCT100" s="22"/>
      <c r="BCU100" s="22"/>
      <c r="BCV100" s="21"/>
      <c r="BGB100" s="21"/>
      <c r="BGC100" s="9"/>
      <c r="BGD100" s="24"/>
      <c r="BGE100" s="22"/>
      <c r="BGF100" s="22"/>
      <c r="BGG100" s="22"/>
      <c r="BGH100" s="22"/>
      <c r="BGI100" s="22"/>
      <c r="BGJ100" s="22"/>
      <c r="BGK100" s="22"/>
      <c r="BGL100" s="22"/>
      <c r="BGM100" s="22"/>
      <c r="BGN100" s="21"/>
      <c r="BJT100" s="21"/>
      <c r="BJU100" s="9"/>
      <c r="BJV100" s="24"/>
      <c r="BJW100" s="22"/>
      <c r="BJX100" s="22"/>
      <c r="BJY100" s="22"/>
      <c r="BJZ100" s="22"/>
      <c r="BKA100" s="22"/>
      <c r="BKB100" s="22"/>
      <c r="BKC100" s="22"/>
      <c r="BKD100" s="22"/>
      <c r="BKE100" s="22"/>
      <c r="BKF100" s="21"/>
      <c r="BNL100" s="21"/>
      <c r="BNM100" s="9"/>
      <c r="BNN100" s="24"/>
      <c r="BNO100" s="22"/>
      <c r="BNP100" s="22"/>
      <c r="BNQ100" s="22"/>
      <c r="BNR100" s="22"/>
      <c r="BNS100" s="22"/>
      <c r="BNT100" s="22"/>
      <c r="BNU100" s="22"/>
      <c r="BNV100" s="22"/>
      <c r="BNW100" s="22"/>
      <c r="BNX100" s="21"/>
      <c r="BRD100" s="21"/>
      <c r="BRE100" s="9"/>
      <c r="BRF100" s="24"/>
      <c r="BRG100" s="22"/>
      <c r="BRH100" s="22"/>
      <c r="BRI100" s="22"/>
      <c r="BRJ100" s="22"/>
      <c r="BRK100" s="22"/>
      <c r="BRL100" s="22"/>
      <c r="BRM100" s="22"/>
      <c r="BRN100" s="22"/>
      <c r="BRO100" s="22"/>
      <c r="BRP100" s="21"/>
      <c r="BUV100" s="21"/>
      <c r="BUW100" s="9"/>
      <c r="BUX100" s="24"/>
      <c r="BUY100" s="22"/>
      <c r="BUZ100" s="22"/>
      <c r="BVA100" s="22"/>
      <c r="BVB100" s="22"/>
      <c r="BVC100" s="22"/>
      <c r="BVD100" s="22"/>
      <c r="BVE100" s="22"/>
      <c r="BVF100" s="22"/>
      <c r="BVG100" s="22"/>
      <c r="BVH100" s="21"/>
      <c r="BYN100" s="21"/>
      <c r="BYO100" s="9"/>
      <c r="BYP100" s="24"/>
      <c r="BYQ100" s="22"/>
      <c r="BYR100" s="22"/>
      <c r="BYS100" s="22"/>
      <c r="BYT100" s="22"/>
      <c r="BYU100" s="22"/>
      <c r="BYV100" s="22"/>
      <c r="BYW100" s="22"/>
      <c r="BYX100" s="22"/>
      <c r="BYY100" s="22"/>
      <c r="BYZ100" s="21"/>
      <c r="CCF100" s="21"/>
      <c r="CCG100" s="9"/>
      <c r="CCH100" s="24"/>
      <c r="CCI100" s="22"/>
      <c r="CCJ100" s="22"/>
      <c r="CCK100" s="22"/>
      <c r="CCL100" s="22"/>
      <c r="CCM100" s="22"/>
      <c r="CCN100" s="22"/>
      <c r="CCO100" s="22"/>
      <c r="CCP100" s="22"/>
      <c r="CCQ100" s="22"/>
      <c r="CCR100" s="21"/>
      <c r="CFX100" s="21"/>
      <c r="CFY100" s="9"/>
      <c r="CFZ100" s="24"/>
      <c r="CGA100" s="22"/>
      <c r="CGB100" s="22"/>
      <c r="CGC100" s="22"/>
      <c r="CGD100" s="22"/>
      <c r="CGE100" s="22"/>
      <c r="CGF100" s="22"/>
      <c r="CGG100" s="22"/>
      <c r="CGH100" s="22"/>
      <c r="CGI100" s="22"/>
      <c r="CGJ100" s="21"/>
      <c r="CJP100" s="21"/>
      <c r="CJQ100" s="9"/>
      <c r="CJR100" s="24"/>
      <c r="CJS100" s="22"/>
      <c r="CJT100" s="22"/>
      <c r="CJU100" s="22"/>
      <c r="CJV100" s="22"/>
      <c r="CJW100" s="22"/>
      <c r="CJX100" s="22"/>
      <c r="CJY100" s="22"/>
      <c r="CJZ100" s="22"/>
      <c r="CKA100" s="22"/>
      <c r="CKB100" s="21"/>
      <c r="CNH100" s="21"/>
      <c r="CNI100" s="9"/>
      <c r="CNJ100" s="24"/>
      <c r="CNK100" s="22"/>
      <c r="CNL100" s="22"/>
      <c r="CNM100" s="22"/>
      <c r="CNN100" s="22"/>
      <c r="CNO100" s="22"/>
      <c r="CNP100" s="22"/>
      <c r="CNQ100" s="22"/>
      <c r="CNR100" s="22"/>
      <c r="CNS100" s="22"/>
      <c r="CNT100" s="21"/>
      <c r="CQZ100" s="21"/>
      <c r="CRA100" s="9"/>
      <c r="CRB100" s="24"/>
      <c r="CRC100" s="22"/>
      <c r="CRD100" s="22"/>
      <c r="CRE100" s="22"/>
      <c r="CRF100" s="22"/>
      <c r="CRG100" s="22"/>
      <c r="CRH100" s="22"/>
      <c r="CRI100" s="22"/>
      <c r="CRJ100" s="22"/>
      <c r="CRK100" s="22"/>
      <c r="CRL100" s="21"/>
      <c r="CUR100" s="21"/>
      <c r="CUS100" s="9"/>
      <c r="CUT100" s="24"/>
      <c r="CUU100" s="22"/>
      <c r="CUV100" s="22"/>
      <c r="CUW100" s="22"/>
      <c r="CUX100" s="22"/>
      <c r="CUY100" s="22"/>
      <c r="CUZ100" s="22"/>
      <c r="CVA100" s="22"/>
      <c r="CVB100" s="22"/>
      <c r="CVC100" s="22"/>
      <c r="CVD100" s="21"/>
      <c r="CYJ100" s="21"/>
      <c r="CYK100" s="9"/>
      <c r="CYL100" s="24"/>
      <c r="CYM100" s="22"/>
      <c r="CYN100" s="22"/>
      <c r="CYO100" s="22"/>
      <c r="CYP100" s="22"/>
      <c r="CYQ100" s="22"/>
      <c r="CYR100" s="22"/>
      <c r="CYS100" s="22"/>
      <c r="CYT100" s="22"/>
      <c r="CYU100" s="22"/>
      <c r="CYV100" s="21"/>
      <c r="DCB100" s="21"/>
      <c r="DCC100" s="9"/>
      <c r="DCD100" s="24"/>
      <c r="DCE100" s="22"/>
      <c r="DCF100" s="22"/>
      <c r="DCG100" s="22"/>
      <c r="DCH100" s="22"/>
      <c r="DCI100" s="22"/>
      <c r="DCJ100" s="22"/>
      <c r="DCK100" s="22"/>
      <c r="DCL100" s="22"/>
      <c r="DCM100" s="22"/>
      <c r="DCN100" s="21"/>
      <c r="DFT100" s="21"/>
      <c r="DFU100" s="9"/>
      <c r="DFV100" s="24"/>
      <c r="DFW100" s="22"/>
      <c r="DFX100" s="22"/>
      <c r="DFY100" s="22"/>
      <c r="DFZ100" s="22"/>
      <c r="DGA100" s="22"/>
      <c r="DGB100" s="22"/>
      <c r="DGC100" s="22"/>
      <c r="DGD100" s="22"/>
      <c r="DGE100" s="22"/>
      <c r="DGF100" s="21"/>
      <c r="DJL100" s="21"/>
      <c r="DJM100" s="9"/>
      <c r="DJN100" s="24"/>
      <c r="DJO100" s="22"/>
      <c r="DJP100" s="22"/>
      <c r="DJQ100" s="22"/>
      <c r="DJR100" s="22"/>
      <c r="DJS100" s="22"/>
      <c r="DJT100" s="22"/>
      <c r="DJU100" s="22"/>
      <c r="DJV100" s="22"/>
      <c r="DJW100" s="22"/>
      <c r="DJX100" s="21"/>
      <c r="DND100" s="21"/>
      <c r="DNE100" s="9"/>
      <c r="DNF100" s="24"/>
      <c r="DNG100" s="22"/>
      <c r="DNH100" s="22"/>
      <c r="DNI100" s="22"/>
      <c r="DNJ100" s="22"/>
      <c r="DNK100" s="22"/>
      <c r="DNL100" s="22"/>
      <c r="DNM100" s="22"/>
      <c r="DNN100" s="22"/>
      <c r="DNO100" s="22"/>
      <c r="DNP100" s="21"/>
      <c r="DQV100" s="21"/>
      <c r="DQW100" s="9"/>
      <c r="DQX100" s="24"/>
      <c r="DQY100" s="22"/>
      <c r="DQZ100" s="22"/>
      <c r="DRA100" s="22"/>
      <c r="DRB100" s="22"/>
      <c r="DRC100" s="22"/>
      <c r="DRD100" s="22"/>
      <c r="DRE100" s="22"/>
      <c r="DRF100" s="22"/>
      <c r="DRG100" s="22"/>
      <c r="DRH100" s="21"/>
      <c r="DUN100" s="21"/>
      <c r="DUO100" s="9"/>
      <c r="DUP100" s="24"/>
      <c r="DUQ100" s="22"/>
      <c r="DUR100" s="22"/>
      <c r="DUS100" s="22"/>
      <c r="DUT100" s="22"/>
      <c r="DUU100" s="22"/>
      <c r="DUV100" s="22"/>
      <c r="DUW100" s="22"/>
      <c r="DUX100" s="22"/>
      <c r="DUY100" s="22"/>
      <c r="DUZ100" s="21"/>
      <c r="DYF100" s="21"/>
      <c r="DYG100" s="9"/>
      <c r="DYH100" s="24"/>
      <c r="DYI100" s="22"/>
      <c r="DYJ100" s="22"/>
      <c r="DYK100" s="22"/>
      <c r="DYL100" s="22"/>
      <c r="DYM100" s="22"/>
      <c r="DYN100" s="22"/>
      <c r="DYO100" s="22"/>
      <c r="DYP100" s="22"/>
      <c r="DYQ100" s="22"/>
      <c r="DYR100" s="21"/>
      <c r="EBX100" s="21"/>
      <c r="EBY100" s="9"/>
      <c r="EBZ100" s="24"/>
      <c r="ECA100" s="22"/>
      <c r="ECB100" s="22"/>
      <c r="ECC100" s="22"/>
      <c r="ECD100" s="22"/>
      <c r="ECE100" s="22"/>
      <c r="ECF100" s="22"/>
      <c r="ECG100" s="22"/>
      <c r="ECH100" s="22"/>
      <c r="ECI100" s="22"/>
      <c r="ECJ100" s="21"/>
      <c r="EFP100" s="21"/>
      <c r="EFQ100" s="9"/>
      <c r="EFR100" s="24"/>
      <c r="EFS100" s="22"/>
      <c r="EFT100" s="22"/>
      <c r="EFU100" s="22"/>
      <c r="EFV100" s="22"/>
      <c r="EFW100" s="22"/>
      <c r="EFX100" s="22"/>
      <c r="EFY100" s="22"/>
      <c r="EFZ100" s="22"/>
      <c r="EGA100" s="22"/>
      <c r="EGB100" s="21"/>
      <c r="EJH100" s="21"/>
      <c r="EJI100" s="9"/>
      <c r="EJJ100" s="24"/>
      <c r="EJK100" s="22"/>
      <c r="EJL100" s="22"/>
      <c r="EJM100" s="22"/>
      <c r="EJN100" s="22"/>
      <c r="EJO100" s="22"/>
      <c r="EJP100" s="22"/>
      <c r="EJQ100" s="22"/>
      <c r="EJR100" s="22"/>
      <c r="EJS100" s="22"/>
      <c r="EJT100" s="21"/>
      <c r="EMZ100" s="21"/>
      <c r="ENA100" s="9"/>
      <c r="ENB100" s="24"/>
      <c r="ENC100" s="22"/>
      <c r="END100" s="22"/>
      <c r="ENE100" s="22"/>
      <c r="ENF100" s="22"/>
      <c r="ENG100" s="22"/>
      <c r="ENH100" s="22"/>
      <c r="ENI100" s="22"/>
      <c r="ENJ100" s="22"/>
      <c r="ENK100" s="22"/>
      <c r="ENL100" s="21"/>
      <c r="EQR100" s="21"/>
      <c r="EQS100" s="9"/>
      <c r="EQT100" s="24"/>
      <c r="EQU100" s="22"/>
      <c r="EQV100" s="22"/>
      <c r="EQW100" s="22"/>
      <c r="EQX100" s="22"/>
      <c r="EQY100" s="22"/>
      <c r="EQZ100" s="22"/>
      <c r="ERA100" s="22"/>
      <c r="ERB100" s="22"/>
      <c r="ERC100" s="22"/>
      <c r="ERD100" s="21"/>
      <c r="EUJ100" s="21"/>
      <c r="EUK100" s="9"/>
      <c r="EUL100" s="24"/>
      <c r="EUM100" s="22"/>
      <c r="EUN100" s="22"/>
      <c r="EUO100" s="22"/>
      <c r="EUP100" s="22"/>
      <c r="EUQ100" s="22"/>
      <c r="EUR100" s="22"/>
      <c r="EUS100" s="22"/>
      <c r="EUT100" s="22"/>
      <c r="EUU100" s="22"/>
      <c r="EUV100" s="21"/>
      <c r="EYB100" s="21"/>
      <c r="EYC100" s="9"/>
      <c r="EYD100" s="24"/>
      <c r="EYE100" s="22"/>
      <c r="EYF100" s="22"/>
      <c r="EYG100" s="22"/>
      <c r="EYH100" s="22"/>
      <c r="EYI100" s="22"/>
      <c r="EYJ100" s="22"/>
      <c r="EYK100" s="22"/>
      <c r="EYL100" s="22"/>
      <c r="EYM100" s="22"/>
      <c r="EYN100" s="21"/>
      <c r="FBT100" s="21"/>
      <c r="FBU100" s="9"/>
      <c r="FBV100" s="24"/>
      <c r="FBW100" s="22"/>
      <c r="FBX100" s="22"/>
      <c r="FBY100" s="22"/>
      <c r="FBZ100" s="22"/>
      <c r="FCA100" s="22"/>
      <c r="FCB100" s="22"/>
      <c r="FCC100" s="22"/>
      <c r="FCD100" s="22"/>
      <c r="FCE100" s="22"/>
      <c r="FCF100" s="21"/>
      <c r="FFL100" s="21"/>
      <c r="FFM100" s="9"/>
      <c r="FFN100" s="24"/>
      <c r="FFO100" s="22"/>
      <c r="FFP100" s="22"/>
      <c r="FFQ100" s="22"/>
      <c r="FFR100" s="22"/>
      <c r="FFS100" s="22"/>
      <c r="FFT100" s="22"/>
      <c r="FFU100" s="22"/>
      <c r="FFV100" s="22"/>
      <c r="FFW100" s="22"/>
      <c r="FFX100" s="21"/>
      <c r="FJD100" s="21"/>
      <c r="FJE100" s="9"/>
      <c r="FJF100" s="24"/>
      <c r="FJG100" s="22"/>
      <c r="FJH100" s="22"/>
      <c r="FJI100" s="22"/>
      <c r="FJJ100" s="22"/>
      <c r="FJK100" s="22"/>
      <c r="FJL100" s="22"/>
      <c r="FJM100" s="22"/>
      <c r="FJN100" s="22"/>
      <c r="FJO100" s="22"/>
      <c r="FJP100" s="21"/>
      <c r="FMV100" s="21"/>
      <c r="FMW100" s="9"/>
      <c r="FMX100" s="24"/>
      <c r="FMY100" s="22"/>
      <c r="FMZ100" s="22"/>
      <c r="FNA100" s="22"/>
      <c r="FNB100" s="22"/>
      <c r="FNC100" s="22"/>
      <c r="FND100" s="22"/>
      <c r="FNE100" s="22"/>
      <c r="FNF100" s="22"/>
      <c r="FNG100" s="22"/>
      <c r="FNH100" s="21"/>
      <c r="FQN100" s="21"/>
      <c r="FQO100" s="9"/>
      <c r="FQP100" s="24"/>
      <c r="FQQ100" s="22"/>
      <c r="FQR100" s="22"/>
      <c r="FQS100" s="22"/>
      <c r="FQT100" s="22"/>
      <c r="FQU100" s="22"/>
      <c r="FQV100" s="22"/>
      <c r="FQW100" s="22"/>
      <c r="FQX100" s="22"/>
      <c r="FQY100" s="22"/>
      <c r="FQZ100" s="21"/>
      <c r="FUF100" s="21"/>
      <c r="FUG100" s="9"/>
      <c r="FUH100" s="24"/>
      <c r="FUI100" s="22"/>
      <c r="FUJ100" s="22"/>
      <c r="FUK100" s="22"/>
      <c r="FUL100" s="22"/>
      <c r="FUM100" s="22"/>
      <c r="FUN100" s="22"/>
      <c r="FUO100" s="22"/>
      <c r="FUP100" s="22"/>
      <c r="FUQ100" s="22"/>
      <c r="FUR100" s="21"/>
      <c r="FXX100" s="21"/>
      <c r="FXY100" s="9"/>
      <c r="FXZ100" s="24"/>
      <c r="FYA100" s="22"/>
      <c r="FYB100" s="22"/>
      <c r="FYC100" s="22"/>
      <c r="FYD100" s="22"/>
      <c r="FYE100" s="22"/>
      <c r="FYF100" s="22"/>
      <c r="FYG100" s="22"/>
      <c r="FYH100" s="22"/>
      <c r="FYI100" s="22"/>
      <c r="FYJ100" s="21"/>
      <c r="GBP100" s="21"/>
      <c r="GBQ100" s="9"/>
      <c r="GBR100" s="24"/>
      <c r="GBS100" s="22"/>
      <c r="GBT100" s="22"/>
      <c r="GBU100" s="22"/>
      <c r="GBV100" s="22"/>
      <c r="GBW100" s="22"/>
      <c r="GBX100" s="22"/>
      <c r="GBY100" s="22"/>
      <c r="GBZ100" s="22"/>
      <c r="GCA100" s="22"/>
      <c r="GCB100" s="21"/>
      <c r="GFH100" s="21"/>
      <c r="GFI100" s="9"/>
      <c r="GFJ100" s="24"/>
      <c r="GFK100" s="22"/>
      <c r="GFL100" s="22"/>
      <c r="GFM100" s="22"/>
      <c r="GFN100" s="22"/>
      <c r="GFO100" s="22"/>
      <c r="GFP100" s="22"/>
      <c r="GFQ100" s="22"/>
      <c r="GFR100" s="22"/>
      <c r="GFS100" s="22"/>
      <c r="GFT100" s="21"/>
      <c r="GIZ100" s="21"/>
      <c r="GJA100" s="9"/>
      <c r="GJB100" s="24"/>
      <c r="GJC100" s="22"/>
      <c r="GJD100" s="22"/>
      <c r="GJE100" s="22"/>
      <c r="GJF100" s="22"/>
      <c r="GJG100" s="22"/>
      <c r="GJH100" s="22"/>
      <c r="GJI100" s="22"/>
      <c r="GJJ100" s="22"/>
      <c r="GJK100" s="22"/>
      <c r="GJL100" s="21"/>
      <c r="GMR100" s="21"/>
      <c r="GMS100" s="9"/>
      <c r="GMT100" s="24"/>
      <c r="GMU100" s="22"/>
      <c r="GMV100" s="22"/>
      <c r="GMW100" s="22"/>
      <c r="GMX100" s="22"/>
      <c r="GMY100" s="22"/>
      <c r="GMZ100" s="22"/>
      <c r="GNA100" s="22"/>
      <c r="GNB100" s="22"/>
      <c r="GNC100" s="22"/>
      <c r="GND100" s="21"/>
      <c r="GQJ100" s="21"/>
      <c r="GQK100" s="9"/>
      <c r="GQL100" s="24"/>
      <c r="GQM100" s="22"/>
      <c r="GQN100" s="22"/>
      <c r="GQO100" s="22"/>
      <c r="GQP100" s="22"/>
      <c r="GQQ100" s="22"/>
      <c r="GQR100" s="22"/>
      <c r="GQS100" s="22"/>
      <c r="GQT100" s="22"/>
      <c r="GQU100" s="22"/>
      <c r="GQV100" s="21"/>
      <c r="GUB100" s="21"/>
      <c r="GUC100" s="9"/>
      <c r="GUD100" s="24"/>
      <c r="GUE100" s="22"/>
      <c r="GUF100" s="22"/>
      <c r="GUG100" s="22"/>
      <c r="GUH100" s="22"/>
      <c r="GUI100" s="22"/>
      <c r="GUJ100" s="22"/>
      <c r="GUK100" s="22"/>
      <c r="GUL100" s="22"/>
      <c r="GUM100" s="22"/>
      <c r="GUN100" s="21"/>
      <c r="GXT100" s="21"/>
      <c r="GXU100" s="9"/>
      <c r="GXV100" s="24"/>
      <c r="GXW100" s="22"/>
      <c r="GXX100" s="22"/>
      <c r="GXY100" s="22"/>
      <c r="GXZ100" s="22"/>
      <c r="GYA100" s="22"/>
      <c r="GYB100" s="22"/>
      <c r="GYC100" s="22"/>
      <c r="GYD100" s="22"/>
      <c r="GYE100" s="22"/>
      <c r="GYF100" s="21"/>
      <c r="HBL100" s="21"/>
      <c r="HBM100" s="9"/>
      <c r="HBN100" s="24"/>
      <c r="HBO100" s="22"/>
      <c r="HBP100" s="22"/>
      <c r="HBQ100" s="22"/>
      <c r="HBR100" s="22"/>
      <c r="HBS100" s="22"/>
      <c r="HBT100" s="22"/>
      <c r="HBU100" s="22"/>
      <c r="HBV100" s="22"/>
      <c r="HBW100" s="22"/>
      <c r="HBX100" s="21"/>
      <c r="HFD100" s="21"/>
      <c r="HFE100" s="9"/>
      <c r="HFF100" s="24"/>
      <c r="HFG100" s="22"/>
      <c r="HFH100" s="22"/>
      <c r="HFI100" s="22"/>
      <c r="HFJ100" s="22"/>
      <c r="HFK100" s="22"/>
      <c r="HFL100" s="22"/>
      <c r="HFM100" s="22"/>
      <c r="HFN100" s="22"/>
      <c r="HFO100" s="22"/>
      <c r="HFP100" s="21"/>
      <c r="HIV100" s="21"/>
      <c r="HIW100" s="9"/>
      <c r="HIX100" s="24"/>
      <c r="HIY100" s="22"/>
      <c r="HIZ100" s="22"/>
      <c r="HJA100" s="22"/>
      <c r="HJB100" s="22"/>
      <c r="HJC100" s="22"/>
      <c r="HJD100" s="22"/>
      <c r="HJE100" s="22"/>
      <c r="HJF100" s="22"/>
      <c r="HJG100" s="22"/>
      <c r="HJH100" s="21"/>
      <c r="HMN100" s="21"/>
      <c r="HMO100" s="9"/>
      <c r="HMP100" s="24"/>
      <c r="HMQ100" s="22"/>
      <c r="HMR100" s="22"/>
      <c r="HMS100" s="22"/>
      <c r="HMT100" s="22"/>
      <c r="HMU100" s="22"/>
      <c r="HMV100" s="22"/>
      <c r="HMW100" s="22"/>
      <c r="HMX100" s="22"/>
      <c r="HMY100" s="22"/>
      <c r="HMZ100" s="21"/>
      <c r="HQF100" s="21"/>
      <c r="HQG100" s="9"/>
      <c r="HQH100" s="24"/>
      <c r="HQI100" s="22"/>
      <c r="HQJ100" s="22"/>
      <c r="HQK100" s="22"/>
      <c r="HQL100" s="22"/>
      <c r="HQM100" s="22"/>
      <c r="HQN100" s="22"/>
      <c r="HQO100" s="22"/>
      <c r="HQP100" s="22"/>
      <c r="HQQ100" s="22"/>
      <c r="HQR100" s="21"/>
      <c r="HTX100" s="21"/>
      <c r="HTY100" s="9"/>
      <c r="HTZ100" s="24"/>
      <c r="HUA100" s="22"/>
      <c r="HUB100" s="22"/>
      <c r="HUC100" s="22"/>
      <c r="HUD100" s="22"/>
      <c r="HUE100" s="22"/>
      <c r="HUF100" s="22"/>
      <c r="HUG100" s="22"/>
      <c r="HUH100" s="22"/>
      <c r="HUI100" s="22"/>
      <c r="HUJ100" s="21"/>
      <c r="HXP100" s="21"/>
      <c r="HXQ100" s="9"/>
      <c r="HXR100" s="24"/>
      <c r="HXS100" s="22"/>
      <c r="HXT100" s="22"/>
      <c r="HXU100" s="22"/>
      <c r="HXV100" s="22"/>
      <c r="HXW100" s="22"/>
      <c r="HXX100" s="22"/>
      <c r="HXY100" s="22"/>
      <c r="HXZ100" s="22"/>
      <c r="HYA100" s="22"/>
      <c r="HYB100" s="21"/>
      <c r="IBH100" s="21"/>
      <c r="IBI100" s="9"/>
      <c r="IBJ100" s="24"/>
      <c r="IBK100" s="22"/>
      <c r="IBL100" s="22"/>
      <c r="IBM100" s="22"/>
      <c r="IBN100" s="22"/>
      <c r="IBO100" s="22"/>
      <c r="IBP100" s="22"/>
      <c r="IBQ100" s="22"/>
      <c r="IBR100" s="22"/>
      <c r="IBS100" s="22"/>
      <c r="IBT100" s="21"/>
      <c r="IEZ100" s="21"/>
      <c r="IFA100" s="9"/>
      <c r="IFB100" s="24"/>
      <c r="IFC100" s="22"/>
      <c r="IFD100" s="22"/>
      <c r="IFE100" s="22"/>
      <c r="IFF100" s="22"/>
      <c r="IFG100" s="22"/>
      <c r="IFH100" s="22"/>
      <c r="IFI100" s="22"/>
      <c r="IFJ100" s="22"/>
      <c r="IFK100" s="22"/>
      <c r="IFL100" s="21"/>
      <c r="IIR100" s="21"/>
      <c r="IIS100" s="9"/>
      <c r="IIT100" s="24"/>
      <c r="IIU100" s="22"/>
      <c r="IIV100" s="22"/>
      <c r="IIW100" s="22"/>
      <c r="IIX100" s="22"/>
      <c r="IIY100" s="22"/>
      <c r="IIZ100" s="22"/>
      <c r="IJA100" s="22"/>
      <c r="IJB100" s="22"/>
      <c r="IJC100" s="22"/>
      <c r="IJD100" s="21"/>
      <c r="IMJ100" s="21"/>
      <c r="IMK100" s="9"/>
      <c r="IML100" s="24"/>
      <c r="IMM100" s="22"/>
      <c r="IMN100" s="22"/>
      <c r="IMO100" s="22"/>
      <c r="IMP100" s="22"/>
      <c r="IMQ100" s="22"/>
      <c r="IMR100" s="22"/>
      <c r="IMS100" s="22"/>
      <c r="IMT100" s="22"/>
      <c r="IMU100" s="22"/>
      <c r="IMV100" s="21"/>
      <c r="IQB100" s="21"/>
      <c r="IQC100" s="9"/>
      <c r="IQD100" s="24"/>
      <c r="IQE100" s="22"/>
      <c r="IQF100" s="22"/>
      <c r="IQG100" s="22"/>
      <c r="IQH100" s="22"/>
      <c r="IQI100" s="22"/>
      <c r="IQJ100" s="22"/>
      <c r="IQK100" s="22"/>
      <c r="IQL100" s="22"/>
      <c r="IQM100" s="22"/>
      <c r="IQN100" s="21"/>
      <c r="ITT100" s="21"/>
      <c r="ITU100" s="9"/>
      <c r="ITV100" s="24"/>
      <c r="ITW100" s="22"/>
      <c r="ITX100" s="22"/>
      <c r="ITY100" s="22"/>
      <c r="ITZ100" s="22"/>
      <c r="IUA100" s="22"/>
      <c r="IUB100" s="22"/>
      <c r="IUC100" s="22"/>
      <c r="IUD100" s="22"/>
      <c r="IUE100" s="22"/>
      <c r="IUF100" s="21"/>
      <c r="IXL100" s="21"/>
      <c r="IXM100" s="9"/>
      <c r="IXN100" s="24"/>
      <c r="IXO100" s="22"/>
      <c r="IXP100" s="22"/>
      <c r="IXQ100" s="22"/>
      <c r="IXR100" s="22"/>
      <c r="IXS100" s="22"/>
      <c r="IXT100" s="22"/>
      <c r="IXU100" s="22"/>
      <c r="IXV100" s="22"/>
      <c r="IXW100" s="22"/>
      <c r="IXX100" s="21"/>
      <c r="JBD100" s="21"/>
      <c r="JBE100" s="9"/>
      <c r="JBF100" s="24"/>
      <c r="JBG100" s="22"/>
      <c r="JBH100" s="22"/>
      <c r="JBI100" s="22"/>
      <c r="JBJ100" s="22"/>
      <c r="JBK100" s="22"/>
      <c r="JBL100" s="22"/>
      <c r="JBM100" s="22"/>
      <c r="JBN100" s="22"/>
      <c r="JBO100" s="22"/>
      <c r="JBP100" s="21"/>
      <c r="JEV100" s="21"/>
      <c r="JEW100" s="9"/>
      <c r="JEX100" s="24"/>
      <c r="JEY100" s="22"/>
      <c r="JEZ100" s="22"/>
      <c r="JFA100" s="22"/>
      <c r="JFB100" s="22"/>
      <c r="JFC100" s="22"/>
      <c r="JFD100" s="22"/>
      <c r="JFE100" s="22"/>
      <c r="JFF100" s="22"/>
      <c r="JFG100" s="22"/>
      <c r="JFH100" s="21"/>
      <c r="JIN100" s="21"/>
      <c r="JIO100" s="9"/>
      <c r="JIP100" s="24"/>
      <c r="JIQ100" s="22"/>
      <c r="JIR100" s="22"/>
      <c r="JIS100" s="22"/>
      <c r="JIT100" s="22"/>
      <c r="JIU100" s="22"/>
      <c r="JIV100" s="22"/>
      <c r="JIW100" s="22"/>
      <c r="JIX100" s="22"/>
      <c r="JIY100" s="22"/>
      <c r="JIZ100" s="21"/>
      <c r="JMF100" s="21"/>
      <c r="JMG100" s="9"/>
      <c r="JMH100" s="24"/>
      <c r="JMI100" s="22"/>
      <c r="JMJ100" s="22"/>
      <c r="JMK100" s="22"/>
      <c r="JML100" s="22"/>
      <c r="JMM100" s="22"/>
      <c r="JMN100" s="22"/>
      <c r="JMO100" s="22"/>
      <c r="JMP100" s="22"/>
      <c r="JMQ100" s="22"/>
      <c r="JMR100" s="21"/>
      <c r="JPX100" s="21"/>
      <c r="JPY100" s="9"/>
      <c r="JPZ100" s="24"/>
      <c r="JQA100" s="22"/>
      <c r="JQB100" s="22"/>
      <c r="JQC100" s="22"/>
      <c r="JQD100" s="22"/>
      <c r="JQE100" s="22"/>
      <c r="JQF100" s="22"/>
      <c r="JQG100" s="22"/>
      <c r="JQH100" s="22"/>
      <c r="JQI100" s="22"/>
      <c r="JQJ100" s="21"/>
      <c r="JTP100" s="21"/>
      <c r="JTQ100" s="9"/>
      <c r="JTR100" s="24"/>
      <c r="JTS100" s="22"/>
      <c r="JTT100" s="22"/>
      <c r="JTU100" s="22"/>
      <c r="JTV100" s="22"/>
      <c r="JTW100" s="22"/>
      <c r="JTX100" s="22"/>
      <c r="JTY100" s="22"/>
      <c r="JTZ100" s="22"/>
      <c r="JUA100" s="22"/>
      <c r="JUB100" s="21"/>
      <c r="JXH100" s="21"/>
      <c r="JXI100" s="9"/>
      <c r="JXJ100" s="24"/>
      <c r="JXK100" s="22"/>
      <c r="JXL100" s="22"/>
      <c r="JXM100" s="22"/>
      <c r="JXN100" s="22"/>
      <c r="JXO100" s="22"/>
      <c r="JXP100" s="22"/>
      <c r="JXQ100" s="22"/>
      <c r="JXR100" s="22"/>
      <c r="JXS100" s="22"/>
      <c r="JXT100" s="21"/>
      <c r="KAZ100" s="21"/>
      <c r="KBA100" s="9"/>
      <c r="KBB100" s="24"/>
      <c r="KBC100" s="22"/>
      <c r="KBD100" s="22"/>
      <c r="KBE100" s="22"/>
      <c r="KBF100" s="22"/>
      <c r="KBG100" s="22"/>
      <c r="KBH100" s="22"/>
      <c r="KBI100" s="22"/>
      <c r="KBJ100" s="22"/>
      <c r="KBK100" s="22"/>
      <c r="KBL100" s="21"/>
      <c r="KER100" s="21"/>
      <c r="KES100" s="9"/>
      <c r="KET100" s="24"/>
      <c r="KEU100" s="22"/>
      <c r="KEV100" s="22"/>
      <c r="KEW100" s="22"/>
      <c r="KEX100" s="22"/>
      <c r="KEY100" s="22"/>
      <c r="KEZ100" s="22"/>
      <c r="KFA100" s="22"/>
      <c r="KFB100" s="22"/>
      <c r="KFC100" s="22"/>
      <c r="KFD100" s="21"/>
      <c r="KIJ100" s="21"/>
      <c r="KIK100" s="9"/>
      <c r="KIL100" s="24"/>
      <c r="KIM100" s="22"/>
      <c r="KIN100" s="22"/>
      <c r="KIO100" s="22"/>
      <c r="KIP100" s="22"/>
      <c r="KIQ100" s="22"/>
      <c r="KIR100" s="22"/>
      <c r="KIS100" s="22"/>
      <c r="KIT100" s="22"/>
      <c r="KIU100" s="22"/>
      <c r="KIV100" s="21"/>
      <c r="KMB100" s="21"/>
      <c r="KMC100" s="9"/>
      <c r="KMD100" s="24"/>
      <c r="KME100" s="22"/>
      <c r="KMF100" s="22"/>
      <c r="KMG100" s="22"/>
      <c r="KMH100" s="22"/>
      <c r="KMI100" s="22"/>
      <c r="KMJ100" s="22"/>
      <c r="KMK100" s="22"/>
      <c r="KML100" s="22"/>
      <c r="KMM100" s="22"/>
      <c r="KMN100" s="21"/>
      <c r="KPT100" s="21"/>
      <c r="KPU100" s="9"/>
      <c r="KPV100" s="24"/>
      <c r="KPW100" s="22"/>
      <c r="KPX100" s="22"/>
      <c r="KPY100" s="22"/>
      <c r="KPZ100" s="22"/>
      <c r="KQA100" s="22"/>
      <c r="KQB100" s="22"/>
      <c r="KQC100" s="22"/>
      <c r="KQD100" s="22"/>
      <c r="KQE100" s="22"/>
      <c r="KQF100" s="21"/>
      <c r="KTL100" s="21"/>
      <c r="KTM100" s="9"/>
      <c r="KTN100" s="24"/>
      <c r="KTO100" s="22"/>
      <c r="KTP100" s="22"/>
      <c r="KTQ100" s="22"/>
      <c r="KTR100" s="22"/>
      <c r="KTS100" s="22"/>
      <c r="KTT100" s="22"/>
      <c r="KTU100" s="22"/>
      <c r="KTV100" s="22"/>
      <c r="KTW100" s="22"/>
      <c r="KTX100" s="21"/>
      <c r="KXD100" s="21"/>
      <c r="KXE100" s="9"/>
      <c r="KXF100" s="24"/>
      <c r="KXG100" s="22"/>
      <c r="KXH100" s="22"/>
      <c r="KXI100" s="22"/>
      <c r="KXJ100" s="22"/>
      <c r="KXK100" s="22"/>
      <c r="KXL100" s="22"/>
      <c r="KXM100" s="22"/>
      <c r="KXN100" s="22"/>
      <c r="KXO100" s="22"/>
      <c r="KXP100" s="21"/>
      <c r="LAV100" s="21"/>
      <c r="LAW100" s="9"/>
      <c r="LAX100" s="24"/>
      <c r="LAY100" s="22"/>
      <c r="LAZ100" s="22"/>
      <c r="LBA100" s="22"/>
      <c r="LBB100" s="22"/>
      <c r="LBC100" s="22"/>
      <c r="LBD100" s="22"/>
      <c r="LBE100" s="22"/>
      <c r="LBF100" s="22"/>
      <c r="LBG100" s="22"/>
      <c r="LBH100" s="21"/>
      <c r="LEN100" s="21"/>
      <c r="LEO100" s="9"/>
      <c r="LEP100" s="24"/>
      <c r="LEQ100" s="22"/>
      <c r="LER100" s="22"/>
      <c r="LES100" s="22"/>
      <c r="LET100" s="22"/>
      <c r="LEU100" s="22"/>
      <c r="LEV100" s="22"/>
      <c r="LEW100" s="22"/>
      <c r="LEX100" s="22"/>
      <c r="LEY100" s="22"/>
      <c r="LEZ100" s="21"/>
      <c r="LIF100" s="21"/>
      <c r="LIG100" s="9"/>
      <c r="LIH100" s="24"/>
      <c r="LII100" s="22"/>
      <c r="LIJ100" s="22"/>
      <c r="LIK100" s="22"/>
      <c r="LIL100" s="22"/>
      <c r="LIM100" s="22"/>
      <c r="LIN100" s="22"/>
      <c r="LIO100" s="22"/>
      <c r="LIP100" s="22"/>
      <c r="LIQ100" s="22"/>
      <c r="LIR100" s="21"/>
      <c r="LLX100" s="21"/>
      <c r="LLY100" s="9"/>
      <c r="LLZ100" s="24"/>
      <c r="LMA100" s="22"/>
      <c r="LMB100" s="22"/>
      <c r="LMC100" s="22"/>
      <c r="LMD100" s="22"/>
      <c r="LME100" s="22"/>
      <c r="LMF100" s="22"/>
      <c r="LMG100" s="22"/>
      <c r="LMH100" s="22"/>
      <c r="LMI100" s="22"/>
      <c r="LMJ100" s="21"/>
      <c r="LPP100" s="21"/>
      <c r="LPQ100" s="9"/>
      <c r="LPR100" s="24"/>
      <c r="LPS100" s="22"/>
      <c r="LPT100" s="22"/>
      <c r="LPU100" s="22"/>
      <c r="LPV100" s="22"/>
      <c r="LPW100" s="22"/>
      <c r="LPX100" s="22"/>
      <c r="LPY100" s="22"/>
      <c r="LPZ100" s="22"/>
      <c r="LQA100" s="22"/>
      <c r="LQB100" s="21"/>
      <c r="LTH100" s="21"/>
      <c r="LTI100" s="9"/>
      <c r="LTJ100" s="24"/>
      <c r="LTK100" s="22"/>
      <c r="LTL100" s="22"/>
      <c r="LTM100" s="22"/>
      <c r="LTN100" s="22"/>
      <c r="LTO100" s="22"/>
      <c r="LTP100" s="22"/>
      <c r="LTQ100" s="22"/>
      <c r="LTR100" s="22"/>
      <c r="LTS100" s="22"/>
      <c r="LTT100" s="21"/>
      <c r="LWZ100" s="21"/>
      <c r="LXA100" s="9"/>
      <c r="LXB100" s="24"/>
      <c r="LXC100" s="22"/>
      <c r="LXD100" s="22"/>
      <c r="LXE100" s="22"/>
      <c r="LXF100" s="22"/>
      <c r="LXG100" s="22"/>
      <c r="LXH100" s="22"/>
      <c r="LXI100" s="22"/>
      <c r="LXJ100" s="22"/>
      <c r="LXK100" s="22"/>
      <c r="LXL100" s="21"/>
      <c r="MAR100" s="21"/>
      <c r="MAS100" s="9"/>
      <c r="MAT100" s="24"/>
      <c r="MAU100" s="22"/>
      <c r="MAV100" s="22"/>
      <c r="MAW100" s="22"/>
      <c r="MAX100" s="22"/>
      <c r="MAY100" s="22"/>
      <c r="MAZ100" s="22"/>
      <c r="MBA100" s="22"/>
      <c r="MBB100" s="22"/>
      <c r="MBC100" s="22"/>
      <c r="MBD100" s="21"/>
      <c r="MEJ100" s="21"/>
      <c r="MEK100" s="9"/>
      <c r="MEL100" s="24"/>
      <c r="MEM100" s="22"/>
      <c r="MEN100" s="22"/>
      <c r="MEO100" s="22"/>
      <c r="MEP100" s="22"/>
      <c r="MEQ100" s="22"/>
      <c r="MER100" s="22"/>
      <c r="MES100" s="22"/>
      <c r="MET100" s="22"/>
      <c r="MEU100" s="22"/>
      <c r="MEV100" s="21"/>
      <c r="MIB100" s="21"/>
      <c r="MIC100" s="9"/>
      <c r="MID100" s="24"/>
      <c r="MIE100" s="22"/>
      <c r="MIF100" s="22"/>
      <c r="MIG100" s="22"/>
      <c r="MIH100" s="22"/>
      <c r="MII100" s="22"/>
      <c r="MIJ100" s="22"/>
      <c r="MIK100" s="22"/>
      <c r="MIL100" s="22"/>
      <c r="MIM100" s="22"/>
      <c r="MIN100" s="21"/>
      <c r="MLT100" s="21"/>
      <c r="MLU100" s="9"/>
      <c r="MLV100" s="24"/>
      <c r="MLW100" s="22"/>
      <c r="MLX100" s="22"/>
      <c r="MLY100" s="22"/>
      <c r="MLZ100" s="22"/>
      <c r="MMA100" s="22"/>
      <c r="MMB100" s="22"/>
      <c r="MMC100" s="22"/>
      <c r="MMD100" s="22"/>
      <c r="MME100" s="22"/>
      <c r="MMF100" s="21"/>
      <c r="MPL100" s="21"/>
      <c r="MPM100" s="9"/>
      <c r="MPN100" s="24"/>
      <c r="MPO100" s="22"/>
      <c r="MPP100" s="22"/>
      <c r="MPQ100" s="22"/>
      <c r="MPR100" s="22"/>
      <c r="MPS100" s="22"/>
      <c r="MPT100" s="22"/>
      <c r="MPU100" s="22"/>
      <c r="MPV100" s="22"/>
      <c r="MPW100" s="22"/>
      <c r="MPX100" s="21"/>
      <c r="MTD100" s="21"/>
      <c r="MTE100" s="9"/>
      <c r="MTF100" s="24"/>
      <c r="MTG100" s="22"/>
      <c r="MTH100" s="22"/>
      <c r="MTI100" s="22"/>
      <c r="MTJ100" s="22"/>
      <c r="MTK100" s="22"/>
      <c r="MTL100" s="22"/>
      <c r="MTM100" s="22"/>
      <c r="MTN100" s="22"/>
      <c r="MTO100" s="22"/>
      <c r="MTP100" s="21"/>
      <c r="MWV100" s="21"/>
      <c r="MWW100" s="9"/>
      <c r="MWX100" s="24"/>
      <c r="MWY100" s="22"/>
      <c r="MWZ100" s="22"/>
      <c r="MXA100" s="22"/>
      <c r="MXB100" s="22"/>
      <c r="MXC100" s="22"/>
      <c r="MXD100" s="22"/>
      <c r="MXE100" s="22"/>
      <c r="MXF100" s="22"/>
      <c r="MXG100" s="22"/>
      <c r="MXH100" s="21"/>
      <c r="NAN100" s="21"/>
      <c r="NAO100" s="9"/>
      <c r="NAP100" s="24"/>
      <c r="NAQ100" s="22"/>
      <c r="NAR100" s="22"/>
      <c r="NAS100" s="22"/>
      <c r="NAT100" s="22"/>
      <c r="NAU100" s="22"/>
      <c r="NAV100" s="22"/>
      <c r="NAW100" s="22"/>
      <c r="NAX100" s="22"/>
      <c r="NAY100" s="22"/>
      <c r="NAZ100" s="21"/>
      <c r="NEF100" s="21"/>
      <c r="NEG100" s="9"/>
      <c r="NEH100" s="24"/>
      <c r="NEI100" s="22"/>
      <c r="NEJ100" s="22"/>
      <c r="NEK100" s="22"/>
      <c r="NEL100" s="22"/>
      <c r="NEM100" s="22"/>
      <c r="NEN100" s="22"/>
      <c r="NEO100" s="22"/>
      <c r="NEP100" s="22"/>
      <c r="NEQ100" s="22"/>
      <c r="NER100" s="21"/>
      <c r="NHX100" s="21"/>
      <c r="NHY100" s="9"/>
      <c r="NHZ100" s="24"/>
      <c r="NIA100" s="22"/>
      <c r="NIB100" s="22"/>
      <c r="NIC100" s="22"/>
      <c r="NID100" s="22"/>
      <c r="NIE100" s="22"/>
      <c r="NIF100" s="22"/>
      <c r="NIG100" s="22"/>
      <c r="NIH100" s="22"/>
      <c r="NII100" s="22"/>
      <c r="NIJ100" s="21"/>
      <c r="NLP100" s="21"/>
      <c r="NLQ100" s="9"/>
      <c r="NLR100" s="24"/>
      <c r="NLS100" s="22"/>
      <c r="NLT100" s="22"/>
      <c r="NLU100" s="22"/>
      <c r="NLV100" s="22"/>
      <c r="NLW100" s="22"/>
      <c r="NLX100" s="22"/>
      <c r="NLY100" s="22"/>
      <c r="NLZ100" s="22"/>
      <c r="NMA100" s="22"/>
      <c r="NMB100" s="21"/>
      <c r="NPH100" s="21"/>
      <c r="NPI100" s="9"/>
      <c r="NPJ100" s="24"/>
      <c r="NPK100" s="22"/>
      <c r="NPL100" s="22"/>
      <c r="NPM100" s="22"/>
      <c r="NPN100" s="22"/>
      <c r="NPO100" s="22"/>
      <c r="NPP100" s="22"/>
      <c r="NPQ100" s="22"/>
      <c r="NPR100" s="22"/>
      <c r="NPS100" s="22"/>
      <c r="NPT100" s="21"/>
      <c r="NSZ100" s="21"/>
      <c r="NTA100" s="9"/>
      <c r="NTB100" s="24"/>
      <c r="NTC100" s="22"/>
      <c r="NTD100" s="22"/>
      <c r="NTE100" s="22"/>
      <c r="NTF100" s="22"/>
      <c r="NTG100" s="22"/>
      <c r="NTH100" s="22"/>
      <c r="NTI100" s="22"/>
      <c r="NTJ100" s="22"/>
      <c r="NTK100" s="22"/>
      <c r="NTL100" s="21"/>
      <c r="NWR100" s="21"/>
      <c r="NWS100" s="9"/>
      <c r="NWT100" s="24"/>
      <c r="NWU100" s="22"/>
      <c r="NWV100" s="22"/>
      <c r="NWW100" s="22"/>
      <c r="NWX100" s="22"/>
      <c r="NWY100" s="22"/>
      <c r="NWZ100" s="22"/>
      <c r="NXA100" s="22"/>
      <c r="NXB100" s="22"/>
      <c r="NXC100" s="22"/>
      <c r="NXD100" s="21"/>
      <c r="OAJ100" s="21"/>
      <c r="OAK100" s="9"/>
      <c r="OAL100" s="24"/>
      <c r="OAM100" s="22"/>
      <c r="OAN100" s="22"/>
      <c r="OAO100" s="22"/>
      <c r="OAP100" s="22"/>
      <c r="OAQ100" s="22"/>
      <c r="OAR100" s="22"/>
      <c r="OAS100" s="22"/>
      <c r="OAT100" s="22"/>
      <c r="OAU100" s="22"/>
      <c r="OAV100" s="21"/>
      <c r="OEB100" s="21"/>
      <c r="OEC100" s="9"/>
      <c r="OED100" s="24"/>
      <c r="OEE100" s="22"/>
      <c r="OEF100" s="22"/>
      <c r="OEG100" s="22"/>
      <c r="OEH100" s="22"/>
      <c r="OEI100" s="22"/>
      <c r="OEJ100" s="22"/>
      <c r="OEK100" s="22"/>
      <c r="OEL100" s="22"/>
      <c r="OEM100" s="22"/>
      <c r="OEN100" s="21"/>
      <c r="OHT100" s="21"/>
      <c r="OHU100" s="9"/>
      <c r="OHV100" s="24"/>
      <c r="OHW100" s="22"/>
      <c r="OHX100" s="22"/>
      <c r="OHY100" s="22"/>
      <c r="OHZ100" s="22"/>
      <c r="OIA100" s="22"/>
      <c r="OIB100" s="22"/>
      <c r="OIC100" s="22"/>
      <c r="OID100" s="22"/>
      <c r="OIE100" s="22"/>
      <c r="OIF100" s="21"/>
      <c r="OLL100" s="21"/>
      <c r="OLM100" s="9"/>
      <c r="OLN100" s="24"/>
      <c r="OLO100" s="22"/>
      <c r="OLP100" s="22"/>
      <c r="OLQ100" s="22"/>
      <c r="OLR100" s="22"/>
      <c r="OLS100" s="22"/>
      <c r="OLT100" s="22"/>
      <c r="OLU100" s="22"/>
      <c r="OLV100" s="22"/>
      <c r="OLW100" s="22"/>
      <c r="OLX100" s="21"/>
      <c r="OPD100" s="21"/>
      <c r="OPE100" s="9"/>
      <c r="OPF100" s="24"/>
      <c r="OPG100" s="22"/>
      <c r="OPH100" s="22"/>
      <c r="OPI100" s="22"/>
      <c r="OPJ100" s="22"/>
      <c r="OPK100" s="22"/>
      <c r="OPL100" s="22"/>
      <c r="OPM100" s="22"/>
      <c r="OPN100" s="22"/>
      <c r="OPO100" s="22"/>
      <c r="OPP100" s="21"/>
      <c r="OSV100" s="21"/>
      <c r="OSW100" s="9"/>
      <c r="OSX100" s="24"/>
      <c r="OSY100" s="22"/>
      <c r="OSZ100" s="22"/>
      <c r="OTA100" s="22"/>
      <c r="OTB100" s="22"/>
      <c r="OTC100" s="22"/>
      <c r="OTD100" s="22"/>
      <c r="OTE100" s="22"/>
      <c r="OTF100" s="22"/>
      <c r="OTG100" s="22"/>
      <c r="OTH100" s="21"/>
      <c r="OWN100" s="21"/>
      <c r="OWO100" s="9"/>
      <c r="OWP100" s="24"/>
      <c r="OWQ100" s="22"/>
      <c r="OWR100" s="22"/>
      <c r="OWS100" s="22"/>
      <c r="OWT100" s="22"/>
      <c r="OWU100" s="22"/>
      <c r="OWV100" s="22"/>
      <c r="OWW100" s="22"/>
      <c r="OWX100" s="22"/>
      <c r="OWY100" s="22"/>
      <c r="OWZ100" s="21"/>
      <c r="PAF100" s="21"/>
      <c r="PAG100" s="9"/>
      <c r="PAH100" s="24"/>
      <c r="PAI100" s="22"/>
      <c r="PAJ100" s="22"/>
      <c r="PAK100" s="22"/>
      <c r="PAL100" s="22"/>
      <c r="PAM100" s="22"/>
      <c r="PAN100" s="22"/>
      <c r="PAO100" s="22"/>
      <c r="PAP100" s="22"/>
      <c r="PAQ100" s="22"/>
      <c r="PAR100" s="21"/>
      <c r="PDX100" s="21"/>
      <c r="PDY100" s="9"/>
      <c r="PDZ100" s="24"/>
      <c r="PEA100" s="22"/>
      <c r="PEB100" s="22"/>
      <c r="PEC100" s="22"/>
      <c r="PED100" s="22"/>
      <c r="PEE100" s="22"/>
      <c r="PEF100" s="22"/>
      <c r="PEG100" s="22"/>
      <c r="PEH100" s="22"/>
      <c r="PEI100" s="22"/>
      <c r="PEJ100" s="21"/>
      <c r="PHP100" s="21"/>
      <c r="PHQ100" s="9"/>
      <c r="PHR100" s="24"/>
      <c r="PHS100" s="22"/>
      <c r="PHT100" s="22"/>
      <c r="PHU100" s="22"/>
      <c r="PHV100" s="22"/>
      <c r="PHW100" s="22"/>
      <c r="PHX100" s="22"/>
      <c r="PHY100" s="22"/>
      <c r="PHZ100" s="22"/>
      <c r="PIA100" s="22"/>
      <c r="PIB100" s="21"/>
      <c r="PLH100" s="21"/>
      <c r="PLI100" s="9"/>
      <c r="PLJ100" s="24"/>
      <c r="PLK100" s="22"/>
      <c r="PLL100" s="22"/>
      <c r="PLM100" s="22"/>
      <c r="PLN100" s="22"/>
      <c r="PLO100" s="22"/>
      <c r="PLP100" s="22"/>
      <c r="PLQ100" s="22"/>
      <c r="PLR100" s="22"/>
      <c r="PLS100" s="22"/>
      <c r="PLT100" s="21"/>
      <c r="POZ100" s="21"/>
      <c r="PPA100" s="9"/>
      <c r="PPB100" s="24"/>
      <c r="PPC100" s="22"/>
      <c r="PPD100" s="22"/>
      <c r="PPE100" s="22"/>
      <c r="PPF100" s="22"/>
      <c r="PPG100" s="22"/>
      <c r="PPH100" s="22"/>
      <c r="PPI100" s="22"/>
      <c r="PPJ100" s="22"/>
      <c r="PPK100" s="22"/>
      <c r="PPL100" s="21"/>
      <c r="PSR100" s="21"/>
      <c r="PSS100" s="9"/>
      <c r="PST100" s="24"/>
      <c r="PSU100" s="22"/>
      <c r="PSV100" s="22"/>
      <c r="PSW100" s="22"/>
      <c r="PSX100" s="22"/>
      <c r="PSY100" s="22"/>
      <c r="PSZ100" s="22"/>
      <c r="PTA100" s="22"/>
      <c r="PTB100" s="22"/>
      <c r="PTC100" s="22"/>
      <c r="PTD100" s="21"/>
      <c r="PWJ100" s="21"/>
      <c r="PWK100" s="9"/>
      <c r="PWL100" s="24"/>
      <c r="PWM100" s="22"/>
      <c r="PWN100" s="22"/>
      <c r="PWO100" s="22"/>
      <c r="PWP100" s="22"/>
      <c r="PWQ100" s="22"/>
      <c r="PWR100" s="22"/>
      <c r="PWS100" s="22"/>
      <c r="PWT100" s="22"/>
      <c r="PWU100" s="22"/>
      <c r="PWV100" s="21"/>
      <c r="QAB100" s="21"/>
      <c r="QAC100" s="9"/>
      <c r="QAD100" s="24"/>
      <c r="QAE100" s="22"/>
      <c r="QAF100" s="22"/>
      <c r="QAG100" s="22"/>
      <c r="QAH100" s="22"/>
      <c r="QAI100" s="22"/>
      <c r="QAJ100" s="22"/>
      <c r="QAK100" s="22"/>
      <c r="QAL100" s="22"/>
      <c r="QAM100" s="22"/>
      <c r="QAN100" s="21"/>
      <c r="QDT100" s="21"/>
      <c r="QDU100" s="9"/>
      <c r="QDV100" s="24"/>
      <c r="QDW100" s="22"/>
      <c r="QDX100" s="22"/>
      <c r="QDY100" s="22"/>
      <c r="QDZ100" s="22"/>
      <c r="QEA100" s="22"/>
      <c r="QEB100" s="22"/>
      <c r="QEC100" s="22"/>
      <c r="QED100" s="22"/>
      <c r="QEE100" s="22"/>
      <c r="QEF100" s="21"/>
      <c r="QHL100" s="21"/>
      <c r="QHM100" s="9"/>
      <c r="QHN100" s="24"/>
      <c r="QHO100" s="22"/>
      <c r="QHP100" s="22"/>
      <c r="QHQ100" s="22"/>
      <c r="QHR100" s="22"/>
      <c r="QHS100" s="22"/>
      <c r="QHT100" s="22"/>
      <c r="QHU100" s="22"/>
      <c r="QHV100" s="22"/>
      <c r="QHW100" s="22"/>
      <c r="QHX100" s="21"/>
      <c r="QLD100" s="21"/>
      <c r="QLE100" s="9"/>
      <c r="QLF100" s="24"/>
      <c r="QLG100" s="22"/>
      <c r="QLH100" s="22"/>
      <c r="QLI100" s="22"/>
      <c r="QLJ100" s="22"/>
      <c r="QLK100" s="22"/>
      <c r="QLL100" s="22"/>
      <c r="QLM100" s="22"/>
      <c r="QLN100" s="22"/>
      <c r="QLO100" s="22"/>
      <c r="QLP100" s="21"/>
      <c r="QOV100" s="21"/>
      <c r="QOW100" s="9"/>
      <c r="QOX100" s="24"/>
      <c r="QOY100" s="22"/>
      <c r="QOZ100" s="22"/>
      <c r="QPA100" s="22"/>
      <c r="QPB100" s="22"/>
      <c r="QPC100" s="22"/>
      <c r="QPD100" s="22"/>
      <c r="QPE100" s="22"/>
      <c r="QPF100" s="22"/>
      <c r="QPG100" s="22"/>
      <c r="QPH100" s="21"/>
      <c r="QSN100" s="21"/>
      <c r="QSO100" s="9"/>
      <c r="QSP100" s="24"/>
      <c r="QSQ100" s="22"/>
      <c r="QSR100" s="22"/>
      <c r="QSS100" s="22"/>
      <c r="QST100" s="22"/>
      <c r="QSU100" s="22"/>
      <c r="QSV100" s="22"/>
      <c r="QSW100" s="22"/>
      <c r="QSX100" s="22"/>
      <c r="QSY100" s="22"/>
      <c r="QSZ100" s="21"/>
      <c r="QWF100" s="21"/>
      <c r="QWG100" s="9"/>
      <c r="QWH100" s="24"/>
      <c r="QWI100" s="22"/>
      <c r="QWJ100" s="22"/>
      <c r="QWK100" s="22"/>
      <c r="QWL100" s="22"/>
      <c r="QWM100" s="22"/>
      <c r="QWN100" s="22"/>
      <c r="QWO100" s="22"/>
      <c r="QWP100" s="22"/>
      <c r="QWQ100" s="22"/>
      <c r="QWR100" s="21"/>
      <c r="QZX100" s="21"/>
      <c r="QZY100" s="9"/>
      <c r="QZZ100" s="24"/>
      <c r="RAA100" s="22"/>
      <c r="RAB100" s="22"/>
      <c r="RAC100" s="22"/>
      <c r="RAD100" s="22"/>
      <c r="RAE100" s="22"/>
      <c r="RAF100" s="22"/>
      <c r="RAG100" s="22"/>
      <c r="RAH100" s="22"/>
      <c r="RAI100" s="22"/>
      <c r="RAJ100" s="21"/>
      <c r="RDP100" s="21"/>
      <c r="RDQ100" s="9"/>
      <c r="RDR100" s="24"/>
      <c r="RDS100" s="22"/>
      <c r="RDT100" s="22"/>
      <c r="RDU100" s="22"/>
      <c r="RDV100" s="22"/>
      <c r="RDW100" s="22"/>
      <c r="RDX100" s="22"/>
      <c r="RDY100" s="22"/>
      <c r="RDZ100" s="22"/>
      <c r="REA100" s="22"/>
      <c r="REB100" s="21"/>
      <c r="RHH100" s="21"/>
      <c r="RHI100" s="9"/>
      <c r="RHJ100" s="24"/>
      <c r="RHK100" s="22"/>
      <c r="RHL100" s="22"/>
      <c r="RHM100" s="22"/>
      <c r="RHN100" s="22"/>
      <c r="RHO100" s="22"/>
      <c r="RHP100" s="22"/>
      <c r="RHQ100" s="22"/>
      <c r="RHR100" s="22"/>
      <c r="RHS100" s="22"/>
      <c r="RHT100" s="21"/>
      <c r="RKZ100" s="21"/>
      <c r="RLA100" s="9"/>
      <c r="RLB100" s="24"/>
      <c r="RLC100" s="22"/>
      <c r="RLD100" s="22"/>
      <c r="RLE100" s="22"/>
      <c r="RLF100" s="22"/>
      <c r="RLG100" s="22"/>
      <c r="RLH100" s="22"/>
      <c r="RLI100" s="22"/>
      <c r="RLJ100" s="22"/>
      <c r="RLK100" s="22"/>
      <c r="RLL100" s="21"/>
      <c r="ROR100" s="21"/>
      <c r="ROS100" s="9"/>
      <c r="ROT100" s="24"/>
      <c r="ROU100" s="22"/>
      <c r="ROV100" s="22"/>
      <c r="ROW100" s="22"/>
      <c r="ROX100" s="22"/>
      <c r="ROY100" s="22"/>
      <c r="ROZ100" s="22"/>
      <c r="RPA100" s="22"/>
      <c r="RPB100" s="22"/>
      <c r="RPC100" s="22"/>
      <c r="RPD100" s="21"/>
      <c r="RSJ100" s="21"/>
      <c r="RSK100" s="9"/>
      <c r="RSL100" s="24"/>
      <c r="RSM100" s="22"/>
      <c r="RSN100" s="22"/>
      <c r="RSO100" s="22"/>
      <c r="RSP100" s="22"/>
      <c r="RSQ100" s="22"/>
      <c r="RSR100" s="22"/>
      <c r="RSS100" s="22"/>
      <c r="RST100" s="22"/>
      <c r="RSU100" s="22"/>
      <c r="RSV100" s="21"/>
      <c r="RWB100" s="21"/>
      <c r="RWC100" s="9"/>
      <c r="RWD100" s="24"/>
      <c r="RWE100" s="22"/>
      <c r="RWF100" s="22"/>
      <c r="RWG100" s="22"/>
      <c r="RWH100" s="22"/>
      <c r="RWI100" s="22"/>
      <c r="RWJ100" s="22"/>
      <c r="RWK100" s="22"/>
      <c r="RWL100" s="22"/>
      <c r="RWM100" s="22"/>
      <c r="RWN100" s="21"/>
      <c r="RZT100" s="21"/>
      <c r="RZU100" s="9"/>
      <c r="RZV100" s="24"/>
      <c r="RZW100" s="22"/>
      <c r="RZX100" s="22"/>
      <c r="RZY100" s="22"/>
      <c r="RZZ100" s="22"/>
      <c r="SAA100" s="22"/>
      <c r="SAB100" s="22"/>
      <c r="SAC100" s="22"/>
      <c r="SAD100" s="22"/>
      <c r="SAE100" s="22"/>
      <c r="SAF100" s="21"/>
      <c r="SDL100" s="21"/>
      <c r="SDM100" s="9"/>
      <c r="SDN100" s="24"/>
      <c r="SDO100" s="22"/>
      <c r="SDP100" s="22"/>
      <c r="SDQ100" s="22"/>
      <c r="SDR100" s="22"/>
      <c r="SDS100" s="22"/>
      <c r="SDT100" s="22"/>
      <c r="SDU100" s="22"/>
      <c r="SDV100" s="22"/>
      <c r="SDW100" s="22"/>
      <c r="SDX100" s="21"/>
      <c r="SHD100" s="21"/>
      <c r="SHE100" s="9"/>
      <c r="SHF100" s="24"/>
      <c r="SHG100" s="22"/>
      <c r="SHH100" s="22"/>
      <c r="SHI100" s="22"/>
      <c r="SHJ100" s="22"/>
      <c r="SHK100" s="22"/>
      <c r="SHL100" s="22"/>
      <c r="SHM100" s="22"/>
      <c r="SHN100" s="22"/>
      <c r="SHO100" s="22"/>
      <c r="SHP100" s="21"/>
      <c r="SKV100" s="21"/>
      <c r="SKW100" s="9"/>
      <c r="SKX100" s="24"/>
      <c r="SKY100" s="22"/>
      <c r="SKZ100" s="22"/>
      <c r="SLA100" s="22"/>
      <c r="SLB100" s="22"/>
      <c r="SLC100" s="22"/>
      <c r="SLD100" s="22"/>
      <c r="SLE100" s="22"/>
      <c r="SLF100" s="22"/>
      <c r="SLG100" s="22"/>
      <c r="SLH100" s="21"/>
      <c r="SON100" s="21"/>
      <c r="SOO100" s="9"/>
      <c r="SOP100" s="24"/>
      <c r="SOQ100" s="22"/>
      <c r="SOR100" s="22"/>
      <c r="SOS100" s="22"/>
      <c r="SOT100" s="22"/>
      <c r="SOU100" s="22"/>
      <c r="SOV100" s="22"/>
      <c r="SOW100" s="22"/>
      <c r="SOX100" s="22"/>
      <c r="SOY100" s="22"/>
      <c r="SOZ100" s="21"/>
      <c r="SSF100" s="21"/>
      <c r="SSG100" s="9"/>
      <c r="SSH100" s="24"/>
      <c r="SSI100" s="22"/>
      <c r="SSJ100" s="22"/>
      <c r="SSK100" s="22"/>
      <c r="SSL100" s="22"/>
      <c r="SSM100" s="22"/>
      <c r="SSN100" s="22"/>
      <c r="SSO100" s="22"/>
      <c r="SSP100" s="22"/>
      <c r="SSQ100" s="22"/>
      <c r="SSR100" s="21"/>
      <c r="SVX100" s="21"/>
      <c r="SVY100" s="9"/>
      <c r="SVZ100" s="24"/>
      <c r="SWA100" s="22"/>
      <c r="SWB100" s="22"/>
      <c r="SWC100" s="22"/>
      <c r="SWD100" s="22"/>
      <c r="SWE100" s="22"/>
      <c r="SWF100" s="22"/>
      <c r="SWG100" s="22"/>
      <c r="SWH100" s="22"/>
      <c r="SWI100" s="22"/>
      <c r="SWJ100" s="21"/>
      <c r="SZP100" s="21"/>
      <c r="SZQ100" s="9"/>
      <c r="SZR100" s="24"/>
      <c r="SZS100" s="22"/>
      <c r="SZT100" s="22"/>
      <c r="SZU100" s="22"/>
      <c r="SZV100" s="22"/>
      <c r="SZW100" s="22"/>
      <c r="SZX100" s="22"/>
      <c r="SZY100" s="22"/>
      <c r="SZZ100" s="22"/>
      <c r="TAA100" s="22"/>
      <c r="TAB100" s="21"/>
      <c r="TDH100" s="21"/>
      <c r="TDI100" s="9"/>
      <c r="TDJ100" s="24"/>
      <c r="TDK100" s="22"/>
      <c r="TDL100" s="22"/>
      <c r="TDM100" s="22"/>
      <c r="TDN100" s="22"/>
      <c r="TDO100" s="22"/>
      <c r="TDP100" s="22"/>
      <c r="TDQ100" s="22"/>
      <c r="TDR100" s="22"/>
      <c r="TDS100" s="22"/>
      <c r="TDT100" s="21"/>
      <c r="TGZ100" s="21"/>
      <c r="THA100" s="9"/>
      <c r="THB100" s="24"/>
      <c r="THC100" s="22"/>
      <c r="THD100" s="22"/>
      <c r="THE100" s="22"/>
      <c r="THF100" s="22"/>
      <c r="THG100" s="22"/>
      <c r="THH100" s="22"/>
      <c r="THI100" s="22"/>
      <c r="THJ100" s="22"/>
      <c r="THK100" s="22"/>
      <c r="THL100" s="21"/>
      <c r="TKR100" s="21"/>
      <c r="TKS100" s="9"/>
      <c r="TKT100" s="24"/>
      <c r="TKU100" s="22"/>
      <c r="TKV100" s="22"/>
      <c r="TKW100" s="22"/>
      <c r="TKX100" s="22"/>
      <c r="TKY100" s="22"/>
      <c r="TKZ100" s="22"/>
      <c r="TLA100" s="22"/>
      <c r="TLB100" s="22"/>
      <c r="TLC100" s="22"/>
      <c r="TLD100" s="21"/>
      <c r="TOJ100" s="21"/>
      <c r="TOK100" s="9"/>
      <c r="TOL100" s="24"/>
      <c r="TOM100" s="22"/>
      <c r="TON100" s="22"/>
      <c r="TOO100" s="22"/>
      <c r="TOP100" s="22"/>
      <c r="TOQ100" s="22"/>
      <c r="TOR100" s="22"/>
      <c r="TOS100" s="22"/>
      <c r="TOT100" s="22"/>
      <c r="TOU100" s="22"/>
      <c r="TOV100" s="21"/>
      <c r="TSB100" s="21"/>
      <c r="TSC100" s="9"/>
      <c r="TSD100" s="24"/>
      <c r="TSE100" s="22"/>
      <c r="TSF100" s="22"/>
      <c r="TSG100" s="22"/>
      <c r="TSH100" s="22"/>
      <c r="TSI100" s="22"/>
      <c r="TSJ100" s="22"/>
      <c r="TSK100" s="22"/>
      <c r="TSL100" s="22"/>
      <c r="TSM100" s="22"/>
      <c r="TSN100" s="21"/>
      <c r="TVT100" s="21"/>
      <c r="TVU100" s="9"/>
      <c r="TVV100" s="24"/>
      <c r="TVW100" s="22"/>
      <c r="TVX100" s="22"/>
      <c r="TVY100" s="22"/>
      <c r="TVZ100" s="22"/>
      <c r="TWA100" s="22"/>
      <c r="TWB100" s="22"/>
      <c r="TWC100" s="22"/>
      <c r="TWD100" s="22"/>
      <c r="TWE100" s="22"/>
      <c r="TWF100" s="21"/>
      <c r="TZL100" s="21"/>
      <c r="TZM100" s="9"/>
      <c r="TZN100" s="24"/>
      <c r="TZO100" s="22"/>
      <c r="TZP100" s="22"/>
      <c r="TZQ100" s="22"/>
      <c r="TZR100" s="22"/>
      <c r="TZS100" s="22"/>
      <c r="TZT100" s="22"/>
      <c r="TZU100" s="22"/>
      <c r="TZV100" s="22"/>
      <c r="TZW100" s="22"/>
      <c r="TZX100" s="21"/>
      <c r="UDD100" s="21"/>
      <c r="UDE100" s="9"/>
      <c r="UDF100" s="24"/>
      <c r="UDG100" s="22"/>
      <c r="UDH100" s="22"/>
      <c r="UDI100" s="22"/>
      <c r="UDJ100" s="22"/>
      <c r="UDK100" s="22"/>
      <c r="UDL100" s="22"/>
      <c r="UDM100" s="22"/>
      <c r="UDN100" s="22"/>
      <c r="UDO100" s="22"/>
      <c r="UDP100" s="21"/>
      <c r="UGV100" s="21"/>
      <c r="UGW100" s="9"/>
      <c r="UGX100" s="24"/>
      <c r="UGY100" s="22"/>
      <c r="UGZ100" s="22"/>
      <c r="UHA100" s="22"/>
      <c r="UHB100" s="22"/>
      <c r="UHC100" s="22"/>
      <c r="UHD100" s="22"/>
      <c r="UHE100" s="22"/>
      <c r="UHF100" s="22"/>
      <c r="UHG100" s="22"/>
      <c r="UHH100" s="21"/>
      <c r="UKN100" s="21"/>
      <c r="UKO100" s="9"/>
      <c r="UKP100" s="24"/>
      <c r="UKQ100" s="22"/>
      <c r="UKR100" s="22"/>
      <c r="UKS100" s="22"/>
      <c r="UKT100" s="22"/>
      <c r="UKU100" s="22"/>
      <c r="UKV100" s="22"/>
      <c r="UKW100" s="22"/>
      <c r="UKX100" s="22"/>
      <c r="UKY100" s="22"/>
      <c r="UKZ100" s="21"/>
      <c r="UOF100" s="21"/>
      <c r="UOG100" s="9"/>
      <c r="UOH100" s="24"/>
      <c r="UOI100" s="22"/>
      <c r="UOJ100" s="22"/>
      <c r="UOK100" s="22"/>
      <c r="UOL100" s="22"/>
      <c r="UOM100" s="22"/>
      <c r="UON100" s="22"/>
      <c r="UOO100" s="22"/>
      <c r="UOP100" s="22"/>
      <c r="UOQ100" s="22"/>
      <c r="UOR100" s="21"/>
      <c r="URX100" s="21"/>
      <c r="URY100" s="9"/>
      <c r="URZ100" s="24"/>
      <c r="USA100" s="22"/>
      <c r="USB100" s="22"/>
      <c r="USC100" s="22"/>
      <c r="USD100" s="22"/>
      <c r="USE100" s="22"/>
      <c r="USF100" s="22"/>
      <c r="USG100" s="22"/>
      <c r="USH100" s="22"/>
      <c r="USI100" s="22"/>
      <c r="USJ100" s="21"/>
      <c r="UVP100" s="21"/>
      <c r="UVQ100" s="9"/>
      <c r="UVR100" s="24"/>
      <c r="UVS100" s="22"/>
      <c r="UVT100" s="22"/>
      <c r="UVU100" s="22"/>
      <c r="UVV100" s="22"/>
      <c r="UVW100" s="22"/>
      <c r="UVX100" s="22"/>
      <c r="UVY100" s="22"/>
      <c r="UVZ100" s="22"/>
      <c r="UWA100" s="22"/>
      <c r="UWB100" s="21"/>
      <c r="UZH100" s="21"/>
      <c r="UZI100" s="9"/>
      <c r="UZJ100" s="24"/>
      <c r="UZK100" s="22"/>
      <c r="UZL100" s="22"/>
      <c r="UZM100" s="22"/>
      <c r="UZN100" s="22"/>
      <c r="UZO100" s="22"/>
      <c r="UZP100" s="22"/>
      <c r="UZQ100" s="22"/>
      <c r="UZR100" s="22"/>
      <c r="UZS100" s="22"/>
      <c r="UZT100" s="21"/>
      <c r="VCZ100" s="21"/>
      <c r="VDA100" s="9"/>
      <c r="VDB100" s="24"/>
      <c r="VDC100" s="22"/>
      <c r="VDD100" s="22"/>
      <c r="VDE100" s="22"/>
      <c r="VDF100" s="22"/>
      <c r="VDG100" s="22"/>
      <c r="VDH100" s="22"/>
      <c r="VDI100" s="22"/>
      <c r="VDJ100" s="22"/>
      <c r="VDK100" s="22"/>
      <c r="VDL100" s="21"/>
      <c r="VGR100" s="21"/>
      <c r="VGS100" s="9"/>
      <c r="VGT100" s="24"/>
      <c r="VGU100" s="22"/>
      <c r="VGV100" s="22"/>
      <c r="VGW100" s="22"/>
      <c r="VGX100" s="22"/>
      <c r="VGY100" s="22"/>
      <c r="VGZ100" s="22"/>
      <c r="VHA100" s="22"/>
      <c r="VHB100" s="22"/>
      <c r="VHC100" s="22"/>
      <c r="VHD100" s="21"/>
      <c r="VKJ100" s="21"/>
      <c r="VKK100" s="9"/>
      <c r="VKL100" s="24"/>
      <c r="VKM100" s="22"/>
      <c r="VKN100" s="22"/>
      <c r="VKO100" s="22"/>
      <c r="VKP100" s="22"/>
      <c r="VKQ100" s="22"/>
      <c r="VKR100" s="22"/>
      <c r="VKS100" s="22"/>
      <c r="VKT100" s="22"/>
      <c r="VKU100" s="22"/>
      <c r="VKV100" s="21"/>
      <c r="VOB100" s="21"/>
      <c r="VOC100" s="9"/>
      <c r="VOD100" s="24"/>
      <c r="VOE100" s="22"/>
      <c r="VOF100" s="22"/>
      <c r="VOG100" s="22"/>
      <c r="VOH100" s="22"/>
      <c r="VOI100" s="22"/>
      <c r="VOJ100" s="22"/>
      <c r="VOK100" s="22"/>
      <c r="VOL100" s="22"/>
      <c r="VOM100" s="22"/>
      <c r="VON100" s="21"/>
      <c r="VRT100" s="21"/>
      <c r="VRU100" s="9"/>
      <c r="VRV100" s="24"/>
      <c r="VRW100" s="22"/>
      <c r="VRX100" s="22"/>
      <c r="VRY100" s="22"/>
      <c r="VRZ100" s="22"/>
      <c r="VSA100" s="22"/>
      <c r="VSB100" s="22"/>
      <c r="VSC100" s="22"/>
      <c r="VSD100" s="22"/>
      <c r="VSE100" s="22"/>
      <c r="VSF100" s="21"/>
      <c r="VVL100" s="21"/>
      <c r="VVM100" s="9"/>
      <c r="VVN100" s="24"/>
      <c r="VVO100" s="22"/>
      <c r="VVP100" s="22"/>
      <c r="VVQ100" s="22"/>
      <c r="VVR100" s="22"/>
      <c r="VVS100" s="22"/>
      <c r="VVT100" s="22"/>
      <c r="VVU100" s="22"/>
      <c r="VVV100" s="22"/>
      <c r="VVW100" s="22"/>
      <c r="VVX100" s="21"/>
      <c r="VZD100" s="21"/>
      <c r="VZE100" s="9"/>
      <c r="VZF100" s="24"/>
      <c r="VZG100" s="22"/>
      <c r="VZH100" s="22"/>
      <c r="VZI100" s="22"/>
      <c r="VZJ100" s="22"/>
      <c r="VZK100" s="22"/>
      <c r="VZL100" s="22"/>
      <c r="VZM100" s="22"/>
      <c r="VZN100" s="22"/>
      <c r="VZO100" s="22"/>
      <c r="VZP100" s="21"/>
      <c r="WCV100" s="21"/>
      <c r="WCW100" s="9"/>
      <c r="WCX100" s="24"/>
      <c r="WCY100" s="22"/>
      <c r="WCZ100" s="22"/>
      <c r="WDA100" s="22"/>
      <c r="WDB100" s="22"/>
      <c r="WDC100" s="22"/>
      <c r="WDD100" s="22"/>
      <c r="WDE100" s="22"/>
      <c r="WDF100" s="22"/>
      <c r="WDG100" s="22"/>
      <c r="WDH100" s="21"/>
      <c r="WGN100" s="21"/>
      <c r="WGO100" s="9"/>
      <c r="WGP100" s="24"/>
      <c r="WGQ100" s="22"/>
      <c r="WGR100" s="22"/>
      <c r="WGS100" s="22"/>
      <c r="WGT100" s="22"/>
      <c r="WGU100" s="22"/>
      <c r="WGV100" s="22"/>
      <c r="WGW100" s="22"/>
      <c r="WGX100" s="22"/>
      <c r="WGY100" s="22"/>
      <c r="WGZ100" s="21"/>
      <c r="WKF100" s="21"/>
      <c r="WKG100" s="9"/>
      <c r="WKH100" s="24"/>
      <c r="WKI100" s="22"/>
      <c r="WKJ100" s="22"/>
      <c r="WKK100" s="22"/>
      <c r="WKL100" s="22"/>
      <c r="WKM100" s="22"/>
      <c r="WKN100" s="22"/>
      <c r="WKO100" s="22"/>
      <c r="WKP100" s="22"/>
      <c r="WKQ100" s="22"/>
      <c r="WKR100" s="21"/>
      <c r="WNX100" s="21"/>
      <c r="WNY100" s="9"/>
      <c r="WNZ100" s="24"/>
      <c r="WOA100" s="22"/>
      <c r="WOB100" s="22"/>
      <c r="WOC100" s="22"/>
      <c r="WOD100" s="22"/>
      <c r="WOE100" s="22"/>
      <c r="WOF100" s="22"/>
      <c r="WOG100" s="22"/>
      <c r="WOH100" s="22"/>
      <c r="WOI100" s="22"/>
      <c r="WOJ100" s="21"/>
      <c r="WRP100" s="21"/>
      <c r="WRQ100" s="9"/>
      <c r="WRR100" s="24"/>
      <c r="WRS100" s="22"/>
      <c r="WRT100" s="22"/>
      <c r="WRU100" s="22"/>
      <c r="WRV100" s="22"/>
      <c r="WRW100" s="22"/>
      <c r="WRX100" s="22"/>
      <c r="WRY100" s="22"/>
      <c r="WRZ100" s="22"/>
      <c r="WSA100" s="22"/>
      <c r="WSB100" s="21"/>
      <c r="WVH100" s="21"/>
      <c r="WVI100" s="9"/>
      <c r="WVJ100" s="24"/>
      <c r="WVK100" s="22"/>
      <c r="WVL100" s="22"/>
      <c r="WVM100" s="22"/>
      <c r="WVN100" s="22"/>
      <c r="WVO100" s="22"/>
      <c r="WVP100" s="22"/>
      <c r="WVQ100" s="22"/>
      <c r="WVR100" s="22"/>
      <c r="WVS100" s="22"/>
      <c r="WVT100" s="21"/>
      <c r="WYZ100" s="21"/>
      <c r="WZA100" s="9"/>
      <c r="WZB100" s="24"/>
      <c r="WZC100" s="22"/>
      <c r="WZD100" s="22"/>
      <c r="WZE100" s="22"/>
      <c r="WZF100" s="22"/>
      <c r="WZG100" s="22"/>
      <c r="WZH100" s="22"/>
      <c r="WZI100" s="22"/>
      <c r="WZJ100" s="22"/>
      <c r="WZK100" s="22"/>
      <c r="WZL100" s="21"/>
      <c r="XCR100" s="21"/>
      <c r="XCS100" s="9"/>
      <c r="XCT100" s="24"/>
      <c r="XCU100" s="22"/>
      <c r="XCV100" s="22"/>
      <c r="XCW100" s="22"/>
      <c r="XCX100" s="22"/>
      <c r="XCY100" s="22"/>
      <c r="XCZ100" s="22"/>
      <c r="XDA100" s="22"/>
      <c r="XDB100" s="22"/>
      <c r="XDC100" s="22"/>
      <c r="XDD100" s="21"/>
    </row>
    <row r="101" spans="1:972 1056:2028 2112:4044 4128:5100 5184:7116 7200:8172 8256:10188 10272:11244 11328:13260 13344:14316 14400:16332" s="2" customFormat="1" x14ac:dyDescent="0.35">
      <c r="A101" s="9">
        <f t="shared" si="83"/>
        <v>44657</v>
      </c>
      <c r="B101" s="24">
        <v>1.0895999999999999</v>
      </c>
      <c r="C101" s="22">
        <v>428.13400000000001</v>
      </c>
      <c r="D101" s="22">
        <v>486.94200000000001</v>
      </c>
      <c r="E101" s="22">
        <v>221.43450000000001</v>
      </c>
      <c r="F101" s="22">
        <v>178.19</v>
      </c>
      <c r="G101" s="22">
        <v>1925.35</v>
      </c>
      <c r="H101" s="22">
        <v>2350.4299999999998</v>
      </c>
      <c r="I101" s="22">
        <v>3994.05</v>
      </c>
      <c r="J101" s="22">
        <v>1767.0245961820851</v>
      </c>
      <c r="K101" s="22">
        <v>2157.1494126284874</v>
      </c>
      <c r="L101" s="21">
        <v>3665.6112334801769</v>
      </c>
      <c r="M101" s="2">
        <v>191.46</v>
      </c>
      <c r="N101" s="2">
        <v>1.05</v>
      </c>
      <c r="O101" s="2">
        <v>0.76749999999999996</v>
      </c>
      <c r="P101" s="2">
        <v>6.72</v>
      </c>
      <c r="Q101" s="2">
        <v>10.65</v>
      </c>
      <c r="R101" s="2">
        <v>26.9</v>
      </c>
      <c r="S101" s="2">
        <v>15.19</v>
      </c>
      <c r="T101" s="2">
        <v>82.96</v>
      </c>
      <c r="U101" s="2">
        <v>53.35</v>
      </c>
      <c r="V101" s="2">
        <v>9.92</v>
      </c>
      <c r="W101" s="2">
        <v>331.07</v>
      </c>
      <c r="X101" s="2">
        <v>1.56</v>
      </c>
      <c r="Y101" s="2">
        <v>1.2</v>
      </c>
      <c r="Z101" s="2">
        <v>1.8759999999999999E-2</v>
      </c>
      <c r="AA101" s="2">
        <v>107.83</v>
      </c>
      <c r="AB101" s="2">
        <v>420.15</v>
      </c>
      <c r="AC101" s="2">
        <v>43206.74</v>
      </c>
      <c r="AD101" s="2">
        <f t="shared" si="112"/>
        <v>1</v>
      </c>
      <c r="AE101" s="2">
        <v>8.4600000000000009</v>
      </c>
      <c r="AF101" s="2">
        <v>3.75</v>
      </c>
      <c r="AG101" s="2">
        <v>5.4559999999999997E-2</v>
      </c>
      <c r="AH101" s="2">
        <v>0.49469999999999997</v>
      </c>
      <c r="AI101" s="2">
        <v>133.85</v>
      </c>
      <c r="AJ101" s="2">
        <v>45.34</v>
      </c>
      <c r="AK101" s="2">
        <v>0.43990000000000001</v>
      </c>
      <c r="AL101" s="2">
        <v>2.5</v>
      </c>
      <c r="AM101" s="2">
        <v>33.840000000000003</v>
      </c>
      <c r="AN101" s="2">
        <v>2.7369999999999998E-2</v>
      </c>
      <c r="AO101" s="2">
        <v>1.1599999999999999</v>
      </c>
      <c r="AP101" s="2">
        <v>0.1434</v>
      </c>
      <c r="AQ101" s="2">
        <v>19.84</v>
      </c>
      <c r="AR101" s="2">
        <v>0.39500000000000002</v>
      </c>
      <c r="AS101" s="2">
        <v>164.88</v>
      </c>
      <c r="AT101" s="2">
        <v>1.53</v>
      </c>
      <c r="AU101" s="2">
        <v>16.149999999999999</v>
      </c>
      <c r="AV101" s="35">
        <f t="shared" si="110"/>
        <v>1.27</v>
      </c>
      <c r="AW101" s="2">
        <v>2.4300000000000002</v>
      </c>
      <c r="AY101" s="2">
        <v>38.409999999999997</v>
      </c>
      <c r="AZ101" s="2">
        <v>3171.69</v>
      </c>
      <c r="BA101" s="2">
        <v>101.27</v>
      </c>
      <c r="BB101" s="2">
        <v>21.66</v>
      </c>
      <c r="BC101" s="2">
        <v>6.39</v>
      </c>
      <c r="BD101" s="2">
        <v>1.31</v>
      </c>
      <c r="BE101" s="2">
        <v>45.1</v>
      </c>
      <c r="BG101" s="2">
        <v>0.21959999999999999</v>
      </c>
      <c r="BH101" s="2">
        <v>2.31</v>
      </c>
      <c r="BI101" s="2">
        <v>0.41239999999999999</v>
      </c>
      <c r="BJ101" s="2">
        <v>0.21060000000000001</v>
      </c>
      <c r="BK101" s="2">
        <v>4.4769999999999997E-2</v>
      </c>
      <c r="BL101" s="2">
        <v>21.91</v>
      </c>
      <c r="BM101" s="2">
        <v>1.73</v>
      </c>
      <c r="BN101" s="2">
        <v>18.68</v>
      </c>
      <c r="BO101" s="2">
        <v>584.45000000000005</v>
      </c>
      <c r="BP101" s="2">
        <v>0.73609999999999998</v>
      </c>
      <c r="BQ101" s="2">
        <v>3.1559999999999998E-2</v>
      </c>
      <c r="BR101" s="2">
        <v>1.08</v>
      </c>
      <c r="BS101" s="2">
        <v>5.83</v>
      </c>
      <c r="BT101" s="2">
        <v>15.43</v>
      </c>
      <c r="BU101" s="2">
        <v>112.46</v>
      </c>
      <c r="BW101" s="2">
        <v>107.87</v>
      </c>
      <c r="BX101" s="2">
        <v>2.33</v>
      </c>
      <c r="BY101" s="2">
        <v>1.46</v>
      </c>
      <c r="BZ101" s="2">
        <v>2.97</v>
      </c>
      <c r="CA101" s="2">
        <v>2.41</v>
      </c>
      <c r="CB101" s="2">
        <v>2052.5500000000002</v>
      </c>
      <c r="CC101" s="2">
        <v>1.72</v>
      </c>
      <c r="CD101" s="2">
        <v>18.22</v>
      </c>
      <c r="CE101" s="2">
        <v>15.25</v>
      </c>
      <c r="CF101" s="2">
        <v>22.52</v>
      </c>
      <c r="CG101" s="2">
        <v>2.39</v>
      </c>
      <c r="CH101" s="2">
        <v>0</v>
      </c>
      <c r="CI101" s="2">
        <v>0.13550000000000001</v>
      </c>
      <c r="CJ101" s="2">
        <v>0.16300000000000001</v>
      </c>
      <c r="CK101" s="2">
        <v>0.60619999999999996</v>
      </c>
      <c r="CL101" s="2">
        <v>14.67</v>
      </c>
      <c r="CM101" s="2">
        <v>7.775E-2</v>
      </c>
      <c r="CN101" s="2">
        <v>125.03</v>
      </c>
      <c r="CO101" s="2">
        <v>1.0240000000000001E-2</v>
      </c>
      <c r="CP101" s="2">
        <v>0.25259999999999999</v>
      </c>
      <c r="CQ101" s="2">
        <v>1.88</v>
      </c>
      <c r="CR101" s="2">
        <v>9.1999999999999993</v>
      </c>
      <c r="CS101" s="2">
        <v>0.23630000000000001</v>
      </c>
      <c r="CT101" s="2">
        <v>2.96</v>
      </c>
      <c r="CU101" s="2">
        <v>5.55</v>
      </c>
      <c r="CV101" s="2">
        <v>2.4369999999999999E-5</v>
      </c>
      <c r="CW101" s="2">
        <v>2.1489999999999999E-2</v>
      </c>
      <c r="CX101" s="2">
        <v>112.88</v>
      </c>
      <c r="CY101" s="2">
        <v>0.54120000000000001</v>
      </c>
      <c r="CZ101" s="2">
        <v>4.7959999999999999E-3</v>
      </c>
      <c r="DA101" s="2">
        <v>9.0910000000000005E-2</v>
      </c>
      <c r="DB101" s="2">
        <v>3.57</v>
      </c>
      <c r="DC101" s="2">
        <v>3.29</v>
      </c>
      <c r="DD101" s="2">
        <v>0.54349999999999998</v>
      </c>
      <c r="DE101" s="2">
        <v>6.3289999999999999E-2</v>
      </c>
      <c r="DF101" s="2">
        <v>9.9700000000000006</v>
      </c>
      <c r="DG101" s="2">
        <f t="shared" ref="DG101:DI101" si="117">+DG100</f>
        <v>1</v>
      </c>
      <c r="DH101" s="2">
        <f t="shared" si="117"/>
        <v>1</v>
      </c>
      <c r="DI101" s="2">
        <f t="shared" si="117"/>
        <v>1</v>
      </c>
      <c r="DJ101" s="2">
        <v>1</v>
      </c>
      <c r="DK101" s="2">
        <v>6.5500000000000003E-2</v>
      </c>
      <c r="DL101" s="2">
        <v>6.0829999999999999E-3</v>
      </c>
      <c r="DM101" s="2">
        <v>1.67</v>
      </c>
      <c r="DN101" s="2">
        <v>4.2890000000000003E-3</v>
      </c>
      <c r="DO101" s="2">
        <v>28.64</v>
      </c>
      <c r="DP101" s="2">
        <v>0.29699999999999999</v>
      </c>
      <c r="DQ101" s="2">
        <v>9.781E-5</v>
      </c>
      <c r="DR101" s="2">
        <v>0.2034</v>
      </c>
      <c r="DS101" s="2">
        <v>213.76</v>
      </c>
      <c r="DT101" s="2">
        <v>0.76129999999999998</v>
      </c>
      <c r="DU101" s="2">
        <v>3.27</v>
      </c>
      <c r="DV101" s="2">
        <v>21768.09</v>
      </c>
      <c r="DW101" s="2">
        <v>2.5099999999999998</v>
      </c>
      <c r="DX101" s="2">
        <v>160.87</v>
      </c>
      <c r="DY101" s="21">
        <v>0.1313</v>
      </c>
      <c r="GJ101" s="21"/>
      <c r="GK101" s="9"/>
      <c r="GL101" s="24"/>
      <c r="GM101" s="22"/>
      <c r="GN101" s="22"/>
      <c r="GO101" s="22"/>
      <c r="GP101" s="22"/>
      <c r="GQ101" s="22"/>
      <c r="GR101" s="22"/>
      <c r="GS101" s="22"/>
      <c r="GT101" s="22"/>
      <c r="GU101" s="22"/>
      <c r="GV101" s="21"/>
      <c r="KB101" s="21"/>
      <c r="KC101" s="9"/>
      <c r="KD101" s="24"/>
      <c r="KE101" s="22"/>
      <c r="KF101" s="22"/>
      <c r="KG101" s="22"/>
      <c r="KH101" s="22"/>
      <c r="KI101" s="22"/>
      <c r="KJ101" s="22"/>
      <c r="KK101" s="22"/>
      <c r="KL101" s="22"/>
      <c r="KM101" s="22"/>
      <c r="KN101" s="21"/>
      <c r="NT101" s="21"/>
      <c r="NU101" s="9"/>
      <c r="NV101" s="24"/>
      <c r="NW101" s="22"/>
      <c r="NX101" s="22"/>
      <c r="NY101" s="22"/>
      <c r="NZ101" s="22"/>
      <c r="OA101" s="22"/>
      <c r="OB101" s="22"/>
      <c r="OC101" s="22"/>
      <c r="OD101" s="22"/>
      <c r="OE101" s="22"/>
      <c r="OF101" s="21"/>
      <c r="RL101" s="21"/>
      <c r="RM101" s="9"/>
      <c r="RN101" s="24"/>
      <c r="RO101" s="22"/>
      <c r="RP101" s="22"/>
      <c r="RQ101" s="22"/>
      <c r="RR101" s="22"/>
      <c r="RS101" s="22"/>
      <c r="RT101" s="22"/>
      <c r="RU101" s="22"/>
      <c r="RV101" s="22"/>
      <c r="RW101" s="22"/>
      <c r="RX101" s="21"/>
      <c r="VD101" s="21"/>
      <c r="VE101" s="9"/>
      <c r="VF101" s="24"/>
      <c r="VG101" s="22"/>
      <c r="VH101" s="22"/>
      <c r="VI101" s="22"/>
      <c r="VJ101" s="22"/>
      <c r="VK101" s="22"/>
      <c r="VL101" s="22"/>
      <c r="VM101" s="22"/>
      <c r="VN101" s="22"/>
      <c r="VO101" s="22"/>
      <c r="VP101" s="21"/>
      <c r="YV101" s="21"/>
      <c r="YW101" s="9"/>
      <c r="YX101" s="24"/>
      <c r="YY101" s="22"/>
      <c r="YZ101" s="22"/>
      <c r="ZA101" s="22"/>
      <c r="ZB101" s="22"/>
      <c r="ZC101" s="22"/>
      <c r="ZD101" s="22"/>
      <c r="ZE101" s="22"/>
      <c r="ZF101" s="22"/>
      <c r="ZG101" s="22"/>
      <c r="ZH101" s="21"/>
      <c r="ACN101" s="21"/>
      <c r="ACO101" s="9"/>
      <c r="ACP101" s="24"/>
      <c r="ACQ101" s="22"/>
      <c r="ACR101" s="22"/>
      <c r="ACS101" s="22"/>
      <c r="ACT101" s="22"/>
      <c r="ACU101" s="22"/>
      <c r="ACV101" s="22"/>
      <c r="ACW101" s="22"/>
      <c r="ACX101" s="22"/>
      <c r="ACY101" s="22"/>
      <c r="ACZ101" s="21"/>
      <c r="AGF101" s="21"/>
      <c r="AGG101" s="9"/>
      <c r="AGH101" s="24"/>
      <c r="AGI101" s="22"/>
      <c r="AGJ101" s="22"/>
      <c r="AGK101" s="22"/>
      <c r="AGL101" s="22"/>
      <c r="AGM101" s="22"/>
      <c r="AGN101" s="22"/>
      <c r="AGO101" s="22"/>
      <c r="AGP101" s="22"/>
      <c r="AGQ101" s="22"/>
      <c r="AGR101" s="21"/>
      <c r="AJX101" s="21"/>
      <c r="AJY101" s="9"/>
      <c r="AJZ101" s="24"/>
      <c r="AKA101" s="22"/>
      <c r="AKB101" s="22"/>
      <c r="AKC101" s="22"/>
      <c r="AKD101" s="22"/>
      <c r="AKE101" s="22"/>
      <c r="AKF101" s="22"/>
      <c r="AKG101" s="22"/>
      <c r="AKH101" s="22"/>
      <c r="AKI101" s="22"/>
      <c r="AKJ101" s="21"/>
      <c r="ANP101" s="21"/>
      <c r="ANQ101" s="9"/>
      <c r="ANR101" s="24"/>
      <c r="ANS101" s="22"/>
      <c r="ANT101" s="22"/>
      <c r="ANU101" s="22"/>
      <c r="ANV101" s="22"/>
      <c r="ANW101" s="22"/>
      <c r="ANX101" s="22"/>
      <c r="ANY101" s="22"/>
      <c r="ANZ101" s="22"/>
      <c r="AOA101" s="22"/>
      <c r="AOB101" s="21"/>
      <c r="ARH101" s="21"/>
      <c r="ARI101" s="9"/>
      <c r="ARJ101" s="24"/>
      <c r="ARK101" s="22"/>
      <c r="ARL101" s="22"/>
      <c r="ARM101" s="22"/>
      <c r="ARN101" s="22"/>
      <c r="ARO101" s="22"/>
      <c r="ARP101" s="22"/>
      <c r="ARQ101" s="22"/>
      <c r="ARR101" s="22"/>
      <c r="ARS101" s="22"/>
      <c r="ART101" s="21"/>
      <c r="AUZ101" s="21"/>
      <c r="AVA101" s="9"/>
      <c r="AVB101" s="24"/>
      <c r="AVC101" s="22"/>
      <c r="AVD101" s="22"/>
      <c r="AVE101" s="22"/>
      <c r="AVF101" s="22"/>
      <c r="AVG101" s="22"/>
      <c r="AVH101" s="22"/>
      <c r="AVI101" s="22"/>
      <c r="AVJ101" s="22"/>
      <c r="AVK101" s="22"/>
      <c r="AVL101" s="21"/>
      <c r="AYR101" s="21"/>
      <c r="AYS101" s="9"/>
      <c r="AYT101" s="24"/>
      <c r="AYU101" s="22"/>
      <c r="AYV101" s="22"/>
      <c r="AYW101" s="22"/>
      <c r="AYX101" s="22"/>
      <c r="AYY101" s="22"/>
      <c r="AYZ101" s="22"/>
      <c r="AZA101" s="22"/>
      <c r="AZB101" s="22"/>
      <c r="AZC101" s="22"/>
      <c r="AZD101" s="21"/>
      <c r="BCJ101" s="21"/>
      <c r="BCK101" s="9"/>
      <c r="BCL101" s="24"/>
      <c r="BCM101" s="22"/>
      <c r="BCN101" s="22"/>
      <c r="BCO101" s="22"/>
      <c r="BCP101" s="22"/>
      <c r="BCQ101" s="22"/>
      <c r="BCR101" s="22"/>
      <c r="BCS101" s="22"/>
      <c r="BCT101" s="22"/>
      <c r="BCU101" s="22"/>
      <c r="BCV101" s="21"/>
      <c r="BGB101" s="21"/>
      <c r="BGC101" s="9"/>
      <c r="BGD101" s="24"/>
      <c r="BGE101" s="22"/>
      <c r="BGF101" s="22"/>
      <c r="BGG101" s="22"/>
      <c r="BGH101" s="22"/>
      <c r="BGI101" s="22"/>
      <c r="BGJ101" s="22"/>
      <c r="BGK101" s="22"/>
      <c r="BGL101" s="22"/>
      <c r="BGM101" s="22"/>
      <c r="BGN101" s="21"/>
      <c r="BJT101" s="21"/>
      <c r="BJU101" s="9"/>
      <c r="BJV101" s="24"/>
      <c r="BJW101" s="22"/>
      <c r="BJX101" s="22"/>
      <c r="BJY101" s="22"/>
      <c r="BJZ101" s="22"/>
      <c r="BKA101" s="22"/>
      <c r="BKB101" s="22"/>
      <c r="BKC101" s="22"/>
      <c r="BKD101" s="22"/>
      <c r="BKE101" s="22"/>
      <c r="BKF101" s="21"/>
      <c r="BNL101" s="21"/>
      <c r="BNM101" s="9"/>
      <c r="BNN101" s="24"/>
      <c r="BNO101" s="22"/>
      <c r="BNP101" s="22"/>
      <c r="BNQ101" s="22"/>
      <c r="BNR101" s="22"/>
      <c r="BNS101" s="22"/>
      <c r="BNT101" s="22"/>
      <c r="BNU101" s="22"/>
      <c r="BNV101" s="22"/>
      <c r="BNW101" s="22"/>
      <c r="BNX101" s="21"/>
      <c r="BRD101" s="21"/>
      <c r="BRE101" s="9"/>
      <c r="BRF101" s="24"/>
      <c r="BRG101" s="22"/>
      <c r="BRH101" s="22"/>
      <c r="BRI101" s="22"/>
      <c r="BRJ101" s="22"/>
      <c r="BRK101" s="22"/>
      <c r="BRL101" s="22"/>
      <c r="BRM101" s="22"/>
      <c r="BRN101" s="22"/>
      <c r="BRO101" s="22"/>
      <c r="BRP101" s="21"/>
      <c r="BUV101" s="21"/>
      <c r="BUW101" s="9"/>
      <c r="BUX101" s="24"/>
      <c r="BUY101" s="22"/>
      <c r="BUZ101" s="22"/>
      <c r="BVA101" s="22"/>
      <c r="BVB101" s="22"/>
      <c r="BVC101" s="22"/>
      <c r="BVD101" s="22"/>
      <c r="BVE101" s="22"/>
      <c r="BVF101" s="22"/>
      <c r="BVG101" s="22"/>
      <c r="BVH101" s="21"/>
      <c r="BYN101" s="21"/>
      <c r="BYO101" s="9"/>
      <c r="BYP101" s="24"/>
      <c r="BYQ101" s="22"/>
      <c r="BYR101" s="22"/>
      <c r="BYS101" s="22"/>
      <c r="BYT101" s="22"/>
      <c r="BYU101" s="22"/>
      <c r="BYV101" s="22"/>
      <c r="BYW101" s="22"/>
      <c r="BYX101" s="22"/>
      <c r="BYY101" s="22"/>
      <c r="BYZ101" s="21"/>
      <c r="CCF101" s="21"/>
      <c r="CCG101" s="9"/>
      <c r="CCH101" s="24"/>
      <c r="CCI101" s="22"/>
      <c r="CCJ101" s="22"/>
      <c r="CCK101" s="22"/>
      <c r="CCL101" s="22"/>
      <c r="CCM101" s="22"/>
      <c r="CCN101" s="22"/>
      <c r="CCO101" s="22"/>
      <c r="CCP101" s="22"/>
      <c r="CCQ101" s="22"/>
      <c r="CCR101" s="21"/>
      <c r="CFX101" s="21"/>
      <c r="CFY101" s="9"/>
      <c r="CFZ101" s="24"/>
      <c r="CGA101" s="22"/>
      <c r="CGB101" s="22"/>
      <c r="CGC101" s="22"/>
      <c r="CGD101" s="22"/>
      <c r="CGE101" s="22"/>
      <c r="CGF101" s="22"/>
      <c r="CGG101" s="22"/>
      <c r="CGH101" s="22"/>
      <c r="CGI101" s="22"/>
      <c r="CGJ101" s="21"/>
      <c r="CJP101" s="21"/>
      <c r="CJQ101" s="9"/>
      <c r="CJR101" s="24"/>
      <c r="CJS101" s="22"/>
      <c r="CJT101" s="22"/>
      <c r="CJU101" s="22"/>
      <c r="CJV101" s="22"/>
      <c r="CJW101" s="22"/>
      <c r="CJX101" s="22"/>
      <c r="CJY101" s="22"/>
      <c r="CJZ101" s="22"/>
      <c r="CKA101" s="22"/>
      <c r="CKB101" s="21"/>
      <c r="CNH101" s="21"/>
      <c r="CNI101" s="9"/>
      <c r="CNJ101" s="24"/>
      <c r="CNK101" s="22"/>
      <c r="CNL101" s="22"/>
      <c r="CNM101" s="22"/>
      <c r="CNN101" s="22"/>
      <c r="CNO101" s="22"/>
      <c r="CNP101" s="22"/>
      <c r="CNQ101" s="22"/>
      <c r="CNR101" s="22"/>
      <c r="CNS101" s="22"/>
      <c r="CNT101" s="21"/>
      <c r="CQZ101" s="21"/>
      <c r="CRA101" s="9"/>
      <c r="CRB101" s="24"/>
      <c r="CRC101" s="22"/>
      <c r="CRD101" s="22"/>
      <c r="CRE101" s="22"/>
      <c r="CRF101" s="22"/>
      <c r="CRG101" s="22"/>
      <c r="CRH101" s="22"/>
      <c r="CRI101" s="22"/>
      <c r="CRJ101" s="22"/>
      <c r="CRK101" s="22"/>
      <c r="CRL101" s="21"/>
      <c r="CUR101" s="21"/>
      <c r="CUS101" s="9"/>
      <c r="CUT101" s="24"/>
      <c r="CUU101" s="22"/>
      <c r="CUV101" s="22"/>
      <c r="CUW101" s="22"/>
      <c r="CUX101" s="22"/>
      <c r="CUY101" s="22"/>
      <c r="CUZ101" s="22"/>
      <c r="CVA101" s="22"/>
      <c r="CVB101" s="22"/>
      <c r="CVC101" s="22"/>
      <c r="CVD101" s="21"/>
      <c r="CYJ101" s="21"/>
      <c r="CYK101" s="9"/>
      <c r="CYL101" s="24"/>
      <c r="CYM101" s="22"/>
      <c r="CYN101" s="22"/>
      <c r="CYO101" s="22"/>
      <c r="CYP101" s="22"/>
      <c r="CYQ101" s="22"/>
      <c r="CYR101" s="22"/>
      <c r="CYS101" s="22"/>
      <c r="CYT101" s="22"/>
      <c r="CYU101" s="22"/>
      <c r="CYV101" s="21"/>
      <c r="DCB101" s="21"/>
      <c r="DCC101" s="9"/>
      <c r="DCD101" s="24"/>
      <c r="DCE101" s="22"/>
      <c r="DCF101" s="22"/>
      <c r="DCG101" s="22"/>
      <c r="DCH101" s="22"/>
      <c r="DCI101" s="22"/>
      <c r="DCJ101" s="22"/>
      <c r="DCK101" s="22"/>
      <c r="DCL101" s="22"/>
      <c r="DCM101" s="22"/>
      <c r="DCN101" s="21"/>
      <c r="DFT101" s="21"/>
      <c r="DFU101" s="9"/>
      <c r="DFV101" s="24"/>
      <c r="DFW101" s="22"/>
      <c r="DFX101" s="22"/>
      <c r="DFY101" s="22"/>
      <c r="DFZ101" s="22"/>
      <c r="DGA101" s="22"/>
      <c r="DGB101" s="22"/>
      <c r="DGC101" s="22"/>
      <c r="DGD101" s="22"/>
      <c r="DGE101" s="22"/>
      <c r="DGF101" s="21"/>
      <c r="DJL101" s="21"/>
      <c r="DJM101" s="9"/>
      <c r="DJN101" s="24"/>
      <c r="DJO101" s="22"/>
      <c r="DJP101" s="22"/>
      <c r="DJQ101" s="22"/>
      <c r="DJR101" s="22"/>
      <c r="DJS101" s="22"/>
      <c r="DJT101" s="22"/>
      <c r="DJU101" s="22"/>
      <c r="DJV101" s="22"/>
      <c r="DJW101" s="22"/>
      <c r="DJX101" s="21"/>
      <c r="DND101" s="21"/>
      <c r="DNE101" s="9"/>
      <c r="DNF101" s="24"/>
      <c r="DNG101" s="22"/>
      <c r="DNH101" s="22"/>
      <c r="DNI101" s="22"/>
      <c r="DNJ101" s="22"/>
      <c r="DNK101" s="22"/>
      <c r="DNL101" s="22"/>
      <c r="DNM101" s="22"/>
      <c r="DNN101" s="22"/>
      <c r="DNO101" s="22"/>
      <c r="DNP101" s="21"/>
      <c r="DQV101" s="21"/>
      <c r="DQW101" s="9"/>
      <c r="DQX101" s="24"/>
      <c r="DQY101" s="22"/>
      <c r="DQZ101" s="22"/>
      <c r="DRA101" s="22"/>
      <c r="DRB101" s="22"/>
      <c r="DRC101" s="22"/>
      <c r="DRD101" s="22"/>
      <c r="DRE101" s="22"/>
      <c r="DRF101" s="22"/>
      <c r="DRG101" s="22"/>
      <c r="DRH101" s="21"/>
      <c r="DUN101" s="21"/>
      <c r="DUO101" s="9"/>
      <c r="DUP101" s="24"/>
      <c r="DUQ101" s="22"/>
      <c r="DUR101" s="22"/>
      <c r="DUS101" s="22"/>
      <c r="DUT101" s="22"/>
      <c r="DUU101" s="22"/>
      <c r="DUV101" s="22"/>
      <c r="DUW101" s="22"/>
      <c r="DUX101" s="22"/>
      <c r="DUY101" s="22"/>
      <c r="DUZ101" s="21"/>
      <c r="DYF101" s="21"/>
      <c r="DYG101" s="9"/>
      <c r="DYH101" s="24"/>
      <c r="DYI101" s="22"/>
      <c r="DYJ101" s="22"/>
      <c r="DYK101" s="22"/>
      <c r="DYL101" s="22"/>
      <c r="DYM101" s="22"/>
      <c r="DYN101" s="22"/>
      <c r="DYO101" s="22"/>
      <c r="DYP101" s="22"/>
      <c r="DYQ101" s="22"/>
      <c r="DYR101" s="21"/>
      <c r="EBX101" s="21"/>
      <c r="EBY101" s="9"/>
      <c r="EBZ101" s="24"/>
      <c r="ECA101" s="22"/>
      <c r="ECB101" s="22"/>
      <c r="ECC101" s="22"/>
      <c r="ECD101" s="22"/>
      <c r="ECE101" s="22"/>
      <c r="ECF101" s="22"/>
      <c r="ECG101" s="22"/>
      <c r="ECH101" s="22"/>
      <c r="ECI101" s="22"/>
      <c r="ECJ101" s="21"/>
      <c r="EFP101" s="21"/>
      <c r="EFQ101" s="9"/>
      <c r="EFR101" s="24"/>
      <c r="EFS101" s="22"/>
      <c r="EFT101" s="22"/>
      <c r="EFU101" s="22"/>
      <c r="EFV101" s="22"/>
      <c r="EFW101" s="22"/>
      <c r="EFX101" s="22"/>
      <c r="EFY101" s="22"/>
      <c r="EFZ101" s="22"/>
      <c r="EGA101" s="22"/>
      <c r="EGB101" s="21"/>
      <c r="EJH101" s="21"/>
      <c r="EJI101" s="9"/>
      <c r="EJJ101" s="24"/>
      <c r="EJK101" s="22"/>
      <c r="EJL101" s="22"/>
      <c r="EJM101" s="22"/>
      <c r="EJN101" s="22"/>
      <c r="EJO101" s="22"/>
      <c r="EJP101" s="22"/>
      <c r="EJQ101" s="22"/>
      <c r="EJR101" s="22"/>
      <c r="EJS101" s="22"/>
      <c r="EJT101" s="21"/>
      <c r="EMZ101" s="21"/>
      <c r="ENA101" s="9"/>
      <c r="ENB101" s="24"/>
      <c r="ENC101" s="22"/>
      <c r="END101" s="22"/>
      <c r="ENE101" s="22"/>
      <c r="ENF101" s="22"/>
      <c r="ENG101" s="22"/>
      <c r="ENH101" s="22"/>
      <c r="ENI101" s="22"/>
      <c r="ENJ101" s="22"/>
      <c r="ENK101" s="22"/>
      <c r="ENL101" s="21"/>
      <c r="EQR101" s="21"/>
      <c r="EQS101" s="9"/>
      <c r="EQT101" s="24"/>
      <c r="EQU101" s="22"/>
      <c r="EQV101" s="22"/>
      <c r="EQW101" s="22"/>
      <c r="EQX101" s="22"/>
      <c r="EQY101" s="22"/>
      <c r="EQZ101" s="22"/>
      <c r="ERA101" s="22"/>
      <c r="ERB101" s="22"/>
      <c r="ERC101" s="22"/>
      <c r="ERD101" s="21"/>
      <c r="EUJ101" s="21"/>
      <c r="EUK101" s="9"/>
      <c r="EUL101" s="24"/>
      <c r="EUM101" s="22"/>
      <c r="EUN101" s="22"/>
      <c r="EUO101" s="22"/>
      <c r="EUP101" s="22"/>
      <c r="EUQ101" s="22"/>
      <c r="EUR101" s="22"/>
      <c r="EUS101" s="22"/>
      <c r="EUT101" s="22"/>
      <c r="EUU101" s="22"/>
      <c r="EUV101" s="21"/>
      <c r="EYB101" s="21"/>
      <c r="EYC101" s="9"/>
      <c r="EYD101" s="24"/>
      <c r="EYE101" s="22"/>
      <c r="EYF101" s="22"/>
      <c r="EYG101" s="22"/>
      <c r="EYH101" s="22"/>
      <c r="EYI101" s="22"/>
      <c r="EYJ101" s="22"/>
      <c r="EYK101" s="22"/>
      <c r="EYL101" s="22"/>
      <c r="EYM101" s="22"/>
      <c r="EYN101" s="21"/>
      <c r="FBT101" s="21"/>
      <c r="FBU101" s="9"/>
      <c r="FBV101" s="24"/>
      <c r="FBW101" s="22"/>
      <c r="FBX101" s="22"/>
      <c r="FBY101" s="22"/>
      <c r="FBZ101" s="22"/>
      <c r="FCA101" s="22"/>
      <c r="FCB101" s="22"/>
      <c r="FCC101" s="22"/>
      <c r="FCD101" s="22"/>
      <c r="FCE101" s="22"/>
      <c r="FCF101" s="21"/>
      <c r="FFL101" s="21"/>
      <c r="FFM101" s="9"/>
      <c r="FFN101" s="24"/>
      <c r="FFO101" s="22"/>
      <c r="FFP101" s="22"/>
      <c r="FFQ101" s="22"/>
      <c r="FFR101" s="22"/>
      <c r="FFS101" s="22"/>
      <c r="FFT101" s="22"/>
      <c r="FFU101" s="22"/>
      <c r="FFV101" s="22"/>
      <c r="FFW101" s="22"/>
      <c r="FFX101" s="21"/>
      <c r="FJD101" s="21"/>
      <c r="FJE101" s="9"/>
      <c r="FJF101" s="24"/>
      <c r="FJG101" s="22"/>
      <c r="FJH101" s="22"/>
      <c r="FJI101" s="22"/>
      <c r="FJJ101" s="22"/>
      <c r="FJK101" s="22"/>
      <c r="FJL101" s="22"/>
      <c r="FJM101" s="22"/>
      <c r="FJN101" s="22"/>
      <c r="FJO101" s="22"/>
      <c r="FJP101" s="21"/>
      <c r="FMV101" s="21"/>
      <c r="FMW101" s="9"/>
      <c r="FMX101" s="24"/>
      <c r="FMY101" s="22"/>
      <c r="FMZ101" s="22"/>
      <c r="FNA101" s="22"/>
      <c r="FNB101" s="22"/>
      <c r="FNC101" s="22"/>
      <c r="FND101" s="22"/>
      <c r="FNE101" s="22"/>
      <c r="FNF101" s="22"/>
      <c r="FNG101" s="22"/>
      <c r="FNH101" s="21"/>
      <c r="FQN101" s="21"/>
      <c r="FQO101" s="9"/>
      <c r="FQP101" s="24"/>
      <c r="FQQ101" s="22"/>
      <c r="FQR101" s="22"/>
      <c r="FQS101" s="22"/>
      <c r="FQT101" s="22"/>
      <c r="FQU101" s="22"/>
      <c r="FQV101" s="22"/>
      <c r="FQW101" s="22"/>
      <c r="FQX101" s="22"/>
      <c r="FQY101" s="22"/>
      <c r="FQZ101" s="21"/>
      <c r="FUF101" s="21"/>
      <c r="FUG101" s="9"/>
      <c r="FUH101" s="24"/>
      <c r="FUI101" s="22"/>
      <c r="FUJ101" s="22"/>
      <c r="FUK101" s="22"/>
      <c r="FUL101" s="22"/>
      <c r="FUM101" s="22"/>
      <c r="FUN101" s="22"/>
      <c r="FUO101" s="22"/>
      <c r="FUP101" s="22"/>
      <c r="FUQ101" s="22"/>
      <c r="FUR101" s="21"/>
      <c r="FXX101" s="21"/>
      <c r="FXY101" s="9"/>
      <c r="FXZ101" s="24"/>
      <c r="FYA101" s="22"/>
      <c r="FYB101" s="22"/>
      <c r="FYC101" s="22"/>
      <c r="FYD101" s="22"/>
      <c r="FYE101" s="22"/>
      <c r="FYF101" s="22"/>
      <c r="FYG101" s="22"/>
      <c r="FYH101" s="22"/>
      <c r="FYI101" s="22"/>
      <c r="FYJ101" s="21"/>
      <c r="GBP101" s="21"/>
      <c r="GBQ101" s="9"/>
      <c r="GBR101" s="24"/>
      <c r="GBS101" s="22"/>
      <c r="GBT101" s="22"/>
      <c r="GBU101" s="22"/>
      <c r="GBV101" s="22"/>
      <c r="GBW101" s="22"/>
      <c r="GBX101" s="22"/>
      <c r="GBY101" s="22"/>
      <c r="GBZ101" s="22"/>
      <c r="GCA101" s="22"/>
      <c r="GCB101" s="21"/>
      <c r="GFH101" s="21"/>
      <c r="GFI101" s="9"/>
      <c r="GFJ101" s="24"/>
      <c r="GFK101" s="22"/>
      <c r="GFL101" s="22"/>
      <c r="GFM101" s="22"/>
      <c r="GFN101" s="22"/>
      <c r="GFO101" s="22"/>
      <c r="GFP101" s="22"/>
      <c r="GFQ101" s="22"/>
      <c r="GFR101" s="22"/>
      <c r="GFS101" s="22"/>
      <c r="GFT101" s="21"/>
      <c r="GIZ101" s="21"/>
      <c r="GJA101" s="9"/>
      <c r="GJB101" s="24"/>
      <c r="GJC101" s="22"/>
      <c r="GJD101" s="22"/>
      <c r="GJE101" s="22"/>
      <c r="GJF101" s="22"/>
      <c r="GJG101" s="22"/>
      <c r="GJH101" s="22"/>
      <c r="GJI101" s="22"/>
      <c r="GJJ101" s="22"/>
      <c r="GJK101" s="22"/>
      <c r="GJL101" s="21"/>
      <c r="GMR101" s="21"/>
      <c r="GMS101" s="9"/>
      <c r="GMT101" s="24"/>
      <c r="GMU101" s="22"/>
      <c r="GMV101" s="22"/>
      <c r="GMW101" s="22"/>
      <c r="GMX101" s="22"/>
      <c r="GMY101" s="22"/>
      <c r="GMZ101" s="22"/>
      <c r="GNA101" s="22"/>
      <c r="GNB101" s="22"/>
      <c r="GNC101" s="22"/>
      <c r="GND101" s="21"/>
      <c r="GQJ101" s="21"/>
      <c r="GQK101" s="9"/>
      <c r="GQL101" s="24"/>
      <c r="GQM101" s="22"/>
      <c r="GQN101" s="22"/>
      <c r="GQO101" s="22"/>
      <c r="GQP101" s="22"/>
      <c r="GQQ101" s="22"/>
      <c r="GQR101" s="22"/>
      <c r="GQS101" s="22"/>
      <c r="GQT101" s="22"/>
      <c r="GQU101" s="22"/>
      <c r="GQV101" s="21"/>
      <c r="GUB101" s="21"/>
      <c r="GUC101" s="9"/>
      <c r="GUD101" s="24"/>
      <c r="GUE101" s="22"/>
      <c r="GUF101" s="22"/>
      <c r="GUG101" s="22"/>
      <c r="GUH101" s="22"/>
      <c r="GUI101" s="22"/>
      <c r="GUJ101" s="22"/>
      <c r="GUK101" s="22"/>
      <c r="GUL101" s="22"/>
      <c r="GUM101" s="22"/>
      <c r="GUN101" s="21"/>
      <c r="GXT101" s="21"/>
      <c r="GXU101" s="9"/>
      <c r="GXV101" s="24"/>
      <c r="GXW101" s="22"/>
      <c r="GXX101" s="22"/>
      <c r="GXY101" s="22"/>
      <c r="GXZ101" s="22"/>
      <c r="GYA101" s="22"/>
      <c r="GYB101" s="22"/>
      <c r="GYC101" s="22"/>
      <c r="GYD101" s="22"/>
      <c r="GYE101" s="22"/>
      <c r="GYF101" s="21"/>
      <c r="HBL101" s="21"/>
      <c r="HBM101" s="9"/>
      <c r="HBN101" s="24"/>
      <c r="HBO101" s="22"/>
      <c r="HBP101" s="22"/>
      <c r="HBQ101" s="22"/>
      <c r="HBR101" s="22"/>
      <c r="HBS101" s="22"/>
      <c r="HBT101" s="22"/>
      <c r="HBU101" s="22"/>
      <c r="HBV101" s="22"/>
      <c r="HBW101" s="22"/>
      <c r="HBX101" s="21"/>
      <c r="HFD101" s="21"/>
      <c r="HFE101" s="9"/>
      <c r="HFF101" s="24"/>
      <c r="HFG101" s="22"/>
      <c r="HFH101" s="22"/>
      <c r="HFI101" s="22"/>
      <c r="HFJ101" s="22"/>
      <c r="HFK101" s="22"/>
      <c r="HFL101" s="22"/>
      <c r="HFM101" s="22"/>
      <c r="HFN101" s="22"/>
      <c r="HFO101" s="22"/>
      <c r="HFP101" s="21"/>
      <c r="HIV101" s="21"/>
      <c r="HIW101" s="9"/>
      <c r="HIX101" s="24"/>
      <c r="HIY101" s="22"/>
      <c r="HIZ101" s="22"/>
      <c r="HJA101" s="22"/>
      <c r="HJB101" s="22"/>
      <c r="HJC101" s="22"/>
      <c r="HJD101" s="22"/>
      <c r="HJE101" s="22"/>
      <c r="HJF101" s="22"/>
      <c r="HJG101" s="22"/>
      <c r="HJH101" s="21"/>
      <c r="HMN101" s="21"/>
      <c r="HMO101" s="9"/>
      <c r="HMP101" s="24"/>
      <c r="HMQ101" s="22"/>
      <c r="HMR101" s="22"/>
      <c r="HMS101" s="22"/>
      <c r="HMT101" s="22"/>
      <c r="HMU101" s="22"/>
      <c r="HMV101" s="22"/>
      <c r="HMW101" s="22"/>
      <c r="HMX101" s="22"/>
      <c r="HMY101" s="22"/>
      <c r="HMZ101" s="21"/>
      <c r="HQF101" s="21"/>
      <c r="HQG101" s="9"/>
      <c r="HQH101" s="24"/>
      <c r="HQI101" s="22"/>
      <c r="HQJ101" s="22"/>
      <c r="HQK101" s="22"/>
      <c r="HQL101" s="22"/>
      <c r="HQM101" s="22"/>
      <c r="HQN101" s="22"/>
      <c r="HQO101" s="22"/>
      <c r="HQP101" s="22"/>
      <c r="HQQ101" s="22"/>
      <c r="HQR101" s="21"/>
      <c r="HTX101" s="21"/>
      <c r="HTY101" s="9"/>
      <c r="HTZ101" s="24"/>
      <c r="HUA101" s="22"/>
      <c r="HUB101" s="22"/>
      <c r="HUC101" s="22"/>
      <c r="HUD101" s="22"/>
      <c r="HUE101" s="22"/>
      <c r="HUF101" s="22"/>
      <c r="HUG101" s="22"/>
      <c r="HUH101" s="22"/>
      <c r="HUI101" s="22"/>
      <c r="HUJ101" s="21"/>
      <c r="HXP101" s="21"/>
      <c r="HXQ101" s="9"/>
      <c r="HXR101" s="24"/>
      <c r="HXS101" s="22"/>
      <c r="HXT101" s="22"/>
      <c r="HXU101" s="22"/>
      <c r="HXV101" s="22"/>
      <c r="HXW101" s="22"/>
      <c r="HXX101" s="22"/>
      <c r="HXY101" s="22"/>
      <c r="HXZ101" s="22"/>
      <c r="HYA101" s="22"/>
      <c r="HYB101" s="21"/>
      <c r="IBH101" s="21"/>
      <c r="IBI101" s="9"/>
      <c r="IBJ101" s="24"/>
      <c r="IBK101" s="22"/>
      <c r="IBL101" s="22"/>
      <c r="IBM101" s="22"/>
      <c r="IBN101" s="22"/>
      <c r="IBO101" s="22"/>
      <c r="IBP101" s="22"/>
      <c r="IBQ101" s="22"/>
      <c r="IBR101" s="22"/>
      <c r="IBS101" s="22"/>
      <c r="IBT101" s="21"/>
      <c r="IEZ101" s="21"/>
      <c r="IFA101" s="9"/>
      <c r="IFB101" s="24"/>
      <c r="IFC101" s="22"/>
      <c r="IFD101" s="22"/>
      <c r="IFE101" s="22"/>
      <c r="IFF101" s="22"/>
      <c r="IFG101" s="22"/>
      <c r="IFH101" s="22"/>
      <c r="IFI101" s="22"/>
      <c r="IFJ101" s="22"/>
      <c r="IFK101" s="22"/>
      <c r="IFL101" s="21"/>
      <c r="IIR101" s="21"/>
      <c r="IIS101" s="9"/>
      <c r="IIT101" s="24"/>
      <c r="IIU101" s="22"/>
      <c r="IIV101" s="22"/>
      <c r="IIW101" s="22"/>
      <c r="IIX101" s="22"/>
      <c r="IIY101" s="22"/>
      <c r="IIZ101" s="22"/>
      <c r="IJA101" s="22"/>
      <c r="IJB101" s="22"/>
      <c r="IJC101" s="22"/>
      <c r="IJD101" s="21"/>
      <c r="IMJ101" s="21"/>
      <c r="IMK101" s="9"/>
      <c r="IML101" s="24"/>
      <c r="IMM101" s="22"/>
      <c r="IMN101" s="22"/>
      <c r="IMO101" s="22"/>
      <c r="IMP101" s="22"/>
      <c r="IMQ101" s="22"/>
      <c r="IMR101" s="22"/>
      <c r="IMS101" s="22"/>
      <c r="IMT101" s="22"/>
      <c r="IMU101" s="22"/>
      <c r="IMV101" s="21"/>
      <c r="IQB101" s="21"/>
      <c r="IQC101" s="9"/>
      <c r="IQD101" s="24"/>
      <c r="IQE101" s="22"/>
      <c r="IQF101" s="22"/>
      <c r="IQG101" s="22"/>
      <c r="IQH101" s="22"/>
      <c r="IQI101" s="22"/>
      <c r="IQJ101" s="22"/>
      <c r="IQK101" s="22"/>
      <c r="IQL101" s="22"/>
      <c r="IQM101" s="22"/>
      <c r="IQN101" s="21"/>
      <c r="ITT101" s="21"/>
      <c r="ITU101" s="9"/>
      <c r="ITV101" s="24"/>
      <c r="ITW101" s="22"/>
      <c r="ITX101" s="22"/>
      <c r="ITY101" s="22"/>
      <c r="ITZ101" s="22"/>
      <c r="IUA101" s="22"/>
      <c r="IUB101" s="22"/>
      <c r="IUC101" s="22"/>
      <c r="IUD101" s="22"/>
      <c r="IUE101" s="22"/>
      <c r="IUF101" s="21"/>
      <c r="IXL101" s="21"/>
      <c r="IXM101" s="9"/>
      <c r="IXN101" s="24"/>
      <c r="IXO101" s="22"/>
      <c r="IXP101" s="22"/>
      <c r="IXQ101" s="22"/>
      <c r="IXR101" s="22"/>
      <c r="IXS101" s="22"/>
      <c r="IXT101" s="22"/>
      <c r="IXU101" s="22"/>
      <c r="IXV101" s="22"/>
      <c r="IXW101" s="22"/>
      <c r="IXX101" s="21"/>
      <c r="JBD101" s="21"/>
      <c r="JBE101" s="9"/>
      <c r="JBF101" s="24"/>
      <c r="JBG101" s="22"/>
      <c r="JBH101" s="22"/>
      <c r="JBI101" s="22"/>
      <c r="JBJ101" s="22"/>
      <c r="JBK101" s="22"/>
      <c r="JBL101" s="22"/>
      <c r="JBM101" s="22"/>
      <c r="JBN101" s="22"/>
      <c r="JBO101" s="22"/>
      <c r="JBP101" s="21"/>
      <c r="JEV101" s="21"/>
      <c r="JEW101" s="9"/>
      <c r="JEX101" s="24"/>
      <c r="JEY101" s="22"/>
      <c r="JEZ101" s="22"/>
      <c r="JFA101" s="22"/>
      <c r="JFB101" s="22"/>
      <c r="JFC101" s="22"/>
      <c r="JFD101" s="22"/>
      <c r="JFE101" s="22"/>
      <c r="JFF101" s="22"/>
      <c r="JFG101" s="22"/>
      <c r="JFH101" s="21"/>
      <c r="JIN101" s="21"/>
      <c r="JIO101" s="9"/>
      <c r="JIP101" s="24"/>
      <c r="JIQ101" s="22"/>
      <c r="JIR101" s="22"/>
      <c r="JIS101" s="22"/>
      <c r="JIT101" s="22"/>
      <c r="JIU101" s="22"/>
      <c r="JIV101" s="22"/>
      <c r="JIW101" s="22"/>
      <c r="JIX101" s="22"/>
      <c r="JIY101" s="22"/>
      <c r="JIZ101" s="21"/>
      <c r="JMF101" s="21"/>
      <c r="JMG101" s="9"/>
      <c r="JMH101" s="24"/>
      <c r="JMI101" s="22"/>
      <c r="JMJ101" s="22"/>
      <c r="JMK101" s="22"/>
      <c r="JML101" s="22"/>
      <c r="JMM101" s="22"/>
      <c r="JMN101" s="22"/>
      <c r="JMO101" s="22"/>
      <c r="JMP101" s="22"/>
      <c r="JMQ101" s="22"/>
      <c r="JMR101" s="21"/>
      <c r="JPX101" s="21"/>
      <c r="JPY101" s="9"/>
      <c r="JPZ101" s="24"/>
      <c r="JQA101" s="22"/>
      <c r="JQB101" s="22"/>
      <c r="JQC101" s="22"/>
      <c r="JQD101" s="22"/>
      <c r="JQE101" s="22"/>
      <c r="JQF101" s="22"/>
      <c r="JQG101" s="22"/>
      <c r="JQH101" s="22"/>
      <c r="JQI101" s="22"/>
      <c r="JQJ101" s="21"/>
      <c r="JTP101" s="21"/>
      <c r="JTQ101" s="9"/>
      <c r="JTR101" s="24"/>
      <c r="JTS101" s="22"/>
      <c r="JTT101" s="22"/>
      <c r="JTU101" s="22"/>
      <c r="JTV101" s="22"/>
      <c r="JTW101" s="22"/>
      <c r="JTX101" s="22"/>
      <c r="JTY101" s="22"/>
      <c r="JTZ101" s="22"/>
      <c r="JUA101" s="22"/>
      <c r="JUB101" s="21"/>
      <c r="JXH101" s="21"/>
      <c r="JXI101" s="9"/>
      <c r="JXJ101" s="24"/>
      <c r="JXK101" s="22"/>
      <c r="JXL101" s="22"/>
      <c r="JXM101" s="22"/>
      <c r="JXN101" s="22"/>
      <c r="JXO101" s="22"/>
      <c r="JXP101" s="22"/>
      <c r="JXQ101" s="22"/>
      <c r="JXR101" s="22"/>
      <c r="JXS101" s="22"/>
      <c r="JXT101" s="21"/>
      <c r="KAZ101" s="21"/>
      <c r="KBA101" s="9"/>
      <c r="KBB101" s="24"/>
      <c r="KBC101" s="22"/>
      <c r="KBD101" s="22"/>
      <c r="KBE101" s="22"/>
      <c r="KBF101" s="22"/>
      <c r="KBG101" s="22"/>
      <c r="KBH101" s="22"/>
      <c r="KBI101" s="22"/>
      <c r="KBJ101" s="22"/>
      <c r="KBK101" s="22"/>
      <c r="KBL101" s="21"/>
      <c r="KER101" s="21"/>
      <c r="KES101" s="9"/>
      <c r="KET101" s="24"/>
      <c r="KEU101" s="22"/>
      <c r="KEV101" s="22"/>
      <c r="KEW101" s="22"/>
      <c r="KEX101" s="22"/>
      <c r="KEY101" s="22"/>
      <c r="KEZ101" s="22"/>
      <c r="KFA101" s="22"/>
      <c r="KFB101" s="22"/>
      <c r="KFC101" s="22"/>
      <c r="KFD101" s="21"/>
      <c r="KIJ101" s="21"/>
      <c r="KIK101" s="9"/>
      <c r="KIL101" s="24"/>
      <c r="KIM101" s="22"/>
      <c r="KIN101" s="22"/>
      <c r="KIO101" s="22"/>
      <c r="KIP101" s="22"/>
      <c r="KIQ101" s="22"/>
      <c r="KIR101" s="22"/>
      <c r="KIS101" s="22"/>
      <c r="KIT101" s="22"/>
      <c r="KIU101" s="22"/>
      <c r="KIV101" s="21"/>
      <c r="KMB101" s="21"/>
      <c r="KMC101" s="9"/>
      <c r="KMD101" s="24"/>
      <c r="KME101" s="22"/>
      <c r="KMF101" s="22"/>
      <c r="KMG101" s="22"/>
      <c r="KMH101" s="22"/>
      <c r="KMI101" s="22"/>
      <c r="KMJ101" s="22"/>
      <c r="KMK101" s="22"/>
      <c r="KML101" s="22"/>
      <c r="KMM101" s="22"/>
      <c r="KMN101" s="21"/>
      <c r="KPT101" s="21"/>
      <c r="KPU101" s="9"/>
      <c r="KPV101" s="24"/>
      <c r="KPW101" s="22"/>
      <c r="KPX101" s="22"/>
      <c r="KPY101" s="22"/>
      <c r="KPZ101" s="22"/>
      <c r="KQA101" s="22"/>
      <c r="KQB101" s="22"/>
      <c r="KQC101" s="22"/>
      <c r="KQD101" s="22"/>
      <c r="KQE101" s="22"/>
      <c r="KQF101" s="21"/>
      <c r="KTL101" s="21"/>
      <c r="KTM101" s="9"/>
      <c r="KTN101" s="24"/>
      <c r="KTO101" s="22"/>
      <c r="KTP101" s="22"/>
      <c r="KTQ101" s="22"/>
      <c r="KTR101" s="22"/>
      <c r="KTS101" s="22"/>
      <c r="KTT101" s="22"/>
      <c r="KTU101" s="22"/>
      <c r="KTV101" s="22"/>
      <c r="KTW101" s="22"/>
      <c r="KTX101" s="21"/>
      <c r="KXD101" s="21"/>
      <c r="KXE101" s="9"/>
      <c r="KXF101" s="24"/>
      <c r="KXG101" s="22"/>
      <c r="KXH101" s="22"/>
      <c r="KXI101" s="22"/>
      <c r="KXJ101" s="22"/>
      <c r="KXK101" s="22"/>
      <c r="KXL101" s="22"/>
      <c r="KXM101" s="22"/>
      <c r="KXN101" s="22"/>
      <c r="KXO101" s="22"/>
      <c r="KXP101" s="21"/>
      <c r="LAV101" s="21"/>
      <c r="LAW101" s="9"/>
      <c r="LAX101" s="24"/>
      <c r="LAY101" s="22"/>
      <c r="LAZ101" s="22"/>
      <c r="LBA101" s="22"/>
      <c r="LBB101" s="22"/>
      <c r="LBC101" s="22"/>
      <c r="LBD101" s="22"/>
      <c r="LBE101" s="22"/>
      <c r="LBF101" s="22"/>
      <c r="LBG101" s="22"/>
      <c r="LBH101" s="21"/>
      <c r="LEN101" s="21"/>
      <c r="LEO101" s="9"/>
      <c r="LEP101" s="24"/>
      <c r="LEQ101" s="22"/>
      <c r="LER101" s="22"/>
      <c r="LES101" s="22"/>
      <c r="LET101" s="22"/>
      <c r="LEU101" s="22"/>
      <c r="LEV101" s="22"/>
      <c r="LEW101" s="22"/>
      <c r="LEX101" s="22"/>
      <c r="LEY101" s="22"/>
      <c r="LEZ101" s="21"/>
      <c r="LIF101" s="21"/>
      <c r="LIG101" s="9"/>
      <c r="LIH101" s="24"/>
      <c r="LII101" s="22"/>
      <c r="LIJ101" s="22"/>
      <c r="LIK101" s="22"/>
      <c r="LIL101" s="22"/>
      <c r="LIM101" s="22"/>
      <c r="LIN101" s="22"/>
      <c r="LIO101" s="22"/>
      <c r="LIP101" s="22"/>
      <c r="LIQ101" s="22"/>
      <c r="LIR101" s="21"/>
      <c r="LLX101" s="21"/>
      <c r="LLY101" s="9"/>
      <c r="LLZ101" s="24"/>
      <c r="LMA101" s="22"/>
      <c r="LMB101" s="22"/>
      <c r="LMC101" s="22"/>
      <c r="LMD101" s="22"/>
      <c r="LME101" s="22"/>
      <c r="LMF101" s="22"/>
      <c r="LMG101" s="22"/>
      <c r="LMH101" s="22"/>
      <c r="LMI101" s="22"/>
      <c r="LMJ101" s="21"/>
      <c r="LPP101" s="21"/>
      <c r="LPQ101" s="9"/>
      <c r="LPR101" s="24"/>
      <c r="LPS101" s="22"/>
      <c r="LPT101" s="22"/>
      <c r="LPU101" s="22"/>
      <c r="LPV101" s="22"/>
      <c r="LPW101" s="22"/>
      <c r="LPX101" s="22"/>
      <c r="LPY101" s="22"/>
      <c r="LPZ101" s="22"/>
      <c r="LQA101" s="22"/>
      <c r="LQB101" s="21"/>
      <c r="LTH101" s="21"/>
      <c r="LTI101" s="9"/>
      <c r="LTJ101" s="24"/>
      <c r="LTK101" s="22"/>
      <c r="LTL101" s="22"/>
      <c r="LTM101" s="22"/>
      <c r="LTN101" s="22"/>
      <c r="LTO101" s="22"/>
      <c r="LTP101" s="22"/>
      <c r="LTQ101" s="22"/>
      <c r="LTR101" s="22"/>
      <c r="LTS101" s="22"/>
      <c r="LTT101" s="21"/>
      <c r="LWZ101" s="21"/>
      <c r="LXA101" s="9"/>
      <c r="LXB101" s="24"/>
      <c r="LXC101" s="22"/>
      <c r="LXD101" s="22"/>
      <c r="LXE101" s="22"/>
      <c r="LXF101" s="22"/>
      <c r="LXG101" s="22"/>
      <c r="LXH101" s="22"/>
      <c r="LXI101" s="22"/>
      <c r="LXJ101" s="22"/>
      <c r="LXK101" s="22"/>
      <c r="LXL101" s="21"/>
      <c r="MAR101" s="21"/>
      <c r="MAS101" s="9"/>
      <c r="MAT101" s="24"/>
      <c r="MAU101" s="22"/>
      <c r="MAV101" s="22"/>
      <c r="MAW101" s="22"/>
      <c r="MAX101" s="22"/>
      <c r="MAY101" s="22"/>
      <c r="MAZ101" s="22"/>
      <c r="MBA101" s="22"/>
      <c r="MBB101" s="22"/>
      <c r="MBC101" s="22"/>
      <c r="MBD101" s="21"/>
      <c r="MEJ101" s="21"/>
      <c r="MEK101" s="9"/>
      <c r="MEL101" s="24"/>
      <c r="MEM101" s="22"/>
      <c r="MEN101" s="22"/>
      <c r="MEO101" s="22"/>
      <c r="MEP101" s="22"/>
      <c r="MEQ101" s="22"/>
      <c r="MER101" s="22"/>
      <c r="MES101" s="22"/>
      <c r="MET101" s="22"/>
      <c r="MEU101" s="22"/>
      <c r="MEV101" s="21"/>
      <c r="MIB101" s="21"/>
      <c r="MIC101" s="9"/>
      <c r="MID101" s="24"/>
      <c r="MIE101" s="22"/>
      <c r="MIF101" s="22"/>
      <c r="MIG101" s="22"/>
      <c r="MIH101" s="22"/>
      <c r="MII101" s="22"/>
      <c r="MIJ101" s="22"/>
      <c r="MIK101" s="22"/>
      <c r="MIL101" s="22"/>
      <c r="MIM101" s="22"/>
      <c r="MIN101" s="21"/>
      <c r="MLT101" s="21"/>
      <c r="MLU101" s="9"/>
      <c r="MLV101" s="24"/>
      <c r="MLW101" s="22"/>
      <c r="MLX101" s="22"/>
      <c r="MLY101" s="22"/>
      <c r="MLZ101" s="22"/>
      <c r="MMA101" s="22"/>
      <c r="MMB101" s="22"/>
      <c r="MMC101" s="22"/>
      <c r="MMD101" s="22"/>
      <c r="MME101" s="22"/>
      <c r="MMF101" s="21"/>
      <c r="MPL101" s="21"/>
      <c r="MPM101" s="9"/>
      <c r="MPN101" s="24"/>
      <c r="MPO101" s="22"/>
      <c r="MPP101" s="22"/>
      <c r="MPQ101" s="22"/>
      <c r="MPR101" s="22"/>
      <c r="MPS101" s="22"/>
      <c r="MPT101" s="22"/>
      <c r="MPU101" s="22"/>
      <c r="MPV101" s="22"/>
      <c r="MPW101" s="22"/>
      <c r="MPX101" s="21"/>
      <c r="MTD101" s="21"/>
      <c r="MTE101" s="9"/>
      <c r="MTF101" s="24"/>
      <c r="MTG101" s="22"/>
      <c r="MTH101" s="22"/>
      <c r="MTI101" s="22"/>
      <c r="MTJ101" s="22"/>
      <c r="MTK101" s="22"/>
      <c r="MTL101" s="22"/>
      <c r="MTM101" s="22"/>
      <c r="MTN101" s="22"/>
      <c r="MTO101" s="22"/>
      <c r="MTP101" s="21"/>
      <c r="MWV101" s="21"/>
      <c r="MWW101" s="9"/>
      <c r="MWX101" s="24"/>
      <c r="MWY101" s="22"/>
      <c r="MWZ101" s="22"/>
      <c r="MXA101" s="22"/>
      <c r="MXB101" s="22"/>
      <c r="MXC101" s="22"/>
      <c r="MXD101" s="22"/>
      <c r="MXE101" s="22"/>
      <c r="MXF101" s="22"/>
      <c r="MXG101" s="22"/>
      <c r="MXH101" s="21"/>
      <c r="NAN101" s="21"/>
      <c r="NAO101" s="9"/>
      <c r="NAP101" s="24"/>
      <c r="NAQ101" s="22"/>
      <c r="NAR101" s="22"/>
      <c r="NAS101" s="22"/>
      <c r="NAT101" s="22"/>
      <c r="NAU101" s="22"/>
      <c r="NAV101" s="22"/>
      <c r="NAW101" s="22"/>
      <c r="NAX101" s="22"/>
      <c r="NAY101" s="22"/>
      <c r="NAZ101" s="21"/>
      <c r="NEF101" s="21"/>
      <c r="NEG101" s="9"/>
      <c r="NEH101" s="24"/>
      <c r="NEI101" s="22"/>
      <c r="NEJ101" s="22"/>
      <c r="NEK101" s="22"/>
      <c r="NEL101" s="22"/>
      <c r="NEM101" s="22"/>
      <c r="NEN101" s="22"/>
      <c r="NEO101" s="22"/>
      <c r="NEP101" s="22"/>
      <c r="NEQ101" s="22"/>
      <c r="NER101" s="21"/>
      <c r="NHX101" s="21"/>
      <c r="NHY101" s="9"/>
      <c r="NHZ101" s="24"/>
      <c r="NIA101" s="22"/>
      <c r="NIB101" s="22"/>
      <c r="NIC101" s="22"/>
      <c r="NID101" s="22"/>
      <c r="NIE101" s="22"/>
      <c r="NIF101" s="22"/>
      <c r="NIG101" s="22"/>
      <c r="NIH101" s="22"/>
      <c r="NII101" s="22"/>
      <c r="NIJ101" s="21"/>
      <c r="NLP101" s="21"/>
      <c r="NLQ101" s="9"/>
      <c r="NLR101" s="24"/>
      <c r="NLS101" s="22"/>
      <c r="NLT101" s="22"/>
      <c r="NLU101" s="22"/>
      <c r="NLV101" s="22"/>
      <c r="NLW101" s="22"/>
      <c r="NLX101" s="22"/>
      <c r="NLY101" s="22"/>
      <c r="NLZ101" s="22"/>
      <c r="NMA101" s="22"/>
      <c r="NMB101" s="21"/>
      <c r="NPH101" s="21"/>
      <c r="NPI101" s="9"/>
      <c r="NPJ101" s="24"/>
      <c r="NPK101" s="22"/>
      <c r="NPL101" s="22"/>
      <c r="NPM101" s="22"/>
      <c r="NPN101" s="22"/>
      <c r="NPO101" s="22"/>
      <c r="NPP101" s="22"/>
      <c r="NPQ101" s="22"/>
      <c r="NPR101" s="22"/>
      <c r="NPS101" s="22"/>
      <c r="NPT101" s="21"/>
      <c r="NSZ101" s="21"/>
      <c r="NTA101" s="9"/>
      <c r="NTB101" s="24"/>
      <c r="NTC101" s="22"/>
      <c r="NTD101" s="22"/>
      <c r="NTE101" s="22"/>
      <c r="NTF101" s="22"/>
      <c r="NTG101" s="22"/>
      <c r="NTH101" s="22"/>
      <c r="NTI101" s="22"/>
      <c r="NTJ101" s="22"/>
      <c r="NTK101" s="22"/>
      <c r="NTL101" s="21"/>
      <c r="NWR101" s="21"/>
      <c r="NWS101" s="9"/>
      <c r="NWT101" s="24"/>
      <c r="NWU101" s="22"/>
      <c r="NWV101" s="22"/>
      <c r="NWW101" s="22"/>
      <c r="NWX101" s="22"/>
      <c r="NWY101" s="22"/>
      <c r="NWZ101" s="22"/>
      <c r="NXA101" s="22"/>
      <c r="NXB101" s="22"/>
      <c r="NXC101" s="22"/>
      <c r="NXD101" s="21"/>
      <c r="OAJ101" s="21"/>
      <c r="OAK101" s="9"/>
      <c r="OAL101" s="24"/>
      <c r="OAM101" s="22"/>
      <c r="OAN101" s="22"/>
      <c r="OAO101" s="22"/>
      <c r="OAP101" s="22"/>
      <c r="OAQ101" s="22"/>
      <c r="OAR101" s="22"/>
      <c r="OAS101" s="22"/>
      <c r="OAT101" s="22"/>
      <c r="OAU101" s="22"/>
      <c r="OAV101" s="21"/>
      <c r="OEB101" s="21"/>
      <c r="OEC101" s="9"/>
      <c r="OED101" s="24"/>
      <c r="OEE101" s="22"/>
      <c r="OEF101" s="22"/>
      <c r="OEG101" s="22"/>
      <c r="OEH101" s="22"/>
      <c r="OEI101" s="22"/>
      <c r="OEJ101" s="22"/>
      <c r="OEK101" s="22"/>
      <c r="OEL101" s="22"/>
      <c r="OEM101" s="22"/>
      <c r="OEN101" s="21"/>
      <c r="OHT101" s="21"/>
      <c r="OHU101" s="9"/>
      <c r="OHV101" s="24"/>
      <c r="OHW101" s="22"/>
      <c r="OHX101" s="22"/>
      <c r="OHY101" s="22"/>
      <c r="OHZ101" s="22"/>
      <c r="OIA101" s="22"/>
      <c r="OIB101" s="22"/>
      <c r="OIC101" s="22"/>
      <c r="OID101" s="22"/>
      <c r="OIE101" s="22"/>
      <c r="OIF101" s="21"/>
      <c r="OLL101" s="21"/>
      <c r="OLM101" s="9"/>
      <c r="OLN101" s="24"/>
      <c r="OLO101" s="22"/>
      <c r="OLP101" s="22"/>
      <c r="OLQ101" s="22"/>
      <c r="OLR101" s="22"/>
      <c r="OLS101" s="22"/>
      <c r="OLT101" s="22"/>
      <c r="OLU101" s="22"/>
      <c r="OLV101" s="22"/>
      <c r="OLW101" s="22"/>
      <c r="OLX101" s="21"/>
      <c r="OPD101" s="21"/>
      <c r="OPE101" s="9"/>
      <c r="OPF101" s="24"/>
      <c r="OPG101" s="22"/>
      <c r="OPH101" s="22"/>
      <c r="OPI101" s="22"/>
      <c r="OPJ101" s="22"/>
      <c r="OPK101" s="22"/>
      <c r="OPL101" s="22"/>
      <c r="OPM101" s="22"/>
      <c r="OPN101" s="22"/>
      <c r="OPO101" s="22"/>
      <c r="OPP101" s="21"/>
      <c r="OSV101" s="21"/>
      <c r="OSW101" s="9"/>
      <c r="OSX101" s="24"/>
      <c r="OSY101" s="22"/>
      <c r="OSZ101" s="22"/>
      <c r="OTA101" s="22"/>
      <c r="OTB101" s="22"/>
      <c r="OTC101" s="22"/>
      <c r="OTD101" s="22"/>
      <c r="OTE101" s="22"/>
      <c r="OTF101" s="22"/>
      <c r="OTG101" s="22"/>
      <c r="OTH101" s="21"/>
      <c r="OWN101" s="21"/>
      <c r="OWO101" s="9"/>
      <c r="OWP101" s="24"/>
      <c r="OWQ101" s="22"/>
      <c r="OWR101" s="22"/>
      <c r="OWS101" s="22"/>
      <c r="OWT101" s="22"/>
      <c r="OWU101" s="22"/>
      <c r="OWV101" s="22"/>
      <c r="OWW101" s="22"/>
      <c r="OWX101" s="22"/>
      <c r="OWY101" s="22"/>
      <c r="OWZ101" s="21"/>
      <c r="PAF101" s="21"/>
      <c r="PAG101" s="9"/>
      <c r="PAH101" s="24"/>
      <c r="PAI101" s="22"/>
      <c r="PAJ101" s="22"/>
      <c r="PAK101" s="22"/>
      <c r="PAL101" s="22"/>
      <c r="PAM101" s="22"/>
      <c r="PAN101" s="22"/>
      <c r="PAO101" s="22"/>
      <c r="PAP101" s="22"/>
      <c r="PAQ101" s="22"/>
      <c r="PAR101" s="21"/>
      <c r="PDX101" s="21"/>
      <c r="PDY101" s="9"/>
      <c r="PDZ101" s="24"/>
      <c r="PEA101" s="22"/>
      <c r="PEB101" s="22"/>
      <c r="PEC101" s="22"/>
      <c r="PED101" s="22"/>
      <c r="PEE101" s="22"/>
      <c r="PEF101" s="22"/>
      <c r="PEG101" s="22"/>
      <c r="PEH101" s="22"/>
      <c r="PEI101" s="22"/>
      <c r="PEJ101" s="21"/>
      <c r="PHP101" s="21"/>
      <c r="PHQ101" s="9"/>
      <c r="PHR101" s="24"/>
      <c r="PHS101" s="22"/>
      <c r="PHT101" s="22"/>
      <c r="PHU101" s="22"/>
      <c r="PHV101" s="22"/>
      <c r="PHW101" s="22"/>
      <c r="PHX101" s="22"/>
      <c r="PHY101" s="22"/>
      <c r="PHZ101" s="22"/>
      <c r="PIA101" s="22"/>
      <c r="PIB101" s="21"/>
      <c r="PLH101" s="21"/>
      <c r="PLI101" s="9"/>
      <c r="PLJ101" s="24"/>
      <c r="PLK101" s="22"/>
      <c r="PLL101" s="22"/>
      <c r="PLM101" s="22"/>
      <c r="PLN101" s="22"/>
      <c r="PLO101" s="22"/>
      <c r="PLP101" s="22"/>
      <c r="PLQ101" s="22"/>
      <c r="PLR101" s="22"/>
      <c r="PLS101" s="22"/>
      <c r="PLT101" s="21"/>
      <c r="POZ101" s="21"/>
      <c r="PPA101" s="9"/>
      <c r="PPB101" s="24"/>
      <c r="PPC101" s="22"/>
      <c r="PPD101" s="22"/>
      <c r="PPE101" s="22"/>
      <c r="PPF101" s="22"/>
      <c r="PPG101" s="22"/>
      <c r="PPH101" s="22"/>
      <c r="PPI101" s="22"/>
      <c r="PPJ101" s="22"/>
      <c r="PPK101" s="22"/>
      <c r="PPL101" s="21"/>
      <c r="PSR101" s="21"/>
      <c r="PSS101" s="9"/>
      <c r="PST101" s="24"/>
      <c r="PSU101" s="22"/>
      <c r="PSV101" s="22"/>
      <c r="PSW101" s="22"/>
      <c r="PSX101" s="22"/>
      <c r="PSY101" s="22"/>
      <c r="PSZ101" s="22"/>
      <c r="PTA101" s="22"/>
      <c r="PTB101" s="22"/>
      <c r="PTC101" s="22"/>
      <c r="PTD101" s="21"/>
      <c r="PWJ101" s="21"/>
      <c r="PWK101" s="9"/>
      <c r="PWL101" s="24"/>
      <c r="PWM101" s="22"/>
      <c r="PWN101" s="22"/>
      <c r="PWO101" s="22"/>
      <c r="PWP101" s="22"/>
      <c r="PWQ101" s="22"/>
      <c r="PWR101" s="22"/>
      <c r="PWS101" s="22"/>
      <c r="PWT101" s="22"/>
      <c r="PWU101" s="22"/>
      <c r="PWV101" s="21"/>
      <c r="QAB101" s="21"/>
      <c r="QAC101" s="9"/>
      <c r="QAD101" s="24"/>
      <c r="QAE101" s="22"/>
      <c r="QAF101" s="22"/>
      <c r="QAG101" s="22"/>
      <c r="QAH101" s="22"/>
      <c r="QAI101" s="22"/>
      <c r="QAJ101" s="22"/>
      <c r="QAK101" s="22"/>
      <c r="QAL101" s="22"/>
      <c r="QAM101" s="22"/>
      <c r="QAN101" s="21"/>
      <c r="QDT101" s="21"/>
      <c r="QDU101" s="9"/>
      <c r="QDV101" s="24"/>
      <c r="QDW101" s="22"/>
      <c r="QDX101" s="22"/>
      <c r="QDY101" s="22"/>
      <c r="QDZ101" s="22"/>
      <c r="QEA101" s="22"/>
      <c r="QEB101" s="22"/>
      <c r="QEC101" s="22"/>
      <c r="QED101" s="22"/>
      <c r="QEE101" s="22"/>
      <c r="QEF101" s="21"/>
      <c r="QHL101" s="21"/>
      <c r="QHM101" s="9"/>
      <c r="QHN101" s="24"/>
      <c r="QHO101" s="22"/>
      <c r="QHP101" s="22"/>
      <c r="QHQ101" s="22"/>
      <c r="QHR101" s="22"/>
      <c r="QHS101" s="22"/>
      <c r="QHT101" s="22"/>
      <c r="QHU101" s="22"/>
      <c r="QHV101" s="22"/>
      <c r="QHW101" s="22"/>
      <c r="QHX101" s="21"/>
      <c r="QLD101" s="21"/>
      <c r="QLE101" s="9"/>
      <c r="QLF101" s="24"/>
      <c r="QLG101" s="22"/>
      <c r="QLH101" s="22"/>
      <c r="QLI101" s="22"/>
      <c r="QLJ101" s="22"/>
      <c r="QLK101" s="22"/>
      <c r="QLL101" s="22"/>
      <c r="QLM101" s="22"/>
      <c r="QLN101" s="22"/>
      <c r="QLO101" s="22"/>
      <c r="QLP101" s="21"/>
      <c r="QOV101" s="21"/>
      <c r="QOW101" s="9"/>
      <c r="QOX101" s="24"/>
      <c r="QOY101" s="22"/>
      <c r="QOZ101" s="22"/>
      <c r="QPA101" s="22"/>
      <c r="QPB101" s="22"/>
      <c r="QPC101" s="22"/>
      <c r="QPD101" s="22"/>
      <c r="QPE101" s="22"/>
      <c r="QPF101" s="22"/>
      <c r="QPG101" s="22"/>
      <c r="QPH101" s="21"/>
      <c r="QSN101" s="21"/>
      <c r="QSO101" s="9"/>
      <c r="QSP101" s="24"/>
      <c r="QSQ101" s="22"/>
      <c r="QSR101" s="22"/>
      <c r="QSS101" s="22"/>
      <c r="QST101" s="22"/>
      <c r="QSU101" s="22"/>
      <c r="QSV101" s="22"/>
      <c r="QSW101" s="22"/>
      <c r="QSX101" s="22"/>
      <c r="QSY101" s="22"/>
      <c r="QSZ101" s="21"/>
      <c r="QWF101" s="21"/>
      <c r="QWG101" s="9"/>
      <c r="QWH101" s="24"/>
      <c r="QWI101" s="22"/>
      <c r="QWJ101" s="22"/>
      <c r="QWK101" s="22"/>
      <c r="QWL101" s="22"/>
      <c r="QWM101" s="22"/>
      <c r="QWN101" s="22"/>
      <c r="QWO101" s="22"/>
      <c r="QWP101" s="22"/>
      <c r="QWQ101" s="22"/>
      <c r="QWR101" s="21"/>
      <c r="QZX101" s="21"/>
      <c r="QZY101" s="9"/>
      <c r="QZZ101" s="24"/>
      <c r="RAA101" s="22"/>
      <c r="RAB101" s="22"/>
      <c r="RAC101" s="22"/>
      <c r="RAD101" s="22"/>
      <c r="RAE101" s="22"/>
      <c r="RAF101" s="22"/>
      <c r="RAG101" s="22"/>
      <c r="RAH101" s="22"/>
      <c r="RAI101" s="22"/>
      <c r="RAJ101" s="21"/>
      <c r="RDP101" s="21"/>
      <c r="RDQ101" s="9"/>
      <c r="RDR101" s="24"/>
      <c r="RDS101" s="22"/>
      <c r="RDT101" s="22"/>
      <c r="RDU101" s="22"/>
      <c r="RDV101" s="22"/>
      <c r="RDW101" s="22"/>
      <c r="RDX101" s="22"/>
      <c r="RDY101" s="22"/>
      <c r="RDZ101" s="22"/>
      <c r="REA101" s="22"/>
      <c r="REB101" s="21"/>
      <c r="RHH101" s="21"/>
      <c r="RHI101" s="9"/>
      <c r="RHJ101" s="24"/>
      <c r="RHK101" s="22"/>
      <c r="RHL101" s="22"/>
      <c r="RHM101" s="22"/>
      <c r="RHN101" s="22"/>
      <c r="RHO101" s="22"/>
      <c r="RHP101" s="22"/>
      <c r="RHQ101" s="22"/>
      <c r="RHR101" s="22"/>
      <c r="RHS101" s="22"/>
      <c r="RHT101" s="21"/>
      <c r="RKZ101" s="21"/>
      <c r="RLA101" s="9"/>
      <c r="RLB101" s="24"/>
      <c r="RLC101" s="22"/>
      <c r="RLD101" s="22"/>
      <c r="RLE101" s="22"/>
      <c r="RLF101" s="22"/>
      <c r="RLG101" s="22"/>
      <c r="RLH101" s="22"/>
      <c r="RLI101" s="22"/>
      <c r="RLJ101" s="22"/>
      <c r="RLK101" s="22"/>
      <c r="RLL101" s="21"/>
      <c r="ROR101" s="21"/>
      <c r="ROS101" s="9"/>
      <c r="ROT101" s="24"/>
      <c r="ROU101" s="22"/>
      <c r="ROV101" s="22"/>
      <c r="ROW101" s="22"/>
      <c r="ROX101" s="22"/>
      <c r="ROY101" s="22"/>
      <c r="ROZ101" s="22"/>
      <c r="RPA101" s="22"/>
      <c r="RPB101" s="22"/>
      <c r="RPC101" s="22"/>
      <c r="RPD101" s="21"/>
      <c r="RSJ101" s="21"/>
      <c r="RSK101" s="9"/>
      <c r="RSL101" s="24"/>
      <c r="RSM101" s="22"/>
      <c r="RSN101" s="22"/>
      <c r="RSO101" s="22"/>
      <c r="RSP101" s="22"/>
      <c r="RSQ101" s="22"/>
      <c r="RSR101" s="22"/>
      <c r="RSS101" s="22"/>
      <c r="RST101" s="22"/>
      <c r="RSU101" s="22"/>
      <c r="RSV101" s="21"/>
      <c r="RWB101" s="21"/>
      <c r="RWC101" s="9"/>
      <c r="RWD101" s="24"/>
      <c r="RWE101" s="22"/>
      <c r="RWF101" s="22"/>
      <c r="RWG101" s="22"/>
      <c r="RWH101" s="22"/>
      <c r="RWI101" s="22"/>
      <c r="RWJ101" s="22"/>
      <c r="RWK101" s="22"/>
      <c r="RWL101" s="22"/>
      <c r="RWM101" s="22"/>
      <c r="RWN101" s="21"/>
      <c r="RZT101" s="21"/>
      <c r="RZU101" s="9"/>
      <c r="RZV101" s="24"/>
      <c r="RZW101" s="22"/>
      <c r="RZX101" s="22"/>
      <c r="RZY101" s="22"/>
      <c r="RZZ101" s="22"/>
      <c r="SAA101" s="22"/>
      <c r="SAB101" s="22"/>
      <c r="SAC101" s="22"/>
      <c r="SAD101" s="22"/>
      <c r="SAE101" s="22"/>
      <c r="SAF101" s="21"/>
      <c r="SDL101" s="21"/>
      <c r="SDM101" s="9"/>
      <c r="SDN101" s="24"/>
      <c r="SDO101" s="22"/>
      <c r="SDP101" s="22"/>
      <c r="SDQ101" s="22"/>
      <c r="SDR101" s="22"/>
      <c r="SDS101" s="22"/>
      <c r="SDT101" s="22"/>
      <c r="SDU101" s="22"/>
      <c r="SDV101" s="22"/>
      <c r="SDW101" s="22"/>
      <c r="SDX101" s="21"/>
      <c r="SHD101" s="21"/>
      <c r="SHE101" s="9"/>
      <c r="SHF101" s="24"/>
      <c r="SHG101" s="22"/>
      <c r="SHH101" s="22"/>
      <c r="SHI101" s="22"/>
      <c r="SHJ101" s="22"/>
      <c r="SHK101" s="22"/>
      <c r="SHL101" s="22"/>
      <c r="SHM101" s="22"/>
      <c r="SHN101" s="22"/>
      <c r="SHO101" s="22"/>
      <c r="SHP101" s="21"/>
      <c r="SKV101" s="21"/>
      <c r="SKW101" s="9"/>
      <c r="SKX101" s="24"/>
      <c r="SKY101" s="22"/>
      <c r="SKZ101" s="22"/>
      <c r="SLA101" s="22"/>
      <c r="SLB101" s="22"/>
      <c r="SLC101" s="22"/>
      <c r="SLD101" s="22"/>
      <c r="SLE101" s="22"/>
      <c r="SLF101" s="22"/>
      <c r="SLG101" s="22"/>
      <c r="SLH101" s="21"/>
      <c r="SON101" s="21"/>
      <c r="SOO101" s="9"/>
      <c r="SOP101" s="24"/>
      <c r="SOQ101" s="22"/>
      <c r="SOR101" s="22"/>
      <c r="SOS101" s="22"/>
      <c r="SOT101" s="22"/>
      <c r="SOU101" s="22"/>
      <c r="SOV101" s="22"/>
      <c r="SOW101" s="22"/>
      <c r="SOX101" s="22"/>
      <c r="SOY101" s="22"/>
      <c r="SOZ101" s="21"/>
      <c r="SSF101" s="21"/>
      <c r="SSG101" s="9"/>
      <c r="SSH101" s="24"/>
      <c r="SSI101" s="22"/>
      <c r="SSJ101" s="22"/>
      <c r="SSK101" s="22"/>
      <c r="SSL101" s="22"/>
      <c r="SSM101" s="22"/>
      <c r="SSN101" s="22"/>
      <c r="SSO101" s="22"/>
      <c r="SSP101" s="22"/>
      <c r="SSQ101" s="22"/>
      <c r="SSR101" s="21"/>
      <c r="SVX101" s="21"/>
      <c r="SVY101" s="9"/>
      <c r="SVZ101" s="24"/>
      <c r="SWA101" s="22"/>
      <c r="SWB101" s="22"/>
      <c r="SWC101" s="22"/>
      <c r="SWD101" s="22"/>
      <c r="SWE101" s="22"/>
      <c r="SWF101" s="22"/>
      <c r="SWG101" s="22"/>
      <c r="SWH101" s="22"/>
      <c r="SWI101" s="22"/>
      <c r="SWJ101" s="21"/>
      <c r="SZP101" s="21"/>
      <c r="SZQ101" s="9"/>
      <c r="SZR101" s="24"/>
      <c r="SZS101" s="22"/>
      <c r="SZT101" s="22"/>
      <c r="SZU101" s="22"/>
      <c r="SZV101" s="22"/>
      <c r="SZW101" s="22"/>
      <c r="SZX101" s="22"/>
      <c r="SZY101" s="22"/>
      <c r="SZZ101" s="22"/>
      <c r="TAA101" s="22"/>
      <c r="TAB101" s="21"/>
      <c r="TDH101" s="21"/>
      <c r="TDI101" s="9"/>
      <c r="TDJ101" s="24"/>
      <c r="TDK101" s="22"/>
      <c r="TDL101" s="22"/>
      <c r="TDM101" s="22"/>
      <c r="TDN101" s="22"/>
      <c r="TDO101" s="22"/>
      <c r="TDP101" s="22"/>
      <c r="TDQ101" s="22"/>
      <c r="TDR101" s="22"/>
      <c r="TDS101" s="22"/>
      <c r="TDT101" s="21"/>
      <c r="TGZ101" s="21"/>
      <c r="THA101" s="9"/>
      <c r="THB101" s="24"/>
      <c r="THC101" s="22"/>
      <c r="THD101" s="22"/>
      <c r="THE101" s="22"/>
      <c r="THF101" s="22"/>
      <c r="THG101" s="22"/>
      <c r="THH101" s="22"/>
      <c r="THI101" s="22"/>
      <c r="THJ101" s="22"/>
      <c r="THK101" s="22"/>
      <c r="THL101" s="21"/>
      <c r="TKR101" s="21"/>
      <c r="TKS101" s="9"/>
      <c r="TKT101" s="24"/>
      <c r="TKU101" s="22"/>
      <c r="TKV101" s="22"/>
      <c r="TKW101" s="22"/>
      <c r="TKX101" s="22"/>
      <c r="TKY101" s="22"/>
      <c r="TKZ101" s="22"/>
      <c r="TLA101" s="22"/>
      <c r="TLB101" s="22"/>
      <c r="TLC101" s="22"/>
      <c r="TLD101" s="21"/>
      <c r="TOJ101" s="21"/>
      <c r="TOK101" s="9"/>
      <c r="TOL101" s="24"/>
      <c r="TOM101" s="22"/>
      <c r="TON101" s="22"/>
      <c r="TOO101" s="22"/>
      <c r="TOP101" s="22"/>
      <c r="TOQ101" s="22"/>
      <c r="TOR101" s="22"/>
      <c r="TOS101" s="22"/>
      <c r="TOT101" s="22"/>
      <c r="TOU101" s="22"/>
      <c r="TOV101" s="21"/>
      <c r="TSB101" s="21"/>
      <c r="TSC101" s="9"/>
      <c r="TSD101" s="24"/>
      <c r="TSE101" s="22"/>
      <c r="TSF101" s="22"/>
      <c r="TSG101" s="22"/>
      <c r="TSH101" s="22"/>
      <c r="TSI101" s="22"/>
      <c r="TSJ101" s="22"/>
      <c r="TSK101" s="22"/>
      <c r="TSL101" s="22"/>
      <c r="TSM101" s="22"/>
      <c r="TSN101" s="21"/>
      <c r="TVT101" s="21"/>
      <c r="TVU101" s="9"/>
      <c r="TVV101" s="24"/>
      <c r="TVW101" s="22"/>
      <c r="TVX101" s="22"/>
      <c r="TVY101" s="22"/>
      <c r="TVZ101" s="22"/>
      <c r="TWA101" s="22"/>
      <c r="TWB101" s="22"/>
      <c r="TWC101" s="22"/>
      <c r="TWD101" s="22"/>
      <c r="TWE101" s="22"/>
      <c r="TWF101" s="21"/>
      <c r="TZL101" s="21"/>
      <c r="TZM101" s="9"/>
      <c r="TZN101" s="24"/>
      <c r="TZO101" s="22"/>
      <c r="TZP101" s="22"/>
      <c r="TZQ101" s="22"/>
      <c r="TZR101" s="22"/>
      <c r="TZS101" s="22"/>
      <c r="TZT101" s="22"/>
      <c r="TZU101" s="22"/>
      <c r="TZV101" s="22"/>
      <c r="TZW101" s="22"/>
      <c r="TZX101" s="21"/>
      <c r="UDD101" s="21"/>
      <c r="UDE101" s="9"/>
      <c r="UDF101" s="24"/>
      <c r="UDG101" s="22"/>
      <c r="UDH101" s="22"/>
      <c r="UDI101" s="22"/>
      <c r="UDJ101" s="22"/>
      <c r="UDK101" s="22"/>
      <c r="UDL101" s="22"/>
      <c r="UDM101" s="22"/>
      <c r="UDN101" s="22"/>
      <c r="UDO101" s="22"/>
      <c r="UDP101" s="21"/>
      <c r="UGV101" s="21"/>
      <c r="UGW101" s="9"/>
      <c r="UGX101" s="24"/>
      <c r="UGY101" s="22"/>
      <c r="UGZ101" s="22"/>
      <c r="UHA101" s="22"/>
      <c r="UHB101" s="22"/>
      <c r="UHC101" s="22"/>
      <c r="UHD101" s="22"/>
      <c r="UHE101" s="22"/>
      <c r="UHF101" s="22"/>
      <c r="UHG101" s="22"/>
      <c r="UHH101" s="21"/>
      <c r="UKN101" s="21"/>
      <c r="UKO101" s="9"/>
      <c r="UKP101" s="24"/>
      <c r="UKQ101" s="22"/>
      <c r="UKR101" s="22"/>
      <c r="UKS101" s="22"/>
      <c r="UKT101" s="22"/>
      <c r="UKU101" s="22"/>
      <c r="UKV101" s="22"/>
      <c r="UKW101" s="22"/>
      <c r="UKX101" s="22"/>
      <c r="UKY101" s="22"/>
      <c r="UKZ101" s="21"/>
      <c r="UOF101" s="21"/>
      <c r="UOG101" s="9"/>
      <c r="UOH101" s="24"/>
      <c r="UOI101" s="22"/>
      <c r="UOJ101" s="22"/>
      <c r="UOK101" s="22"/>
      <c r="UOL101" s="22"/>
      <c r="UOM101" s="22"/>
      <c r="UON101" s="22"/>
      <c r="UOO101" s="22"/>
      <c r="UOP101" s="22"/>
      <c r="UOQ101" s="22"/>
      <c r="UOR101" s="21"/>
      <c r="URX101" s="21"/>
      <c r="URY101" s="9"/>
      <c r="URZ101" s="24"/>
      <c r="USA101" s="22"/>
      <c r="USB101" s="22"/>
      <c r="USC101" s="22"/>
      <c r="USD101" s="22"/>
      <c r="USE101" s="22"/>
      <c r="USF101" s="22"/>
      <c r="USG101" s="22"/>
      <c r="USH101" s="22"/>
      <c r="USI101" s="22"/>
      <c r="USJ101" s="21"/>
      <c r="UVP101" s="21"/>
      <c r="UVQ101" s="9"/>
      <c r="UVR101" s="24"/>
      <c r="UVS101" s="22"/>
      <c r="UVT101" s="22"/>
      <c r="UVU101" s="22"/>
      <c r="UVV101" s="22"/>
      <c r="UVW101" s="22"/>
      <c r="UVX101" s="22"/>
      <c r="UVY101" s="22"/>
      <c r="UVZ101" s="22"/>
      <c r="UWA101" s="22"/>
      <c r="UWB101" s="21"/>
      <c r="UZH101" s="21"/>
      <c r="UZI101" s="9"/>
      <c r="UZJ101" s="24"/>
      <c r="UZK101" s="22"/>
      <c r="UZL101" s="22"/>
      <c r="UZM101" s="22"/>
      <c r="UZN101" s="22"/>
      <c r="UZO101" s="22"/>
      <c r="UZP101" s="22"/>
      <c r="UZQ101" s="22"/>
      <c r="UZR101" s="22"/>
      <c r="UZS101" s="22"/>
      <c r="UZT101" s="21"/>
      <c r="VCZ101" s="21"/>
      <c r="VDA101" s="9"/>
      <c r="VDB101" s="24"/>
      <c r="VDC101" s="22"/>
      <c r="VDD101" s="22"/>
      <c r="VDE101" s="22"/>
      <c r="VDF101" s="22"/>
      <c r="VDG101" s="22"/>
      <c r="VDH101" s="22"/>
      <c r="VDI101" s="22"/>
      <c r="VDJ101" s="22"/>
      <c r="VDK101" s="22"/>
      <c r="VDL101" s="21"/>
      <c r="VGR101" s="21"/>
      <c r="VGS101" s="9"/>
      <c r="VGT101" s="24"/>
      <c r="VGU101" s="22"/>
      <c r="VGV101" s="22"/>
      <c r="VGW101" s="22"/>
      <c r="VGX101" s="22"/>
      <c r="VGY101" s="22"/>
      <c r="VGZ101" s="22"/>
      <c r="VHA101" s="22"/>
      <c r="VHB101" s="22"/>
      <c r="VHC101" s="22"/>
      <c r="VHD101" s="21"/>
      <c r="VKJ101" s="21"/>
      <c r="VKK101" s="9"/>
      <c r="VKL101" s="24"/>
      <c r="VKM101" s="22"/>
      <c r="VKN101" s="22"/>
      <c r="VKO101" s="22"/>
      <c r="VKP101" s="22"/>
      <c r="VKQ101" s="22"/>
      <c r="VKR101" s="22"/>
      <c r="VKS101" s="22"/>
      <c r="VKT101" s="22"/>
      <c r="VKU101" s="22"/>
      <c r="VKV101" s="21"/>
      <c r="VOB101" s="21"/>
      <c r="VOC101" s="9"/>
      <c r="VOD101" s="24"/>
      <c r="VOE101" s="22"/>
      <c r="VOF101" s="22"/>
      <c r="VOG101" s="22"/>
      <c r="VOH101" s="22"/>
      <c r="VOI101" s="22"/>
      <c r="VOJ101" s="22"/>
      <c r="VOK101" s="22"/>
      <c r="VOL101" s="22"/>
      <c r="VOM101" s="22"/>
      <c r="VON101" s="21"/>
      <c r="VRT101" s="21"/>
      <c r="VRU101" s="9"/>
      <c r="VRV101" s="24"/>
      <c r="VRW101" s="22"/>
      <c r="VRX101" s="22"/>
      <c r="VRY101" s="22"/>
      <c r="VRZ101" s="22"/>
      <c r="VSA101" s="22"/>
      <c r="VSB101" s="22"/>
      <c r="VSC101" s="22"/>
      <c r="VSD101" s="22"/>
      <c r="VSE101" s="22"/>
      <c r="VSF101" s="21"/>
      <c r="VVL101" s="21"/>
      <c r="VVM101" s="9"/>
      <c r="VVN101" s="24"/>
      <c r="VVO101" s="22"/>
      <c r="VVP101" s="22"/>
      <c r="VVQ101" s="22"/>
      <c r="VVR101" s="22"/>
      <c r="VVS101" s="22"/>
      <c r="VVT101" s="22"/>
      <c r="VVU101" s="22"/>
      <c r="VVV101" s="22"/>
      <c r="VVW101" s="22"/>
      <c r="VVX101" s="21"/>
      <c r="VZD101" s="21"/>
      <c r="VZE101" s="9"/>
      <c r="VZF101" s="24"/>
      <c r="VZG101" s="22"/>
      <c r="VZH101" s="22"/>
      <c r="VZI101" s="22"/>
      <c r="VZJ101" s="22"/>
      <c r="VZK101" s="22"/>
      <c r="VZL101" s="22"/>
      <c r="VZM101" s="22"/>
      <c r="VZN101" s="22"/>
      <c r="VZO101" s="22"/>
      <c r="VZP101" s="21"/>
      <c r="WCV101" s="21"/>
      <c r="WCW101" s="9"/>
      <c r="WCX101" s="24"/>
      <c r="WCY101" s="22"/>
      <c r="WCZ101" s="22"/>
      <c r="WDA101" s="22"/>
      <c r="WDB101" s="22"/>
      <c r="WDC101" s="22"/>
      <c r="WDD101" s="22"/>
      <c r="WDE101" s="22"/>
      <c r="WDF101" s="22"/>
      <c r="WDG101" s="22"/>
      <c r="WDH101" s="21"/>
      <c r="WGN101" s="21"/>
      <c r="WGO101" s="9"/>
      <c r="WGP101" s="24"/>
      <c r="WGQ101" s="22"/>
      <c r="WGR101" s="22"/>
      <c r="WGS101" s="22"/>
      <c r="WGT101" s="22"/>
      <c r="WGU101" s="22"/>
      <c r="WGV101" s="22"/>
      <c r="WGW101" s="22"/>
      <c r="WGX101" s="22"/>
      <c r="WGY101" s="22"/>
      <c r="WGZ101" s="21"/>
      <c r="WKF101" s="21"/>
      <c r="WKG101" s="9"/>
      <c r="WKH101" s="24"/>
      <c r="WKI101" s="22"/>
      <c r="WKJ101" s="22"/>
      <c r="WKK101" s="22"/>
      <c r="WKL101" s="22"/>
      <c r="WKM101" s="22"/>
      <c r="WKN101" s="22"/>
      <c r="WKO101" s="22"/>
      <c r="WKP101" s="22"/>
      <c r="WKQ101" s="22"/>
      <c r="WKR101" s="21"/>
      <c r="WNX101" s="21"/>
      <c r="WNY101" s="9"/>
      <c r="WNZ101" s="24"/>
      <c r="WOA101" s="22"/>
      <c r="WOB101" s="22"/>
      <c r="WOC101" s="22"/>
      <c r="WOD101" s="22"/>
      <c r="WOE101" s="22"/>
      <c r="WOF101" s="22"/>
      <c r="WOG101" s="22"/>
      <c r="WOH101" s="22"/>
      <c r="WOI101" s="22"/>
      <c r="WOJ101" s="21"/>
      <c r="WRP101" s="21"/>
      <c r="WRQ101" s="9"/>
      <c r="WRR101" s="24"/>
      <c r="WRS101" s="22"/>
      <c r="WRT101" s="22"/>
      <c r="WRU101" s="22"/>
      <c r="WRV101" s="22"/>
      <c r="WRW101" s="22"/>
      <c r="WRX101" s="22"/>
      <c r="WRY101" s="22"/>
      <c r="WRZ101" s="22"/>
      <c r="WSA101" s="22"/>
      <c r="WSB101" s="21"/>
      <c r="WVH101" s="21"/>
      <c r="WVI101" s="9"/>
      <c r="WVJ101" s="24"/>
      <c r="WVK101" s="22"/>
      <c r="WVL101" s="22"/>
      <c r="WVM101" s="22"/>
      <c r="WVN101" s="22"/>
      <c r="WVO101" s="22"/>
      <c r="WVP101" s="22"/>
      <c r="WVQ101" s="22"/>
      <c r="WVR101" s="22"/>
      <c r="WVS101" s="22"/>
      <c r="WVT101" s="21"/>
      <c r="WYZ101" s="21"/>
      <c r="WZA101" s="9"/>
      <c r="WZB101" s="24"/>
      <c r="WZC101" s="22"/>
      <c r="WZD101" s="22"/>
      <c r="WZE101" s="22"/>
      <c r="WZF101" s="22"/>
      <c r="WZG101" s="22"/>
      <c r="WZH101" s="22"/>
      <c r="WZI101" s="22"/>
      <c r="WZJ101" s="22"/>
      <c r="WZK101" s="22"/>
      <c r="WZL101" s="21"/>
      <c r="XCR101" s="21"/>
      <c r="XCS101" s="9"/>
      <c r="XCT101" s="24"/>
      <c r="XCU101" s="22"/>
      <c r="XCV101" s="22"/>
      <c r="XCW101" s="22"/>
      <c r="XCX101" s="22"/>
      <c r="XCY101" s="22"/>
      <c r="XCZ101" s="22"/>
      <c r="XDA101" s="22"/>
      <c r="XDB101" s="22"/>
      <c r="XDC101" s="22"/>
      <c r="XDD101" s="21"/>
    </row>
    <row r="102" spans="1:972 1056:2028 2112:4044 4128:5100 5184:7116 7200:8172 8256:10188 10272:11244 11328:13260 13344:14316 14400:16332" s="2" customFormat="1" x14ac:dyDescent="0.35">
      <c r="A102" s="9">
        <f t="shared" si="83"/>
        <v>44658</v>
      </c>
      <c r="B102" s="24">
        <v>1.0879000000000001</v>
      </c>
      <c r="C102" s="22">
        <v>428.779</v>
      </c>
      <c r="D102" s="22">
        <v>480.32600000000002</v>
      </c>
      <c r="E102" s="22">
        <v>221.00710000000001</v>
      </c>
      <c r="F102" s="22">
        <v>178.01</v>
      </c>
      <c r="G102" s="22">
        <v>1931.86</v>
      </c>
      <c r="H102" s="22">
        <v>2340.23</v>
      </c>
      <c r="I102" s="22">
        <v>3971.47</v>
      </c>
      <c r="J102" s="22">
        <v>1775.7698317860095</v>
      </c>
      <c r="K102" s="22">
        <v>2151.1444066550234</v>
      </c>
      <c r="L102" s="21">
        <v>3650.5836933541682</v>
      </c>
      <c r="M102" s="2">
        <v>202.59</v>
      </c>
      <c r="N102" s="2">
        <v>1.0900000000000001</v>
      </c>
      <c r="O102" s="2">
        <v>0.80149999999999999</v>
      </c>
      <c r="P102" s="2">
        <v>7.06</v>
      </c>
      <c r="Q102" s="2">
        <v>11.21</v>
      </c>
      <c r="R102" s="2">
        <v>27.72</v>
      </c>
      <c r="S102" s="2">
        <v>15.04</v>
      </c>
      <c r="T102" s="2">
        <v>87.92</v>
      </c>
      <c r="U102" s="2">
        <v>54.83</v>
      </c>
      <c r="V102" s="2">
        <v>10.119999999999999</v>
      </c>
      <c r="W102" s="2">
        <v>336.77</v>
      </c>
      <c r="X102" s="2">
        <v>1.62</v>
      </c>
      <c r="Y102" s="2">
        <v>1.24</v>
      </c>
      <c r="Z102" s="2">
        <v>1.8859999999999998E-2</v>
      </c>
      <c r="AA102" s="2">
        <v>106.76</v>
      </c>
      <c r="AB102" s="2">
        <v>436.8</v>
      </c>
      <c r="AC102" s="2">
        <v>43503.85</v>
      </c>
      <c r="AD102" s="2">
        <f t="shared" si="112"/>
        <v>1</v>
      </c>
      <c r="AE102" s="2">
        <v>9.0299999999999994</v>
      </c>
      <c r="AF102" s="2">
        <v>3.86</v>
      </c>
      <c r="AG102" s="2">
        <v>5.6829999999999999E-2</v>
      </c>
      <c r="AH102" s="2">
        <v>0.51829999999999998</v>
      </c>
      <c r="AI102" s="2">
        <v>138.88</v>
      </c>
      <c r="AJ102" s="2">
        <v>45.45</v>
      </c>
      <c r="AK102" s="2">
        <v>0.44840000000000002</v>
      </c>
      <c r="AL102" s="2">
        <v>2.54</v>
      </c>
      <c r="AM102" s="2">
        <v>34.53</v>
      </c>
      <c r="AN102" s="2">
        <v>2.7529999999999999E-2</v>
      </c>
      <c r="AO102" s="2">
        <v>1.1299999999999999</v>
      </c>
      <c r="AP102" s="2">
        <v>0.14610000000000001</v>
      </c>
      <c r="AQ102" s="2">
        <v>20.43</v>
      </c>
      <c r="AR102" s="2">
        <v>0.40699999999999997</v>
      </c>
      <c r="AS102" s="2">
        <v>169.3</v>
      </c>
      <c r="AT102" s="2">
        <v>1.67</v>
      </c>
      <c r="AU102" s="2">
        <v>16.600000000000001</v>
      </c>
      <c r="AV102" s="35">
        <f t="shared" si="110"/>
        <v>1.27</v>
      </c>
      <c r="AW102" s="2">
        <v>2.5099999999999998</v>
      </c>
      <c r="AY102" s="2">
        <v>43.47</v>
      </c>
      <c r="AZ102" s="2">
        <v>3233.27</v>
      </c>
      <c r="BA102" s="2">
        <v>103.22</v>
      </c>
      <c r="BB102" s="2">
        <v>22.46</v>
      </c>
      <c r="BC102" s="2">
        <v>6.52</v>
      </c>
      <c r="BD102" s="2">
        <v>1.35</v>
      </c>
      <c r="BE102" s="2">
        <v>45.63</v>
      </c>
      <c r="BG102" s="2">
        <v>0.22819999999999999</v>
      </c>
      <c r="BH102" s="2">
        <v>2.2000000000000002</v>
      </c>
      <c r="BI102" s="2">
        <v>0.432</v>
      </c>
      <c r="BJ102" s="2">
        <v>0.22320000000000001</v>
      </c>
      <c r="BK102" s="2">
        <v>4.1869999999999997E-2</v>
      </c>
      <c r="BL102" s="2">
        <v>23.02</v>
      </c>
      <c r="BM102" s="2">
        <v>1.77</v>
      </c>
      <c r="BN102" s="2">
        <v>19.32</v>
      </c>
      <c r="BO102" s="2">
        <v>593.42999999999995</v>
      </c>
      <c r="BP102" s="2">
        <v>0.76639999999999997</v>
      </c>
      <c r="BQ102" s="2">
        <v>3.0159999999999999E-2</v>
      </c>
      <c r="BR102" s="2">
        <v>1.1000000000000001</v>
      </c>
      <c r="BS102" s="2">
        <v>5.85</v>
      </c>
      <c r="BT102" s="2">
        <v>15.78</v>
      </c>
      <c r="BU102" s="2">
        <v>114.23</v>
      </c>
      <c r="BW102" s="2">
        <v>103.56</v>
      </c>
      <c r="BX102" s="2">
        <v>2.42</v>
      </c>
      <c r="BY102" s="2">
        <v>1.51</v>
      </c>
      <c r="BZ102" s="2">
        <v>3.23</v>
      </c>
      <c r="CA102" s="2">
        <v>2.41</v>
      </c>
      <c r="CB102" s="2">
        <v>2059.0700000000002</v>
      </c>
      <c r="CC102" s="2">
        <v>1.74</v>
      </c>
      <c r="CD102" s="2">
        <v>15.33</v>
      </c>
      <c r="CE102" s="2">
        <v>17.41</v>
      </c>
      <c r="CF102" s="2">
        <v>23.27</v>
      </c>
      <c r="CG102" s="2">
        <v>2.4700000000000002</v>
      </c>
      <c r="CH102" s="2">
        <v>0</v>
      </c>
      <c r="CI102" s="2">
        <v>0.1394</v>
      </c>
      <c r="CJ102" s="2">
        <v>0.1605</v>
      </c>
      <c r="CK102" s="2">
        <v>0.6079</v>
      </c>
      <c r="CL102" s="2">
        <v>15.05</v>
      </c>
      <c r="CM102" s="2">
        <v>7.7850000000000003E-2</v>
      </c>
      <c r="CN102" s="2">
        <v>127.97</v>
      </c>
      <c r="CO102" s="2">
        <v>1.0699999999999999E-2</v>
      </c>
      <c r="CP102" s="2">
        <v>0.25230000000000002</v>
      </c>
      <c r="CQ102" s="2">
        <v>1.96</v>
      </c>
      <c r="CR102" s="2">
        <v>9.85</v>
      </c>
      <c r="CS102" s="2">
        <v>0.22450000000000001</v>
      </c>
      <c r="CT102" s="2">
        <v>3.08</v>
      </c>
      <c r="CU102" s="2">
        <v>5.74</v>
      </c>
      <c r="CV102" s="2">
        <v>2.4810000000000001E-5</v>
      </c>
      <c r="CW102" s="2">
        <v>2.1170000000000001E-2</v>
      </c>
      <c r="CX102" s="2">
        <v>118.8</v>
      </c>
      <c r="CY102" s="2">
        <v>0.52159999999999995</v>
      </c>
      <c r="CZ102" s="2">
        <v>5.1539999999999997E-3</v>
      </c>
      <c r="DA102" s="2">
        <v>9.4339999999999993E-2</v>
      </c>
      <c r="DB102" s="2">
        <v>3.64</v>
      </c>
      <c r="DC102" s="2">
        <v>3.49</v>
      </c>
      <c r="DD102" s="2">
        <v>0.54359999999999997</v>
      </c>
      <c r="DE102" s="2">
        <v>6.4430000000000001E-2</v>
      </c>
      <c r="DF102" s="2">
        <v>10.49</v>
      </c>
      <c r="DG102" s="2">
        <f t="shared" ref="DG102:DI102" si="118">+DG101</f>
        <v>1</v>
      </c>
      <c r="DH102" s="2">
        <f t="shared" si="118"/>
        <v>1</v>
      </c>
      <c r="DI102" s="2">
        <f t="shared" si="118"/>
        <v>1</v>
      </c>
      <c r="DJ102" s="2">
        <v>1</v>
      </c>
      <c r="DK102" s="2">
        <v>7.0529999999999995E-2</v>
      </c>
      <c r="DL102" s="2">
        <v>5.8799999999999998E-3</v>
      </c>
      <c r="DM102" s="2">
        <v>1.78</v>
      </c>
      <c r="DN102" s="2">
        <v>4.4660000000000004E-3</v>
      </c>
      <c r="DO102" s="2">
        <v>30.25</v>
      </c>
      <c r="DP102" s="2">
        <v>0.30730000000000002</v>
      </c>
      <c r="DQ102" s="2">
        <v>1.027E-4</v>
      </c>
      <c r="DR102" s="2">
        <v>0.21290000000000001</v>
      </c>
      <c r="DS102" s="2">
        <v>226.47</v>
      </c>
      <c r="DT102" s="2">
        <v>0.78800000000000003</v>
      </c>
      <c r="DU102" s="2">
        <v>3.4</v>
      </c>
      <c r="DV102" s="2">
        <v>21328.74</v>
      </c>
      <c r="DW102" s="2">
        <v>2.61</v>
      </c>
      <c r="DX102" s="2">
        <v>172.82</v>
      </c>
      <c r="DY102" s="21">
        <v>0.13339999999999999</v>
      </c>
      <c r="GJ102" s="21"/>
      <c r="GK102" s="9"/>
      <c r="GL102" s="24"/>
      <c r="GM102" s="22"/>
      <c r="GN102" s="22"/>
      <c r="GO102" s="22"/>
      <c r="GP102" s="22"/>
      <c r="GQ102" s="22"/>
      <c r="GR102" s="22"/>
      <c r="GS102" s="22"/>
      <c r="GT102" s="22"/>
      <c r="GU102" s="22"/>
      <c r="GV102" s="21"/>
      <c r="KB102" s="21"/>
      <c r="KC102" s="9"/>
      <c r="KD102" s="24"/>
      <c r="KE102" s="22"/>
      <c r="KF102" s="22"/>
      <c r="KG102" s="22"/>
      <c r="KH102" s="22"/>
      <c r="KI102" s="22"/>
      <c r="KJ102" s="22"/>
      <c r="KK102" s="22"/>
      <c r="KL102" s="22"/>
      <c r="KM102" s="22"/>
      <c r="KN102" s="21"/>
      <c r="NT102" s="21"/>
      <c r="NU102" s="9"/>
      <c r="NV102" s="24"/>
      <c r="NW102" s="22"/>
      <c r="NX102" s="22"/>
      <c r="NY102" s="22"/>
      <c r="NZ102" s="22"/>
      <c r="OA102" s="22"/>
      <c r="OB102" s="22"/>
      <c r="OC102" s="22"/>
      <c r="OD102" s="22"/>
      <c r="OE102" s="22"/>
      <c r="OF102" s="21"/>
      <c r="RL102" s="21"/>
      <c r="RM102" s="9"/>
      <c r="RN102" s="24"/>
      <c r="RO102" s="22"/>
      <c r="RP102" s="22"/>
      <c r="RQ102" s="22"/>
      <c r="RR102" s="22"/>
      <c r="RS102" s="22"/>
      <c r="RT102" s="22"/>
      <c r="RU102" s="22"/>
      <c r="RV102" s="22"/>
      <c r="RW102" s="22"/>
      <c r="RX102" s="21"/>
      <c r="VD102" s="21"/>
      <c r="VE102" s="9"/>
      <c r="VF102" s="24"/>
      <c r="VG102" s="22"/>
      <c r="VH102" s="22"/>
      <c r="VI102" s="22"/>
      <c r="VJ102" s="22"/>
      <c r="VK102" s="22"/>
      <c r="VL102" s="22"/>
      <c r="VM102" s="22"/>
      <c r="VN102" s="22"/>
      <c r="VO102" s="22"/>
      <c r="VP102" s="21"/>
      <c r="YV102" s="21"/>
      <c r="YW102" s="9"/>
      <c r="YX102" s="24"/>
      <c r="YY102" s="22"/>
      <c r="YZ102" s="22"/>
      <c r="ZA102" s="22"/>
      <c r="ZB102" s="22"/>
      <c r="ZC102" s="22"/>
      <c r="ZD102" s="22"/>
      <c r="ZE102" s="22"/>
      <c r="ZF102" s="22"/>
      <c r="ZG102" s="22"/>
      <c r="ZH102" s="21"/>
      <c r="ACN102" s="21"/>
      <c r="ACO102" s="9"/>
      <c r="ACP102" s="24"/>
      <c r="ACQ102" s="22"/>
      <c r="ACR102" s="22"/>
      <c r="ACS102" s="22"/>
      <c r="ACT102" s="22"/>
      <c r="ACU102" s="22"/>
      <c r="ACV102" s="22"/>
      <c r="ACW102" s="22"/>
      <c r="ACX102" s="22"/>
      <c r="ACY102" s="22"/>
      <c r="ACZ102" s="21"/>
      <c r="AGF102" s="21"/>
      <c r="AGG102" s="9"/>
      <c r="AGH102" s="24"/>
      <c r="AGI102" s="22"/>
      <c r="AGJ102" s="22"/>
      <c r="AGK102" s="22"/>
      <c r="AGL102" s="22"/>
      <c r="AGM102" s="22"/>
      <c r="AGN102" s="22"/>
      <c r="AGO102" s="22"/>
      <c r="AGP102" s="22"/>
      <c r="AGQ102" s="22"/>
      <c r="AGR102" s="21"/>
      <c r="AJX102" s="21"/>
      <c r="AJY102" s="9"/>
      <c r="AJZ102" s="24"/>
      <c r="AKA102" s="22"/>
      <c r="AKB102" s="22"/>
      <c r="AKC102" s="22"/>
      <c r="AKD102" s="22"/>
      <c r="AKE102" s="22"/>
      <c r="AKF102" s="22"/>
      <c r="AKG102" s="22"/>
      <c r="AKH102" s="22"/>
      <c r="AKI102" s="22"/>
      <c r="AKJ102" s="21"/>
      <c r="ANP102" s="21"/>
      <c r="ANQ102" s="9"/>
      <c r="ANR102" s="24"/>
      <c r="ANS102" s="22"/>
      <c r="ANT102" s="22"/>
      <c r="ANU102" s="22"/>
      <c r="ANV102" s="22"/>
      <c r="ANW102" s="22"/>
      <c r="ANX102" s="22"/>
      <c r="ANY102" s="22"/>
      <c r="ANZ102" s="22"/>
      <c r="AOA102" s="22"/>
      <c r="AOB102" s="21"/>
      <c r="ARH102" s="21"/>
      <c r="ARI102" s="9"/>
      <c r="ARJ102" s="24"/>
      <c r="ARK102" s="22"/>
      <c r="ARL102" s="22"/>
      <c r="ARM102" s="22"/>
      <c r="ARN102" s="22"/>
      <c r="ARO102" s="22"/>
      <c r="ARP102" s="22"/>
      <c r="ARQ102" s="22"/>
      <c r="ARR102" s="22"/>
      <c r="ARS102" s="22"/>
      <c r="ART102" s="21"/>
      <c r="AUZ102" s="21"/>
      <c r="AVA102" s="9"/>
      <c r="AVB102" s="24"/>
      <c r="AVC102" s="22"/>
      <c r="AVD102" s="22"/>
      <c r="AVE102" s="22"/>
      <c r="AVF102" s="22"/>
      <c r="AVG102" s="22"/>
      <c r="AVH102" s="22"/>
      <c r="AVI102" s="22"/>
      <c r="AVJ102" s="22"/>
      <c r="AVK102" s="22"/>
      <c r="AVL102" s="21"/>
      <c r="AYR102" s="21"/>
      <c r="AYS102" s="9"/>
      <c r="AYT102" s="24"/>
      <c r="AYU102" s="22"/>
      <c r="AYV102" s="22"/>
      <c r="AYW102" s="22"/>
      <c r="AYX102" s="22"/>
      <c r="AYY102" s="22"/>
      <c r="AYZ102" s="22"/>
      <c r="AZA102" s="22"/>
      <c r="AZB102" s="22"/>
      <c r="AZC102" s="22"/>
      <c r="AZD102" s="21"/>
      <c r="BCJ102" s="21"/>
      <c r="BCK102" s="9"/>
      <c r="BCL102" s="24"/>
      <c r="BCM102" s="22"/>
      <c r="BCN102" s="22"/>
      <c r="BCO102" s="22"/>
      <c r="BCP102" s="22"/>
      <c r="BCQ102" s="22"/>
      <c r="BCR102" s="22"/>
      <c r="BCS102" s="22"/>
      <c r="BCT102" s="22"/>
      <c r="BCU102" s="22"/>
      <c r="BCV102" s="21"/>
      <c r="BGB102" s="21"/>
      <c r="BGC102" s="9"/>
      <c r="BGD102" s="24"/>
      <c r="BGE102" s="22"/>
      <c r="BGF102" s="22"/>
      <c r="BGG102" s="22"/>
      <c r="BGH102" s="22"/>
      <c r="BGI102" s="22"/>
      <c r="BGJ102" s="22"/>
      <c r="BGK102" s="22"/>
      <c r="BGL102" s="22"/>
      <c r="BGM102" s="22"/>
      <c r="BGN102" s="21"/>
      <c r="BJT102" s="21"/>
      <c r="BJU102" s="9"/>
      <c r="BJV102" s="24"/>
      <c r="BJW102" s="22"/>
      <c r="BJX102" s="22"/>
      <c r="BJY102" s="22"/>
      <c r="BJZ102" s="22"/>
      <c r="BKA102" s="22"/>
      <c r="BKB102" s="22"/>
      <c r="BKC102" s="22"/>
      <c r="BKD102" s="22"/>
      <c r="BKE102" s="22"/>
      <c r="BKF102" s="21"/>
      <c r="BNL102" s="21"/>
      <c r="BNM102" s="9"/>
      <c r="BNN102" s="24"/>
      <c r="BNO102" s="22"/>
      <c r="BNP102" s="22"/>
      <c r="BNQ102" s="22"/>
      <c r="BNR102" s="22"/>
      <c r="BNS102" s="22"/>
      <c r="BNT102" s="22"/>
      <c r="BNU102" s="22"/>
      <c r="BNV102" s="22"/>
      <c r="BNW102" s="22"/>
      <c r="BNX102" s="21"/>
      <c r="BRD102" s="21"/>
      <c r="BRE102" s="9"/>
      <c r="BRF102" s="24"/>
      <c r="BRG102" s="22"/>
      <c r="BRH102" s="22"/>
      <c r="BRI102" s="22"/>
      <c r="BRJ102" s="22"/>
      <c r="BRK102" s="22"/>
      <c r="BRL102" s="22"/>
      <c r="BRM102" s="22"/>
      <c r="BRN102" s="22"/>
      <c r="BRO102" s="22"/>
      <c r="BRP102" s="21"/>
      <c r="BUV102" s="21"/>
      <c r="BUW102" s="9"/>
      <c r="BUX102" s="24"/>
      <c r="BUY102" s="22"/>
      <c r="BUZ102" s="22"/>
      <c r="BVA102" s="22"/>
      <c r="BVB102" s="22"/>
      <c r="BVC102" s="22"/>
      <c r="BVD102" s="22"/>
      <c r="BVE102" s="22"/>
      <c r="BVF102" s="22"/>
      <c r="BVG102" s="22"/>
      <c r="BVH102" s="21"/>
      <c r="BYN102" s="21"/>
      <c r="BYO102" s="9"/>
      <c r="BYP102" s="24"/>
      <c r="BYQ102" s="22"/>
      <c r="BYR102" s="22"/>
      <c r="BYS102" s="22"/>
      <c r="BYT102" s="22"/>
      <c r="BYU102" s="22"/>
      <c r="BYV102" s="22"/>
      <c r="BYW102" s="22"/>
      <c r="BYX102" s="22"/>
      <c r="BYY102" s="22"/>
      <c r="BYZ102" s="21"/>
      <c r="CCF102" s="21"/>
      <c r="CCG102" s="9"/>
      <c r="CCH102" s="24"/>
      <c r="CCI102" s="22"/>
      <c r="CCJ102" s="22"/>
      <c r="CCK102" s="22"/>
      <c r="CCL102" s="22"/>
      <c r="CCM102" s="22"/>
      <c r="CCN102" s="22"/>
      <c r="CCO102" s="22"/>
      <c r="CCP102" s="22"/>
      <c r="CCQ102" s="22"/>
      <c r="CCR102" s="21"/>
      <c r="CFX102" s="21"/>
      <c r="CFY102" s="9"/>
      <c r="CFZ102" s="24"/>
      <c r="CGA102" s="22"/>
      <c r="CGB102" s="22"/>
      <c r="CGC102" s="22"/>
      <c r="CGD102" s="22"/>
      <c r="CGE102" s="22"/>
      <c r="CGF102" s="22"/>
      <c r="CGG102" s="22"/>
      <c r="CGH102" s="22"/>
      <c r="CGI102" s="22"/>
      <c r="CGJ102" s="21"/>
      <c r="CJP102" s="21"/>
      <c r="CJQ102" s="9"/>
      <c r="CJR102" s="24"/>
      <c r="CJS102" s="22"/>
      <c r="CJT102" s="22"/>
      <c r="CJU102" s="22"/>
      <c r="CJV102" s="22"/>
      <c r="CJW102" s="22"/>
      <c r="CJX102" s="22"/>
      <c r="CJY102" s="22"/>
      <c r="CJZ102" s="22"/>
      <c r="CKA102" s="22"/>
      <c r="CKB102" s="21"/>
      <c r="CNH102" s="21"/>
      <c r="CNI102" s="9"/>
      <c r="CNJ102" s="24"/>
      <c r="CNK102" s="22"/>
      <c r="CNL102" s="22"/>
      <c r="CNM102" s="22"/>
      <c r="CNN102" s="22"/>
      <c r="CNO102" s="22"/>
      <c r="CNP102" s="22"/>
      <c r="CNQ102" s="22"/>
      <c r="CNR102" s="22"/>
      <c r="CNS102" s="22"/>
      <c r="CNT102" s="21"/>
      <c r="CQZ102" s="21"/>
      <c r="CRA102" s="9"/>
      <c r="CRB102" s="24"/>
      <c r="CRC102" s="22"/>
      <c r="CRD102" s="22"/>
      <c r="CRE102" s="22"/>
      <c r="CRF102" s="22"/>
      <c r="CRG102" s="22"/>
      <c r="CRH102" s="22"/>
      <c r="CRI102" s="22"/>
      <c r="CRJ102" s="22"/>
      <c r="CRK102" s="22"/>
      <c r="CRL102" s="21"/>
      <c r="CUR102" s="21"/>
      <c r="CUS102" s="9"/>
      <c r="CUT102" s="24"/>
      <c r="CUU102" s="22"/>
      <c r="CUV102" s="22"/>
      <c r="CUW102" s="22"/>
      <c r="CUX102" s="22"/>
      <c r="CUY102" s="22"/>
      <c r="CUZ102" s="22"/>
      <c r="CVA102" s="22"/>
      <c r="CVB102" s="22"/>
      <c r="CVC102" s="22"/>
      <c r="CVD102" s="21"/>
      <c r="CYJ102" s="21"/>
      <c r="CYK102" s="9"/>
      <c r="CYL102" s="24"/>
      <c r="CYM102" s="22"/>
      <c r="CYN102" s="22"/>
      <c r="CYO102" s="22"/>
      <c r="CYP102" s="22"/>
      <c r="CYQ102" s="22"/>
      <c r="CYR102" s="22"/>
      <c r="CYS102" s="22"/>
      <c r="CYT102" s="22"/>
      <c r="CYU102" s="22"/>
      <c r="CYV102" s="21"/>
      <c r="DCB102" s="21"/>
      <c r="DCC102" s="9"/>
      <c r="DCD102" s="24"/>
      <c r="DCE102" s="22"/>
      <c r="DCF102" s="22"/>
      <c r="DCG102" s="22"/>
      <c r="DCH102" s="22"/>
      <c r="DCI102" s="22"/>
      <c r="DCJ102" s="22"/>
      <c r="DCK102" s="22"/>
      <c r="DCL102" s="22"/>
      <c r="DCM102" s="22"/>
      <c r="DCN102" s="21"/>
      <c r="DFT102" s="21"/>
      <c r="DFU102" s="9"/>
      <c r="DFV102" s="24"/>
      <c r="DFW102" s="22"/>
      <c r="DFX102" s="22"/>
      <c r="DFY102" s="22"/>
      <c r="DFZ102" s="22"/>
      <c r="DGA102" s="22"/>
      <c r="DGB102" s="22"/>
      <c r="DGC102" s="22"/>
      <c r="DGD102" s="22"/>
      <c r="DGE102" s="22"/>
      <c r="DGF102" s="21"/>
      <c r="DJL102" s="21"/>
      <c r="DJM102" s="9"/>
      <c r="DJN102" s="24"/>
      <c r="DJO102" s="22"/>
      <c r="DJP102" s="22"/>
      <c r="DJQ102" s="22"/>
      <c r="DJR102" s="22"/>
      <c r="DJS102" s="22"/>
      <c r="DJT102" s="22"/>
      <c r="DJU102" s="22"/>
      <c r="DJV102" s="22"/>
      <c r="DJW102" s="22"/>
      <c r="DJX102" s="21"/>
      <c r="DND102" s="21"/>
      <c r="DNE102" s="9"/>
      <c r="DNF102" s="24"/>
      <c r="DNG102" s="22"/>
      <c r="DNH102" s="22"/>
      <c r="DNI102" s="22"/>
      <c r="DNJ102" s="22"/>
      <c r="DNK102" s="22"/>
      <c r="DNL102" s="22"/>
      <c r="DNM102" s="22"/>
      <c r="DNN102" s="22"/>
      <c r="DNO102" s="22"/>
      <c r="DNP102" s="21"/>
      <c r="DQV102" s="21"/>
      <c r="DQW102" s="9"/>
      <c r="DQX102" s="24"/>
      <c r="DQY102" s="22"/>
      <c r="DQZ102" s="22"/>
      <c r="DRA102" s="22"/>
      <c r="DRB102" s="22"/>
      <c r="DRC102" s="22"/>
      <c r="DRD102" s="22"/>
      <c r="DRE102" s="22"/>
      <c r="DRF102" s="22"/>
      <c r="DRG102" s="22"/>
      <c r="DRH102" s="21"/>
      <c r="DUN102" s="21"/>
      <c r="DUO102" s="9"/>
      <c r="DUP102" s="24"/>
      <c r="DUQ102" s="22"/>
      <c r="DUR102" s="22"/>
      <c r="DUS102" s="22"/>
      <c r="DUT102" s="22"/>
      <c r="DUU102" s="22"/>
      <c r="DUV102" s="22"/>
      <c r="DUW102" s="22"/>
      <c r="DUX102" s="22"/>
      <c r="DUY102" s="22"/>
      <c r="DUZ102" s="21"/>
      <c r="DYF102" s="21"/>
      <c r="DYG102" s="9"/>
      <c r="DYH102" s="24"/>
      <c r="DYI102" s="22"/>
      <c r="DYJ102" s="22"/>
      <c r="DYK102" s="22"/>
      <c r="DYL102" s="22"/>
      <c r="DYM102" s="22"/>
      <c r="DYN102" s="22"/>
      <c r="DYO102" s="22"/>
      <c r="DYP102" s="22"/>
      <c r="DYQ102" s="22"/>
      <c r="DYR102" s="21"/>
      <c r="EBX102" s="21"/>
      <c r="EBY102" s="9"/>
      <c r="EBZ102" s="24"/>
      <c r="ECA102" s="22"/>
      <c r="ECB102" s="22"/>
      <c r="ECC102" s="22"/>
      <c r="ECD102" s="22"/>
      <c r="ECE102" s="22"/>
      <c r="ECF102" s="22"/>
      <c r="ECG102" s="22"/>
      <c r="ECH102" s="22"/>
      <c r="ECI102" s="22"/>
      <c r="ECJ102" s="21"/>
      <c r="EFP102" s="21"/>
      <c r="EFQ102" s="9"/>
      <c r="EFR102" s="24"/>
      <c r="EFS102" s="22"/>
      <c r="EFT102" s="22"/>
      <c r="EFU102" s="22"/>
      <c r="EFV102" s="22"/>
      <c r="EFW102" s="22"/>
      <c r="EFX102" s="22"/>
      <c r="EFY102" s="22"/>
      <c r="EFZ102" s="22"/>
      <c r="EGA102" s="22"/>
      <c r="EGB102" s="21"/>
      <c r="EJH102" s="21"/>
      <c r="EJI102" s="9"/>
      <c r="EJJ102" s="24"/>
      <c r="EJK102" s="22"/>
      <c r="EJL102" s="22"/>
      <c r="EJM102" s="22"/>
      <c r="EJN102" s="22"/>
      <c r="EJO102" s="22"/>
      <c r="EJP102" s="22"/>
      <c r="EJQ102" s="22"/>
      <c r="EJR102" s="22"/>
      <c r="EJS102" s="22"/>
      <c r="EJT102" s="21"/>
      <c r="EMZ102" s="21"/>
      <c r="ENA102" s="9"/>
      <c r="ENB102" s="24"/>
      <c r="ENC102" s="22"/>
      <c r="END102" s="22"/>
      <c r="ENE102" s="22"/>
      <c r="ENF102" s="22"/>
      <c r="ENG102" s="22"/>
      <c r="ENH102" s="22"/>
      <c r="ENI102" s="22"/>
      <c r="ENJ102" s="22"/>
      <c r="ENK102" s="22"/>
      <c r="ENL102" s="21"/>
      <c r="EQR102" s="21"/>
      <c r="EQS102" s="9"/>
      <c r="EQT102" s="24"/>
      <c r="EQU102" s="22"/>
      <c r="EQV102" s="22"/>
      <c r="EQW102" s="22"/>
      <c r="EQX102" s="22"/>
      <c r="EQY102" s="22"/>
      <c r="EQZ102" s="22"/>
      <c r="ERA102" s="22"/>
      <c r="ERB102" s="22"/>
      <c r="ERC102" s="22"/>
      <c r="ERD102" s="21"/>
      <c r="EUJ102" s="21"/>
      <c r="EUK102" s="9"/>
      <c r="EUL102" s="24"/>
      <c r="EUM102" s="22"/>
      <c r="EUN102" s="22"/>
      <c r="EUO102" s="22"/>
      <c r="EUP102" s="22"/>
      <c r="EUQ102" s="22"/>
      <c r="EUR102" s="22"/>
      <c r="EUS102" s="22"/>
      <c r="EUT102" s="22"/>
      <c r="EUU102" s="22"/>
      <c r="EUV102" s="21"/>
      <c r="EYB102" s="21"/>
      <c r="EYC102" s="9"/>
      <c r="EYD102" s="24"/>
      <c r="EYE102" s="22"/>
      <c r="EYF102" s="22"/>
      <c r="EYG102" s="22"/>
      <c r="EYH102" s="22"/>
      <c r="EYI102" s="22"/>
      <c r="EYJ102" s="22"/>
      <c r="EYK102" s="22"/>
      <c r="EYL102" s="22"/>
      <c r="EYM102" s="22"/>
      <c r="EYN102" s="21"/>
      <c r="FBT102" s="21"/>
      <c r="FBU102" s="9"/>
      <c r="FBV102" s="24"/>
      <c r="FBW102" s="22"/>
      <c r="FBX102" s="22"/>
      <c r="FBY102" s="22"/>
      <c r="FBZ102" s="22"/>
      <c r="FCA102" s="22"/>
      <c r="FCB102" s="22"/>
      <c r="FCC102" s="22"/>
      <c r="FCD102" s="22"/>
      <c r="FCE102" s="22"/>
      <c r="FCF102" s="21"/>
      <c r="FFL102" s="21"/>
      <c r="FFM102" s="9"/>
      <c r="FFN102" s="24"/>
      <c r="FFO102" s="22"/>
      <c r="FFP102" s="22"/>
      <c r="FFQ102" s="22"/>
      <c r="FFR102" s="22"/>
      <c r="FFS102" s="22"/>
      <c r="FFT102" s="22"/>
      <c r="FFU102" s="22"/>
      <c r="FFV102" s="22"/>
      <c r="FFW102" s="22"/>
      <c r="FFX102" s="21"/>
      <c r="FJD102" s="21"/>
      <c r="FJE102" s="9"/>
      <c r="FJF102" s="24"/>
      <c r="FJG102" s="22"/>
      <c r="FJH102" s="22"/>
      <c r="FJI102" s="22"/>
      <c r="FJJ102" s="22"/>
      <c r="FJK102" s="22"/>
      <c r="FJL102" s="22"/>
      <c r="FJM102" s="22"/>
      <c r="FJN102" s="22"/>
      <c r="FJO102" s="22"/>
      <c r="FJP102" s="21"/>
      <c r="FMV102" s="21"/>
      <c r="FMW102" s="9"/>
      <c r="FMX102" s="24"/>
      <c r="FMY102" s="22"/>
      <c r="FMZ102" s="22"/>
      <c r="FNA102" s="22"/>
      <c r="FNB102" s="22"/>
      <c r="FNC102" s="22"/>
      <c r="FND102" s="22"/>
      <c r="FNE102" s="22"/>
      <c r="FNF102" s="22"/>
      <c r="FNG102" s="22"/>
      <c r="FNH102" s="21"/>
      <c r="FQN102" s="21"/>
      <c r="FQO102" s="9"/>
      <c r="FQP102" s="24"/>
      <c r="FQQ102" s="22"/>
      <c r="FQR102" s="22"/>
      <c r="FQS102" s="22"/>
      <c r="FQT102" s="22"/>
      <c r="FQU102" s="22"/>
      <c r="FQV102" s="22"/>
      <c r="FQW102" s="22"/>
      <c r="FQX102" s="22"/>
      <c r="FQY102" s="22"/>
      <c r="FQZ102" s="21"/>
      <c r="FUF102" s="21"/>
      <c r="FUG102" s="9"/>
      <c r="FUH102" s="24"/>
      <c r="FUI102" s="22"/>
      <c r="FUJ102" s="22"/>
      <c r="FUK102" s="22"/>
      <c r="FUL102" s="22"/>
      <c r="FUM102" s="22"/>
      <c r="FUN102" s="22"/>
      <c r="FUO102" s="22"/>
      <c r="FUP102" s="22"/>
      <c r="FUQ102" s="22"/>
      <c r="FUR102" s="21"/>
      <c r="FXX102" s="21"/>
      <c r="FXY102" s="9"/>
      <c r="FXZ102" s="24"/>
      <c r="FYA102" s="22"/>
      <c r="FYB102" s="22"/>
      <c r="FYC102" s="22"/>
      <c r="FYD102" s="22"/>
      <c r="FYE102" s="22"/>
      <c r="FYF102" s="22"/>
      <c r="FYG102" s="22"/>
      <c r="FYH102" s="22"/>
      <c r="FYI102" s="22"/>
      <c r="FYJ102" s="21"/>
      <c r="GBP102" s="21"/>
      <c r="GBQ102" s="9"/>
      <c r="GBR102" s="24"/>
      <c r="GBS102" s="22"/>
      <c r="GBT102" s="22"/>
      <c r="GBU102" s="22"/>
      <c r="GBV102" s="22"/>
      <c r="GBW102" s="22"/>
      <c r="GBX102" s="22"/>
      <c r="GBY102" s="22"/>
      <c r="GBZ102" s="22"/>
      <c r="GCA102" s="22"/>
      <c r="GCB102" s="21"/>
      <c r="GFH102" s="21"/>
      <c r="GFI102" s="9"/>
      <c r="GFJ102" s="24"/>
      <c r="GFK102" s="22"/>
      <c r="GFL102" s="22"/>
      <c r="GFM102" s="22"/>
      <c r="GFN102" s="22"/>
      <c r="GFO102" s="22"/>
      <c r="GFP102" s="22"/>
      <c r="GFQ102" s="22"/>
      <c r="GFR102" s="22"/>
      <c r="GFS102" s="22"/>
      <c r="GFT102" s="21"/>
      <c r="GIZ102" s="21"/>
      <c r="GJA102" s="9"/>
      <c r="GJB102" s="24"/>
      <c r="GJC102" s="22"/>
      <c r="GJD102" s="22"/>
      <c r="GJE102" s="22"/>
      <c r="GJF102" s="22"/>
      <c r="GJG102" s="22"/>
      <c r="GJH102" s="22"/>
      <c r="GJI102" s="22"/>
      <c r="GJJ102" s="22"/>
      <c r="GJK102" s="22"/>
      <c r="GJL102" s="21"/>
      <c r="GMR102" s="21"/>
      <c r="GMS102" s="9"/>
      <c r="GMT102" s="24"/>
      <c r="GMU102" s="22"/>
      <c r="GMV102" s="22"/>
      <c r="GMW102" s="22"/>
      <c r="GMX102" s="22"/>
      <c r="GMY102" s="22"/>
      <c r="GMZ102" s="22"/>
      <c r="GNA102" s="22"/>
      <c r="GNB102" s="22"/>
      <c r="GNC102" s="22"/>
      <c r="GND102" s="21"/>
      <c r="GQJ102" s="21"/>
      <c r="GQK102" s="9"/>
      <c r="GQL102" s="24"/>
      <c r="GQM102" s="22"/>
      <c r="GQN102" s="22"/>
      <c r="GQO102" s="22"/>
      <c r="GQP102" s="22"/>
      <c r="GQQ102" s="22"/>
      <c r="GQR102" s="22"/>
      <c r="GQS102" s="22"/>
      <c r="GQT102" s="22"/>
      <c r="GQU102" s="22"/>
      <c r="GQV102" s="21"/>
      <c r="GUB102" s="21"/>
      <c r="GUC102" s="9"/>
      <c r="GUD102" s="24"/>
      <c r="GUE102" s="22"/>
      <c r="GUF102" s="22"/>
      <c r="GUG102" s="22"/>
      <c r="GUH102" s="22"/>
      <c r="GUI102" s="22"/>
      <c r="GUJ102" s="22"/>
      <c r="GUK102" s="22"/>
      <c r="GUL102" s="22"/>
      <c r="GUM102" s="22"/>
      <c r="GUN102" s="21"/>
      <c r="GXT102" s="21"/>
      <c r="GXU102" s="9"/>
      <c r="GXV102" s="24"/>
      <c r="GXW102" s="22"/>
      <c r="GXX102" s="22"/>
      <c r="GXY102" s="22"/>
      <c r="GXZ102" s="22"/>
      <c r="GYA102" s="22"/>
      <c r="GYB102" s="22"/>
      <c r="GYC102" s="22"/>
      <c r="GYD102" s="22"/>
      <c r="GYE102" s="22"/>
      <c r="GYF102" s="21"/>
      <c r="HBL102" s="21"/>
      <c r="HBM102" s="9"/>
      <c r="HBN102" s="24"/>
      <c r="HBO102" s="22"/>
      <c r="HBP102" s="22"/>
      <c r="HBQ102" s="22"/>
      <c r="HBR102" s="22"/>
      <c r="HBS102" s="22"/>
      <c r="HBT102" s="22"/>
      <c r="HBU102" s="22"/>
      <c r="HBV102" s="22"/>
      <c r="HBW102" s="22"/>
      <c r="HBX102" s="21"/>
      <c r="HFD102" s="21"/>
      <c r="HFE102" s="9"/>
      <c r="HFF102" s="24"/>
      <c r="HFG102" s="22"/>
      <c r="HFH102" s="22"/>
      <c r="HFI102" s="22"/>
      <c r="HFJ102" s="22"/>
      <c r="HFK102" s="22"/>
      <c r="HFL102" s="22"/>
      <c r="HFM102" s="22"/>
      <c r="HFN102" s="22"/>
      <c r="HFO102" s="22"/>
      <c r="HFP102" s="21"/>
      <c r="HIV102" s="21"/>
      <c r="HIW102" s="9"/>
      <c r="HIX102" s="24"/>
      <c r="HIY102" s="22"/>
      <c r="HIZ102" s="22"/>
      <c r="HJA102" s="22"/>
      <c r="HJB102" s="22"/>
      <c r="HJC102" s="22"/>
      <c r="HJD102" s="22"/>
      <c r="HJE102" s="22"/>
      <c r="HJF102" s="22"/>
      <c r="HJG102" s="22"/>
      <c r="HJH102" s="21"/>
      <c r="HMN102" s="21"/>
      <c r="HMO102" s="9"/>
      <c r="HMP102" s="24"/>
      <c r="HMQ102" s="22"/>
      <c r="HMR102" s="22"/>
      <c r="HMS102" s="22"/>
      <c r="HMT102" s="22"/>
      <c r="HMU102" s="22"/>
      <c r="HMV102" s="22"/>
      <c r="HMW102" s="22"/>
      <c r="HMX102" s="22"/>
      <c r="HMY102" s="22"/>
      <c r="HMZ102" s="21"/>
      <c r="HQF102" s="21"/>
      <c r="HQG102" s="9"/>
      <c r="HQH102" s="24"/>
      <c r="HQI102" s="22"/>
      <c r="HQJ102" s="22"/>
      <c r="HQK102" s="22"/>
      <c r="HQL102" s="22"/>
      <c r="HQM102" s="22"/>
      <c r="HQN102" s="22"/>
      <c r="HQO102" s="22"/>
      <c r="HQP102" s="22"/>
      <c r="HQQ102" s="22"/>
      <c r="HQR102" s="21"/>
      <c r="HTX102" s="21"/>
      <c r="HTY102" s="9"/>
      <c r="HTZ102" s="24"/>
      <c r="HUA102" s="22"/>
      <c r="HUB102" s="22"/>
      <c r="HUC102" s="22"/>
      <c r="HUD102" s="22"/>
      <c r="HUE102" s="22"/>
      <c r="HUF102" s="22"/>
      <c r="HUG102" s="22"/>
      <c r="HUH102" s="22"/>
      <c r="HUI102" s="22"/>
      <c r="HUJ102" s="21"/>
      <c r="HXP102" s="21"/>
      <c r="HXQ102" s="9"/>
      <c r="HXR102" s="24"/>
      <c r="HXS102" s="22"/>
      <c r="HXT102" s="22"/>
      <c r="HXU102" s="22"/>
      <c r="HXV102" s="22"/>
      <c r="HXW102" s="22"/>
      <c r="HXX102" s="22"/>
      <c r="HXY102" s="22"/>
      <c r="HXZ102" s="22"/>
      <c r="HYA102" s="22"/>
      <c r="HYB102" s="21"/>
      <c r="IBH102" s="21"/>
      <c r="IBI102" s="9"/>
      <c r="IBJ102" s="24"/>
      <c r="IBK102" s="22"/>
      <c r="IBL102" s="22"/>
      <c r="IBM102" s="22"/>
      <c r="IBN102" s="22"/>
      <c r="IBO102" s="22"/>
      <c r="IBP102" s="22"/>
      <c r="IBQ102" s="22"/>
      <c r="IBR102" s="22"/>
      <c r="IBS102" s="22"/>
      <c r="IBT102" s="21"/>
      <c r="IEZ102" s="21"/>
      <c r="IFA102" s="9"/>
      <c r="IFB102" s="24"/>
      <c r="IFC102" s="22"/>
      <c r="IFD102" s="22"/>
      <c r="IFE102" s="22"/>
      <c r="IFF102" s="22"/>
      <c r="IFG102" s="22"/>
      <c r="IFH102" s="22"/>
      <c r="IFI102" s="22"/>
      <c r="IFJ102" s="22"/>
      <c r="IFK102" s="22"/>
      <c r="IFL102" s="21"/>
      <c r="IIR102" s="21"/>
      <c r="IIS102" s="9"/>
      <c r="IIT102" s="24"/>
      <c r="IIU102" s="22"/>
      <c r="IIV102" s="22"/>
      <c r="IIW102" s="22"/>
      <c r="IIX102" s="22"/>
      <c r="IIY102" s="22"/>
      <c r="IIZ102" s="22"/>
      <c r="IJA102" s="22"/>
      <c r="IJB102" s="22"/>
      <c r="IJC102" s="22"/>
      <c r="IJD102" s="21"/>
      <c r="IMJ102" s="21"/>
      <c r="IMK102" s="9"/>
      <c r="IML102" s="24"/>
      <c r="IMM102" s="22"/>
      <c r="IMN102" s="22"/>
      <c r="IMO102" s="22"/>
      <c r="IMP102" s="22"/>
      <c r="IMQ102" s="22"/>
      <c r="IMR102" s="22"/>
      <c r="IMS102" s="22"/>
      <c r="IMT102" s="22"/>
      <c r="IMU102" s="22"/>
      <c r="IMV102" s="21"/>
      <c r="IQB102" s="21"/>
      <c r="IQC102" s="9"/>
      <c r="IQD102" s="24"/>
      <c r="IQE102" s="22"/>
      <c r="IQF102" s="22"/>
      <c r="IQG102" s="22"/>
      <c r="IQH102" s="22"/>
      <c r="IQI102" s="22"/>
      <c r="IQJ102" s="22"/>
      <c r="IQK102" s="22"/>
      <c r="IQL102" s="22"/>
      <c r="IQM102" s="22"/>
      <c r="IQN102" s="21"/>
      <c r="ITT102" s="21"/>
      <c r="ITU102" s="9"/>
      <c r="ITV102" s="24"/>
      <c r="ITW102" s="22"/>
      <c r="ITX102" s="22"/>
      <c r="ITY102" s="22"/>
      <c r="ITZ102" s="22"/>
      <c r="IUA102" s="22"/>
      <c r="IUB102" s="22"/>
      <c r="IUC102" s="22"/>
      <c r="IUD102" s="22"/>
      <c r="IUE102" s="22"/>
      <c r="IUF102" s="21"/>
      <c r="IXL102" s="21"/>
      <c r="IXM102" s="9"/>
      <c r="IXN102" s="24"/>
      <c r="IXO102" s="22"/>
      <c r="IXP102" s="22"/>
      <c r="IXQ102" s="22"/>
      <c r="IXR102" s="22"/>
      <c r="IXS102" s="22"/>
      <c r="IXT102" s="22"/>
      <c r="IXU102" s="22"/>
      <c r="IXV102" s="22"/>
      <c r="IXW102" s="22"/>
      <c r="IXX102" s="21"/>
      <c r="JBD102" s="21"/>
      <c r="JBE102" s="9"/>
      <c r="JBF102" s="24"/>
      <c r="JBG102" s="22"/>
      <c r="JBH102" s="22"/>
      <c r="JBI102" s="22"/>
      <c r="JBJ102" s="22"/>
      <c r="JBK102" s="22"/>
      <c r="JBL102" s="22"/>
      <c r="JBM102" s="22"/>
      <c r="JBN102" s="22"/>
      <c r="JBO102" s="22"/>
      <c r="JBP102" s="21"/>
      <c r="JEV102" s="21"/>
      <c r="JEW102" s="9"/>
      <c r="JEX102" s="24"/>
      <c r="JEY102" s="22"/>
      <c r="JEZ102" s="22"/>
      <c r="JFA102" s="22"/>
      <c r="JFB102" s="22"/>
      <c r="JFC102" s="22"/>
      <c r="JFD102" s="22"/>
      <c r="JFE102" s="22"/>
      <c r="JFF102" s="22"/>
      <c r="JFG102" s="22"/>
      <c r="JFH102" s="21"/>
      <c r="JIN102" s="21"/>
      <c r="JIO102" s="9"/>
      <c r="JIP102" s="24"/>
      <c r="JIQ102" s="22"/>
      <c r="JIR102" s="22"/>
      <c r="JIS102" s="22"/>
      <c r="JIT102" s="22"/>
      <c r="JIU102" s="22"/>
      <c r="JIV102" s="22"/>
      <c r="JIW102" s="22"/>
      <c r="JIX102" s="22"/>
      <c r="JIY102" s="22"/>
      <c r="JIZ102" s="21"/>
      <c r="JMF102" s="21"/>
      <c r="JMG102" s="9"/>
      <c r="JMH102" s="24"/>
      <c r="JMI102" s="22"/>
      <c r="JMJ102" s="22"/>
      <c r="JMK102" s="22"/>
      <c r="JML102" s="22"/>
      <c r="JMM102" s="22"/>
      <c r="JMN102" s="22"/>
      <c r="JMO102" s="22"/>
      <c r="JMP102" s="22"/>
      <c r="JMQ102" s="22"/>
      <c r="JMR102" s="21"/>
      <c r="JPX102" s="21"/>
      <c r="JPY102" s="9"/>
      <c r="JPZ102" s="24"/>
      <c r="JQA102" s="22"/>
      <c r="JQB102" s="22"/>
      <c r="JQC102" s="22"/>
      <c r="JQD102" s="22"/>
      <c r="JQE102" s="22"/>
      <c r="JQF102" s="22"/>
      <c r="JQG102" s="22"/>
      <c r="JQH102" s="22"/>
      <c r="JQI102" s="22"/>
      <c r="JQJ102" s="21"/>
      <c r="JTP102" s="21"/>
      <c r="JTQ102" s="9"/>
      <c r="JTR102" s="24"/>
      <c r="JTS102" s="22"/>
      <c r="JTT102" s="22"/>
      <c r="JTU102" s="22"/>
      <c r="JTV102" s="22"/>
      <c r="JTW102" s="22"/>
      <c r="JTX102" s="22"/>
      <c r="JTY102" s="22"/>
      <c r="JTZ102" s="22"/>
      <c r="JUA102" s="22"/>
      <c r="JUB102" s="21"/>
      <c r="JXH102" s="21"/>
      <c r="JXI102" s="9"/>
      <c r="JXJ102" s="24"/>
      <c r="JXK102" s="22"/>
      <c r="JXL102" s="22"/>
      <c r="JXM102" s="22"/>
      <c r="JXN102" s="22"/>
      <c r="JXO102" s="22"/>
      <c r="JXP102" s="22"/>
      <c r="JXQ102" s="22"/>
      <c r="JXR102" s="22"/>
      <c r="JXS102" s="22"/>
      <c r="JXT102" s="21"/>
      <c r="KAZ102" s="21"/>
      <c r="KBA102" s="9"/>
      <c r="KBB102" s="24"/>
      <c r="KBC102" s="22"/>
      <c r="KBD102" s="22"/>
      <c r="KBE102" s="22"/>
      <c r="KBF102" s="22"/>
      <c r="KBG102" s="22"/>
      <c r="KBH102" s="22"/>
      <c r="KBI102" s="22"/>
      <c r="KBJ102" s="22"/>
      <c r="KBK102" s="22"/>
      <c r="KBL102" s="21"/>
      <c r="KER102" s="21"/>
      <c r="KES102" s="9"/>
      <c r="KET102" s="24"/>
      <c r="KEU102" s="22"/>
      <c r="KEV102" s="22"/>
      <c r="KEW102" s="22"/>
      <c r="KEX102" s="22"/>
      <c r="KEY102" s="22"/>
      <c r="KEZ102" s="22"/>
      <c r="KFA102" s="22"/>
      <c r="KFB102" s="22"/>
      <c r="KFC102" s="22"/>
      <c r="KFD102" s="21"/>
      <c r="KIJ102" s="21"/>
      <c r="KIK102" s="9"/>
      <c r="KIL102" s="24"/>
      <c r="KIM102" s="22"/>
      <c r="KIN102" s="22"/>
      <c r="KIO102" s="22"/>
      <c r="KIP102" s="22"/>
      <c r="KIQ102" s="22"/>
      <c r="KIR102" s="22"/>
      <c r="KIS102" s="22"/>
      <c r="KIT102" s="22"/>
      <c r="KIU102" s="22"/>
      <c r="KIV102" s="21"/>
      <c r="KMB102" s="21"/>
      <c r="KMC102" s="9"/>
      <c r="KMD102" s="24"/>
      <c r="KME102" s="22"/>
      <c r="KMF102" s="22"/>
      <c r="KMG102" s="22"/>
      <c r="KMH102" s="22"/>
      <c r="KMI102" s="22"/>
      <c r="KMJ102" s="22"/>
      <c r="KMK102" s="22"/>
      <c r="KML102" s="22"/>
      <c r="KMM102" s="22"/>
      <c r="KMN102" s="21"/>
      <c r="KPT102" s="21"/>
      <c r="KPU102" s="9"/>
      <c r="KPV102" s="24"/>
      <c r="KPW102" s="22"/>
      <c r="KPX102" s="22"/>
      <c r="KPY102" s="22"/>
      <c r="KPZ102" s="22"/>
      <c r="KQA102" s="22"/>
      <c r="KQB102" s="22"/>
      <c r="KQC102" s="22"/>
      <c r="KQD102" s="22"/>
      <c r="KQE102" s="22"/>
      <c r="KQF102" s="21"/>
      <c r="KTL102" s="21"/>
      <c r="KTM102" s="9"/>
      <c r="KTN102" s="24"/>
      <c r="KTO102" s="22"/>
      <c r="KTP102" s="22"/>
      <c r="KTQ102" s="22"/>
      <c r="KTR102" s="22"/>
      <c r="KTS102" s="22"/>
      <c r="KTT102" s="22"/>
      <c r="KTU102" s="22"/>
      <c r="KTV102" s="22"/>
      <c r="KTW102" s="22"/>
      <c r="KTX102" s="21"/>
      <c r="KXD102" s="21"/>
      <c r="KXE102" s="9"/>
      <c r="KXF102" s="24"/>
      <c r="KXG102" s="22"/>
      <c r="KXH102" s="22"/>
      <c r="KXI102" s="22"/>
      <c r="KXJ102" s="22"/>
      <c r="KXK102" s="22"/>
      <c r="KXL102" s="22"/>
      <c r="KXM102" s="22"/>
      <c r="KXN102" s="22"/>
      <c r="KXO102" s="22"/>
      <c r="KXP102" s="21"/>
      <c r="LAV102" s="21"/>
      <c r="LAW102" s="9"/>
      <c r="LAX102" s="24"/>
      <c r="LAY102" s="22"/>
      <c r="LAZ102" s="22"/>
      <c r="LBA102" s="22"/>
      <c r="LBB102" s="22"/>
      <c r="LBC102" s="22"/>
      <c r="LBD102" s="22"/>
      <c r="LBE102" s="22"/>
      <c r="LBF102" s="22"/>
      <c r="LBG102" s="22"/>
      <c r="LBH102" s="21"/>
      <c r="LEN102" s="21"/>
      <c r="LEO102" s="9"/>
      <c r="LEP102" s="24"/>
      <c r="LEQ102" s="22"/>
      <c r="LER102" s="22"/>
      <c r="LES102" s="22"/>
      <c r="LET102" s="22"/>
      <c r="LEU102" s="22"/>
      <c r="LEV102" s="22"/>
      <c r="LEW102" s="22"/>
      <c r="LEX102" s="22"/>
      <c r="LEY102" s="22"/>
      <c r="LEZ102" s="21"/>
      <c r="LIF102" s="21"/>
      <c r="LIG102" s="9"/>
      <c r="LIH102" s="24"/>
      <c r="LII102" s="22"/>
      <c r="LIJ102" s="22"/>
      <c r="LIK102" s="22"/>
      <c r="LIL102" s="22"/>
      <c r="LIM102" s="22"/>
      <c r="LIN102" s="22"/>
      <c r="LIO102" s="22"/>
      <c r="LIP102" s="22"/>
      <c r="LIQ102" s="22"/>
      <c r="LIR102" s="21"/>
      <c r="LLX102" s="21"/>
      <c r="LLY102" s="9"/>
      <c r="LLZ102" s="24"/>
      <c r="LMA102" s="22"/>
      <c r="LMB102" s="22"/>
      <c r="LMC102" s="22"/>
      <c r="LMD102" s="22"/>
      <c r="LME102" s="22"/>
      <c r="LMF102" s="22"/>
      <c r="LMG102" s="22"/>
      <c r="LMH102" s="22"/>
      <c r="LMI102" s="22"/>
      <c r="LMJ102" s="21"/>
      <c r="LPP102" s="21"/>
      <c r="LPQ102" s="9"/>
      <c r="LPR102" s="24"/>
      <c r="LPS102" s="22"/>
      <c r="LPT102" s="22"/>
      <c r="LPU102" s="22"/>
      <c r="LPV102" s="22"/>
      <c r="LPW102" s="22"/>
      <c r="LPX102" s="22"/>
      <c r="LPY102" s="22"/>
      <c r="LPZ102" s="22"/>
      <c r="LQA102" s="22"/>
      <c r="LQB102" s="21"/>
      <c r="LTH102" s="21"/>
      <c r="LTI102" s="9"/>
      <c r="LTJ102" s="24"/>
      <c r="LTK102" s="22"/>
      <c r="LTL102" s="22"/>
      <c r="LTM102" s="22"/>
      <c r="LTN102" s="22"/>
      <c r="LTO102" s="22"/>
      <c r="LTP102" s="22"/>
      <c r="LTQ102" s="22"/>
      <c r="LTR102" s="22"/>
      <c r="LTS102" s="22"/>
      <c r="LTT102" s="21"/>
      <c r="LWZ102" s="21"/>
      <c r="LXA102" s="9"/>
      <c r="LXB102" s="24"/>
      <c r="LXC102" s="22"/>
      <c r="LXD102" s="22"/>
      <c r="LXE102" s="22"/>
      <c r="LXF102" s="22"/>
      <c r="LXG102" s="22"/>
      <c r="LXH102" s="22"/>
      <c r="LXI102" s="22"/>
      <c r="LXJ102" s="22"/>
      <c r="LXK102" s="22"/>
      <c r="LXL102" s="21"/>
      <c r="MAR102" s="21"/>
      <c r="MAS102" s="9"/>
      <c r="MAT102" s="24"/>
      <c r="MAU102" s="22"/>
      <c r="MAV102" s="22"/>
      <c r="MAW102" s="22"/>
      <c r="MAX102" s="22"/>
      <c r="MAY102" s="22"/>
      <c r="MAZ102" s="22"/>
      <c r="MBA102" s="22"/>
      <c r="MBB102" s="22"/>
      <c r="MBC102" s="22"/>
      <c r="MBD102" s="21"/>
      <c r="MEJ102" s="21"/>
      <c r="MEK102" s="9"/>
      <c r="MEL102" s="24"/>
      <c r="MEM102" s="22"/>
      <c r="MEN102" s="22"/>
      <c r="MEO102" s="22"/>
      <c r="MEP102" s="22"/>
      <c r="MEQ102" s="22"/>
      <c r="MER102" s="22"/>
      <c r="MES102" s="22"/>
      <c r="MET102" s="22"/>
      <c r="MEU102" s="22"/>
      <c r="MEV102" s="21"/>
      <c r="MIB102" s="21"/>
      <c r="MIC102" s="9"/>
      <c r="MID102" s="24"/>
      <c r="MIE102" s="22"/>
      <c r="MIF102" s="22"/>
      <c r="MIG102" s="22"/>
      <c r="MIH102" s="22"/>
      <c r="MII102" s="22"/>
      <c r="MIJ102" s="22"/>
      <c r="MIK102" s="22"/>
      <c r="MIL102" s="22"/>
      <c r="MIM102" s="22"/>
      <c r="MIN102" s="21"/>
      <c r="MLT102" s="21"/>
      <c r="MLU102" s="9"/>
      <c r="MLV102" s="24"/>
      <c r="MLW102" s="22"/>
      <c r="MLX102" s="22"/>
      <c r="MLY102" s="22"/>
      <c r="MLZ102" s="22"/>
      <c r="MMA102" s="22"/>
      <c r="MMB102" s="22"/>
      <c r="MMC102" s="22"/>
      <c r="MMD102" s="22"/>
      <c r="MME102" s="22"/>
      <c r="MMF102" s="21"/>
      <c r="MPL102" s="21"/>
      <c r="MPM102" s="9"/>
      <c r="MPN102" s="24"/>
      <c r="MPO102" s="22"/>
      <c r="MPP102" s="22"/>
      <c r="MPQ102" s="22"/>
      <c r="MPR102" s="22"/>
      <c r="MPS102" s="22"/>
      <c r="MPT102" s="22"/>
      <c r="MPU102" s="22"/>
      <c r="MPV102" s="22"/>
      <c r="MPW102" s="22"/>
      <c r="MPX102" s="21"/>
      <c r="MTD102" s="21"/>
      <c r="MTE102" s="9"/>
      <c r="MTF102" s="24"/>
      <c r="MTG102" s="22"/>
      <c r="MTH102" s="22"/>
      <c r="MTI102" s="22"/>
      <c r="MTJ102" s="22"/>
      <c r="MTK102" s="22"/>
      <c r="MTL102" s="22"/>
      <c r="MTM102" s="22"/>
      <c r="MTN102" s="22"/>
      <c r="MTO102" s="22"/>
      <c r="MTP102" s="21"/>
      <c r="MWV102" s="21"/>
      <c r="MWW102" s="9"/>
      <c r="MWX102" s="24"/>
      <c r="MWY102" s="22"/>
      <c r="MWZ102" s="22"/>
      <c r="MXA102" s="22"/>
      <c r="MXB102" s="22"/>
      <c r="MXC102" s="22"/>
      <c r="MXD102" s="22"/>
      <c r="MXE102" s="22"/>
      <c r="MXF102" s="22"/>
      <c r="MXG102" s="22"/>
      <c r="MXH102" s="21"/>
      <c r="NAN102" s="21"/>
      <c r="NAO102" s="9"/>
      <c r="NAP102" s="24"/>
      <c r="NAQ102" s="22"/>
      <c r="NAR102" s="22"/>
      <c r="NAS102" s="22"/>
      <c r="NAT102" s="22"/>
      <c r="NAU102" s="22"/>
      <c r="NAV102" s="22"/>
      <c r="NAW102" s="22"/>
      <c r="NAX102" s="22"/>
      <c r="NAY102" s="22"/>
      <c r="NAZ102" s="21"/>
      <c r="NEF102" s="21"/>
      <c r="NEG102" s="9"/>
      <c r="NEH102" s="24"/>
      <c r="NEI102" s="22"/>
      <c r="NEJ102" s="22"/>
      <c r="NEK102" s="22"/>
      <c r="NEL102" s="22"/>
      <c r="NEM102" s="22"/>
      <c r="NEN102" s="22"/>
      <c r="NEO102" s="22"/>
      <c r="NEP102" s="22"/>
      <c r="NEQ102" s="22"/>
      <c r="NER102" s="21"/>
      <c r="NHX102" s="21"/>
      <c r="NHY102" s="9"/>
      <c r="NHZ102" s="24"/>
      <c r="NIA102" s="22"/>
      <c r="NIB102" s="22"/>
      <c r="NIC102" s="22"/>
      <c r="NID102" s="22"/>
      <c r="NIE102" s="22"/>
      <c r="NIF102" s="22"/>
      <c r="NIG102" s="22"/>
      <c r="NIH102" s="22"/>
      <c r="NII102" s="22"/>
      <c r="NIJ102" s="21"/>
      <c r="NLP102" s="21"/>
      <c r="NLQ102" s="9"/>
      <c r="NLR102" s="24"/>
      <c r="NLS102" s="22"/>
      <c r="NLT102" s="22"/>
      <c r="NLU102" s="22"/>
      <c r="NLV102" s="22"/>
      <c r="NLW102" s="22"/>
      <c r="NLX102" s="22"/>
      <c r="NLY102" s="22"/>
      <c r="NLZ102" s="22"/>
      <c r="NMA102" s="22"/>
      <c r="NMB102" s="21"/>
      <c r="NPH102" s="21"/>
      <c r="NPI102" s="9"/>
      <c r="NPJ102" s="24"/>
      <c r="NPK102" s="22"/>
      <c r="NPL102" s="22"/>
      <c r="NPM102" s="22"/>
      <c r="NPN102" s="22"/>
      <c r="NPO102" s="22"/>
      <c r="NPP102" s="22"/>
      <c r="NPQ102" s="22"/>
      <c r="NPR102" s="22"/>
      <c r="NPS102" s="22"/>
      <c r="NPT102" s="21"/>
      <c r="NSZ102" s="21"/>
      <c r="NTA102" s="9"/>
      <c r="NTB102" s="24"/>
      <c r="NTC102" s="22"/>
      <c r="NTD102" s="22"/>
      <c r="NTE102" s="22"/>
      <c r="NTF102" s="22"/>
      <c r="NTG102" s="22"/>
      <c r="NTH102" s="22"/>
      <c r="NTI102" s="22"/>
      <c r="NTJ102" s="22"/>
      <c r="NTK102" s="22"/>
      <c r="NTL102" s="21"/>
      <c r="NWR102" s="21"/>
      <c r="NWS102" s="9"/>
      <c r="NWT102" s="24"/>
      <c r="NWU102" s="22"/>
      <c r="NWV102" s="22"/>
      <c r="NWW102" s="22"/>
      <c r="NWX102" s="22"/>
      <c r="NWY102" s="22"/>
      <c r="NWZ102" s="22"/>
      <c r="NXA102" s="22"/>
      <c r="NXB102" s="22"/>
      <c r="NXC102" s="22"/>
      <c r="NXD102" s="21"/>
      <c r="OAJ102" s="21"/>
      <c r="OAK102" s="9"/>
      <c r="OAL102" s="24"/>
      <c r="OAM102" s="22"/>
      <c r="OAN102" s="22"/>
      <c r="OAO102" s="22"/>
      <c r="OAP102" s="22"/>
      <c r="OAQ102" s="22"/>
      <c r="OAR102" s="22"/>
      <c r="OAS102" s="22"/>
      <c r="OAT102" s="22"/>
      <c r="OAU102" s="22"/>
      <c r="OAV102" s="21"/>
      <c r="OEB102" s="21"/>
      <c r="OEC102" s="9"/>
      <c r="OED102" s="24"/>
      <c r="OEE102" s="22"/>
      <c r="OEF102" s="22"/>
      <c r="OEG102" s="22"/>
      <c r="OEH102" s="22"/>
      <c r="OEI102" s="22"/>
      <c r="OEJ102" s="22"/>
      <c r="OEK102" s="22"/>
      <c r="OEL102" s="22"/>
      <c r="OEM102" s="22"/>
      <c r="OEN102" s="21"/>
      <c r="OHT102" s="21"/>
      <c r="OHU102" s="9"/>
      <c r="OHV102" s="24"/>
      <c r="OHW102" s="22"/>
      <c r="OHX102" s="22"/>
      <c r="OHY102" s="22"/>
      <c r="OHZ102" s="22"/>
      <c r="OIA102" s="22"/>
      <c r="OIB102" s="22"/>
      <c r="OIC102" s="22"/>
      <c r="OID102" s="22"/>
      <c r="OIE102" s="22"/>
      <c r="OIF102" s="21"/>
      <c r="OLL102" s="21"/>
      <c r="OLM102" s="9"/>
      <c r="OLN102" s="24"/>
      <c r="OLO102" s="22"/>
      <c r="OLP102" s="22"/>
      <c r="OLQ102" s="22"/>
      <c r="OLR102" s="22"/>
      <c r="OLS102" s="22"/>
      <c r="OLT102" s="22"/>
      <c r="OLU102" s="22"/>
      <c r="OLV102" s="22"/>
      <c r="OLW102" s="22"/>
      <c r="OLX102" s="21"/>
      <c r="OPD102" s="21"/>
      <c r="OPE102" s="9"/>
      <c r="OPF102" s="24"/>
      <c r="OPG102" s="22"/>
      <c r="OPH102" s="22"/>
      <c r="OPI102" s="22"/>
      <c r="OPJ102" s="22"/>
      <c r="OPK102" s="22"/>
      <c r="OPL102" s="22"/>
      <c r="OPM102" s="22"/>
      <c r="OPN102" s="22"/>
      <c r="OPO102" s="22"/>
      <c r="OPP102" s="21"/>
      <c r="OSV102" s="21"/>
      <c r="OSW102" s="9"/>
      <c r="OSX102" s="24"/>
      <c r="OSY102" s="22"/>
      <c r="OSZ102" s="22"/>
      <c r="OTA102" s="22"/>
      <c r="OTB102" s="22"/>
      <c r="OTC102" s="22"/>
      <c r="OTD102" s="22"/>
      <c r="OTE102" s="22"/>
      <c r="OTF102" s="22"/>
      <c r="OTG102" s="22"/>
      <c r="OTH102" s="21"/>
      <c r="OWN102" s="21"/>
      <c r="OWO102" s="9"/>
      <c r="OWP102" s="24"/>
      <c r="OWQ102" s="22"/>
      <c r="OWR102" s="22"/>
      <c r="OWS102" s="22"/>
      <c r="OWT102" s="22"/>
      <c r="OWU102" s="22"/>
      <c r="OWV102" s="22"/>
      <c r="OWW102" s="22"/>
      <c r="OWX102" s="22"/>
      <c r="OWY102" s="22"/>
      <c r="OWZ102" s="21"/>
      <c r="PAF102" s="21"/>
      <c r="PAG102" s="9"/>
      <c r="PAH102" s="24"/>
      <c r="PAI102" s="22"/>
      <c r="PAJ102" s="22"/>
      <c r="PAK102" s="22"/>
      <c r="PAL102" s="22"/>
      <c r="PAM102" s="22"/>
      <c r="PAN102" s="22"/>
      <c r="PAO102" s="22"/>
      <c r="PAP102" s="22"/>
      <c r="PAQ102" s="22"/>
      <c r="PAR102" s="21"/>
      <c r="PDX102" s="21"/>
      <c r="PDY102" s="9"/>
      <c r="PDZ102" s="24"/>
      <c r="PEA102" s="22"/>
      <c r="PEB102" s="22"/>
      <c r="PEC102" s="22"/>
      <c r="PED102" s="22"/>
      <c r="PEE102" s="22"/>
      <c r="PEF102" s="22"/>
      <c r="PEG102" s="22"/>
      <c r="PEH102" s="22"/>
      <c r="PEI102" s="22"/>
      <c r="PEJ102" s="21"/>
      <c r="PHP102" s="21"/>
      <c r="PHQ102" s="9"/>
      <c r="PHR102" s="24"/>
      <c r="PHS102" s="22"/>
      <c r="PHT102" s="22"/>
      <c r="PHU102" s="22"/>
      <c r="PHV102" s="22"/>
      <c r="PHW102" s="22"/>
      <c r="PHX102" s="22"/>
      <c r="PHY102" s="22"/>
      <c r="PHZ102" s="22"/>
      <c r="PIA102" s="22"/>
      <c r="PIB102" s="21"/>
      <c r="PLH102" s="21"/>
      <c r="PLI102" s="9"/>
      <c r="PLJ102" s="24"/>
      <c r="PLK102" s="22"/>
      <c r="PLL102" s="22"/>
      <c r="PLM102" s="22"/>
      <c r="PLN102" s="22"/>
      <c r="PLO102" s="22"/>
      <c r="PLP102" s="22"/>
      <c r="PLQ102" s="22"/>
      <c r="PLR102" s="22"/>
      <c r="PLS102" s="22"/>
      <c r="PLT102" s="21"/>
      <c r="POZ102" s="21"/>
      <c r="PPA102" s="9"/>
      <c r="PPB102" s="24"/>
      <c r="PPC102" s="22"/>
      <c r="PPD102" s="22"/>
      <c r="PPE102" s="22"/>
      <c r="PPF102" s="22"/>
      <c r="PPG102" s="22"/>
      <c r="PPH102" s="22"/>
      <c r="PPI102" s="22"/>
      <c r="PPJ102" s="22"/>
      <c r="PPK102" s="22"/>
      <c r="PPL102" s="21"/>
      <c r="PSR102" s="21"/>
      <c r="PSS102" s="9"/>
      <c r="PST102" s="24"/>
      <c r="PSU102" s="22"/>
      <c r="PSV102" s="22"/>
      <c r="PSW102" s="22"/>
      <c r="PSX102" s="22"/>
      <c r="PSY102" s="22"/>
      <c r="PSZ102" s="22"/>
      <c r="PTA102" s="22"/>
      <c r="PTB102" s="22"/>
      <c r="PTC102" s="22"/>
      <c r="PTD102" s="21"/>
      <c r="PWJ102" s="21"/>
      <c r="PWK102" s="9"/>
      <c r="PWL102" s="24"/>
      <c r="PWM102" s="22"/>
      <c r="PWN102" s="22"/>
      <c r="PWO102" s="22"/>
      <c r="PWP102" s="22"/>
      <c r="PWQ102" s="22"/>
      <c r="PWR102" s="22"/>
      <c r="PWS102" s="22"/>
      <c r="PWT102" s="22"/>
      <c r="PWU102" s="22"/>
      <c r="PWV102" s="21"/>
      <c r="QAB102" s="21"/>
      <c r="QAC102" s="9"/>
      <c r="QAD102" s="24"/>
      <c r="QAE102" s="22"/>
      <c r="QAF102" s="22"/>
      <c r="QAG102" s="22"/>
      <c r="QAH102" s="22"/>
      <c r="QAI102" s="22"/>
      <c r="QAJ102" s="22"/>
      <c r="QAK102" s="22"/>
      <c r="QAL102" s="22"/>
      <c r="QAM102" s="22"/>
      <c r="QAN102" s="21"/>
      <c r="QDT102" s="21"/>
      <c r="QDU102" s="9"/>
      <c r="QDV102" s="24"/>
      <c r="QDW102" s="22"/>
      <c r="QDX102" s="22"/>
      <c r="QDY102" s="22"/>
      <c r="QDZ102" s="22"/>
      <c r="QEA102" s="22"/>
      <c r="QEB102" s="22"/>
      <c r="QEC102" s="22"/>
      <c r="QED102" s="22"/>
      <c r="QEE102" s="22"/>
      <c r="QEF102" s="21"/>
      <c r="QHL102" s="21"/>
      <c r="QHM102" s="9"/>
      <c r="QHN102" s="24"/>
      <c r="QHO102" s="22"/>
      <c r="QHP102" s="22"/>
      <c r="QHQ102" s="22"/>
      <c r="QHR102" s="22"/>
      <c r="QHS102" s="22"/>
      <c r="QHT102" s="22"/>
      <c r="QHU102" s="22"/>
      <c r="QHV102" s="22"/>
      <c r="QHW102" s="22"/>
      <c r="QHX102" s="21"/>
      <c r="QLD102" s="21"/>
      <c r="QLE102" s="9"/>
      <c r="QLF102" s="24"/>
      <c r="QLG102" s="22"/>
      <c r="QLH102" s="22"/>
      <c r="QLI102" s="22"/>
      <c r="QLJ102" s="22"/>
      <c r="QLK102" s="22"/>
      <c r="QLL102" s="22"/>
      <c r="QLM102" s="22"/>
      <c r="QLN102" s="22"/>
      <c r="QLO102" s="22"/>
      <c r="QLP102" s="21"/>
      <c r="QOV102" s="21"/>
      <c r="QOW102" s="9"/>
      <c r="QOX102" s="24"/>
      <c r="QOY102" s="22"/>
      <c r="QOZ102" s="22"/>
      <c r="QPA102" s="22"/>
      <c r="QPB102" s="22"/>
      <c r="QPC102" s="22"/>
      <c r="QPD102" s="22"/>
      <c r="QPE102" s="22"/>
      <c r="QPF102" s="22"/>
      <c r="QPG102" s="22"/>
      <c r="QPH102" s="21"/>
      <c r="QSN102" s="21"/>
      <c r="QSO102" s="9"/>
      <c r="QSP102" s="24"/>
      <c r="QSQ102" s="22"/>
      <c r="QSR102" s="22"/>
      <c r="QSS102" s="22"/>
      <c r="QST102" s="22"/>
      <c r="QSU102" s="22"/>
      <c r="QSV102" s="22"/>
      <c r="QSW102" s="22"/>
      <c r="QSX102" s="22"/>
      <c r="QSY102" s="22"/>
      <c r="QSZ102" s="21"/>
      <c r="QWF102" s="21"/>
      <c r="QWG102" s="9"/>
      <c r="QWH102" s="24"/>
      <c r="QWI102" s="22"/>
      <c r="QWJ102" s="22"/>
      <c r="QWK102" s="22"/>
      <c r="QWL102" s="22"/>
      <c r="QWM102" s="22"/>
      <c r="QWN102" s="22"/>
      <c r="QWO102" s="22"/>
      <c r="QWP102" s="22"/>
      <c r="QWQ102" s="22"/>
      <c r="QWR102" s="21"/>
      <c r="QZX102" s="21"/>
      <c r="QZY102" s="9"/>
      <c r="QZZ102" s="24"/>
      <c r="RAA102" s="22"/>
      <c r="RAB102" s="22"/>
      <c r="RAC102" s="22"/>
      <c r="RAD102" s="22"/>
      <c r="RAE102" s="22"/>
      <c r="RAF102" s="22"/>
      <c r="RAG102" s="22"/>
      <c r="RAH102" s="22"/>
      <c r="RAI102" s="22"/>
      <c r="RAJ102" s="21"/>
      <c r="RDP102" s="21"/>
      <c r="RDQ102" s="9"/>
      <c r="RDR102" s="24"/>
      <c r="RDS102" s="22"/>
      <c r="RDT102" s="22"/>
      <c r="RDU102" s="22"/>
      <c r="RDV102" s="22"/>
      <c r="RDW102" s="22"/>
      <c r="RDX102" s="22"/>
      <c r="RDY102" s="22"/>
      <c r="RDZ102" s="22"/>
      <c r="REA102" s="22"/>
      <c r="REB102" s="21"/>
      <c r="RHH102" s="21"/>
      <c r="RHI102" s="9"/>
      <c r="RHJ102" s="24"/>
      <c r="RHK102" s="22"/>
      <c r="RHL102" s="22"/>
      <c r="RHM102" s="22"/>
      <c r="RHN102" s="22"/>
      <c r="RHO102" s="22"/>
      <c r="RHP102" s="22"/>
      <c r="RHQ102" s="22"/>
      <c r="RHR102" s="22"/>
      <c r="RHS102" s="22"/>
      <c r="RHT102" s="21"/>
      <c r="RKZ102" s="21"/>
      <c r="RLA102" s="9"/>
      <c r="RLB102" s="24"/>
      <c r="RLC102" s="22"/>
      <c r="RLD102" s="22"/>
      <c r="RLE102" s="22"/>
      <c r="RLF102" s="22"/>
      <c r="RLG102" s="22"/>
      <c r="RLH102" s="22"/>
      <c r="RLI102" s="22"/>
      <c r="RLJ102" s="22"/>
      <c r="RLK102" s="22"/>
      <c r="RLL102" s="21"/>
      <c r="ROR102" s="21"/>
      <c r="ROS102" s="9"/>
      <c r="ROT102" s="24"/>
      <c r="ROU102" s="22"/>
      <c r="ROV102" s="22"/>
      <c r="ROW102" s="22"/>
      <c r="ROX102" s="22"/>
      <c r="ROY102" s="22"/>
      <c r="ROZ102" s="22"/>
      <c r="RPA102" s="22"/>
      <c r="RPB102" s="22"/>
      <c r="RPC102" s="22"/>
      <c r="RPD102" s="21"/>
      <c r="RSJ102" s="21"/>
      <c r="RSK102" s="9"/>
      <c r="RSL102" s="24"/>
      <c r="RSM102" s="22"/>
      <c r="RSN102" s="22"/>
      <c r="RSO102" s="22"/>
      <c r="RSP102" s="22"/>
      <c r="RSQ102" s="22"/>
      <c r="RSR102" s="22"/>
      <c r="RSS102" s="22"/>
      <c r="RST102" s="22"/>
      <c r="RSU102" s="22"/>
      <c r="RSV102" s="21"/>
      <c r="RWB102" s="21"/>
      <c r="RWC102" s="9"/>
      <c r="RWD102" s="24"/>
      <c r="RWE102" s="22"/>
      <c r="RWF102" s="22"/>
      <c r="RWG102" s="22"/>
      <c r="RWH102" s="22"/>
      <c r="RWI102" s="22"/>
      <c r="RWJ102" s="22"/>
      <c r="RWK102" s="22"/>
      <c r="RWL102" s="22"/>
      <c r="RWM102" s="22"/>
      <c r="RWN102" s="21"/>
      <c r="RZT102" s="21"/>
      <c r="RZU102" s="9"/>
      <c r="RZV102" s="24"/>
      <c r="RZW102" s="22"/>
      <c r="RZX102" s="22"/>
      <c r="RZY102" s="22"/>
      <c r="RZZ102" s="22"/>
      <c r="SAA102" s="22"/>
      <c r="SAB102" s="22"/>
      <c r="SAC102" s="22"/>
      <c r="SAD102" s="22"/>
      <c r="SAE102" s="22"/>
      <c r="SAF102" s="21"/>
      <c r="SDL102" s="21"/>
      <c r="SDM102" s="9"/>
      <c r="SDN102" s="24"/>
      <c r="SDO102" s="22"/>
      <c r="SDP102" s="22"/>
      <c r="SDQ102" s="22"/>
      <c r="SDR102" s="22"/>
      <c r="SDS102" s="22"/>
      <c r="SDT102" s="22"/>
      <c r="SDU102" s="22"/>
      <c r="SDV102" s="22"/>
      <c r="SDW102" s="22"/>
      <c r="SDX102" s="21"/>
      <c r="SHD102" s="21"/>
      <c r="SHE102" s="9"/>
      <c r="SHF102" s="24"/>
      <c r="SHG102" s="22"/>
      <c r="SHH102" s="22"/>
      <c r="SHI102" s="22"/>
      <c r="SHJ102" s="22"/>
      <c r="SHK102" s="22"/>
      <c r="SHL102" s="22"/>
      <c r="SHM102" s="22"/>
      <c r="SHN102" s="22"/>
      <c r="SHO102" s="22"/>
      <c r="SHP102" s="21"/>
      <c r="SKV102" s="21"/>
      <c r="SKW102" s="9"/>
      <c r="SKX102" s="24"/>
      <c r="SKY102" s="22"/>
      <c r="SKZ102" s="22"/>
      <c r="SLA102" s="22"/>
      <c r="SLB102" s="22"/>
      <c r="SLC102" s="22"/>
      <c r="SLD102" s="22"/>
      <c r="SLE102" s="22"/>
      <c r="SLF102" s="22"/>
      <c r="SLG102" s="22"/>
      <c r="SLH102" s="21"/>
      <c r="SON102" s="21"/>
      <c r="SOO102" s="9"/>
      <c r="SOP102" s="24"/>
      <c r="SOQ102" s="22"/>
      <c r="SOR102" s="22"/>
      <c r="SOS102" s="22"/>
      <c r="SOT102" s="22"/>
      <c r="SOU102" s="22"/>
      <c r="SOV102" s="22"/>
      <c r="SOW102" s="22"/>
      <c r="SOX102" s="22"/>
      <c r="SOY102" s="22"/>
      <c r="SOZ102" s="21"/>
      <c r="SSF102" s="21"/>
      <c r="SSG102" s="9"/>
      <c r="SSH102" s="24"/>
      <c r="SSI102" s="22"/>
      <c r="SSJ102" s="22"/>
      <c r="SSK102" s="22"/>
      <c r="SSL102" s="22"/>
      <c r="SSM102" s="22"/>
      <c r="SSN102" s="22"/>
      <c r="SSO102" s="22"/>
      <c r="SSP102" s="22"/>
      <c r="SSQ102" s="22"/>
      <c r="SSR102" s="21"/>
      <c r="SVX102" s="21"/>
      <c r="SVY102" s="9"/>
      <c r="SVZ102" s="24"/>
      <c r="SWA102" s="22"/>
      <c r="SWB102" s="22"/>
      <c r="SWC102" s="22"/>
      <c r="SWD102" s="22"/>
      <c r="SWE102" s="22"/>
      <c r="SWF102" s="22"/>
      <c r="SWG102" s="22"/>
      <c r="SWH102" s="22"/>
      <c r="SWI102" s="22"/>
      <c r="SWJ102" s="21"/>
      <c r="SZP102" s="21"/>
      <c r="SZQ102" s="9"/>
      <c r="SZR102" s="24"/>
      <c r="SZS102" s="22"/>
      <c r="SZT102" s="22"/>
      <c r="SZU102" s="22"/>
      <c r="SZV102" s="22"/>
      <c r="SZW102" s="22"/>
      <c r="SZX102" s="22"/>
      <c r="SZY102" s="22"/>
      <c r="SZZ102" s="22"/>
      <c r="TAA102" s="22"/>
      <c r="TAB102" s="21"/>
      <c r="TDH102" s="21"/>
      <c r="TDI102" s="9"/>
      <c r="TDJ102" s="24"/>
      <c r="TDK102" s="22"/>
      <c r="TDL102" s="22"/>
      <c r="TDM102" s="22"/>
      <c r="TDN102" s="22"/>
      <c r="TDO102" s="22"/>
      <c r="TDP102" s="22"/>
      <c r="TDQ102" s="22"/>
      <c r="TDR102" s="22"/>
      <c r="TDS102" s="22"/>
      <c r="TDT102" s="21"/>
      <c r="TGZ102" s="21"/>
      <c r="THA102" s="9"/>
      <c r="THB102" s="24"/>
      <c r="THC102" s="22"/>
      <c r="THD102" s="22"/>
      <c r="THE102" s="22"/>
      <c r="THF102" s="22"/>
      <c r="THG102" s="22"/>
      <c r="THH102" s="22"/>
      <c r="THI102" s="22"/>
      <c r="THJ102" s="22"/>
      <c r="THK102" s="22"/>
      <c r="THL102" s="21"/>
      <c r="TKR102" s="21"/>
      <c r="TKS102" s="9"/>
      <c r="TKT102" s="24"/>
      <c r="TKU102" s="22"/>
      <c r="TKV102" s="22"/>
      <c r="TKW102" s="22"/>
      <c r="TKX102" s="22"/>
      <c r="TKY102" s="22"/>
      <c r="TKZ102" s="22"/>
      <c r="TLA102" s="22"/>
      <c r="TLB102" s="22"/>
      <c r="TLC102" s="22"/>
      <c r="TLD102" s="21"/>
      <c r="TOJ102" s="21"/>
      <c r="TOK102" s="9"/>
      <c r="TOL102" s="24"/>
      <c r="TOM102" s="22"/>
      <c r="TON102" s="22"/>
      <c r="TOO102" s="22"/>
      <c r="TOP102" s="22"/>
      <c r="TOQ102" s="22"/>
      <c r="TOR102" s="22"/>
      <c r="TOS102" s="22"/>
      <c r="TOT102" s="22"/>
      <c r="TOU102" s="22"/>
      <c r="TOV102" s="21"/>
      <c r="TSB102" s="21"/>
      <c r="TSC102" s="9"/>
      <c r="TSD102" s="24"/>
      <c r="TSE102" s="22"/>
      <c r="TSF102" s="22"/>
      <c r="TSG102" s="22"/>
      <c r="TSH102" s="22"/>
      <c r="TSI102" s="22"/>
      <c r="TSJ102" s="22"/>
      <c r="TSK102" s="22"/>
      <c r="TSL102" s="22"/>
      <c r="TSM102" s="22"/>
      <c r="TSN102" s="21"/>
      <c r="TVT102" s="21"/>
      <c r="TVU102" s="9"/>
      <c r="TVV102" s="24"/>
      <c r="TVW102" s="22"/>
      <c r="TVX102" s="22"/>
      <c r="TVY102" s="22"/>
      <c r="TVZ102" s="22"/>
      <c r="TWA102" s="22"/>
      <c r="TWB102" s="22"/>
      <c r="TWC102" s="22"/>
      <c r="TWD102" s="22"/>
      <c r="TWE102" s="22"/>
      <c r="TWF102" s="21"/>
      <c r="TZL102" s="21"/>
      <c r="TZM102" s="9"/>
      <c r="TZN102" s="24"/>
      <c r="TZO102" s="22"/>
      <c r="TZP102" s="22"/>
      <c r="TZQ102" s="22"/>
      <c r="TZR102" s="22"/>
      <c r="TZS102" s="22"/>
      <c r="TZT102" s="22"/>
      <c r="TZU102" s="22"/>
      <c r="TZV102" s="22"/>
      <c r="TZW102" s="22"/>
      <c r="TZX102" s="21"/>
      <c r="UDD102" s="21"/>
      <c r="UDE102" s="9"/>
      <c r="UDF102" s="24"/>
      <c r="UDG102" s="22"/>
      <c r="UDH102" s="22"/>
      <c r="UDI102" s="22"/>
      <c r="UDJ102" s="22"/>
      <c r="UDK102" s="22"/>
      <c r="UDL102" s="22"/>
      <c r="UDM102" s="22"/>
      <c r="UDN102" s="22"/>
      <c r="UDO102" s="22"/>
      <c r="UDP102" s="21"/>
      <c r="UGV102" s="21"/>
      <c r="UGW102" s="9"/>
      <c r="UGX102" s="24"/>
      <c r="UGY102" s="22"/>
      <c r="UGZ102" s="22"/>
      <c r="UHA102" s="22"/>
      <c r="UHB102" s="22"/>
      <c r="UHC102" s="22"/>
      <c r="UHD102" s="22"/>
      <c r="UHE102" s="22"/>
      <c r="UHF102" s="22"/>
      <c r="UHG102" s="22"/>
      <c r="UHH102" s="21"/>
      <c r="UKN102" s="21"/>
      <c r="UKO102" s="9"/>
      <c r="UKP102" s="24"/>
      <c r="UKQ102" s="22"/>
      <c r="UKR102" s="22"/>
      <c r="UKS102" s="22"/>
      <c r="UKT102" s="22"/>
      <c r="UKU102" s="22"/>
      <c r="UKV102" s="22"/>
      <c r="UKW102" s="22"/>
      <c r="UKX102" s="22"/>
      <c r="UKY102" s="22"/>
      <c r="UKZ102" s="21"/>
      <c r="UOF102" s="21"/>
      <c r="UOG102" s="9"/>
      <c r="UOH102" s="24"/>
      <c r="UOI102" s="22"/>
      <c r="UOJ102" s="22"/>
      <c r="UOK102" s="22"/>
      <c r="UOL102" s="22"/>
      <c r="UOM102" s="22"/>
      <c r="UON102" s="22"/>
      <c r="UOO102" s="22"/>
      <c r="UOP102" s="22"/>
      <c r="UOQ102" s="22"/>
      <c r="UOR102" s="21"/>
      <c r="URX102" s="21"/>
      <c r="URY102" s="9"/>
      <c r="URZ102" s="24"/>
      <c r="USA102" s="22"/>
      <c r="USB102" s="22"/>
      <c r="USC102" s="22"/>
      <c r="USD102" s="22"/>
      <c r="USE102" s="22"/>
      <c r="USF102" s="22"/>
      <c r="USG102" s="22"/>
      <c r="USH102" s="22"/>
      <c r="USI102" s="22"/>
      <c r="USJ102" s="21"/>
      <c r="UVP102" s="21"/>
      <c r="UVQ102" s="9"/>
      <c r="UVR102" s="24"/>
      <c r="UVS102" s="22"/>
      <c r="UVT102" s="22"/>
      <c r="UVU102" s="22"/>
      <c r="UVV102" s="22"/>
      <c r="UVW102" s="22"/>
      <c r="UVX102" s="22"/>
      <c r="UVY102" s="22"/>
      <c r="UVZ102" s="22"/>
      <c r="UWA102" s="22"/>
      <c r="UWB102" s="21"/>
      <c r="UZH102" s="21"/>
      <c r="UZI102" s="9"/>
      <c r="UZJ102" s="24"/>
      <c r="UZK102" s="22"/>
      <c r="UZL102" s="22"/>
      <c r="UZM102" s="22"/>
      <c r="UZN102" s="22"/>
      <c r="UZO102" s="22"/>
      <c r="UZP102" s="22"/>
      <c r="UZQ102" s="22"/>
      <c r="UZR102" s="22"/>
      <c r="UZS102" s="22"/>
      <c r="UZT102" s="21"/>
      <c r="VCZ102" s="21"/>
      <c r="VDA102" s="9"/>
      <c r="VDB102" s="24"/>
      <c r="VDC102" s="22"/>
      <c r="VDD102" s="22"/>
      <c r="VDE102" s="22"/>
      <c r="VDF102" s="22"/>
      <c r="VDG102" s="22"/>
      <c r="VDH102" s="22"/>
      <c r="VDI102" s="22"/>
      <c r="VDJ102" s="22"/>
      <c r="VDK102" s="22"/>
      <c r="VDL102" s="21"/>
      <c r="VGR102" s="21"/>
      <c r="VGS102" s="9"/>
      <c r="VGT102" s="24"/>
      <c r="VGU102" s="22"/>
      <c r="VGV102" s="22"/>
      <c r="VGW102" s="22"/>
      <c r="VGX102" s="22"/>
      <c r="VGY102" s="22"/>
      <c r="VGZ102" s="22"/>
      <c r="VHA102" s="22"/>
      <c r="VHB102" s="22"/>
      <c r="VHC102" s="22"/>
      <c r="VHD102" s="21"/>
      <c r="VKJ102" s="21"/>
      <c r="VKK102" s="9"/>
      <c r="VKL102" s="24"/>
      <c r="VKM102" s="22"/>
      <c r="VKN102" s="22"/>
      <c r="VKO102" s="22"/>
      <c r="VKP102" s="22"/>
      <c r="VKQ102" s="22"/>
      <c r="VKR102" s="22"/>
      <c r="VKS102" s="22"/>
      <c r="VKT102" s="22"/>
      <c r="VKU102" s="22"/>
      <c r="VKV102" s="21"/>
      <c r="VOB102" s="21"/>
      <c r="VOC102" s="9"/>
      <c r="VOD102" s="24"/>
      <c r="VOE102" s="22"/>
      <c r="VOF102" s="22"/>
      <c r="VOG102" s="22"/>
      <c r="VOH102" s="22"/>
      <c r="VOI102" s="22"/>
      <c r="VOJ102" s="22"/>
      <c r="VOK102" s="22"/>
      <c r="VOL102" s="22"/>
      <c r="VOM102" s="22"/>
      <c r="VON102" s="21"/>
      <c r="VRT102" s="21"/>
      <c r="VRU102" s="9"/>
      <c r="VRV102" s="24"/>
      <c r="VRW102" s="22"/>
      <c r="VRX102" s="22"/>
      <c r="VRY102" s="22"/>
      <c r="VRZ102" s="22"/>
      <c r="VSA102" s="22"/>
      <c r="VSB102" s="22"/>
      <c r="VSC102" s="22"/>
      <c r="VSD102" s="22"/>
      <c r="VSE102" s="22"/>
      <c r="VSF102" s="21"/>
      <c r="VVL102" s="21"/>
      <c r="VVM102" s="9"/>
      <c r="VVN102" s="24"/>
      <c r="VVO102" s="22"/>
      <c r="VVP102" s="22"/>
      <c r="VVQ102" s="22"/>
      <c r="VVR102" s="22"/>
      <c r="VVS102" s="22"/>
      <c r="VVT102" s="22"/>
      <c r="VVU102" s="22"/>
      <c r="VVV102" s="22"/>
      <c r="VVW102" s="22"/>
      <c r="VVX102" s="21"/>
      <c r="VZD102" s="21"/>
      <c r="VZE102" s="9"/>
      <c r="VZF102" s="24"/>
      <c r="VZG102" s="22"/>
      <c r="VZH102" s="22"/>
      <c r="VZI102" s="22"/>
      <c r="VZJ102" s="22"/>
      <c r="VZK102" s="22"/>
      <c r="VZL102" s="22"/>
      <c r="VZM102" s="22"/>
      <c r="VZN102" s="22"/>
      <c r="VZO102" s="22"/>
      <c r="VZP102" s="21"/>
      <c r="WCV102" s="21"/>
      <c r="WCW102" s="9"/>
      <c r="WCX102" s="24"/>
      <c r="WCY102" s="22"/>
      <c r="WCZ102" s="22"/>
      <c r="WDA102" s="22"/>
      <c r="WDB102" s="22"/>
      <c r="WDC102" s="22"/>
      <c r="WDD102" s="22"/>
      <c r="WDE102" s="22"/>
      <c r="WDF102" s="22"/>
      <c r="WDG102" s="22"/>
      <c r="WDH102" s="21"/>
      <c r="WGN102" s="21"/>
      <c r="WGO102" s="9"/>
      <c r="WGP102" s="24"/>
      <c r="WGQ102" s="22"/>
      <c r="WGR102" s="22"/>
      <c r="WGS102" s="22"/>
      <c r="WGT102" s="22"/>
      <c r="WGU102" s="22"/>
      <c r="WGV102" s="22"/>
      <c r="WGW102" s="22"/>
      <c r="WGX102" s="22"/>
      <c r="WGY102" s="22"/>
      <c r="WGZ102" s="21"/>
      <c r="WKF102" s="21"/>
      <c r="WKG102" s="9"/>
      <c r="WKH102" s="24"/>
      <c r="WKI102" s="22"/>
      <c r="WKJ102" s="22"/>
      <c r="WKK102" s="22"/>
      <c r="WKL102" s="22"/>
      <c r="WKM102" s="22"/>
      <c r="WKN102" s="22"/>
      <c r="WKO102" s="22"/>
      <c r="WKP102" s="22"/>
      <c r="WKQ102" s="22"/>
      <c r="WKR102" s="21"/>
      <c r="WNX102" s="21"/>
      <c r="WNY102" s="9"/>
      <c r="WNZ102" s="24"/>
      <c r="WOA102" s="22"/>
      <c r="WOB102" s="22"/>
      <c r="WOC102" s="22"/>
      <c r="WOD102" s="22"/>
      <c r="WOE102" s="22"/>
      <c r="WOF102" s="22"/>
      <c r="WOG102" s="22"/>
      <c r="WOH102" s="22"/>
      <c r="WOI102" s="22"/>
      <c r="WOJ102" s="21"/>
      <c r="WRP102" s="21"/>
      <c r="WRQ102" s="9"/>
      <c r="WRR102" s="24"/>
      <c r="WRS102" s="22"/>
      <c r="WRT102" s="22"/>
      <c r="WRU102" s="22"/>
      <c r="WRV102" s="22"/>
      <c r="WRW102" s="22"/>
      <c r="WRX102" s="22"/>
      <c r="WRY102" s="22"/>
      <c r="WRZ102" s="22"/>
      <c r="WSA102" s="22"/>
      <c r="WSB102" s="21"/>
      <c r="WVH102" s="21"/>
      <c r="WVI102" s="9"/>
      <c r="WVJ102" s="24"/>
      <c r="WVK102" s="22"/>
      <c r="WVL102" s="22"/>
      <c r="WVM102" s="22"/>
      <c r="WVN102" s="22"/>
      <c r="WVO102" s="22"/>
      <c r="WVP102" s="22"/>
      <c r="WVQ102" s="22"/>
      <c r="WVR102" s="22"/>
      <c r="WVS102" s="22"/>
      <c r="WVT102" s="21"/>
      <c r="WYZ102" s="21"/>
      <c r="WZA102" s="9"/>
      <c r="WZB102" s="24"/>
      <c r="WZC102" s="22"/>
      <c r="WZD102" s="22"/>
      <c r="WZE102" s="22"/>
      <c r="WZF102" s="22"/>
      <c r="WZG102" s="22"/>
      <c r="WZH102" s="22"/>
      <c r="WZI102" s="22"/>
      <c r="WZJ102" s="22"/>
      <c r="WZK102" s="22"/>
      <c r="WZL102" s="21"/>
      <c r="XCR102" s="21"/>
      <c r="XCS102" s="9"/>
      <c r="XCT102" s="24"/>
      <c r="XCU102" s="22"/>
      <c r="XCV102" s="22"/>
      <c r="XCW102" s="22"/>
      <c r="XCX102" s="22"/>
      <c r="XCY102" s="22"/>
      <c r="XCZ102" s="22"/>
      <c r="XDA102" s="22"/>
      <c r="XDB102" s="22"/>
      <c r="XDC102" s="22"/>
      <c r="XDD102" s="21"/>
    </row>
    <row r="103" spans="1:972 1056:2028 2112:4044 4128:5100 5184:7116 7200:8172 8256:10188 10272:11244 11328:13260 13344:14316 14400:16332" s="2" customFormat="1" x14ac:dyDescent="0.35">
      <c r="A103" s="9">
        <f t="shared" si="83"/>
        <v>44659</v>
      </c>
      <c r="B103" s="24">
        <v>1.0876999999999999</v>
      </c>
      <c r="C103" s="22">
        <v>430.05099999999999</v>
      </c>
      <c r="D103" s="22">
        <v>482.80599999999998</v>
      </c>
      <c r="E103" s="22">
        <v>220.4367</v>
      </c>
      <c r="F103" s="22">
        <v>177.98</v>
      </c>
      <c r="G103" s="22">
        <v>1947.54</v>
      </c>
      <c r="H103" s="22">
        <v>2314.62</v>
      </c>
      <c r="I103" s="22">
        <v>3925.7</v>
      </c>
      <c r="J103" s="22">
        <v>1790.5120897306244</v>
      </c>
      <c r="K103" s="22">
        <v>2127.9948515215592</v>
      </c>
      <c r="L103" s="21">
        <v>3609.1753240783305</v>
      </c>
      <c r="M103" s="2">
        <v>183.43</v>
      </c>
      <c r="N103" s="2">
        <v>1.03</v>
      </c>
      <c r="O103" s="2">
        <v>0.75739999999999996</v>
      </c>
      <c r="P103" s="2">
        <v>6.52</v>
      </c>
      <c r="Q103" s="2">
        <v>10.78</v>
      </c>
      <c r="R103" s="2">
        <v>26.87</v>
      </c>
      <c r="S103" s="2">
        <v>13.96</v>
      </c>
      <c r="T103" s="2">
        <v>83.77</v>
      </c>
      <c r="U103" s="2">
        <v>50.66</v>
      </c>
      <c r="V103" s="2">
        <v>9.09</v>
      </c>
      <c r="W103" s="2">
        <v>323.33999999999997</v>
      </c>
      <c r="X103" s="2">
        <v>1.53</v>
      </c>
      <c r="Y103" s="2">
        <v>1.23</v>
      </c>
      <c r="Z103" s="2">
        <v>1.7319999999999999E-2</v>
      </c>
      <c r="AA103" s="2">
        <v>94.09</v>
      </c>
      <c r="AB103" s="2">
        <v>421.68</v>
      </c>
      <c r="AC103" s="2">
        <v>42287.66</v>
      </c>
      <c r="AD103" s="2">
        <f t="shared" si="112"/>
        <v>1</v>
      </c>
      <c r="AE103" s="2">
        <v>8.4</v>
      </c>
      <c r="AF103" s="2">
        <v>3.5</v>
      </c>
      <c r="AG103" s="2">
        <v>5.1380000000000002E-2</v>
      </c>
      <c r="AH103" s="2">
        <v>0.48970000000000002</v>
      </c>
      <c r="AI103" s="2">
        <v>134.63</v>
      </c>
      <c r="AJ103" s="2">
        <v>45.21</v>
      </c>
      <c r="AK103" s="2">
        <v>0.43569999999999998</v>
      </c>
      <c r="AL103" s="2">
        <v>2.34</v>
      </c>
      <c r="AM103" s="2">
        <v>34.64</v>
      </c>
      <c r="AN103" s="2">
        <v>2.6839999999999999E-2</v>
      </c>
      <c r="AO103" s="2">
        <v>1.0900000000000001</v>
      </c>
      <c r="AP103" s="2">
        <v>0.14249999999999999</v>
      </c>
      <c r="AQ103" s="2">
        <v>19.399999999999999</v>
      </c>
      <c r="AR103" s="2">
        <v>0.36070000000000002</v>
      </c>
      <c r="AS103" s="2">
        <v>160.91999999999999</v>
      </c>
      <c r="AT103" s="2">
        <v>1.65</v>
      </c>
      <c r="AU103" s="2">
        <v>15.11</v>
      </c>
      <c r="AV103" s="35">
        <f t="shared" si="110"/>
        <v>1.27</v>
      </c>
      <c r="AW103" s="2">
        <v>2.38</v>
      </c>
      <c r="AY103" s="2">
        <v>40.44</v>
      </c>
      <c r="AZ103" s="2">
        <v>3192.07</v>
      </c>
      <c r="BA103" s="2">
        <v>100.29</v>
      </c>
      <c r="BB103" s="2">
        <v>21.26</v>
      </c>
      <c r="BC103" s="2">
        <v>6.12</v>
      </c>
      <c r="BD103" s="2">
        <v>1.25</v>
      </c>
      <c r="BE103" s="2">
        <v>44.73</v>
      </c>
      <c r="BG103" s="2">
        <v>0.21360000000000001</v>
      </c>
      <c r="BH103" s="2">
        <v>2.1800000000000002</v>
      </c>
      <c r="BI103" s="2">
        <v>0.39379999999999998</v>
      </c>
      <c r="BJ103" s="2">
        <v>0.20830000000000001</v>
      </c>
      <c r="BK103" s="2">
        <v>3.9910000000000001E-2</v>
      </c>
      <c r="BL103" s="2">
        <v>22.04</v>
      </c>
      <c r="BM103" s="2">
        <v>1.72</v>
      </c>
      <c r="BN103" s="2">
        <v>18.010000000000002</v>
      </c>
      <c r="BO103" s="2">
        <v>587.30999999999995</v>
      </c>
      <c r="BP103" s="2">
        <v>0.72070000000000001</v>
      </c>
      <c r="BQ103" s="2">
        <v>2.6270000000000002E-2</v>
      </c>
      <c r="BR103" s="2">
        <v>1.07</v>
      </c>
      <c r="BS103" s="2">
        <v>5.87</v>
      </c>
      <c r="BT103" s="2">
        <v>15.14</v>
      </c>
      <c r="BU103" s="2">
        <v>110.88</v>
      </c>
      <c r="BW103" s="2">
        <v>94.57</v>
      </c>
      <c r="BX103" s="2">
        <v>2.27</v>
      </c>
      <c r="BY103" s="2">
        <v>1.44</v>
      </c>
      <c r="BZ103" s="2">
        <v>2.96</v>
      </c>
      <c r="CA103" s="2">
        <v>2.2599999999999998</v>
      </c>
      <c r="CB103" s="2">
        <v>2034.68</v>
      </c>
      <c r="CC103" s="2">
        <v>1.47</v>
      </c>
      <c r="CD103" s="2">
        <v>14.93</v>
      </c>
      <c r="CE103" s="2">
        <v>17.59</v>
      </c>
      <c r="CF103" s="2">
        <v>21.86</v>
      </c>
      <c r="CG103" s="2">
        <v>2.37</v>
      </c>
      <c r="CH103" s="2">
        <v>0</v>
      </c>
      <c r="CI103" s="2">
        <v>0.12720000000000001</v>
      </c>
      <c r="CJ103" s="2">
        <v>0.1603</v>
      </c>
      <c r="CK103" s="2">
        <v>0.58040000000000003</v>
      </c>
      <c r="CL103" s="2">
        <v>13.54</v>
      </c>
      <c r="CM103" s="2">
        <v>7.5270000000000004E-2</v>
      </c>
      <c r="CN103" s="2">
        <v>121.66</v>
      </c>
      <c r="CO103" s="2">
        <v>9.6919999999999992E-3</v>
      </c>
      <c r="CP103" s="2">
        <v>0.2379</v>
      </c>
      <c r="CQ103" s="2">
        <v>1.87</v>
      </c>
      <c r="CR103" s="2">
        <v>8.64</v>
      </c>
      <c r="CS103" s="2">
        <v>0.22589999999999999</v>
      </c>
      <c r="CT103" s="2">
        <v>2.9</v>
      </c>
      <c r="CU103" s="2">
        <v>5.44</v>
      </c>
      <c r="CV103" s="2">
        <v>2.3779999999999999E-5</v>
      </c>
      <c r="CW103" s="2">
        <v>1.9369999999999998E-2</v>
      </c>
      <c r="CX103" s="2">
        <v>109.8</v>
      </c>
      <c r="CY103" s="2">
        <v>0.53759999999999997</v>
      </c>
      <c r="CZ103" s="2">
        <v>4.6449999999999998E-3</v>
      </c>
      <c r="DA103" s="2">
        <v>8.6370000000000002E-2</v>
      </c>
      <c r="DB103" s="2">
        <v>3.39</v>
      </c>
      <c r="DC103" s="2">
        <v>3.33</v>
      </c>
      <c r="DD103" s="2">
        <v>0.53669999999999995</v>
      </c>
      <c r="DE103" s="2">
        <v>6.2520000000000006E-2</v>
      </c>
      <c r="DF103" s="2">
        <v>9.7100000000000009</v>
      </c>
      <c r="DG103" s="2">
        <f t="shared" ref="DG103:DI103" si="119">+DG102</f>
        <v>1</v>
      </c>
      <c r="DH103" s="2">
        <f t="shared" si="119"/>
        <v>1</v>
      </c>
      <c r="DI103" s="2">
        <f t="shared" si="119"/>
        <v>1</v>
      </c>
      <c r="DJ103" s="2">
        <v>1</v>
      </c>
      <c r="DK103" s="2">
        <v>6.4640000000000003E-2</v>
      </c>
      <c r="DL103" s="2">
        <v>5.4660000000000004E-3</v>
      </c>
      <c r="DM103" s="2">
        <v>1.6</v>
      </c>
      <c r="DN103" s="2">
        <v>4.3189999999999999E-3</v>
      </c>
      <c r="DO103" s="2">
        <v>26.25</v>
      </c>
      <c r="DP103" s="2">
        <v>0.29330000000000001</v>
      </c>
      <c r="DQ103" s="2">
        <v>1.014E-4</v>
      </c>
      <c r="DR103" s="2">
        <v>0.20169999999999999</v>
      </c>
      <c r="DS103" s="2">
        <v>217.12</v>
      </c>
      <c r="DT103" s="2">
        <v>0.75409999999999999</v>
      </c>
      <c r="DU103" s="2">
        <v>3.17</v>
      </c>
      <c r="DV103" s="2">
        <v>20581.310000000001</v>
      </c>
      <c r="DW103" s="2">
        <v>2.4500000000000002</v>
      </c>
      <c r="DX103" s="2">
        <v>165.91</v>
      </c>
      <c r="DY103" s="21">
        <v>0.11990000000000001</v>
      </c>
      <c r="GJ103" s="21"/>
      <c r="GK103" s="9"/>
      <c r="GL103" s="24"/>
      <c r="GM103" s="22"/>
      <c r="GN103" s="22"/>
      <c r="GO103" s="22"/>
      <c r="GP103" s="22"/>
      <c r="GQ103" s="22"/>
      <c r="GR103" s="22"/>
      <c r="GS103" s="22"/>
      <c r="GT103" s="22"/>
      <c r="GU103" s="22"/>
      <c r="GV103" s="21"/>
      <c r="KB103" s="21"/>
      <c r="KC103" s="9"/>
      <c r="KD103" s="24"/>
      <c r="KE103" s="22"/>
      <c r="KF103" s="22"/>
      <c r="KG103" s="22"/>
      <c r="KH103" s="22"/>
      <c r="KI103" s="22"/>
      <c r="KJ103" s="22"/>
      <c r="KK103" s="22"/>
      <c r="KL103" s="22"/>
      <c r="KM103" s="22"/>
      <c r="KN103" s="21"/>
      <c r="NT103" s="21"/>
      <c r="NU103" s="9"/>
      <c r="NV103" s="24"/>
      <c r="NW103" s="22"/>
      <c r="NX103" s="22"/>
      <c r="NY103" s="22"/>
      <c r="NZ103" s="22"/>
      <c r="OA103" s="22"/>
      <c r="OB103" s="22"/>
      <c r="OC103" s="22"/>
      <c r="OD103" s="22"/>
      <c r="OE103" s="22"/>
      <c r="OF103" s="21"/>
      <c r="RL103" s="21"/>
      <c r="RM103" s="9"/>
      <c r="RN103" s="24"/>
      <c r="RO103" s="22"/>
      <c r="RP103" s="22"/>
      <c r="RQ103" s="22"/>
      <c r="RR103" s="22"/>
      <c r="RS103" s="22"/>
      <c r="RT103" s="22"/>
      <c r="RU103" s="22"/>
      <c r="RV103" s="22"/>
      <c r="RW103" s="22"/>
      <c r="RX103" s="21"/>
      <c r="VD103" s="21"/>
      <c r="VE103" s="9"/>
      <c r="VF103" s="24"/>
      <c r="VG103" s="22"/>
      <c r="VH103" s="22"/>
      <c r="VI103" s="22"/>
      <c r="VJ103" s="22"/>
      <c r="VK103" s="22"/>
      <c r="VL103" s="22"/>
      <c r="VM103" s="22"/>
      <c r="VN103" s="22"/>
      <c r="VO103" s="22"/>
      <c r="VP103" s="21"/>
      <c r="YV103" s="21"/>
      <c r="YW103" s="9"/>
      <c r="YX103" s="24"/>
      <c r="YY103" s="22"/>
      <c r="YZ103" s="22"/>
      <c r="ZA103" s="22"/>
      <c r="ZB103" s="22"/>
      <c r="ZC103" s="22"/>
      <c r="ZD103" s="22"/>
      <c r="ZE103" s="22"/>
      <c r="ZF103" s="22"/>
      <c r="ZG103" s="22"/>
      <c r="ZH103" s="21"/>
      <c r="ACN103" s="21"/>
      <c r="ACO103" s="9"/>
      <c r="ACP103" s="24"/>
      <c r="ACQ103" s="22"/>
      <c r="ACR103" s="22"/>
      <c r="ACS103" s="22"/>
      <c r="ACT103" s="22"/>
      <c r="ACU103" s="22"/>
      <c r="ACV103" s="22"/>
      <c r="ACW103" s="22"/>
      <c r="ACX103" s="22"/>
      <c r="ACY103" s="22"/>
      <c r="ACZ103" s="21"/>
      <c r="AGF103" s="21"/>
      <c r="AGG103" s="9"/>
      <c r="AGH103" s="24"/>
      <c r="AGI103" s="22"/>
      <c r="AGJ103" s="22"/>
      <c r="AGK103" s="22"/>
      <c r="AGL103" s="22"/>
      <c r="AGM103" s="22"/>
      <c r="AGN103" s="22"/>
      <c r="AGO103" s="22"/>
      <c r="AGP103" s="22"/>
      <c r="AGQ103" s="22"/>
      <c r="AGR103" s="21"/>
      <c r="AJX103" s="21"/>
      <c r="AJY103" s="9"/>
      <c r="AJZ103" s="24"/>
      <c r="AKA103" s="22"/>
      <c r="AKB103" s="22"/>
      <c r="AKC103" s="22"/>
      <c r="AKD103" s="22"/>
      <c r="AKE103" s="22"/>
      <c r="AKF103" s="22"/>
      <c r="AKG103" s="22"/>
      <c r="AKH103" s="22"/>
      <c r="AKI103" s="22"/>
      <c r="AKJ103" s="21"/>
      <c r="ANP103" s="21"/>
      <c r="ANQ103" s="9"/>
      <c r="ANR103" s="24"/>
      <c r="ANS103" s="22"/>
      <c r="ANT103" s="22"/>
      <c r="ANU103" s="22"/>
      <c r="ANV103" s="22"/>
      <c r="ANW103" s="22"/>
      <c r="ANX103" s="22"/>
      <c r="ANY103" s="22"/>
      <c r="ANZ103" s="22"/>
      <c r="AOA103" s="22"/>
      <c r="AOB103" s="21"/>
      <c r="ARH103" s="21"/>
      <c r="ARI103" s="9"/>
      <c r="ARJ103" s="24"/>
      <c r="ARK103" s="22"/>
      <c r="ARL103" s="22"/>
      <c r="ARM103" s="22"/>
      <c r="ARN103" s="22"/>
      <c r="ARO103" s="22"/>
      <c r="ARP103" s="22"/>
      <c r="ARQ103" s="22"/>
      <c r="ARR103" s="22"/>
      <c r="ARS103" s="22"/>
      <c r="ART103" s="21"/>
      <c r="AUZ103" s="21"/>
      <c r="AVA103" s="9"/>
      <c r="AVB103" s="24"/>
      <c r="AVC103" s="22"/>
      <c r="AVD103" s="22"/>
      <c r="AVE103" s="22"/>
      <c r="AVF103" s="22"/>
      <c r="AVG103" s="22"/>
      <c r="AVH103" s="22"/>
      <c r="AVI103" s="22"/>
      <c r="AVJ103" s="22"/>
      <c r="AVK103" s="22"/>
      <c r="AVL103" s="21"/>
      <c r="AYR103" s="21"/>
      <c r="AYS103" s="9"/>
      <c r="AYT103" s="24"/>
      <c r="AYU103" s="22"/>
      <c r="AYV103" s="22"/>
      <c r="AYW103" s="22"/>
      <c r="AYX103" s="22"/>
      <c r="AYY103" s="22"/>
      <c r="AYZ103" s="22"/>
      <c r="AZA103" s="22"/>
      <c r="AZB103" s="22"/>
      <c r="AZC103" s="22"/>
      <c r="AZD103" s="21"/>
      <c r="BCJ103" s="21"/>
      <c r="BCK103" s="9"/>
      <c r="BCL103" s="24"/>
      <c r="BCM103" s="22"/>
      <c r="BCN103" s="22"/>
      <c r="BCO103" s="22"/>
      <c r="BCP103" s="22"/>
      <c r="BCQ103" s="22"/>
      <c r="BCR103" s="22"/>
      <c r="BCS103" s="22"/>
      <c r="BCT103" s="22"/>
      <c r="BCU103" s="22"/>
      <c r="BCV103" s="21"/>
      <c r="BGB103" s="21"/>
      <c r="BGC103" s="9"/>
      <c r="BGD103" s="24"/>
      <c r="BGE103" s="22"/>
      <c r="BGF103" s="22"/>
      <c r="BGG103" s="22"/>
      <c r="BGH103" s="22"/>
      <c r="BGI103" s="22"/>
      <c r="BGJ103" s="22"/>
      <c r="BGK103" s="22"/>
      <c r="BGL103" s="22"/>
      <c r="BGM103" s="22"/>
      <c r="BGN103" s="21"/>
      <c r="BJT103" s="21"/>
      <c r="BJU103" s="9"/>
      <c r="BJV103" s="24"/>
      <c r="BJW103" s="22"/>
      <c r="BJX103" s="22"/>
      <c r="BJY103" s="22"/>
      <c r="BJZ103" s="22"/>
      <c r="BKA103" s="22"/>
      <c r="BKB103" s="22"/>
      <c r="BKC103" s="22"/>
      <c r="BKD103" s="22"/>
      <c r="BKE103" s="22"/>
      <c r="BKF103" s="21"/>
      <c r="BNL103" s="21"/>
      <c r="BNM103" s="9"/>
      <c r="BNN103" s="24"/>
      <c r="BNO103" s="22"/>
      <c r="BNP103" s="22"/>
      <c r="BNQ103" s="22"/>
      <c r="BNR103" s="22"/>
      <c r="BNS103" s="22"/>
      <c r="BNT103" s="22"/>
      <c r="BNU103" s="22"/>
      <c r="BNV103" s="22"/>
      <c r="BNW103" s="22"/>
      <c r="BNX103" s="21"/>
      <c r="BRD103" s="21"/>
      <c r="BRE103" s="9"/>
      <c r="BRF103" s="24"/>
      <c r="BRG103" s="22"/>
      <c r="BRH103" s="22"/>
      <c r="BRI103" s="22"/>
      <c r="BRJ103" s="22"/>
      <c r="BRK103" s="22"/>
      <c r="BRL103" s="22"/>
      <c r="BRM103" s="22"/>
      <c r="BRN103" s="22"/>
      <c r="BRO103" s="22"/>
      <c r="BRP103" s="21"/>
      <c r="BUV103" s="21"/>
      <c r="BUW103" s="9"/>
      <c r="BUX103" s="24"/>
      <c r="BUY103" s="22"/>
      <c r="BUZ103" s="22"/>
      <c r="BVA103" s="22"/>
      <c r="BVB103" s="22"/>
      <c r="BVC103" s="22"/>
      <c r="BVD103" s="22"/>
      <c r="BVE103" s="22"/>
      <c r="BVF103" s="22"/>
      <c r="BVG103" s="22"/>
      <c r="BVH103" s="21"/>
      <c r="BYN103" s="21"/>
      <c r="BYO103" s="9"/>
      <c r="BYP103" s="24"/>
      <c r="BYQ103" s="22"/>
      <c r="BYR103" s="22"/>
      <c r="BYS103" s="22"/>
      <c r="BYT103" s="22"/>
      <c r="BYU103" s="22"/>
      <c r="BYV103" s="22"/>
      <c r="BYW103" s="22"/>
      <c r="BYX103" s="22"/>
      <c r="BYY103" s="22"/>
      <c r="BYZ103" s="21"/>
      <c r="CCF103" s="21"/>
      <c r="CCG103" s="9"/>
      <c r="CCH103" s="24"/>
      <c r="CCI103" s="22"/>
      <c r="CCJ103" s="22"/>
      <c r="CCK103" s="22"/>
      <c r="CCL103" s="22"/>
      <c r="CCM103" s="22"/>
      <c r="CCN103" s="22"/>
      <c r="CCO103" s="22"/>
      <c r="CCP103" s="22"/>
      <c r="CCQ103" s="22"/>
      <c r="CCR103" s="21"/>
      <c r="CFX103" s="21"/>
      <c r="CFY103" s="9"/>
      <c r="CFZ103" s="24"/>
      <c r="CGA103" s="22"/>
      <c r="CGB103" s="22"/>
      <c r="CGC103" s="22"/>
      <c r="CGD103" s="22"/>
      <c r="CGE103" s="22"/>
      <c r="CGF103" s="22"/>
      <c r="CGG103" s="22"/>
      <c r="CGH103" s="22"/>
      <c r="CGI103" s="22"/>
      <c r="CGJ103" s="21"/>
      <c r="CJP103" s="21"/>
      <c r="CJQ103" s="9"/>
      <c r="CJR103" s="24"/>
      <c r="CJS103" s="22"/>
      <c r="CJT103" s="22"/>
      <c r="CJU103" s="22"/>
      <c r="CJV103" s="22"/>
      <c r="CJW103" s="22"/>
      <c r="CJX103" s="22"/>
      <c r="CJY103" s="22"/>
      <c r="CJZ103" s="22"/>
      <c r="CKA103" s="22"/>
      <c r="CKB103" s="21"/>
      <c r="CNH103" s="21"/>
      <c r="CNI103" s="9"/>
      <c r="CNJ103" s="24"/>
      <c r="CNK103" s="22"/>
      <c r="CNL103" s="22"/>
      <c r="CNM103" s="22"/>
      <c r="CNN103" s="22"/>
      <c r="CNO103" s="22"/>
      <c r="CNP103" s="22"/>
      <c r="CNQ103" s="22"/>
      <c r="CNR103" s="22"/>
      <c r="CNS103" s="22"/>
      <c r="CNT103" s="21"/>
      <c r="CQZ103" s="21"/>
      <c r="CRA103" s="9"/>
      <c r="CRB103" s="24"/>
      <c r="CRC103" s="22"/>
      <c r="CRD103" s="22"/>
      <c r="CRE103" s="22"/>
      <c r="CRF103" s="22"/>
      <c r="CRG103" s="22"/>
      <c r="CRH103" s="22"/>
      <c r="CRI103" s="22"/>
      <c r="CRJ103" s="22"/>
      <c r="CRK103" s="22"/>
      <c r="CRL103" s="21"/>
      <c r="CUR103" s="21"/>
      <c r="CUS103" s="9"/>
      <c r="CUT103" s="24"/>
      <c r="CUU103" s="22"/>
      <c r="CUV103" s="22"/>
      <c r="CUW103" s="22"/>
      <c r="CUX103" s="22"/>
      <c r="CUY103" s="22"/>
      <c r="CUZ103" s="22"/>
      <c r="CVA103" s="22"/>
      <c r="CVB103" s="22"/>
      <c r="CVC103" s="22"/>
      <c r="CVD103" s="21"/>
      <c r="CYJ103" s="21"/>
      <c r="CYK103" s="9"/>
      <c r="CYL103" s="24"/>
      <c r="CYM103" s="22"/>
      <c r="CYN103" s="22"/>
      <c r="CYO103" s="22"/>
      <c r="CYP103" s="22"/>
      <c r="CYQ103" s="22"/>
      <c r="CYR103" s="22"/>
      <c r="CYS103" s="22"/>
      <c r="CYT103" s="22"/>
      <c r="CYU103" s="22"/>
      <c r="CYV103" s="21"/>
      <c r="DCB103" s="21"/>
      <c r="DCC103" s="9"/>
      <c r="DCD103" s="24"/>
      <c r="DCE103" s="22"/>
      <c r="DCF103" s="22"/>
      <c r="DCG103" s="22"/>
      <c r="DCH103" s="22"/>
      <c r="DCI103" s="22"/>
      <c r="DCJ103" s="22"/>
      <c r="DCK103" s="22"/>
      <c r="DCL103" s="22"/>
      <c r="DCM103" s="22"/>
      <c r="DCN103" s="21"/>
      <c r="DFT103" s="21"/>
      <c r="DFU103" s="9"/>
      <c r="DFV103" s="24"/>
      <c r="DFW103" s="22"/>
      <c r="DFX103" s="22"/>
      <c r="DFY103" s="22"/>
      <c r="DFZ103" s="22"/>
      <c r="DGA103" s="22"/>
      <c r="DGB103" s="22"/>
      <c r="DGC103" s="22"/>
      <c r="DGD103" s="22"/>
      <c r="DGE103" s="22"/>
      <c r="DGF103" s="21"/>
      <c r="DJL103" s="21"/>
      <c r="DJM103" s="9"/>
      <c r="DJN103" s="24"/>
      <c r="DJO103" s="22"/>
      <c r="DJP103" s="22"/>
      <c r="DJQ103" s="22"/>
      <c r="DJR103" s="22"/>
      <c r="DJS103" s="22"/>
      <c r="DJT103" s="22"/>
      <c r="DJU103" s="22"/>
      <c r="DJV103" s="22"/>
      <c r="DJW103" s="22"/>
      <c r="DJX103" s="21"/>
      <c r="DND103" s="21"/>
      <c r="DNE103" s="9"/>
      <c r="DNF103" s="24"/>
      <c r="DNG103" s="22"/>
      <c r="DNH103" s="22"/>
      <c r="DNI103" s="22"/>
      <c r="DNJ103" s="22"/>
      <c r="DNK103" s="22"/>
      <c r="DNL103" s="22"/>
      <c r="DNM103" s="22"/>
      <c r="DNN103" s="22"/>
      <c r="DNO103" s="22"/>
      <c r="DNP103" s="21"/>
      <c r="DQV103" s="21"/>
      <c r="DQW103" s="9"/>
      <c r="DQX103" s="24"/>
      <c r="DQY103" s="22"/>
      <c r="DQZ103" s="22"/>
      <c r="DRA103" s="22"/>
      <c r="DRB103" s="22"/>
      <c r="DRC103" s="22"/>
      <c r="DRD103" s="22"/>
      <c r="DRE103" s="22"/>
      <c r="DRF103" s="22"/>
      <c r="DRG103" s="22"/>
      <c r="DRH103" s="21"/>
      <c r="DUN103" s="21"/>
      <c r="DUO103" s="9"/>
      <c r="DUP103" s="24"/>
      <c r="DUQ103" s="22"/>
      <c r="DUR103" s="22"/>
      <c r="DUS103" s="22"/>
      <c r="DUT103" s="22"/>
      <c r="DUU103" s="22"/>
      <c r="DUV103" s="22"/>
      <c r="DUW103" s="22"/>
      <c r="DUX103" s="22"/>
      <c r="DUY103" s="22"/>
      <c r="DUZ103" s="21"/>
      <c r="DYF103" s="21"/>
      <c r="DYG103" s="9"/>
      <c r="DYH103" s="24"/>
      <c r="DYI103" s="22"/>
      <c r="DYJ103" s="22"/>
      <c r="DYK103" s="22"/>
      <c r="DYL103" s="22"/>
      <c r="DYM103" s="22"/>
      <c r="DYN103" s="22"/>
      <c r="DYO103" s="22"/>
      <c r="DYP103" s="22"/>
      <c r="DYQ103" s="22"/>
      <c r="DYR103" s="21"/>
      <c r="EBX103" s="21"/>
      <c r="EBY103" s="9"/>
      <c r="EBZ103" s="24"/>
      <c r="ECA103" s="22"/>
      <c r="ECB103" s="22"/>
      <c r="ECC103" s="22"/>
      <c r="ECD103" s="22"/>
      <c r="ECE103" s="22"/>
      <c r="ECF103" s="22"/>
      <c r="ECG103" s="22"/>
      <c r="ECH103" s="22"/>
      <c r="ECI103" s="22"/>
      <c r="ECJ103" s="21"/>
      <c r="EFP103" s="21"/>
      <c r="EFQ103" s="9"/>
      <c r="EFR103" s="24"/>
      <c r="EFS103" s="22"/>
      <c r="EFT103" s="22"/>
      <c r="EFU103" s="22"/>
      <c r="EFV103" s="22"/>
      <c r="EFW103" s="22"/>
      <c r="EFX103" s="22"/>
      <c r="EFY103" s="22"/>
      <c r="EFZ103" s="22"/>
      <c r="EGA103" s="22"/>
      <c r="EGB103" s="21"/>
      <c r="EJH103" s="21"/>
      <c r="EJI103" s="9"/>
      <c r="EJJ103" s="24"/>
      <c r="EJK103" s="22"/>
      <c r="EJL103" s="22"/>
      <c r="EJM103" s="22"/>
      <c r="EJN103" s="22"/>
      <c r="EJO103" s="22"/>
      <c r="EJP103" s="22"/>
      <c r="EJQ103" s="22"/>
      <c r="EJR103" s="22"/>
      <c r="EJS103" s="22"/>
      <c r="EJT103" s="21"/>
      <c r="EMZ103" s="21"/>
      <c r="ENA103" s="9"/>
      <c r="ENB103" s="24"/>
      <c r="ENC103" s="22"/>
      <c r="END103" s="22"/>
      <c r="ENE103" s="22"/>
      <c r="ENF103" s="22"/>
      <c r="ENG103" s="22"/>
      <c r="ENH103" s="22"/>
      <c r="ENI103" s="22"/>
      <c r="ENJ103" s="22"/>
      <c r="ENK103" s="22"/>
      <c r="ENL103" s="21"/>
      <c r="EQR103" s="21"/>
      <c r="EQS103" s="9"/>
      <c r="EQT103" s="24"/>
      <c r="EQU103" s="22"/>
      <c r="EQV103" s="22"/>
      <c r="EQW103" s="22"/>
      <c r="EQX103" s="22"/>
      <c r="EQY103" s="22"/>
      <c r="EQZ103" s="22"/>
      <c r="ERA103" s="22"/>
      <c r="ERB103" s="22"/>
      <c r="ERC103" s="22"/>
      <c r="ERD103" s="21"/>
      <c r="EUJ103" s="21"/>
      <c r="EUK103" s="9"/>
      <c r="EUL103" s="24"/>
      <c r="EUM103" s="22"/>
      <c r="EUN103" s="22"/>
      <c r="EUO103" s="22"/>
      <c r="EUP103" s="22"/>
      <c r="EUQ103" s="22"/>
      <c r="EUR103" s="22"/>
      <c r="EUS103" s="22"/>
      <c r="EUT103" s="22"/>
      <c r="EUU103" s="22"/>
      <c r="EUV103" s="21"/>
      <c r="EYB103" s="21"/>
      <c r="EYC103" s="9"/>
      <c r="EYD103" s="24"/>
      <c r="EYE103" s="22"/>
      <c r="EYF103" s="22"/>
      <c r="EYG103" s="22"/>
      <c r="EYH103" s="22"/>
      <c r="EYI103" s="22"/>
      <c r="EYJ103" s="22"/>
      <c r="EYK103" s="22"/>
      <c r="EYL103" s="22"/>
      <c r="EYM103" s="22"/>
      <c r="EYN103" s="21"/>
      <c r="FBT103" s="21"/>
      <c r="FBU103" s="9"/>
      <c r="FBV103" s="24"/>
      <c r="FBW103" s="22"/>
      <c r="FBX103" s="22"/>
      <c r="FBY103" s="22"/>
      <c r="FBZ103" s="22"/>
      <c r="FCA103" s="22"/>
      <c r="FCB103" s="22"/>
      <c r="FCC103" s="22"/>
      <c r="FCD103" s="22"/>
      <c r="FCE103" s="22"/>
      <c r="FCF103" s="21"/>
      <c r="FFL103" s="21"/>
      <c r="FFM103" s="9"/>
      <c r="FFN103" s="24"/>
      <c r="FFO103" s="22"/>
      <c r="FFP103" s="22"/>
      <c r="FFQ103" s="22"/>
      <c r="FFR103" s="22"/>
      <c r="FFS103" s="22"/>
      <c r="FFT103" s="22"/>
      <c r="FFU103" s="22"/>
      <c r="FFV103" s="22"/>
      <c r="FFW103" s="22"/>
      <c r="FFX103" s="21"/>
      <c r="FJD103" s="21"/>
      <c r="FJE103" s="9"/>
      <c r="FJF103" s="24"/>
      <c r="FJG103" s="22"/>
      <c r="FJH103" s="22"/>
      <c r="FJI103" s="22"/>
      <c r="FJJ103" s="22"/>
      <c r="FJK103" s="22"/>
      <c r="FJL103" s="22"/>
      <c r="FJM103" s="22"/>
      <c r="FJN103" s="22"/>
      <c r="FJO103" s="22"/>
      <c r="FJP103" s="21"/>
      <c r="FMV103" s="21"/>
      <c r="FMW103" s="9"/>
      <c r="FMX103" s="24"/>
      <c r="FMY103" s="22"/>
      <c r="FMZ103" s="22"/>
      <c r="FNA103" s="22"/>
      <c r="FNB103" s="22"/>
      <c r="FNC103" s="22"/>
      <c r="FND103" s="22"/>
      <c r="FNE103" s="22"/>
      <c r="FNF103" s="22"/>
      <c r="FNG103" s="22"/>
      <c r="FNH103" s="21"/>
      <c r="FQN103" s="21"/>
      <c r="FQO103" s="9"/>
      <c r="FQP103" s="24"/>
      <c r="FQQ103" s="22"/>
      <c r="FQR103" s="22"/>
      <c r="FQS103" s="22"/>
      <c r="FQT103" s="22"/>
      <c r="FQU103" s="22"/>
      <c r="FQV103" s="22"/>
      <c r="FQW103" s="22"/>
      <c r="FQX103" s="22"/>
      <c r="FQY103" s="22"/>
      <c r="FQZ103" s="21"/>
      <c r="FUF103" s="21"/>
      <c r="FUG103" s="9"/>
      <c r="FUH103" s="24"/>
      <c r="FUI103" s="22"/>
      <c r="FUJ103" s="22"/>
      <c r="FUK103" s="22"/>
      <c r="FUL103" s="22"/>
      <c r="FUM103" s="22"/>
      <c r="FUN103" s="22"/>
      <c r="FUO103" s="22"/>
      <c r="FUP103" s="22"/>
      <c r="FUQ103" s="22"/>
      <c r="FUR103" s="21"/>
      <c r="FXX103" s="21"/>
      <c r="FXY103" s="9"/>
      <c r="FXZ103" s="24"/>
      <c r="FYA103" s="22"/>
      <c r="FYB103" s="22"/>
      <c r="FYC103" s="22"/>
      <c r="FYD103" s="22"/>
      <c r="FYE103" s="22"/>
      <c r="FYF103" s="22"/>
      <c r="FYG103" s="22"/>
      <c r="FYH103" s="22"/>
      <c r="FYI103" s="22"/>
      <c r="FYJ103" s="21"/>
      <c r="GBP103" s="21"/>
      <c r="GBQ103" s="9"/>
      <c r="GBR103" s="24"/>
      <c r="GBS103" s="22"/>
      <c r="GBT103" s="22"/>
      <c r="GBU103" s="22"/>
      <c r="GBV103" s="22"/>
      <c r="GBW103" s="22"/>
      <c r="GBX103" s="22"/>
      <c r="GBY103" s="22"/>
      <c r="GBZ103" s="22"/>
      <c r="GCA103" s="22"/>
      <c r="GCB103" s="21"/>
      <c r="GFH103" s="21"/>
      <c r="GFI103" s="9"/>
      <c r="GFJ103" s="24"/>
      <c r="GFK103" s="22"/>
      <c r="GFL103" s="22"/>
      <c r="GFM103" s="22"/>
      <c r="GFN103" s="22"/>
      <c r="GFO103" s="22"/>
      <c r="GFP103" s="22"/>
      <c r="GFQ103" s="22"/>
      <c r="GFR103" s="22"/>
      <c r="GFS103" s="22"/>
      <c r="GFT103" s="21"/>
      <c r="GIZ103" s="21"/>
      <c r="GJA103" s="9"/>
      <c r="GJB103" s="24"/>
      <c r="GJC103" s="22"/>
      <c r="GJD103" s="22"/>
      <c r="GJE103" s="22"/>
      <c r="GJF103" s="22"/>
      <c r="GJG103" s="22"/>
      <c r="GJH103" s="22"/>
      <c r="GJI103" s="22"/>
      <c r="GJJ103" s="22"/>
      <c r="GJK103" s="22"/>
      <c r="GJL103" s="21"/>
      <c r="GMR103" s="21"/>
      <c r="GMS103" s="9"/>
      <c r="GMT103" s="24"/>
      <c r="GMU103" s="22"/>
      <c r="GMV103" s="22"/>
      <c r="GMW103" s="22"/>
      <c r="GMX103" s="22"/>
      <c r="GMY103" s="22"/>
      <c r="GMZ103" s="22"/>
      <c r="GNA103" s="22"/>
      <c r="GNB103" s="22"/>
      <c r="GNC103" s="22"/>
      <c r="GND103" s="21"/>
      <c r="GQJ103" s="21"/>
      <c r="GQK103" s="9"/>
      <c r="GQL103" s="24"/>
      <c r="GQM103" s="22"/>
      <c r="GQN103" s="22"/>
      <c r="GQO103" s="22"/>
      <c r="GQP103" s="22"/>
      <c r="GQQ103" s="22"/>
      <c r="GQR103" s="22"/>
      <c r="GQS103" s="22"/>
      <c r="GQT103" s="22"/>
      <c r="GQU103" s="22"/>
      <c r="GQV103" s="21"/>
      <c r="GUB103" s="21"/>
      <c r="GUC103" s="9"/>
      <c r="GUD103" s="24"/>
      <c r="GUE103" s="22"/>
      <c r="GUF103" s="22"/>
      <c r="GUG103" s="22"/>
      <c r="GUH103" s="22"/>
      <c r="GUI103" s="22"/>
      <c r="GUJ103" s="22"/>
      <c r="GUK103" s="22"/>
      <c r="GUL103" s="22"/>
      <c r="GUM103" s="22"/>
      <c r="GUN103" s="21"/>
      <c r="GXT103" s="21"/>
      <c r="GXU103" s="9"/>
      <c r="GXV103" s="24"/>
      <c r="GXW103" s="22"/>
      <c r="GXX103" s="22"/>
      <c r="GXY103" s="22"/>
      <c r="GXZ103" s="22"/>
      <c r="GYA103" s="22"/>
      <c r="GYB103" s="22"/>
      <c r="GYC103" s="22"/>
      <c r="GYD103" s="22"/>
      <c r="GYE103" s="22"/>
      <c r="GYF103" s="21"/>
      <c r="HBL103" s="21"/>
      <c r="HBM103" s="9"/>
      <c r="HBN103" s="24"/>
      <c r="HBO103" s="22"/>
      <c r="HBP103" s="22"/>
      <c r="HBQ103" s="22"/>
      <c r="HBR103" s="22"/>
      <c r="HBS103" s="22"/>
      <c r="HBT103" s="22"/>
      <c r="HBU103" s="22"/>
      <c r="HBV103" s="22"/>
      <c r="HBW103" s="22"/>
      <c r="HBX103" s="21"/>
      <c r="HFD103" s="21"/>
      <c r="HFE103" s="9"/>
      <c r="HFF103" s="24"/>
      <c r="HFG103" s="22"/>
      <c r="HFH103" s="22"/>
      <c r="HFI103" s="22"/>
      <c r="HFJ103" s="22"/>
      <c r="HFK103" s="22"/>
      <c r="HFL103" s="22"/>
      <c r="HFM103" s="22"/>
      <c r="HFN103" s="22"/>
      <c r="HFO103" s="22"/>
      <c r="HFP103" s="21"/>
      <c r="HIV103" s="21"/>
      <c r="HIW103" s="9"/>
      <c r="HIX103" s="24"/>
      <c r="HIY103" s="22"/>
      <c r="HIZ103" s="22"/>
      <c r="HJA103" s="22"/>
      <c r="HJB103" s="22"/>
      <c r="HJC103" s="22"/>
      <c r="HJD103" s="22"/>
      <c r="HJE103" s="22"/>
      <c r="HJF103" s="22"/>
      <c r="HJG103" s="22"/>
      <c r="HJH103" s="21"/>
      <c r="HMN103" s="21"/>
      <c r="HMO103" s="9"/>
      <c r="HMP103" s="24"/>
      <c r="HMQ103" s="22"/>
      <c r="HMR103" s="22"/>
      <c r="HMS103" s="22"/>
      <c r="HMT103" s="22"/>
      <c r="HMU103" s="22"/>
      <c r="HMV103" s="22"/>
      <c r="HMW103" s="22"/>
      <c r="HMX103" s="22"/>
      <c r="HMY103" s="22"/>
      <c r="HMZ103" s="21"/>
      <c r="HQF103" s="21"/>
      <c r="HQG103" s="9"/>
      <c r="HQH103" s="24"/>
      <c r="HQI103" s="22"/>
      <c r="HQJ103" s="22"/>
      <c r="HQK103" s="22"/>
      <c r="HQL103" s="22"/>
      <c r="HQM103" s="22"/>
      <c r="HQN103" s="22"/>
      <c r="HQO103" s="22"/>
      <c r="HQP103" s="22"/>
      <c r="HQQ103" s="22"/>
      <c r="HQR103" s="21"/>
      <c r="HTX103" s="21"/>
      <c r="HTY103" s="9"/>
      <c r="HTZ103" s="24"/>
      <c r="HUA103" s="22"/>
      <c r="HUB103" s="22"/>
      <c r="HUC103" s="22"/>
      <c r="HUD103" s="22"/>
      <c r="HUE103" s="22"/>
      <c r="HUF103" s="22"/>
      <c r="HUG103" s="22"/>
      <c r="HUH103" s="22"/>
      <c r="HUI103" s="22"/>
      <c r="HUJ103" s="21"/>
      <c r="HXP103" s="21"/>
      <c r="HXQ103" s="9"/>
      <c r="HXR103" s="24"/>
      <c r="HXS103" s="22"/>
      <c r="HXT103" s="22"/>
      <c r="HXU103" s="22"/>
      <c r="HXV103" s="22"/>
      <c r="HXW103" s="22"/>
      <c r="HXX103" s="22"/>
      <c r="HXY103" s="22"/>
      <c r="HXZ103" s="22"/>
      <c r="HYA103" s="22"/>
      <c r="HYB103" s="21"/>
      <c r="IBH103" s="21"/>
      <c r="IBI103" s="9"/>
      <c r="IBJ103" s="24"/>
      <c r="IBK103" s="22"/>
      <c r="IBL103" s="22"/>
      <c r="IBM103" s="22"/>
      <c r="IBN103" s="22"/>
      <c r="IBO103" s="22"/>
      <c r="IBP103" s="22"/>
      <c r="IBQ103" s="22"/>
      <c r="IBR103" s="22"/>
      <c r="IBS103" s="22"/>
      <c r="IBT103" s="21"/>
      <c r="IEZ103" s="21"/>
      <c r="IFA103" s="9"/>
      <c r="IFB103" s="24"/>
      <c r="IFC103" s="22"/>
      <c r="IFD103" s="22"/>
      <c r="IFE103" s="22"/>
      <c r="IFF103" s="22"/>
      <c r="IFG103" s="22"/>
      <c r="IFH103" s="22"/>
      <c r="IFI103" s="22"/>
      <c r="IFJ103" s="22"/>
      <c r="IFK103" s="22"/>
      <c r="IFL103" s="21"/>
      <c r="IIR103" s="21"/>
      <c r="IIS103" s="9"/>
      <c r="IIT103" s="24"/>
      <c r="IIU103" s="22"/>
      <c r="IIV103" s="22"/>
      <c r="IIW103" s="22"/>
      <c r="IIX103" s="22"/>
      <c r="IIY103" s="22"/>
      <c r="IIZ103" s="22"/>
      <c r="IJA103" s="22"/>
      <c r="IJB103" s="22"/>
      <c r="IJC103" s="22"/>
      <c r="IJD103" s="21"/>
      <c r="IMJ103" s="21"/>
      <c r="IMK103" s="9"/>
      <c r="IML103" s="24"/>
      <c r="IMM103" s="22"/>
      <c r="IMN103" s="22"/>
      <c r="IMO103" s="22"/>
      <c r="IMP103" s="22"/>
      <c r="IMQ103" s="22"/>
      <c r="IMR103" s="22"/>
      <c r="IMS103" s="22"/>
      <c r="IMT103" s="22"/>
      <c r="IMU103" s="22"/>
      <c r="IMV103" s="21"/>
      <c r="IQB103" s="21"/>
      <c r="IQC103" s="9"/>
      <c r="IQD103" s="24"/>
      <c r="IQE103" s="22"/>
      <c r="IQF103" s="22"/>
      <c r="IQG103" s="22"/>
      <c r="IQH103" s="22"/>
      <c r="IQI103" s="22"/>
      <c r="IQJ103" s="22"/>
      <c r="IQK103" s="22"/>
      <c r="IQL103" s="22"/>
      <c r="IQM103" s="22"/>
      <c r="IQN103" s="21"/>
      <c r="ITT103" s="21"/>
      <c r="ITU103" s="9"/>
      <c r="ITV103" s="24"/>
      <c r="ITW103" s="22"/>
      <c r="ITX103" s="22"/>
      <c r="ITY103" s="22"/>
      <c r="ITZ103" s="22"/>
      <c r="IUA103" s="22"/>
      <c r="IUB103" s="22"/>
      <c r="IUC103" s="22"/>
      <c r="IUD103" s="22"/>
      <c r="IUE103" s="22"/>
      <c r="IUF103" s="21"/>
      <c r="IXL103" s="21"/>
      <c r="IXM103" s="9"/>
      <c r="IXN103" s="24"/>
      <c r="IXO103" s="22"/>
      <c r="IXP103" s="22"/>
      <c r="IXQ103" s="22"/>
      <c r="IXR103" s="22"/>
      <c r="IXS103" s="22"/>
      <c r="IXT103" s="22"/>
      <c r="IXU103" s="22"/>
      <c r="IXV103" s="22"/>
      <c r="IXW103" s="22"/>
      <c r="IXX103" s="21"/>
      <c r="JBD103" s="21"/>
      <c r="JBE103" s="9"/>
      <c r="JBF103" s="24"/>
      <c r="JBG103" s="22"/>
      <c r="JBH103" s="22"/>
      <c r="JBI103" s="22"/>
      <c r="JBJ103" s="22"/>
      <c r="JBK103" s="22"/>
      <c r="JBL103" s="22"/>
      <c r="JBM103" s="22"/>
      <c r="JBN103" s="22"/>
      <c r="JBO103" s="22"/>
      <c r="JBP103" s="21"/>
      <c r="JEV103" s="21"/>
      <c r="JEW103" s="9"/>
      <c r="JEX103" s="24"/>
      <c r="JEY103" s="22"/>
      <c r="JEZ103" s="22"/>
      <c r="JFA103" s="22"/>
      <c r="JFB103" s="22"/>
      <c r="JFC103" s="22"/>
      <c r="JFD103" s="22"/>
      <c r="JFE103" s="22"/>
      <c r="JFF103" s="22"/>
      <c r="JFG103" s="22"/>
      <c r="JFH103" s="21"/>
      <c r="JIN103" s="21"/>
      <c r="JIO103" s="9"/>
      <c r="JIP103" s="24"/>
      <c r="JIQ103" s="22"/>
      <c r="JIR103" s="22"/>
      <c r="JIS103" s="22"/>
      <c r="JIT103" s="22"/>
      <c r="JIU103" s="22"/>
      <c r="JIV103" s="22"/>
      <c r="JIW103" s="22"/>
      <c r="JIX103" s="22"/>
      <c r="JIY103" s="22"/>
      <c r="JIZ103" s="21"/>
      <c r="JMF103" s="21"/>
      <c r="JMG103" s="9"/>
      <c r="JMH103" s="24"/>
      <c r="JMI103" s="22"/>
      <c r="JMJ103" s="22"/>
      <c r="JMK103" s="22"/>
      <c r="JML103" s="22"/>
      <c r="JMM103" s="22"/>
      <c r="JMN103" s="22"/>
      <c r="JMO103" s="22"/>
      <c r="JMP103" s="22"/>
      <c r="JMQ103" s="22"/>
      <c r="JMR103" s="21"/>
      <c r="JPX103" s="21"/>
      <c r="JPY103" s="9"/>
      <c r="JPZ103" s="24"/>
      <c r="JQA103" s="22"/>
      <c r="JQB103" s="22"/>
      <c r="JQC103" s="22"/>
      <c r="JQD103" s="22"/>
      <c r="JQE103" s="22"/>
      <c r="JQF103" s="22"/>
      <c r="JQG103" s="22"/>
      <c r="JQH103" s="22"/>
      <c r="JQI103" s="22"/>
      <c r="JQJ103" s="21"/>
      <c r="JTP103" s="21"/>
      <c r="JTQ103" s="9"/>
      <c r="JTR103" s="24"/>
      <c r="JTS103" s="22"/>
      <c r="JTT103" s="22"/>
      <c r="JTU103" s="22"/>
      <c r="JTV103" s="22"/>
      <c r="JTW103" s="22"/>
      <c r="JTX103" s="22"/>
      <c r="JTY103" s="22"/>
      <c r="JTZ103" s="22"/>
      <c r="JUA103" s="22"/>
      <c r="JUB103" s="21"/>
      <c r="JXH103" s="21"/>
      <c r="JXI103" s="9"/>
      <c r="JXJ103" s="24"/>
      <c r="JXK103" s="22"/>
      <c r="JXL103" s="22"/>
      <c r="JXM103" s="22"/>
      <c r="JXN103" s="22"/>
      <c r="JXO103" s="22"/>
      <c r="JXP103" s="22"/>
      <c r="JXQ103" s="22"/>
      <c r="JXR103" s="22"/>
      <c r="JXS103" s="22"/>
      <c r="JXT103" s="21"/>
      <c r="KAZ103" s="21"/>
      <c r="KBA103" s="9"/>
      <c r="KBB103" s="24"/>
      <c r="KBC103" s="22"/>
      <c r="KBD103" s="22"/>
      <c r="KBE103" s="22"/>
      <c r="KBF103" s="22"/>
      <c r="KBG103" s="22"/>
      <c r="KBH103" s="22"/>
      <c r="KBI103" s="22"/>
      <c r="KBJ103" s="22"/>
      <c r="KBK103" s="22"/>
      <c r="KBL103" s="21"/>
      <c r="KER103" s="21"/>
      <c r="KES103" s="9"/>
      <c r="KET103" s="24"/>
      <c r="KEU103" s="22"/>
      <c r="KEV103" s="22"/>
      <c r="KEW103" s="22"/>
      <c r="KEX103" s="22"/>
      <c r="KEY103" s="22"/>
      <c r="KEZ103" s="22"/>
      <c r="KFA103" s="22"/>
      <c r="KFB103" s="22"/>
      <c r="KFC103" s="22"/>
      <c r="KFD103" s="21"/>
      <c r="KIJ103" s="21"/>
      <c r="KIK103" s="9"/>
      <c r="KIL103" s="24"/>
      <c r="KIM103" s="22"/>
      <c r="KIN103" s="22"/>
      <c r="KIO103" s="22"/>
      <c r="KIP103" s="22"/>
      <c r="KIQ103" s="22"/>
      <c r="KIR103" s="22"/>
      <c r="KIS103" s="22"/>
      <c r="KIT103" s="22"/>
      <c r="KIU103" s="22"/>
      <c r="KIV103" s="21"/>
      <c r="KMB103" s="21"/>
      <c r="KMC103" s="9"/>
      <c r="KMD103" s="24"/>
      <c r="KME103" s="22"/>
      <c r="KMF103" s="22"/>
      <c r="KMG103" s="22"/>
      <c r="KMH103" s="22"/>
      <c r="KMI103" s="22"/>
      <c r="KMJ103" s="22"/>
      <c r="KMK103" s="22"/>
      <c r="KML103" s="22"/>
      <c r="KMM103" s="22"/>
      <c r="KMN103" s="21"/>
      <c r="KPT103" s="21"/>
      <c r="KPU103" s="9"/>
      <c r="KPV103" s="24"/>
      <c r="KPW103" s="22"/>
      <c r="KPX103" s="22"/>
      <c r="KPY103" s="22"/>
      <c r="KPZ103" s="22"/>
      <c r="KQA103" s="22"/>
      <c r="KQB103" s="22"/>
      <c r="KQC103" s="22"/>
      <c r="KQD103" s="22"/>
      <c r="KQE103" s="22"/>
      <c r="KQF103" s="21"/>
      <c r="KTL103" s="21"/>
      <c r="KTM103" s="9"/>
      <c r="KTN103" s="24"/>
      <c r="KTO103" s="22"/>
      <c r="KTP103" s="22"/>
      <c r="KTQ103" s="22"/>
      <c r="KTR103" s="22"/>
      <c r="KTS103" s="22"/>
      <c r="KTT103" s="22"/>
      <c r="KTU103" s="22"/>
      <c r="KTV103" s="22"/>
      <c r="KTW103" s="22"/>
      <c r="KTX103" s="21"/>
      <c r="KXD103" s="21"/>
      <c r="KXE103" s="9"/>
      <c r="KXF103" s="24"/>
      <c r="KXG103" s="22"/>
      <c r="KXH103" s="22"/>
      <c r="KXI103" s="22"/>
      <c r="KXJ103" s="22"/>
      <c r="KXK103" s="22"/>
      <c r="KXL103" s="22"/>
      <c r="KXM103" s="22"/>
      <c r="KXN103" s="22"/>
      <c r="KXO103" s="22"/>
      <c r="KXP103" s="21"/>
      <c r="LAV103" s="21"/>
      <c r="LAW103" s="9"/>
      <c r="LAX103" s="24"/>
      <c r="LAY103" s="22"/>
      <c r="LAZ103" s="22"/>
      <c r="LBA103" s="22"/>
      <c r="LBB103" s="22"/>
      <c r="LBC103" s="22"/>
      <c r="LBD103" s="22"/>
      <c r="LBE103" s="22"/>
      <c r="LBF103" s="22"/>
      <c r="LBG103" s="22"/>
      <c r="LBH103" s="21"/>
      <c r="LEN103" s="21"/>
      <c r="LEO103" s="9"/>
      <c r="LEP103" s="24"/>
      <c r="LEQ103" s="22"/>
      <c r="LER103" s="22"/>
      <c r="LES103" s="22"/>
      <c r="LET103" s="22"/>
      <c r="LEU103" s="22"/>
      <c r="LEV103" s="22"/>
      <c r="LEW103" s="22"/>
      <c r="LEX103" s="22"/>
      <c r="LEY103" s="22"/>
      <c r="LEZ103" s="21"/>
      <c r="LIF103" s="21"/>
      <c r="LIG103" s="9"/>
      <c r="LIH103" s="24"/>
      <c r="LII103" s="22"/>
      <c r="LIJ103" s="22"/>
      <c r="LIK103" s="22"/>
      <c r="LIL103" s="22"/>
      <c r="LIM103" s="22"/>
      <c r="LIN103" s="22"/>
      <c r="LIO103" s="22"/>
      <c r="LIP103" s="22"/>
      <c r="LIQ103" s="22"/>
      <c r="LIR103" s="21"/>
      <c r="LLX103" s="21"/>
      <c r="LLY103" s="9"/>
      <c r="LLZ103" s="24"/>
      <c r="LMA103" s="22"/>
      <c r="LMB103" s="22"/>
      <c r="LMC103" s="22"/>
      <c r="LMD103" s="22"/>
      <c r="LME103" s="22"/>
      <c r="LMF103" s="22"/>
      <c r="LMG103" s="22"/>
      <c r="LMH103" s="22"/>
      <c r="LMI103" s="22"/>
      <c r="LMJ103" s="21"/>
      <c r="LPP103" s="21"/>
      <c r="LPQ103" s="9"/>
      <c r="LPR103" s="24"/>
      <c r="LPS103" s="22"/>
      <c r="LPT103" s="22"/>
      <c r="LPU103" s="22"/>
      <c r="LPV103" s="22"/>
      <c r="LPW103" s="22"/>
      <c r="LPX103" s="22"/>
      <c r="LPY103" s="22"/>
      <c r="LPZ103" s="22"/>
      <c r="LQA103" s="22"/>
      <c r="LQB103" s="21"/>
      <c r="LTH103" s="21"/>
      <c r="LTI103" s="9"/>
      <c r="LTJ103" s="24"/>
      <c r="LTK103" s="22"/>
      <c r="LTL103" s="22"/>
      <c r="LTM103" s="22"/>
      <c r="LTN103" s="22"/>
      <c r="LTO103" s="22"/>
      <c r="LTP103" s="22"/>
      <c r="LTQ103" s="22"/>
      <c r="LTR103" s="22"/>
      <c r="LTS103" s="22"/>
      <c r="LTT103" s="21"/>
      <c r="LWZ103" s="21"/>
      <c r="LXA103" s="9"/>
      <c r="LXB103" s="24"/>
      <c r="LXC103" s="22"/>
      <c r="LXD103" s="22"/>
      <c r="LXE103" s="22"/>
      <c r="LXF103" s="22"/>
      <c r="LXG103" s="22"/>
      <c r="LXH103" s="22"/>
      <c r="LXI103" s="22"/>
      <c r="LXJ103" s="22"/>
      <c r="LXK103" s="22"/>
      <c r="LXL103" s="21"/>
      <c r="MAR103" s="21"/>
      <c r="MAS103" s="9"/>
      <c r="MAT103" s="24"/>
      <c r="MAU103" s="22"/>
      <c r="MAV103" s="22"/>
      <c r="MAW103" s="22"/>
      <c r="MAX103" s="22"/>
      <c r="MAY103" s="22"/>
      <c r="MAZ103" s="22"/>
      <c r="MBA103" s="22"/>
      <c r="MBB103" s="22"/>
      <c r="MBC103" s="22"/>
      <c r="MBD103" s="21"/>
      <c r="MEJ103" s="21"/>
      <c r="MEK103" s="9"/>
      <c r="MEL103" s="24"/>
      <c r="MEM103" s="22"/>
      <c r="MEN103" s="22"/>
      <c r="MEO103" s="22"/>
      <c r="MEP103" s="22"/>
      <c r="MEQ103" s="22"/>
      <c r="MER103" s="22"/>
      <c r="MES103" s="22"/>
      <c r="MET103" s="22"/>
      <c r="MEU103" s="22"/>
      <c r="MEV103" s="21"/>
      <c r="MIB103" s="21"/>
      <c r="MIC103" s="9"/>
      <c r="MID103" s="24"/>
      <c r="MIE103" s="22"/>
      <c r="MIF103" s="22"/>
      <c r="MIG103" s="22"/>
      <c r="MIH103" s="22"/>
      <c r="MII103" s="22"/>
      <c r="MIJ103" s="22"/>
      <c r="MIK103" s="22"/>
      <c r="MIL103" s="22"/>
      <c r="MIM103" s="22"/>
      <c r="MIN103" s="21"/>
      <c r="MLT103" s="21"/>
      <c r="MLU103" s="9"/>
      <c r="MLV103" s="24"/>
      <c r="MLW103" s="22"/>
      <c r="MLX103" s="22"/>
      <c r="MLY103" s="22"/>
      <c r="MLZ103" s="22"/>
      <c r="MMA103" s="22"/>
      <c r="MMB103" s="22"/>
      <c r="MMC103" s="22"/>
      <c r="MMD103" s="22"/>
      <c r="MME103" s="22"/>
      <c r="MMF103" s="21"/>
      <c r="MPL103" s="21"/>
      <c r="MPM103" s="9"/>
      <c r="MPN103" s="24"/>
      <c r="MPO103" s="22"/>
      <c r="MPP103" s="22"/>
      <c r="MPQ103" s="22"/>
      <c r="MPR103" s="22"/>
      <c r="MPS103" s="22"/>
      <c r="MPT103" s="22"/>
      <c r="MPU103" s="22"/>
      <c r="MPV103" s="22"/>
      <c r="MPW103" s="22"/>
      <c r="MPX103" s="21"/>
      <c r="MTD103" s="21"/>
      <c r="MTE103" s="9"/>
      <c r="MTF103" s="24"/>
      <c r="MTG103" s="22"/>
      <c r="MTH103" s="22"/>
      <c r="MTI103" s="22"/>
      <c r="MTJ103" s="22"/>
      <c r="MTK103" s="22"/>
      <c r="MTL103" s="22"/>
      <c r="MTM103" s="22"/>
      <c r="MTN103" s="22"/>
      <c r="MTO103" s="22"/>
      <c r="MTP103" s="21"/>
      <c r="MWV103" s="21"/>
      <c r="MWW103" s="9"/>
      <c r="MWX103" s="24"/>
      <c r="MWY103" s="22"/>
      <c r="MWZ103" s="22"/>
      <c r="MXA103" s="22"/>
      <c r="MXB103" s="22"/>
      <c r="MXC103" s="22"/>
      <c r="MXD103" s="22"/>
      <c r="MXE103" s="22"/>
      <c r="MXF103" s="22"/>
      <c r="MXG103" s="22"/>
      <c r="MXH103" s="21"/>
      <c r="NAN103" s="21"/>
      <c r="NAO103" s="9"/>
      <c r="NAP103" s="24"/>
      <c r="NAQ103" s="22"/>
      <c r="NAR103" s="22"/>
      <c r="NAS103" s="22"/>
      <c r="NAT103" s="22"/>
      <c r="NAU103" s="22"/>
      <c r="NAV103" s="22"/>
      <c r="NAW103" s="22"/>
      <c r="NAX103" s="22"/>
      <c r="NAY103" s="22"/>
      <c r="NAZ103" s="21"/>
      <c r="NEF103" s="21"/>
      <c r="NEG103" s="9"/>
      <c r="NEH103" s="24"/>
      <c r="NEI103" s="22"/>
      <c r="NEJ103" s="22"/>
      <c r="NEK103" s="22"/>
      <c r="NEL103" s="22"/>
      <c r="NEM103" s="22"/>
      <c r="NEN103" s="22"/>
      <c r="NEO103" s="22"/>
      <c r="NEP103" s="22"/>
      <c r="NEQ103" s="22"/>
      <c r="NER103" s="21"/>
      <c r="NHX103" s="21"/>
      <c r="NHY103" s="9"/>
      <c r="NHZ103" s="24"/>
      <c r="NIA103" s="22"/>
      <c r="NIB103" s="22"/>
      <c r="NIC103" s="22"/>
      <c r="NID103" s="22"/>
      <c r="NIE103" s="22"/>
      <c r="NIF103" s="22"/>
      <c r="NIG103" s="22"/>
      <c r="NIH103" s="22"/>
      <c r="NII103" s="22"/>
      <c r="NIJ103" s="21"/>
      <c r="NLP103" s="21"/>
      <c r="NLQ103" s="9"/>
      <c r="NLR103" s="24"/>
      <c r="NLS103" s="22"/>
      <c r="NLT103" s="22"/>
      <c r="NLU103" s="22"/>
      <c r="NLV103" s="22"/>
      <c r="NLW103" s="22"/>
      <c r="NLX103" s="22"/>
      <c r="NLY103" s="22"/>
      <c r="NLZ103" s="22"/>
      <c r="NMA103" s="22"/>
      <c r="NMB103" s="21"/>
      <c r="NPH103" s="21"/>
      <c r="NPI103" s="9"/>
      <c r="NPJ103" s="24"/>
      <c r="NPK103" s="22"/>
      <c r="NPL103" s="22"/>
      <c r="NPM103" s="22"/>
      <c r="NPN103" s="22"/>
      <c r="NPO103" s="22"/>
      <c r="NPP103" s="22"/>
      <c r="NPQ103" s="22"/>
      <c r="NPR103" s="22"/>
      <c r="NPS103" s="22"/>
      <c r="NPT103" s="21"/>
      <c r="NSZ103" s="21"/>
      <c r="NTA103" s="9"/>
      <c r="NTB103" s="24"/>
      <c r="NTC103" s="22"/>
      <c r="NTD103" s="22"/>
      <c r="NTE103" s="22"/>
      <c r="NTF103" s="22"/>
      <c r="NTG103" s="22"/>
      <c r="NTH103" s="22"/>
      <c r="NTI103" s="22"/>
      <c r="NTJ103" s="22"/>
      <c r="NTK103" s="22"/>
      <c r="NTL103" s="21"/>
      <c r="NWR103" s="21"/>
      <c r="NWS103" s="9"/>
      <c r="NWT103" s="24"/>
      <c r="NWU103" s="22"/>
      <c r="NWV103" s="22"/>
      <c r="NWW103" s="22"/>
      <c r="NWX103" s="22"/>
      <c r="NWY103" s="22"/>
      <c r="NWZ103" s="22"/>
      <c r="NXA103" s="22"/>
      <c r="NXB103" s="22"/>
      <c r="NXC103" s="22"/>
      <c r="NXD103" s="21"/>
      <c r="OAJ103" s="21"/>
      <c r="OAK103" s="9"/>
      <c r="OAL103" s="24"/>
      <c r="OAM103" s="22"/>
      <c r="OAN103" s="22"/>
      <c r="OAO103" s="22"/>
      <c r="OAP103" s="22"/>
      <c r="OAQ103" s="22"/>
      <c r="OAR103" s="22"/>
      <c r="OAS103" s="22"/>
      <c r="OAT103" s="22"/>
      <c r="OAU103" s="22"/>
      <c r="OAV103" s="21"/>
      <c r="OEB103" s="21"/>
      <c r="OEC103" s="9"/>
      <c r="OED103" s="24"/>
      <c r="OEE103" s="22"/>
      <c r="OEF103" s="22"/>
      <c r="OEG103" s="22"/>
      <c r="OEH103" s="22"/>
      <c r="OEI103" s="22"/>
      <c r="OEJ103" s="22"/>
      <c r="OEK103" s="22"/>
      <c r="OEL103" s="22"/>
      <c r="OEM103" s="22"/>
      <c r="OEN103" s="21"/>
      <c r="OHT103" s="21"/>
      <c r="OHU103" s="9"/>
      <c r="OHV103" s="24"/>
      <c r="OHW103" s="22"/>
      <c r="OHX103" s="22"/>
      <c r="OHY103" s="22"/>
      <c r="OHZ103" s="22"/>
      <c r="OIA103" s="22"/>
      <c r="OIB103" s="22"/>
      <c r="OIC103" s="22"/>
      <c r="OID103" s="22"/>
      <c r="OIE103" s="22"/>
      <c r="OIF103" s="21"/>
      <c r="OLL103" s="21"/>
      <c r="OLM103" s="9"/>
      <c r="OLN103" s="24"/>
      <c r="OLO103" s="22"/>
      <c r="OLP103" s="22"/>
      <c r="OLQ103" s="22"/>
      <c r="OLR103" s="22"/>
      <c r="OLS103" s="22"/>
      <c r="OLT103" s="22"/>
      <c r="OLU103" s="22"/>
      <c r="OLV103" s="22"/>
      <c r="OLW103" s="22"/>
      <c r="OLX103" s="21"/>
      <c r="OPD103" s="21"/>
      <c r="OPE103" s="9"/>
      <c r="OPF103" s="24"/>
      <c r="OPG103" s="22"/>
      <c r="OPH103" s="22"/>
      <c r="OPI103" s="22"/>
      <c r="OPJ103" s="22"/>
      <c r="OPK103" s="22"/>
      <c r="OPL103" s="22"/>
      <c r="OPM103" s="22"/>
      <c r="OPN103" s="22"/>
      <c r="OPO103" s="22"/>
      <c r="OPP103" s="21"/>
      <c r="OSV103" s="21"/>
      <c r="OSW103" s="9"/>
      <c r="OSX103" s="24"/>
      <c r="OSY103" s="22"/>
      <c r="OSZ103" s="22"/>
      <c r="OTA103" s="22"/>
      <c r="OTB103" s="22"/>
      <c r="OTC103" s="22"/>
      <c r="OTD103" s="22"/>
      <c r="OTE103" s="22"/>
      <c r="OTF103" s="22"/>
      <c r="OTG103" s="22"/>
      <c r="OTH103" s="21"/>
      <c r="OWN103" s="21"/>
      <c r="OWO103" s="9"/>
      <c r="OWP103" s="24"/>
      <c r="OWQ103" s="22"/>
      <c r="OWR103" s="22"/>
      <c r="OWS103" s="22"/>
      <c r="OWT103" s="22"/>
      <c r="OWU103" s="22"/>
      <c r="OWV103" s="22"/>
      <c r="OWW103" s="22"/>
      <c r="OWX103" s="22"/>
      <c r="OWY103" s="22"/>
      <c r="OWZ103" s="21"/>
      <c r="PAF103" s="21"/>
      <c r="PAG103" s="9"/>
      <c r="PAH103" s="24"/>
      <c r="PAI103" s="22"/>
      <c r="PAJ103" s="22"/>
      <c r="PAK103" s="22"/>
      <c r="PAL103" s="22"/>
      <c r="PAM103" s="22"/>
      <c r="PAN103" s="22"/>
      <c r="PAO103" s="22"/>
      <c r="PAP103" s="22"/>
      <c r="PAQ103" s="22"/>
      <c r="PAR103" s="21"/>
      <c r="PDX103" s="21"/>
      <c r="PDY103" s="9"/>
      <c r="PDZ103" s="24"/>
      <c r="PEA103" s="22"/>
      <c r="PEB103" s="22"/>
      <c r="PEC103" s="22"/>
      <c r="PED103" s="22"/>
      <c r="PEE103" s="22"/>
      <c r="PEF103" s="22"/>
      <c r="PEG103" s="22"/>
      <c r="PEH103" s="22"/>
      <c r="PEI103" s="22"/>
      <c r="PEJ103" s="21"/>
      <c r="PHP103" s="21"/>
      <c r="PHQ103" s="9"/>
      <c r="PHR103" s="24"/>
      <c r="PHS103" s="22"/>
      <c r="PHT103" s="22"/>
      <c r="PHU103" s="22"/>
      <c r="PHV103" s="22"/>
      <c r="PHW103" s="22"/>
      <c r="PHX103" s="22"/>
      <c r="PHY103" s="22"/>
      <c r="PHZ103" s="22"/>
      <c r="PIA103" s="22"/>
      <c r="PIB103" s="21"/>
      <c r="PLH103" s="21"/>
      <c r="PLI103" s="9"/>
      <c r="PLJ103" s="24"/>
      <c r="PLK103" s="22"/>
      <c r="PLL103" s="22"/>
      <c r="PLM103" s="22"/>
      <c r="PLN103" s="22"/>
      <c r="PLO103" s="22"/>
      <c r="PLP103" s="22"/>
      <c r="PLQ103" s="22"/>
      <c r="PLR103" s="22"/>
      <c r="PLS103" s="22"/>
      <c r="PLT103" s="21"/>
      <c r="POZ103" s="21"/>
      <c r="PPA103" s="9"/>
      <c r="PPB103" s="24"/>
      <c r="PPC103" s="22"/>
      <c r="PPD103" s="22"/>
      <c r="PPE103" s="22"/>
      <c r="PPF103" s="22"/>
      <c r="PPG103" s="22"/>
      <c r="PPH103" s="22"/>
      <c r="PPI103" s="22"/>
      <c r="PPJ103" s="22"/>
      <c r="PPK103" s="22"/>
      <c r="PPL103" s="21"/>
      <c r="PSR103" s="21"/>
      <c r="PSS103" s="9"/>
      <c r="PST103" s="24"/>
      <c r="PSU103" s="22"/>
      <c r="PSV103" s="22"/>
      <c r="PSW103" s="22"/>
      <c r="PSX103" s="22"/>
      <c r="PSY103" s="22"/>
      <c r="PSZ103" s="22"/>
      <c r="PTA103" s="22"/>
      <c r="PTB103" s="22"/>
      <c r="PTC103" s="22"/>
      <c r="PTD103" s="21"/>
      <c r="PWJ103" s="21"/>
      <c r="PWK103" s="9"/>
      <c r="PWL103" s="24"/>
      <c r="PWM103" s="22"/>
      <c r="PWN103" s="22"/>
      <c r="PWO103" s="22"/>
      <c r="PWP103" s="22"/>
      <c r="PWQ103" s="22"/>
      <c r="PWR103" s="22"/>
      <c r="PWS103" s="22"/>
      <c r="PWT103" s="22"/>
      <c r="PWU103" s="22"/>
      <c r="PWV103" s="21"/>
      <c r="QAB103" s="21"/>
      <c r="QAC103" s="9"/>
      <c r="QAD103" s="24"/>
      <c r="QAE103" s="22"/>
      <c r="QAF103" s="22"/>
      <c r="QAG103" s="22"/>
      <c r="QAH103" s="22"/>
      <c r="QAI103" s="22"/>
      <c r="QAJ103" s="22"/>
      <c r="QAK103" s="22"/>
      <c r="QAL103" s="22"/>
      <c r="QAM103" s="22"/>
      <c r="QAN103" s="21"/>
      <c r="QDT103" s="21"/>
      <c r="QDU103" s="9"/>
      <c r="QDV103" s="24"/>
      <c r="QDW103" s="22"/>
      <c r="QDX103" s="22"/>
      <c r="QDY103" s="22"/>
      <c r="QDZ103" s="22"/>
      <c r="QEA103" s="22"/>
      <c r="QEB103" s="22"/>
      <c r="QEC103" s="22"/>
      <c r="QED103" s="22"/>
      <c r="QEE103" s="22"/>
      <c r="QEF103" s="21"/>
      <c r="QHL103" s="21"/>
      <c r="QHM103" s="9"/>
      <c r="QHN103" s="24"/>
      <c r="QHO103" s="22"/>
      <c r="QHP103" s="22"/>
      <c r="QHQ103" s="22"/>
      <c r="QHR103" s="22"/>
      <c r="QHS103" s="22"/>
      <c r="QHT103" s="22"/>
      <c r="QHU103" s="22"/>
      <c r="QHV103" s="22"/>
      <c r="QHW103" s="22"/>
      <c r="QHX103" s="21"/>
      <c r="QLD103" s="21"/>
      <c r="QLE103" s="9"/>
      <c r="QLF103" s="24"/>
      <c r="QLG103" s="22"/>
      <c r="QLH103" s="22"/>
      <c r="QLI103" s="22"/>
      <c r="QLJ103" s="22"/>
      <c r="QLK103" s="22"/>
      <c r="QLL103" s="22"/>
      <c r="QLM103" s="22"/>
      <c r="QLN103" s="22"/>
      <c r="QLO103" s="22"/>
      <c r="QLP103" s="21"/>
      <c r="QOV103" s="21"/>
      <c r="QOW103" s="9"/>
      <c r="QOX103" s="24"/>
      <c r="QOY103" s="22"/>
      <c r="QOZ103" s="22"/>
      <c r="QPA103" s="22"/>
      <c r="QPB103" s="22"/>
      <c r="QPC103" s="22"/>
      <c r="QPD103" s="22"/>
      <c r="QPE103" s="22"/>
      <c r="QPF103" s="22"/>
      <c r="QPG103" s="22"/>
      <c r="QPH103" s="21"/>
      <c r="QSN103" s="21"/>
      <c r="QSO103" s="9"/>
      <c r="QSP103" s="24"/>
      <c r="QSQ103" s="22"/>
      <c r="QSR103" s="22"/>
      <c r="QSS103" s="22"/>
      <c r="QST103" s="22"/>
      <c r="QSU103" s="22"/>
      <c r="QSV103" s="22"/>
      <c r="QSW103" s="22"/>
      <c r="QSX103" s="22"/>
      <c r="QSY103" s="22"/>
      <c r="QSZ103" s="21"/>
      <c r="QWF103" s="21"/>
      <c r="QWG103" s="9"/>
      <c r="QWH103" s="24"/>
      <c r="QWI103" s="22"/>
      <c r="QWJ103" s="22"/>
      <c r="QWK103" s="22"/>
      <c r="QWL103" s="22"/>
      <c r="QWM103" s="22"/>
      <c r="QWN103" s="22"/>
      <c r="QWO103" s="22"/>
      <c r="QWP103" s="22"/>
      <c r="QWQ103" s="22"/>
      <c r="QWR103" s="21"/>
      <c r="QZX103" s="21"/>
      <c r="QZY103" s="9"/>
      <c r="QZZ103" s="24"/>
      <c r="RAA103" s="22"/>
      <c r="RAB103" s="22"/>
      <c r="RAC103" s="22"/>
      <c r="RAD103" s="22"/>
      <c r="RAE103" s="22"/>
      <c r="RAF103" s="22"/>
      <c r="RAG103" s="22"/>
      <c r="RAH103" s="22"/>
      <c r="RAI103" s="22"/>
      <c r="RAJ103" s="21"/>
      <c r="RDP103" s="21"/>
      <c r="RDQ103" s="9"/>
      <c r="RDR103" s="24"/>
      <c r="RDS103" s="22"/>
      <c r="RDT103" s="22"/>
      <c r="RDU103" s="22"/>
      <c r="RDV103" s="22"/>
      <c r="RDW103" s="22"/>
      <c r="RDX103" s="22"/>
      <c r="RDY103" s="22"/>
      <c r="RDZ103" s="22"/>
      <c r="REA103" s="22"/>
      <c r="REB103" s="21"/>
      <c r="RHH103" s="21"/>
      <c r="RHI103" s="9"/>
      <c r="RHJ103" s="24"/>
      <c r="RHK103" s="22"/>
      <c r="RHL103" s="22"/>
      <c r="RHM103" s="22"/>
      <c r="RHN103" s="22"/>
      <c r="RHO103" s="22"/>
      <c r="RHP103" s="22"/>
      <c r="RHQ103" s="22"/>
      <c r="RHR103" s="22"/>
      <c r="RHS103" s="22"/>
      <c r="RHT103" s="21"/>
      <c r="RKZ103" s="21"/>
      <c r="RLA103" s="9"/>
      <c r="RLB103" s="24"/>
      <c r="RLC103" s="22"/>
      <c r="RLD103" s="22"/>
      <c r="RLE103" s="22"/>
      <c r="RLF103" s="22"/>
      <c r="RLG103" s="22"/>
      <c r="RLH103" s="22"/>
      <c r="RLI103" s="22"/>
      <c r="RLJ103" s="22"/>
      <c r="RLK103" s="22"/>
      <c r="RLL103" s="21"/>
      <c r="ROR103" s="21"/>
      <c r="ROS103" s="9"/>
      <c r="ROT103" s="24"/>
      <c r="ROU103" s="22"/>
      <c r="ROV103" s="22"/>
      <c r="ROW103" s="22"/>
      <c r="ROX103" s="22"/>
      <c r="ROY103" s="22"/>
      <c r="ROZ103" s="22"/>
      <c r="RPA103" s="22"/>
      <c r="RPB103" s="22"/>
      <c r="RPC103" s="22"/>
      <c r="RPD103" s="21"/>
      <c r="RSJ103" s="21"/>
      <c r="RSK103" s="9"/>
      <c r="RSL103" s="24"/>
      <c r="RSM103" s="22"/>
      <c r="RSN103" s="22"/>
      <c r="RSO103" s="22"/>
      <c r="RSP103" s="22"/>
      <c r="RSQ103" s="22"/>
      <c r="RSR103" s="22"/>
      <c r="RSS103" s="22"/>
      <c r="RST103" s="22"/>
      <c r="RSU103" s="22"/>
      <c r="RSV103" s="21"/>
      <c r="RWB103" s="21"/>
      <c r="RWC103" s="9"/>
      <c r="RWD103" s="24"/>
      <c r="RWE103" s="22"/>
      <c r="RWF103" s="22"/>
      <c r="RWG103" s="22"/>
      <c r="RWH103" s="22"/>
      <c r="RWI103" s="22"/>
      <c r="RWJ103" s="22"/>
      <c r="RWK103" s="22"/>
      <c r="RWL103" s="22"/>
      <c r="RWM103" s="22"/>
      <c r="RWN103" s="21"/>
      <c r="RZT103" s="21"/>
      <c r="RZU103" s="9"/>
      <c r="RZV103" s="24"/>
      <c r="RZW103" s="22"/>
      <c r="RZX103" s="22"/>
      <c r="RZY103" s="22"/>
      <c r="RZZ103" s="22"/>
      <c r="SAA103" s="22"/>
      <c r="SAB103" s="22"/>
      <c r="SAC103" s="22"/>
      <c r="SAD103" s="22"/>
      <c r="SAE103" s="22"/>
      <c r="SAF103" s="21"/>
      <c r="SDL103" s="21"/>
      <c r="SDM103" s="9"/>
      <c r="SDN103" s="24"/>
      <c r="SDO103" s="22"/>
      <c r="SDP103" s="22"/>
      <c r="SDQ103" s="22"/>
      <c r="SDR103" s="22"/>
      <c r="SDS103" s="22"/>
      <c r="SDT103" s="22"/>
      <c r="SDU103" s="22"/>
      <c r="SDV103" s="22"/>
      <c r="SDW103" s="22"/>
      <c r="SDX103" s="21"/>
      <c r="SHD103" s="21"/>
      <c r="SHE103" s="9"/>
      <c r="SHF103" s="24"/>
      <c r="SHG103" s="22"/>
      <c r="SHH103" s="22"/>
      <c r="SHI103" s="22"/>
      <c r="SHJ103" s="22"/>
      <c r="SHK103" s="22"/>
      <c r="SHL103" s="22"/>
      <c r="SHM103" s="22"/>
      <c r="SHN103" s="22"/>
      <c r="SHO103" s="22"/>
      <c r="SHP103" s="21"/>
      <c r="SKV103" s="21"/>
      <c r="SKW103" s="9"/>
      <c r="SKX103" s="24"/>
      <c r="SKY103" s="22"/>
      <c r="SKZ103" s="22"/>
      <c r="SLA103" s="22"/>
      <c r="SLB103" s="22"/>
      <c r="SLC103" s="22"/>
      <c r="SLD103" s="22"/>
      <c r="SLE103" s="22"/>
      <c r="SLF103" s="22"/>
      <c r="SLG103" s="22"/>
      <c r="SLH103" s="21"/>
      <c r="SON103" s="21"/>
      <c r="SOO103" s="9"/>
      <c r="SOP103" s="24"/>
      <c r="SOQ103" s="22"/>
      <c r="SOR103" s="22"/>
      <c r="SOS103" s="22"/>
      <c r="SOT103" s="22"/>
      <c r="SOU103" s="22"/>
      <c r="SOV103" s="22"/>
      <c r="SOW103" s="22"/>
      <c r="SOX103" s="22"/>
      <c r="SOY103" s="22"/>
      <c r="SOZ103" s="21"/>
      <c r="SSF103" s="21"/>
      <c r="SSG103" s="9"/>
      <c r="SSH103" s="24"/>
      <c r="SSI103" s="22"/>
      <c r="SSJ103" s="22"/>
      <c r="SSK103" s="22"/>
      <c r="SSL103" s="22"/>
      <c r="SSM103" s="22"/>
      <c r="SSN103" s="22"/>
      <c r="SSO103" s="22"/>
      <c r="SSP103" s="22"/>
      <c r="SSQ103" s="22"/>
      <c r="SSR103" s="21"/>
      <c r="SVX103" s="21"/>
      <c r="SVY103" s="9"/>
      <c r="SVZ103" s="24"/>
      <c r="SWA103" s="22"/>
      <c r="SWB103" s="22"/>
      <c r="SWC103" s="22"/>
      <c r="SWD103" s="22"/>
      <c r="SWE103" s="22"/>
      <c r="SWF103" s="22"/>
      <c r="SWG103" s="22"/>
      <c r="SWH103" s="22"/>
      <c r="SWI103" s="22"/>
      <c r="SWJ103" s="21"/>
      <c r="SZP103" s="21"/>
      <c r="SZQ103" s="9"/>
      <c r="SZR103" s="24"/>
      <c r="SZS103" s="22"/>
      <c r="SZT103" s="22"/>
      <c r="SZU103" s="22"/>
      <c r="SZV103" s="22"/>
      <c r="SZW103" s="22"/>
      <c r="SZX103" s="22"/>
      <c r="SZY103" s="22"/>
      <c r="SZZ103" s="22"/>
      <c r="TAA103" s="22"/>
      <c r="TAB103" s="21"/>
      <c r="TDH103" s="21"/>
      <c r="TDI103" s="9"/>
      <c r="TDJ103" s="24"/>
      <c r="TDK103" s="22"/>
      <c r="TDL103" s="22"/>
      <c r="TDM103" s="22"/>
      <c r="TDN103" s="22"/>
      <c r="TDO103" s="22"/>
      <c r="TDP103" s="22"/>
      <c r="TDQ103" s="22"/>
      <c r="TDR103" s="22"/>
      <c r="TDS103" s="22"/>
      <c r="TDT103" s="21"/>
      <c r="TGZ103" s="21"/>
      <c r="THA103" s="9"/>
      <c r="THB103" s="24"/>
      <c r="THC103" s="22"/>
      <c r="THD103" s="22"/>
      <c r="THE103" s="22"/>
      <c r="THF103" s="22"/>
      <c r="THG103" s="22"/>
      <c r="THH103" s="22"/>
      <c r="THI103" s="22"/>
      <c r="THJ103" s="22"/>
      <c r="THK103" s="22"/>
      <c r="THL103" s="21"/>
      <c r="TKR103" s="21"/>
      <c r="TKS103" s="9"/>
      <c r="TKT103" s="24"/>
      <c r="TKU103" s="22"/>
      <c r="TKV103" s="22"/>
      <c r="TKW103" s="22"/>
      <c r="TKX103" s="22"/>
      <c r="TKY103" s="22"/>
      <c r="TKZ103" s="22"/>
      <c r="TLA103" s="22"/>
      <c r="TLB103" s="22"/>
      <c r="TLC103" s="22"/>
      <c r="TLD103" s="21"/>
      <c r="TOJ103" s="21"/>
      <c r="TOK103" s="9"/>
      <c r="TOL103" s="24"/>
      <c r="TOM103" s="22"/>
      <c r="TON103" s="22"/>
      <c r="TOO103" s="22"/>
      <c r="TOP103" s="22"/>
      <c r="TOQ103" s="22"/>
      <c r="TOR103" s="22"/>
      <c r="TOS103" s="22"/>
      <c r="TOT103" s="22"/>
      <c r="TOU103" s="22"/>
      <c r="TOV103" s="21"/>
      <c r="TSB103" s="21"/>
      <c r="TSC103" s="9"/>
      <c r="TSD103" s="24"/>
      <c r="TSE103" s="22"/>
      <c r="TSF103" s="22"/>
      <c r="TSG103" s="22"/>
      <c r="TSH103" s="22"/>
      <c r="TSI103" s="22"/>
      <c r="TSJ103" s="22"/>
      <c r="TSK103" s="22"/>
      <c r="TSL103" s="22"/>
      <c r="TSM103" s="22"/>
      <c r="TSN103" s="21"/>
      <c r="TVT103" s="21"/>
      <c r="TVU103" s="9"/>
      <c r="TVV103" s="24"/>
      <c r="TVW103" s="22"/>
      <c r="TVX103" s="22"/>
      <c r="TVY103" s="22"/>
      <c r="TVZ103" s="22"/>
      <c r="TWA103" s="22"/>
      <c r="TWB103" s="22"/>
      <c r="TWC103" s="22"/>
      <c r="TWD103" s="22"/>
      <c r="TWE103" s="22"/>
      <c r="TWF103" s="21"/>
      <c r="TZL103" s="21"/>
      <c r="TZM103" s="9"/>
      <c r="TZN103" s="24"/>
      <c r="TZO103" s="22"/>
      <c r="TZP103" s="22"/>
      <c r="TZQ103" s="22"/>
      <c r="TZR103" s="22"/>
      <c r="TZS103" s="22"/>
      <c r="TZT103" s="22"/>
      <c r="TZU103" s="22"/>
      <c r="TZV103" s="22"/>
      <c r="TZW103" s="22"/>
      <c r="TZX103" s="21"/>
      <c r="UDD103" s="21"/>
      <c r="UDE103" s="9"/>
      <c r="UDF103" s="24"/>
      <c r="UDG103" s="22"/>
      <c r="UDH103" s="22"/>
      <c r="UDI103" s="22"/>
      <c r="UDJ103" s="22"/>
      <c r="UDK103" s="22"/>
      <c r="UDL103" s="22"/>
      <c r="UDM103" s="22"/>
      <c r="UDN103" s="22"/>
      <c r="UDO103" s="22"/>
      <c r="UDP103" s="21"/>
      <c r="UGV103" s="21"/>
      <c r="UGW103" s="9"/>
      <c r="UGX103" s="24"/>
      <c r="UGY103" s="22"/>
      <c r="UGZ103" s="22"/>
      <c r="UHA103" s="22"/>
      <c r="UHB103" s="22"/>
      <c r="UHC103" s="22"/>
      <c r="UHD103" s="22"/>
      <c r="UHE103" s="22"/>
      <c r="UHF103" s="22"/>
      <c r="UHG103" s="22"/>
      <c r="UHH103" s="21"/>
      <c r="UKN103" s="21"/>
      <c r="UKO103" s="9"/>
      <c r="UKP103" s="24"/>
      <c r="UKQ103" s="22"/>
      <c r="UKR103" s="22"/>
      <c r="UKS103" s="22"/>
      <c r="UKT103" s="22"/>
      <c r="UKU103" s="22"/>
      <c r="UKV103" s="22"/>
      <c r="UKW103" s="22"/>
      <c r="UKX103" s="22"/>
      <c r="UKY103" s="22"/>
      <c r="UKZ103" s="21"/>
      <c r="UOF103" s="21"/>
      <c r="UOG103" s="9"/>
      <c r="UOH103" s="24"/>
      <c r="UOI103" s="22"/>
      <c r="UOJ103" s="22"/>
      <c r="UOK103" s="22"/>
      <c r="UOL103" s="22"/>
      <c r="UOM103" s="22"/>
      <c r="UON103" s="22"/>
      <c r="UOO103" s="22"/>
      <c r="UOP103" s="22"/>
      <c r="UOQ103" s="22"/>
      <c r="UOR103" s="21"/>
      <c r="URX103" s="21"/>
      <c r="URY103" s="9"/>
      <c r="URZ103" s="24"/>
      <c r="USA103" s="22"/>
      <c r="USB103" s="22"/>
      <c r="USC103" s="22"/>
      <c r="USD103" s="22"/>
      <c r="USE103" s="22"/>
      <c r="USF103" s="22"/>
      <c r="USG103" s="22"/>
      <c r="USH103" s="22"/>
      <c r="USI103" s="22"/>
      <c r="USJ103" s="21"/>
      <c r="UVP103" s="21"/>
      <c r="UVQ103" s="9"/>
      <c r="UVR103" s="24"/>
      <c r="UVS103" s="22"/>
      <c r="UVT103" s="22"/>
      <c r="UVU103" s="22"/>
      <c r="UVV103" s="22"/>
      <c r="UVW103" s="22"/>
      <c r="UVX103" s="22"/>
      <c r="UVY103" s="22"/>
      <c r="UVZ103" s="22"/>
      <c r="UWA103" s="22"/>
      <c r="UWB103" s="21"/>
      <c r="UZH103" s="21"/>
      <c r="UZI103" s="9"/>
      <c r="UZJ103" s="24"/>
      <c r="UZK103" s="22"/>
      <c r="UZL103" s="22"/>
      <c r="UZM103" s="22"/>
      <c r="UZN103" s="22"/>
      <c r="UZO103" s="22"/>
      <c r="UZP103" s="22"/>
      <c r="UZQ103" s="22"/>
      <c r="UZR103" s="22"/>
      <c r="UZS103" s="22"/>
      <c r="UZT103" s="21"/>
      <c r="VCZ103" s="21"/>
      <c r="VDA103" s="9"/>
      <c r="VDB103" s="24"/>
      <c r="VDC103" s="22"/>
      <c r="VDD103" s="22"/>
      <c r="VDE103" s="22"/>
      <c r="VDF103" s="22"/>
      <c r="VDG103" s="22"/>
      <c r="VDH103" s="22"/>
      <c r="VDI103" s="22"/>
      <c r="VDJ103" s="22"/>
      <c r="VDK103" s="22"/>
      <c r="VDL103" s="21"/>
      <c r="VGR103" s="21"/>
      <c r="VGS103" s="9"/>
      <c r="VGT103" s="24"/>
      <c r="VGU103" s="22"/>
      <c r="VGV103" s="22"/>
      <c r="VGW103" s="22"/>
      <c r="VGX103" s="22"/>
      <c r="VGY103" s="22"/>
      <c r="VGZ103" s="22"/>
      <c r="VHA103" s="22"/>
      <c r="VHB103" s="22"/>
      <c r="VHC103" s="22"/>
      <c r="VHD103" s="21"/>
      <c r="VKJ103" s="21"/>
      <c r="VKK103" s="9"/>
      <c r="VKL103" s="24"/>
      <c r="VKM103" s="22"/>
      <c r="VKN103" s="22"/>
      <c r="VKO103" s="22"/>
      <c r="VKP103" s="22"/>
      <c r="VKQ103" s="22"/>
      <c r="VKR103" s="22"/>
      <c r="VKS103" s="22"/>
      <c r="VKT103" s="22"/>
      <c r="VKU103" s="22"/>
      <c r="VKV103" s="21"/>
      <c r="VOB103" s="21"/>
      <c r="VOC103" s="9"/>
      <c r="VOD103" s="24"/>
      <c r="VOE103" s="22"/>
      <c r="VOF103" s="22"/>
      <c r="VOG103" s="22"/>
      <c r="VOH103" s="22"/>
      <c r="VOI103" s="22"/>
      <c r="VOJ103" s="22"/>
      <c r="VOK103" s="22"/>
      <c r="VOL103" s="22"/>
      <c r="VOM103" s="22"/>
      <c r="VON103" s="21"/>
      <c r="VRT103" s="21"/>
      <c r="VRU103" s="9"/>
      <c r="VRV103" s="24"/>
      <c r="VRW103" s="22"/>
      <c r="VRX103" s="22"/>
      <c r="VRY103" s="22"/>
      <c r="VRZ103" s="22"/>
      <c r="VSA103" s="22"/>
      <c r="VSB103" s="22"/>
      <c r="VSC103" s="22"/>
      <c r="VSD103" s="22"/>
      <c r="VSE103" s="22"/>
      <c r="VSF103" s="21"/>
      <c r="VVL103" s="21"/>
      <c r="VVM103" s="9"/>
      <c r="VVN103" s="24"/>
      <c r="VVO103" s="22"/>
      <c r="VVP103" s="22"/>
      <c r="VVQ103" s="22"/>
      <c r="VVR103" s="22"/>
      <c r="VVS103" s="22"/>
      <c r="VVT103" s="22"/>
      <c r="VVU103" s="22"/>
      <c r="VVV103" s="22"/>
      <c r="VVW103" s="22"/>
      <c r="VVX103" s="21"/>
      <c r="VZD103" s="21"/>
      <c r="VZE103" s="9"/>
      <c r="VZF103" s="24"/>
      <c r="VZG103" s="22"/>
      <c r="VZH103" s="22"/>
      <c r="VZI103" s="22"/>
      <c r="VZJ103" s="22"/>
      <c r="VZK103" s="22"/>
      <c r="VZL103" s="22"/>
      <c r="VZM103" s="22"/>
      <c r="VZN103" s="22"/>
      <c r="VZO103" s="22"/>
      <c r="VZP103" s="21"/>
      <c r="WCV103" s="21"/>
      <c r="WCW103" s="9"/>
      <c r="WCX103" s="24"/>
      <c r="WCY103" s="22"/>
      <c r="WCZ103" s="22"/>
      <c r="WDA103" s="22"/>
      <c r="WDB103" s="22"/>
      <c r="WDC103" s="22"/>
      <c r="WDD103" s="22"/>
      <c r="WDE103" s="22"/>
      <c r="WDF103" s="22"/>
      <c r="WDG103" s="22"/>
      <c r="WDH103" s="21"/>
      <c r="WGN103" s="21"/>
      <c r="WGO103" s="9"/>
      <c r="WGP103" s="24"/>
      <c r="WGQ103" s="22"/>
      <c r="WGR103" s="22"/>
      <c r="WGS103" s="22"/>
      <c r="WGT103" s="22"/>
      <c r="WGU103" s="22"/>
      <c r="WGV103" s="22"/>
      <c r="WGW103" s="22"/>
      <c r="WGX103" s="22"/>
      <c r="WGY103" s="22"/>
      <c r="WGZ103" s="21"/>
      <c r="WKF103" s="21"/>
      <c r="WKG103" s="9"/>
      <c r="WKH103" s="24"/>
      <c r="WKI103" s="22"/>
      <c r="WKJ103" s="22"/>
      <c r="WKK103" s="22"/>
      <c r="WKL103" s="22"/>
      <c r="WKM103" s="22"/>
      <c r="WKN103" s="22"/>
      <c r="WKO103" s="22"/>
      <c r="WKP103" s="22"/>
      <c r="WKQ103" s="22"/>
      <c r="WKR103" s="21"/>
      <c r="WNX103" s="21"/>
      <c r="WNY103" s="9"/>
      <c r="WNZ103" s="24"/>
      <c r="WOA103" s="22"/>
      <c r="WOB103" s="22"/>
      <c r="WOC103" s="22"/>
      <c r="WOD103" s="22"/>
      <c r="WOE103" s="22"/>
      <c r="WOF103" s="22"/>
      <c r="WOG103" s="22"/>
      <c r="WOH103" s="22"/>
      <c r="WOI103" s="22"/>
      <c r="WOJ103" s="21"/>
      <c r="WRP103" s="21"/>
      <c r="WRQ103" s="9"/>
      <c r="WRR103" s="24"/>
      <c r="WRS103" s="22"/>
      <c r="WRT103" s="22"/>
      <c r="WRU103" s="22"/>
      <c r="WRV103" s="22"/>
      <c r="WRW103" s="22"/>
      <c r="WRX103" s="22"/>
      <c r="WRY103" s="22"/>
      <c r="WRZ103" s="22"/>
      <c r="WSA103" s="22"/>
      <c r="WSB103" s="21"/>
      <c r="WVH103" s="21"/>
      <c r="WVI103" s="9"/>
      <c r="WVJ103" s="24"/>
      <c r="WVK103" s="22"/>
      <c r="WVL103" s="22"/>
      <c r="WVM103" s="22"/>
      <c r="WVN103" s="22"/>
      <c r="WVO103" s="22"/>
      <c r="WVP103" s="22"/>
      <c r="WVQ103" s="22"/>
      <c r="WVR103" s="22"/>
      <c r="WVS103" s="22"/>
      <c r="WVT103" s="21"/>
      <c r="WYZ103" s="21"/>
      <c r="WZA103" s="9"/>
      <c r="WZB103" s="24"/>
      <c r="WZC103" s="22"/>
      <c r="WZD103" s="22"/>
      <c r="WZE103" s="22"/>
      <c r="WZF103" s="22"/>
      <c r="WZG103" s="22"/>
      <c r="WZH103" s="22"/>
      <c r="WZI103" s="22"/>
      <c r="WZJ103" s="22"/>
      <c r="WZK103" s="22"/>
      <c r="WZL103" s="21"/>
      <c r="XCR103" s="21"/>
      <c r="XCS103" s="9"/>
      <c r="XCT103" s="24"/>
      <c r="XCU103" s="22"/>
      <c r="XCV103" s="22"/>
      <c r="XCW103" s="22"/>
      <c r="XCX103" s="22"/>
      <c r="XCY103" s="22"/>
      <c r="XCZ103" s="22"/>
      <c r="XDA103" s="22"/>
      <c r="XDB103" s="22"/>
      <c r="XDC103" s="22"/>
      <c r="XDD103" s="21"/>
    </row>
    <row r="104" spans="1:972 1056:2028 2112:4044 4128:5100 5184:7116 7200:8172 8256:10188 10272:11244 11328:13260 13344:14316 14400:16332" s="2" customFormat="1" x14ac:dyDescent="0.35">
      <c r="A104" s="9">
        <f t="shared" si="83"/>
        <v>44660</v>
      </c>
      <c r="B104" s="24">
        <v>1.0876999999999999</v>
      </c>
      <c r="C104" s="22">
        <v>430.05099999999999</v>
      </c>
      <c r="D104" s="22">
        <v>482.80599999999998</v>
      </c>
      <c r="E104" s="22">
        <v>220.4367</v>
      </c>
      <c r="F104" s="22">
        <v>177.98</v>
      </c>
      <c r="G104" s="22">
        <v>1947.54</v>
      </c>
      <c r="H104" s="22">
        <v>2314.62</v>
      </c>
      <c r="I104" s="22">
        <v>3925.7</v>
      </c>
      <c r="J104" s="22">
        <v>1790.5120897306244</v>
      </c>
      <c r="K104" s="22">
        <v>2127.9948515215592</v>
      </c>
      <c r="L104" s="21">
        <v>3609.1753240783305</v>
      </c>
      <c r="M104" s="2">
        <v>184.71</v>
      </c>
      <c r="N104" s="2">
        <v>1.05</v>
      </c>
      <c r="O104" s="2">
        <v>0.78869999999999996</v>
      </c>
      <c r="P104" s="2">
        <v>6.81</v>
      </c>
      <c r="Q104" s="2">
        <v>10.98</v>
      </c>
      <c r="R104" s="2">
        <v>27.28</v>
      </c>
      <c r="S104" s="2">
        <v>14.34</v>
      </c>
      <c r="T104" s="2">
        <v>84.59</v>
      </c>
      <c r="U104" s="2">
        <v>51.76</v>
      </c>
      <c r="V104" s="2">
        <v>9.5299999999999994</v>
      </c>
      <c r="W104" s="2">
        <v>326.08</v>
      </c>
      <c r="X104" s="2">
        <v>1.58</v>
      </c>
      <c r="Y104" s="2">
        <v>1.24</v>
      </c>
      <c r="Z104" s="2">
        <v>1.83E-2</v>
      </c>
      <c r="AA104" s="2">
        <v>97.4</v>
      </c>
      <c r="AB104" s="2">
        <v>427.15</v>
      </c>
      <c r="AC104" s="2">
        <v>42782.14</v>
      </c>
      <c r="AD104" s="2">
        <f t="shared" si="112"/>
        <v>1</v>
      </c>
      <c r="AE104" s="2">
        <v>8.6199999999999992</v>
      </c>
      <c r="AF104" s="2">
        <v>3.52</v>
      </c>
      <c r="AG104" s="2">
        <v>5.4420000000000003E-2</v>
      </c>
      <c r="AH104" s="2">
        <v>0.50970000000000004</v>
      </c>
      <c r="AI104" s="2">
        <v>137.29</v>
      </c>
      <c r="AJ104" s="2">
        <v>44.54</v>
      </c>
      <c r="AK104" s="2">
        <v>0.44529999999999997</v>
      </c>
      <c r="AL104" s="2">
        <v>2.4700000000000002</v>
      </c>
      <c r="AM104" s="2">
        <v>34.85</v>
      </c>
      <c r="AN104" s="2">
        <v>2.6339999999999999E-2</v>
      </c>
      <c r="AO104" s="2">
        <v>1.26</v>
      </c>
      <c r="AP104" s="2">
        <v>0.14430000000000001</v>
      </c>
      <c r="AQ104" s="2">
        <v>19.79</v>
      </c>
      <c r="AR104" s="2">
        <v>0.36459999999999998</v>
      </c>
      <c r="AS104" s="2">
        <v>167.33</v>
      </c>
      <c r="AT104" s="2">
        <v>1.8</v>
      </c>
      <c r="AU104" s="2">
        <v>15.63</v>
      </c>
      <c r="AV104" s="35">
        <f t="shared" si="110"/>
        <v>1.27</v>
      </c>
      <c r="AW104" s="2">
        <v>2.42</v>
      </c>
      <c r="AY104" s="2">
        <v>41.93</v>
      </c>
      <c r="AZ104" s="2">
        <v>3261.92</v>
      </c>
      <c r="BA104" s="2">
        <v>102.15</v>
      </c>
      <c r="BB104" s="2">
        <v>21.72</v>
      </c>
      <c r="BC104" s="2">
        <v>6.25</v>
      </c>
      <c r="BD104" s="2">
        <v>1.3</v>
      </c>
      <c r="BE104" s="2">
        <v>45.66</v>
      </c>
      <c r="BG104" s="2">
        <v>0.22600000000000001</v>
      </c>
      <c r="BH104" s="2">
        <v>2.29</v>
      </c>
      <c r="BI104" s="2">
        <v>0.40629999999999999</v>
      </c>
      <c r="BJ104" s="2">
        <v>0.214</v>
      </c>
      <c r="BK104" s="2">
        <v>4.2000000000000003E-2</v>
      </c>
      <c r="BL104" s="2">
        <v>22.79</v>
      </c>
      <c r="BM104" s="2">
        <v>1.89</v>
      </c>
      <c r="BN104" s="2">
        <v>18.38</v>
      </c>
      <c r="BO104" s="2">
        <v>595.45000000000005</v>
      </c>
      <c r="BP104" s="2">
        <v>0.74560000000000004</v>
      </c>
      <c r="BQ104" s="2">
        <v>2.7130000000000001E-2</v>
      </c>
      <c r="BR104" s="2">
        <v>1.08</v>
      </c>
      <c r="BS104" s="2">
        <v>5.85</v>
      </c>
      <c r="BT104" s="2">
        <v>15.43</v>
      </c>
      <c r="BU104" s="2">
        <v>112.78</v>
      </c>
      <c r="BW104" s="2">
        <v>97.42</v>
      </c>
      <c r="BX104" s="2">
        <v>2.34</v>
      </c>
      <c r="BY104" s="2">
        <v>1.46</v>
      </c>
      <c r="BZ104" s="2">
        <v>2.98</v>
      </c>
      <c r="CA104" s="2">
        <v>2.23</v>
      </c>
      <c r="CB104" s="2">
        <v>2090.35</v>
      </c>
      <c r="CC104" s="2">
        <v>1.56</v>
      </c>
      <c r="CD104" s="2">
        <v>14.31</v>
      </c>
      <c r="CE104" s="2">
        <v>17.489999999999998</v>
      </c>
      <c r="CF104" s="2">
        <v>22.55</v>
      </c>
      <c r="CG104" s="2">
        <v>2.41</v>
      </c>
      <c r="CH104" s="2">
        <v>0</v>
      </c>
      <c r="CI104" s="2">
        <v>0.1321</v>
      </c>
      <c r="CJ104" s="2">
        <v>0.16089999999999999</v>
      </c>
      <c r="CK104" s="2">
        <v>0.58889999999999998</v>
      </c>
      <c r="CL104" s="2">
        <v>13.55</v>
      </c>
      <c r="CM104" s="2">
        <v>7.6139999999999999E-2</v>
      </c>
      <c r="CN104" s="2">
        <v>121.79</v>
      </c>
      <c r="CO104" s="2">
        <v>9.7750000000000007E-3</v>
      </c>
      <c r="CP104" s="2">
        <v>0.24590000000000001</v>
      </c>
      <c r="CQ104" s="2">
        <v>1.88</v>
      </c>
      <c r="CR104" s="2">
        <v>9.4</v>
      </c>
      <c r="CS104" s="2">
        <v>0.2286</v>
      </c>
      <c r="CT104" s="2">
        <v>3.01</v>
      </c>
      <c r="CU104" s="2">
        <v>5.38</v>
      </c>
      <c r="CV104" s="2">
        <v>2.461E-5</v>
      </c>
      <c r="CW104" s="2">
        <v>1.9349999999999999E-2</v>
      </c>
      <c r="CX104" s="2">
        <v>112.97</v>
      </c>
      <c r="CY104" s="2">
        <v>0.60070000000000001</v>
      </c>
      <c r="CZ104" s="2">
        <v>4.8970000000000003E-3</v>
      </c>
      <c r="DA104" s="2">
        <v>8.8870000000000005E-2</v>
      </c>
      <c r="DB104" s="2">
        <v>3.56</v>
      </c>
      <c r="DC104" s="2">
        <v>3.45</v>
      </c>
      <c r="DD104" s="2">
        <v>0.54179999999999995</v>
      </c>
      <c r="DE104" s="2">
        <v>6.3969999999999999E-2</v>
      </c>
      <c r="DF104" s="2">
        <v>10.06</v>
      </c>
      <c r="DG104" s="2">
        <f t="shared" ref="DG104:DI104" si="120">+DG103</f>
        <v>1</v>
      </c>
      <c r="DH104" s="2">
        <f t="shared" si="120"/>
        <v>1</v>
      </c>
      <c r="DI104" s="2">
        <f t="shared" si="120"/>
        <v>1</v>
      </c>
      <c r="DJ104" s="2">
        <v>1</v>
      </c>
      <c r="DK104" s="2">
        <v>6.7320000000000005E-2</v>
      </c>
      <c r="DL104" s="2">
        <v>5.3740000000000003E-3</v>
      </c>
      <c r="DM104" s="2">
        <v>1.64</v>
      </c>
      <c r="DN104" s="2">
        <v>4.3559999999999996E-3</v>
      </c>
      <c r="DO104" s="2">
        <v>24.74</v>
      </c>
      <c r="DP104" s="2">
        <v>0.30149999999999999</v>
      </c>
      <c r="DQ104" s="2">
        <v>1.02E-4</v>
      </c>
      <c r="DR104" s="2">
        <v>0.20499999999999999</v>
      </c>
      <c r="DS104" s="2">
        <v>240.22</v>
      </c>
      <c r="DT104" s="2">
        <v>0.76359999999999995</v>
      </c>
      <c r="DU104" s="2">
        <v>3.21</v>
      </c>
      <c r="DV104" s="2">
        <v>20615.64</v>
      </c>
      <c r="DW104" s="2">
        <v>2.5</v>
      </c>
      <c r="DX104" s="2">
        <v>169.65</v>
      </c>
      <c r="DY104" s="21">
        <v>0.1208</v>
      </c>
      <c r="GJ104" s="21"/>
      <c r="GK104" s="9"/>
      <c r="GL104" s="24"/>
      <c r="GM104" s="22"/>
      <c r="GN104" s="22"/>
      <c r="GO104" s="22"/>
      <c r="GP104" s="22"/>
      <c r="GQ104" s="22"/>
      <c r="GR104" s="22"/>
      <c r="GS104" s="22"/>
      <c r="GT104" s="22"/>
      <c r="GU104" s="22"/>
      <c r="GV104" s="21"/>
      <c r="KB104" s="21"/>
      <c r="KC104" s="9"/>
      <c r="KD104" s="24"/>
      <c r="KE104" s="22"/>
      <c r="KF104" s="22"/>
      <c r="KG104" s="22"/>
      <c r="KH104" s="22"/>
      <c r="KI104" s="22"/>
      <c r="KJ104" s="22"/>
      <c r="KK104" s="22"/>
      <c r="KL104" s="22"/>
      <c r="KM104" s="22"/>
      <c r="KN104" s="21"/>
      <c r="NT104" s="21"/>
      <c r="NU104" s="9"/>
      <c r="NV104" s="24"/>
      <c r="NW104" s="22"/>
      <c r="NX104" s="22"/>
      <c r="NY104" s="22"/>
      <c r="NZ104" s="22"/>
      <c r="OA104" s="22"/>
      <c r="OB104" s="22"/>
      <c r="OC104" s="22"/>
      <c r="OD104" s="22"/>
      <c r="OE104" s="22"/>
      <c r="OF104" s="21"/>
      <c r="RL104" s="21"/>
      <c r="RM104" s="9"/>
      <c r="RN104" s="24"/>
      <c r="RO104" s="22"/>
      <c r="RP104" s="22"/>
      <c r="RQ104" s="22"/>
      <c r="RR104" s="22"/>
      <c r="RS104" s="22"/>
      <c r="RT104" s="22"/>
      <c r="RU104" s="22"/>
      <c r="RV104" s="22"/>
      <c r="RW104" s="22"/>
      <c r="RX104" s="21"/>
      <c r="VD104" s="21"/>
      <c r="VE104" s="9"/>
      <c r="VF104" s="24"/>
      <c r="VG104" s="22"/>
      <c r="VH104" s="22"/>
      <c r="VI104" s="22"/>
      <c r="VJ104" s="22"/>
      <c r="VK104" s="22"/>
      <c r="VL104" s="22"/>
      <c r="VM104" s="22"/>
      <c r="VN104" s="22"/>
      <c r="VO104" s="22"/>
      <c r="VP104" s="21"/>
      <c r="YV104" s="21"/>
      <c r="YW104" s="9"/>
      <c r="YX104" s="24"/>
      <c r="YY104" s="22"/>
      <c r="YZ104" s="22"/>
      <c r="ZA104" s="22"/>
      <c r="ZB104" s="22"/>
      <c r="ZC104" s="22"/>
      <c r="ZD104" s="22"/>
      <c r="ZE104" s="22"/>
      <c r="ZF104" s="22"/>
      <c r="ZG104" s="22"/>
      <c r="ZH104" s="21"/>
      <c r="ACN104" s="21"/>
      <c r="ACO104" s="9"/>
      <c r="ACP104" s="24"/>
      <c r="ACQ104" s="22"/>
      <c r="ACR104" s="22"/>
      <c r="ACS104" s="22"/>
      <c r="ACT104" s="22"/>
      <c r="ACU104" s="22"/>
      <c r="ACV104" s="22"/>
      <c r="ACW104" s="22"/>
      <c r="ACX104" s="22"/>
      <c r="ACY104" s="22"/>
      <c r="ACZ104" s="21"/>
      <c r="AGF104" s="21"/>
      <c r="AGG104" s="9"/>
      <c r="AGH104" s="24"/>
      <c r="AGI104" s="22"/>
      <c r="AGJ104" s="22"/>
      <c r="AGK104" s="22"/>
      <c r="AGL104" s="22"/>
      <c r="AGM104" s="22"/>
      <c r="AGN104" s="22"/>
      <c r="AGO104" s="22"/>
      <c r="AGP104" s="22"/>
      <c r="AGQ104" s="22"/>
      <c r="AGR104" s="21"/>
      <c r="AJX104" s="21"/>
      <c r="AJY104" s="9"/>
      <c r="AJZ104" s="24"/>
      <c r="AKA104" s="22"/>
      <c r="AKB104" s="22"/>
      <c r="AKC104" s="22"/>
      <c r="AKD104" s="22"/>
      <c r="AKE104" s="22"/>
      <c r="AKF104" s="22"/>
      <c r="AKG104" s="22"/>
      <c r="AKH104" s="22"/>
      <c r="AKI104" s="22"/>
      <c r="AKJ104" s="21"/>
      <c r="ANP104" s="21"/>
      <c r="ANQ104" s="9"/>
      <c r="ANR104" s="24"/>
      <c r="ANS104" s="22"/>
      <c r="ANT104" s="22"/>
      <c r="ANU104" s="22"/>
      <c r="ANV104" s="22"/>
      <c r="ANW104" s="22"/>
      <c r="ANX104" s="22"/>
      <c r="ANY104" s="22"/>
      <c r="ANZ104" s="22"/>
      <c r="AOA104" s="22"/>
      <c r="AOB104" s="21"/>
      <c r="ARH104" s="21"/>
      <c r="ARI104" s="9"/>
      <c r="ARJ104" s="24"/>
      <c r="ARK104" s="22"/>
      <c r="ARL104" s="22"/>
      <c r="ARM104" s="22"/>
      <c r="ARN104" s="22"/>
      <c r="ARO104" s="22"/>
      <c r="ARP104" s="22"/>
      <c r="ARQ104" s="22"/>
      <c r="ARR104" s="22"/>
      <c r="ARS104" s="22"/>
      <c r="ART104" s="21"/>
      <c r="AUZ104" s="21"/>
      <c r="AVA104" s="9"/>
      <c r="AVB104" s="24"/>
      <c r="AVC104" s="22"/>
      <c r="AVD104" s="22"/>
      <c r="AVE104" s="22"/>
      <c r="AVF104" s="22"/>
      <c r="AVG104" s="22"/>
      <c r="AVH104" s="22"/>
      <c r="AVI104" s="22"/>
      <c r="AVJ104" s="22"/>
      <c r="AVK104" s="22"/>
      <c r="AVL104" s="21"/>
      <c r="AYR104" s="21"/>
      <c r="AYS104" s="9"/>
      <c r="AYT104" s="24"/>
      <c r="AYU104" s="22"/>
      <c r="AYV104" s="22"/>
      <c r="AYW104" s="22"/>
      <c r="AYX104" s="22"/>
      <c r="AYY104" s="22"/>
      <c r="AYZ104" s="22"/>
      <c r="AZA104" s="22"/>
      <c r="AZB104" s="22"/>
      <c r="AZC104" s="22"/>
      <c r="AZD104" s="21"/>
      <c r="BCJ104" s="21"/>
      <c r="BCK104" s="9"/>
      <c r="BCL104" s="24"/>
      <c r="BCM104" s="22"/>
      <c r="BCN104" s="22"/>
      <c r="BCO104" s="22"/>
      <c r="BCP104" s="22"/>
      <c r="BCQ104" s="22"/>
      <c r="BCR104" s="22"/>
      <c r="BCS104" s="22"/>
      <c r="BCT104" s="22"/>
      <c r="BCU104" s="22"/>
      <c r="BCV104" s="21"/>
      <c r="BGB104" s="21"/>
      <c r="BGC104" s="9"/>
      <c r="BGD104" s="24"/>
      <c r="BGE104" s="22"/>
      <c r="BGF104" s="22"/>
      <c r="BGG104" s="22"/>
      <c r="BGH104" s="22"/>
      <c r="BGI104" s="22"/>
      <c r="BGJ104" s="22"/>
      <c r="BGK104" s="22"/>
      <c r="BGL104" s="22"/>
      <c r="BGM104" s="22"/>
      <c r="BGN104" s="21"/>
      <c r="BJT104" s="21"/>
      <c r="BJU104" s="9"/>
      <c r="BJV104" s="24"/>
      <c r="BJW104" s="22"/>
      <c r="BJX104" s="22"/>
      <c r="BJY104" s="22"/>
      <c r="BJZ104" s="22"/>
      <c r="BKA104" s="22"/>
      <c r="BKB104" s="22"/>
      <c r="BKC104" s="22"/>
      <c r="BKD104" s="22"/>
      <c r="BKE104" s="22"/>
      <c r="BKF104" s="21"/>
      <c r="BNL104" s="21"/>
      <c r="BNM104" s="9"/>
      <c r="BNN104" s="24"/>
      <c r="BNO104" s="22"/>
      <c r="BNP104" s="22"/>
      <c r="BNQ104" s="22"/>
      <c r="BNR104" s="22"/>
      <c r="BNS104" s="22"/>
      <c r="BNT104" s="22"/>
      <c r="BNU104" s="22"/>
      <c r="BNV104" s="22"/>
      <c r="BNW104" s="22"/>
      <c r="BNX104" s="21"/>
      <c r="BRD104" s="21"/>
      <c r="BRE104" s="9"/>
      <c r="BRF104" s="24"/>
      <c r="BRG104" s="22"/>
      <c r="BRH104" s="22"/>
      <c r="BRI104" s="22"/>
      <c r="BRJ104" s="22"/>
      <c r="BRK104" s="22"/>
      <c r="BRL104" s="22"/>
      <c r="BRM104" s="22"/>
      <c r="BRN104" s="22"/>
      <c r="BRO104" s="22"/>
      <c r="BRP104" s="21"/>
      <c r="BUV104" s="21"/>
      <c r="BUW104" s="9"/>
      <c r="BUX104" s="24"/>
      <c r="BUY104" s="22"/>
      <c r="BUZ104" s="22"/>
      <c r="BVA104" s="22"/>
      <c r="BVB104" s="22"/>
      <c r="BVC104" s="22"/>
      <c r="BVD104" s="22"/>
      <c r="BVE104" s="22"/>
      <c r="BVF104" s="22"/>
      <c r="BVG104" s="22"/>
      <c r="BVH104" s="21"/>
      <c r="BYN104" s="21"/>
      <c r="BYO104" s="9"/>
      <c r="BYP104" s="24"/>
      <c r="BYQ104" s="22"/>
      <c r="BYR104" s="22"/>
      <c r="BYS104" s="22"/>
      <c r="BYT104" s="22"/>
      <c r="BYU104" s="22"/>
      <c r="BYV104" s="22"/>
      <c r="BYW104" s="22"/>
      <c r="BYX104" s="22"/>
      <c r="BYY104" s="22"/>
      <c r="BYZ104" s="21"/>
      <c r="CCF104" s="21"/>
      <c r="CCG104" s="9"/>
      <c r="CCH104" s="24"/>
      <c r="CCI104" s="22"/>
      <c r="CCJ104" s="22"/>
      <c r="CCK104" s="22"/>
      <c r="CCL104" s="22"/>
      <c r="CCM104" s="22"/>
      <c r="CCN104" s="22"/>
      <c r="CCO104" s="22"/>
      <c r="CCP104" s="22"/>
      <c r="CCQ104" s="22"/>
      <c r="CCR104" s="21"/>
      <c r="CFX104" s="21"/>
      <c r="CFY104" s="9"/>
      <c r="CFZ104" s="24"/>
      <c r="CGA104" s="22"/>
      <c r="CGB104" s="22"/>
      <c r="CGC104" s="22"/>
      <c r="CGD104" s="22"/>
      <c r="CGE104" s="22"/>
      <c r="CGF104" s="22"/>
      <c r="CGG104" s="22"/>
      <c r="CGH104" s="22"/>
      <c r="CGI104" s="22"/>
      <c r="CGJ104" s="21"/>
      <c r="CJP104" s="21"/>
      <c r="CJQ104" s="9"/>
      <c r="CJR104" s="24"/>
      <c r="CJS104" s="22"/>
      <c r="CJT104" s="22"/>
      <c r="CJU104" s="22"/>
      <c r="CJV104" s="22"/>
      <c r="CJW104" s="22"/>
      <c r="CJX104" s="22"/>
      <c r="CJY104" s="22"/>
      <c r="CJZ104" s="22"/>
      <c r="CKA104" s="22"/>
      <c r="CKB104" s="21"/>
      <c r="CNH104" s="21"/>
      <c r="CNI104" s="9"/>
      <c r="CNJ104" s="24"/>
      <c r="CNK104" s="22"/>
      <c r="CNL104" s="22"/>
      <c r="CNM104" s="22"/>
      <c r="CNN104" s="22"/>
      <c r="CNO104" s="22"/>
      <c r="CNP104" s="22"/>
      <c r="CNQ104" s="22"/>
      <c r="CNR104" s="22"/>
      <c r="CNS104" s="22"/>
      <c r="CNT104" s="21"/>
      <c r="CQZ104" s="21"/>
      <c r="CRA104" s="9"/>
      <c r="CRB104" s="24"/>
      <c r="CRC104" s="22"/>
      <c r="CRD104" s="22"/>
      <c r="CRE104" s="22"/>
      <c r="CRF104" s="22"/>
      <c r="CRG104" s="22"/>
      <c r="CRH104" s="22"/>
      <c r="CRI104" s="22"/>
      <c r="CRJ104" s="22"/>
      <c r="CRK104" s="22"/>
      <c r="CRL104" s="21"/>
      <c r="CUR104" s="21"/>
      <c r="CUS104" s="9"/>
      <c r="CUT104" s="24"/>
      <c r="CUU104" s="22"/>
      <c r="CUV104" s="22"/>
      <c r="CUW104" s="22"/>
      <c r="CUX104" s="22"/>
      <c r="CUY104" s="22"/>
      <c r="CUZ104" s="22"/>
      <c r="CVA104" s="22"/>
      <c r="CVB104" s="22"/>
      <c r="CVC104" s="22"/>
      <c r="CVD104" s="21"/>
      <c r="CYJ104" s="21"/>
      <c r="CYK104" s="9"/>
      <c r="CYL104" s="24"/>
      <c r="CYM104" s="22"/>
      <c r="CYN104" s="22"/>
      <c r="CYO104" s="22"/>
      <c r="CYP104" s="22"/>
      <c r="CYQ104" s="22"/>
      <c r="CYR104" s="22"/>
      <c r="CYS104" s="22"/>
      <c r="CYT104" s="22"/>
      <c r="CYU104" s="22"/>
      <c r="CYV104" s="21"/>
      <c r="DCB104" s="21"/>
      <c r="DCC104" s="9"/>
      <c r="DCD104" s="24"/>
      <c r="DCE104" s="22"/>
      <c r="DCF104" s="22"/>
      <c r="DCG104" s="22"/>
      <c r="DCH104" s="22"/>
      <c r="DCI104" s="22"/>
      <c r="DCJ104" s="22"/>
      <c r="DCK104" s="22"/>
      <c r="DCL104" s="22"/>
      <c r="DCM104" s="22"/>
      <c r="DCN104" s="21"/>
      <c r="DFT104" s="21"/>
      <c r="DFU104" s="9"/>
      <c r="DFV104" s="24"/>
      <c r="DFW104" s="22"/>
      <c r="DFX104" s="22"/>
      <c r="DFY104" s="22"/>
      <c r="DFZ104" s="22"/>
      <c r="DGA104" s="22"/>
      <c r="DGB104" s="22"/>
      <c r="DGC104" s="22"/>
      <c r="DGD104" s="22"/>
      <c r="DGE104" s="22"/>
      <c r="DGF104" s="21"/>
      <c r="DJL104" s="21"/>
      <c r="DJM104" s="9"/>
      <c r="DJN104" s="24"/>
      <c r="DJO104" s="22"/>
      <c r="DJP104" s="22"/>
      <c r="DJQ104" s="22"/>
      <c r="DJR104" s="22"/>
      <c r="DJS104" s="22"/>
      <c r="DJT104" s="22"/>
      <c r="DJU104" s="22"/>
      <c r="DJV104" s="22"/>
      <c r="DJW104" s="22"/>
      <c r="DJX104" s="21"/>
      <c r="DND104" s="21"/>
      <c r="DNE104" s="9"/>
      <c r="DNF104" s="24"/>
      <c r="DNG104" s="22"/>
      <c r="DNH104" s="22"/>
      <c r="DNI104" s="22"/>
      <c r="DNJ104" s="22"/>
      <c r="DNK104" s="22"/>
      <c r="DNL104" s="22"/>
      <c r="DNM104" s="22"/>
      <c r="DNN104" s="22"/>
      <c r="DNO104" s="22"/>
      <c r="DNP104" s="21"/>
      <c r="DQV104" s="21"/>
      <c r="DQW104" s="9"/>
      <c r="DQX104" s="24"/>
      <c r="DQY104" s="22"/>
      <c r="DQZ104" s="22"/>
      <c r="DRA104" s="22"/>
      <c r="DRB104" s="22"/>
      <c r="DRC104" s="22"/>
      <c r="DRD104" s="22"/>
      <c r="DRE104" s="22"/>
      <c r="DRF104" s="22"/>
      <c r="DRG104" s="22"/>
      <c r="DRH104" s="21"/>
      <c r="DUN104" s="21"/>
      <c r="DUO104" s="9"/>
      <c r="DUP104" s="24"/>
      <c r="DUQ104" s="22"/>
      <c r="DUR104" s="22"/>
      <c r="DUS104" s="22"/>
      <c r="DUT104" s="22"/>
      <c r="DUU104" s="22"/>
      <c r="DUV104" s="22"/>
      <c r="DUW104" s="22"/>
      <c r="DUX104" s="22"/>
      <c r="DUY104" s="22"/>
      <c r="DUZ104" s="21"/>
      <c r="DYF104" s="21"/>
      <c r="DYG104" s="9"/>
      <c r="DYH104" s="24"/>
      <c r="DYI104" s="22"/>
      <c r="DYJ104" s="22"/>
      <c r="DYK104" s="22"/>
      <c r="DYL104" s="22"/>
      <c r="DYM104" s="22"/>
      <c r="DYN104" s="22"/>
      <c r="DYO104" s="22"/>
      <c r="DYP104" s="22"/>
      <c r="DYQ104" s="22"/>
      <c r="DYR104" s="21"/>
      <c r="EBX104" s="21"/>
      <c r="EBY104" s="9"/>
      <c r="EBZ104" s="24"/>
      <c r="ECA104" s="22"/>
      <c r="ECB104" s="22"/>
      <c r="ECC104" s="22"/>
      <c r="ECD104" s="22"/>
      <c r="ECE104" s="22"/>
      <c r="ECF104" s="22"/>
      <c r="ECG104" s="22"/>
      <c r="ECH104" s="22"/>
      <c r="ECI104" s="22"/>
      <c r="ECJ104" s="21"/>
      <c r="EFP104" s="21"/>
      <c r="EFQ104" s="9"/>
      <c r="EFR104" s="24"/>
      <c r="EFS104" s="22"/>
      <c r="EFT104" s="22"/>
      <c r="EFU104" s="22"/>
      <c r="EFV104" s="22"/>
      <c r="EFW104" s="22"/>
      <c r="EFX104" s="22"/>
      <c r="EFY104" s="22"/>
      <c r="EFZ104" s="22"/>
      <c r="EGA104" s="22"/>
      <c r="EGB104" s="21"/>
      <c r="EJH104" s="21"/>
      <c r="EJI104" s="9"/>
      <c r="EJJ104" s="24"/>
      <c r="EJK104" s="22"/>
      <c r="EJL104" s="22"/>
      <c r="EJM104" s="22"/>
      <c r="EJN104" s="22"/>
      <c r="EJO104" s="22"/>
      <c r="EJP104" s="22"/>
      <c r="EJQ104" s="22"/>
      <c r="EJR104" s="22"/>
      <c r="EJS104" s="22"/>
      <c r="EJT104" s="21"/>
      <c r="EMZ104" s="21"/>
      <c r="ENA104" s="9"/>
      <c r="ENB104" s="24"/>
      <c r="ENC104" s="22"/>
      <c r="END104" s="22"/>
      <c r="ENE104" s="22"/>
      <c r="ENF104" s="22"/>
      <c r="ENG104" s="22"/>
      <c r="ENH104" s="22"/>
      <c r="ENI104" s="22"/>
      <c r="ENJ104" s="22"/>
      <c r="ENK104" s="22"/>
      <c r="ENL104" s="21"/>
      <c r="EQR104" s="21"/>
      <c r="EQS104" s="9"/>
      <c r="EQT104" s="24"/>
      <c r="EQU104" s="22"/>
      <c r="EQV104" s="22"/>
      <c r="EQW104" s="22"/>
      <c r="EQX104" s="22"/>
      <c r="EQY104" s="22"/>
      <c r="EQZ104" s="22"/>
      <c r="ERA104" s="22"/>
      <c r="ERB104" s="22"/>
      <c r="ERC104" s="22"/>
      <c r="ERD104" s="21"/>
      <c r="EUJ104" s="21"/>
      <c r="EUK104" s="9"/>
      <c r="EUL104" s="24"/>
      <c r="EUM104" s="22"/>
      <c r="EUN104" s="22"/>
      <c r="EUO104" s="22"/>
      <c r="EUP104" s="22"/>
      <c r="EUQ104" s="22"/>
      <c r="EUR104" s="22"/>
      <c r="EUS104" s="22"/>
      <c r="EUT104" s="22"/>
      <c r="EUU104" s="22"/>
      <c r="EUV104" s="21"/>
      <c r="EYB104" s="21"/>
      <c r="EYC104" s="9"/>
      <c r="EYD104" s="24"/>
      <c r="EYE104" s="22"/>
      <c r="EYF104" s="22"/>
      <c r="EYG104" s="22"/>
      <c r="EYH104" s="22"/>
      <c r="EYI104" s="22"/>
      <c r="EYJ104" s="22"/>
      <c r="EYK104" s="22"/>
      <c r="EYL104" s="22"/>
      <c r="EYM104" s="22"/>
      <c r="EYN104" s="21"/>
      <c r="FBT104" s="21"/>
      <c r="FBU104" s="9"/>
      <c r="FBV104" s="24"/>
      <c r="FBW104" s="22"/>
      <c r="FBX104" s="22"/>
      <c r="FBY104" s="22"/>
      <c r="FBZ104" s="22"/>
      <c r="FCA104" s="22"/>
      <c r="FCB104" s="22"/>
      <c r="FCC104" s="22"/>
      <c r="FCD104" s="22"/>
      <c r="FCE104" s="22"/>
      <c r="FCF104" s="21"/>
      <c r="FFL104" s="21"/>
      <c r="FFM104" s="9"/>
      <c r="FFN104" s="24"/>
      <c r="FFO104" s="22"/>
      <c r="FFP104" s="22"/>
      <c r="FFQ104" s="22"/>
      <c r="FFR104" s="22"/>
      <c r="FFS104" s="22"/>
      <c r="FFT104" s="22"/>
      <c r="FFU104" s="22"/>
      <c r="FFV104" s="22"/>
      <c r="FFW104" s="22"/>
      <c r="FFX104" s="21"/>
      <c r="FJD104" s="21"/>
      <c r="FJE104" s="9"/>
      <c r="FJF104" s="24"/>
      <c r="FJG104" s="22"/>
      <c r="FJH104" s="22"/>
      <c r="FJI104" s="22"/>
      <c r="FJJ104" s="22"/>
      <c r="FJK104" s="22"/>
      <c r="FJL104" s="22"/>
      <c r="FJM104" s="22"/>
      <c r="FJN104" s="22"/>
      <c r="FJO104" s="22"/>
      <c r="FJP104" s="21"/>
      <c r="FMV104" s="21"/>
      <c r="FMW104" s="9"/>
      <c r="FMX104" s="24"/>
      <c r="FMY104" s="22"/>
      <c r="FMZ104" s="22"/>
      <c r="FNA104" s="22"/>
      <c r="FNB104" s="22"/>
      <c r="FNC104" s="22"/>
      <c r="FND104" s="22"/>
      <c r="FNE104" s="22"/>
      <c r="FNF104" s="22"/>
      <c r="FNG104" s="22"/>
      <c r="FNH104" s="21"/>
      <c r="FQN104" s="21"/>
      <c r="FQO104" s="9"/>
      <c r="FQP104" s="24"/>
      <c r="FQQ104" s="22"/>
      <c r="FQR104" s="22"/>
      <c r="FQS104" s="22"/>
      <c r="FQT104" s="22"/>
      <c r="FQU104" s="22"/>
      <c r="FQV104" s="22"/>
      <c r="FQW104" s="22"/>
      <c r="FQX104" s="22"/>
      <c r="FQY104" s="22"/>
      <c r="FQZ104" s="21"/>
      <c r="FUF104" s="21"/>
      <c r="FUG104" s="9"/>
      <c r="FUH104" s="24"/>
      <c r="FUI104" s="22"/>
      <c r="FUJ104" s="22"/>
      <c r="FUK104" s="22"/>
      <c r="FUL104" s="22"/>
      <c r="FUM104" s="22"/>
      <c r="FUN104" s="22"/>
      <c r="FUO104" s="22"/>
      <c r="FUP104" s="22"/>
      <c r="FUQ104" s="22"/>
      <c r="FUR104" s="21"/>
      <c r="FXX104" s="21"/>
      <c r="FXY104" s="9"/>
      <c r="FXZ104" s="24"/>
      <c r="FYA104" s="22"/>
      <c r="FYB104" s="22"/>
      <c r="FYC104" s="22"/>
      <c r="FYD104" s="22"/>
      <c r="FYE104" s="22"/>
      <c r="FYF104" s="22"/>
      <c r="FYG104" s="22"/>
      <c r="FYH104" s="22"/>
      <c r="FYI104" s="22"/>
      <c r="FYJ104" s="21"/>
      <c r="GBP104" s="21"/>
      <c r="GBQ104" s="9"/>
      <c r="GBR104" s="24"/>
      <c r="GBS104" s="22"/>
      <c r="GBT104" s="22"/>
      <c r="GBU104" s="22"/>
      <c r="GBV104" s="22"/>
      <c r="GBW104" s="22"/>
      <c r="GBX104" s="22"/>
      <c r="GBY104" s="22"/>
      <c r="GBZ104" s="22"/>
      <c r="GCA104" s="22"/>
      <c r="GCB104" s="21"/>
      <c r="GFH104" s="21"/>
      <c r="GFI104" s="9"/>
      <c r="GFJ104" s="24"/>
      <c r="GFK104" s="22"/>
      <c r="GFL104" s="22"/>
      <c r="GFM104" s="22"/>
      <c r="GFN104" s="22"/>
      <c r="GFO104" s="22"/>
      <c r="GFP104" s="22"/>
      <c r="GFQ104" s="22"/>
      <c r="GFR104" s="22"/>
      <c r="GFS104" s="22"/>
      <c r="GFT104" s="21"/>
      <c r="GIZ104" s="21"/>
      <c r="GJA104" s="9"/>
      <c r="GJB104" s="24"/>
      <c r="GJC104" s="22"/>
      <c r="GJD104" s="22"/>
      <c r="GJE104" s="22"/>
      <c r="GJF104" s="22"/>
      <c r="GJG104" s="22"/>
      <c r="GJH104" s="22"/>
      <c r="GJI104" s="22"/>
      <c r="GJJ104" s="22"/>
      <c r="GJK104" s="22"/>
      <c r="GJL104" s="21"/>
      <c r="GMR104" s="21"/>
      <c r="GMS104" s="9"/>
      <c r="GMT104" s="24"/>
      <c r="GMU104" s="22"/>
      <c r="GMV104" s="22"/>
      <c r="GMW104" s="22"/>
      <c r="GMX104" s="22"/>
      <c r="GMY104" s="22"/>
      <c r="GMZ104" s="22"/>
      <c r="GNA104" s="22"/>
      <c r="GNB104" s="22"/>
      <c r="GNC104" s="22"/>
      <c r="GND104" s="21"/>
      <c r="GQJ104" s="21"/>
      <c r="GQK104" s="9"/>
      <c r="GQL104" s="24"/>
      <c r="GQM104" s="22"/>
      <c r="GQN104" s="22"/>
      <c r="GQO104" s="22"/>
      <c r="GQP104" s="22"/>
      <c r="GQQ104" s="22"/>
      <c r="GQR104" s="22"/>
      <c r="GQS104" s="22"/>
      <c r="GQT104" s="22"/>
      <c r="GQU104" s="22"/>
      <c r="GQV104" s="21"/>
      <c r="GUB104" s="21"/>
      <c r="GUC104" s="9"/>
      <c r="GUD104" s="24"/>
      <c r="GUE104" s="22"/>
      <c r="GUF104" s="22"/>
      <c r="GUG104" s="22"/>
      <c r="GUH104" s="22"/>
      <c r="GUI104" s="22"/>
      <c r="GUJ104" s="22"/>
      <c r="GUK104" s="22"/>
      <c r="GUL104" s="22"/>
      <c r="GUM104" s="22"/>
      <c r="GUN104" s="21"/>
      <c r="GXT104" s="21"/>
      <c r="GXU104" s="9"/>
      <c r="GXV104" s="24"/>
      <c r="GXW104" s="22"/>
      <c r="GXX104" s="22"/>
      <c r="GXY104" s="22"/>
      <c r="GXZ104" s="22"/>
      <c r="GYA104" s="22"/>
      <c r="GYB104" s="22"/>
      <c r="GYC104" s="22"/>
      <c r="GYD104" s="22"/>
      <c r="GYE104" s="22"/>
      <c r="GYF104" s="21"/>
      <c r="HBL104" s="21"/>
      <c r="HBM104" s="9"/>
      <c r="HBN104" s="24"/>
      <c r="HBO104" s="22"/>
      <c r="HBP104" s="22"/>
      <c r="HBQ104" s="22"/>
      <c r="HBR104" s="22"/>
      <c r="HBS104" s="22"/>
      <c r="HBT104" s="22"/>
      <c r="HBU104" s="22"/>
      <c r="HBV104" s="22"/>
      <c r="HBW104" s="22"/>
      <c r="HBX104" s="21"/>
      <c r="HFD104" s="21"/>
      <c r="HFE104" s="9"/>
      <c r="HFF104" s="24"/>
      <c r="HFG104" s="22"/>
      <c r="HFH104" s="22"/>
      <c r="HFI104" s="22"/>
      <c r="HFJ104" s="22"/>
      <c r="HFK104" s="22"/>
      <c r="HFL104" s="22"/>
      <c r="HFM104" s="22"/>
      <c r="HFN104" s="22"/>
      <c r="HFO104" s="22"/>
      <c r="HFP104" s="21"/>
      <c r="HIV104" s="21"/>
      <c r="HIW104" s="9"/>
      <c r="HIX104" s="24"/>
      <c r="HIY104" s="22"/>
      <c r="HIZ104" s="22"/>
      <c r="HJA104" s="22"/>
      <c r="HJB104" s="22"/>
      <c r="HJC104" s="22"/>
      <c r="HJD104" s="22"/>
      <c r="HJE104" s="22"/>
      <c r="HJF104" s="22"/>
      <c r="HJG104" s="22"/>
      <c r="HJH104" s="21"/>
      <c r="HMN104" s="21"/>
      <c r="HMO104" s="9"/>
      <c r="HMP104" s="24"/>
      <c r="HMQ104" s="22"/>
      <c r="HMR104" s="22"/>
      <c r="HMS104" s="22"/>
      <c r="HMT104" s="22"/>
      <c r="HMU104" s="22"/>
      <c r="HMV104" s="22"/>
      <c r="HMW104" s="22"/>
      <c r="HMX104" s="22"/>
      <c r="HMY104" s="22"/>
      <c r="HMZ104" s="21"/>
      <c r="HQF104" s="21"/>
      <c r="HQG104" s="9"/>
      <c r="HQH104" s="24"/>
      <c r="HQI104" s="22"/>
      <c r="HQJ104" s="22"/>
      <c r="HQK104" s="22"/>
      <c r="HQL104" s="22"/>
      <c r="HQM104" s="22"/>
      <c r="HQN104" s="22"/>
      <c r="HQO104" s="22"/>
      <c r="HQP104" s="22"/>
      <c r="HQQ104" s="22"/>
      <c r="HQR104" s="21"/>
      <c r="HTX104" s="21"/>
      <c r="HTY104" s="9"/>
      <c r="HTZ104" s="24"/>
      <c r="HUA104" s="22"/>
      <c r="HUB104" s="22"/>
      <c r="HUC104" s="22"/>
      <c r="HUD104" s="22"/>
      <c r="HUE104" s="22"/>
      <c r="HUF104" s="22"/>
      <c r="HUG104" s="22"/>
      <c r="HUH104" s="22"/>
      <c r="HUI104" s="22"/>
      <c r="HUJ104" s="21"/>
      <c r="HXP104" s="21"/>
      <c r="HXQ104" s="9"/>
      <c r="HXR104" s="24"/>
      <c r="HXS104" s="22"/>
      <c r="HXT104" s="22"/>
      <c r="HXU104" s="22"/>
      <c r="HXV104" s="22"/>
      <c r="HXW104" s="22"/>
      <c r="HXX104" s="22"/>
      <c r="HXY104" s="22"/>
      <c r="HXZ104" s="22"/>
      <c r="HYA104" s="22"/>
      <c r="HYB104" s="21"/>
      <c r="IBH104" s="21"/>
      <c r="IBI104" s="9"/>
      <c r="IBJ104" s="24"/>
      <c r="IBK104" s="22"/>
      <c r="IBL104" s="22"/>
      <c r="IBM104" s="22"/>
      <c r="IBN104" s="22"/>
      <c r="IBO104" s="22"/>
      <c r="IBP104" s="22"/>
      <c r="IBQ104" s="22"/>
      <c r="IBR104" s="22"/>
      <c r="IBS104" s="22"/>
      <c r="IBT104" s="21"/>
      <c r="IEZ104" s="21"/>
      <c r="IFA104" s="9"/>
      <c r="IFB104" s="24"/>
      <c r="IFC104" s="22"/>
      <c r="IFD104" s="22"/>
      <c r="IFE104" s="22"/>
      <c r="IFF104" s="22"/>
      <c r="IFG104" s="22"/>
      <c r="IFH104" s="22"/>
      <c r="IFI104" s="22"/>
      <c r="IFJ104" s="22"/>
      <c r="IFK104" s="22"/>
      <c r="IFL104" s="21"/>
      <c r="IIR104" s="21"/>
      <c r="IIS104" s="9"/>
      <c r="IIT104" s="24"/>
      <c r="IIU104" s="22"/>
      <c r="IIV104" s="22"/>
      <c r="IIW104" s="22"/>
      <c r="IIX104" s="22"/>
      <c r="IIY104" s="22"/>
      <c r="IIZ104" s="22"/>
      <c r="IJA104" s="22"/>
      <c r="IJB104" s="22"/>
      <c r="IJC104" s="22"/>
      <c r="IJD104" s="21"/>
      <c r="IMJ104" s="21"/>
      <c r="IMK104" s="9"/>
      <c r="IML104" s="24"/>
      <c r="IMM104" s="22"/>
      <c r="IMN104" s="22"/>
      <c r="IMO104" s="22"/>
      <c r="IMP104" s="22"/>
      <c r="IMQ104" s="22"/>
      <c r="IMR104" s="22"/>
      <c r="IMS104" s="22"/>
      <c r="IMT104" s="22"/>
      <c r="IMU104" s="22"/>
      <c r="IMV104" s="21"/>
      <c r="IQB104" s="21"/>
      <c r="IQC104" s="9"/>
      <c r="IQD104" s="24"/>
      <c r="IQE104" s="22"/>
      <c r="IQF104" s="22"/>
      <c r="IQG104" s="22"/>
      <c r="IQH104" s="22"/>
      <c r="IQI104" s="22"/>
      <c r="IQJ104" s="22"/>
      <c r="IQK104" s="22"/>
      <c r="IQL104" s="22"/>
      <c r="IQM104" s="22"/>
      <c r="IQN104" s="21"/>
      <c r="ITT104" s="21"/>
      <c r="ITU104" s="9"/>
      <c r="ITV104" s="24"/>
      <c r="ITW104" s="22"/>
      <c r="ITX104" s="22"/>
      <c r="ITY104" s="22"/>
      <c r="ITZ104" s="22"/>
      <c r="IUA104" s="22"/>
      <c r="IUB104" s="22"/>
      <c r="IUC104" s="22"/>
      <c r="IUD104" s="22"/>
      <c r="IUE104" s="22"/>
      <c r="IUF104" s="21"/>
      <c r="IXL104" s="21"/>
      <c r="IXM104" s="9"/>
      <c r="IXN104" s="24"/>
      <c r="IXO104" s="22"/>
      <c r="IXP104" s="22"/>
      <c r="IXQ104" s="22"/>
      <c r="IXR104" s="22"/>
      <c r="IXS104" s="22"/>
      <c r="IXT104" s="22"/>
      <c r="IXU104" s="22"/>
      <c r="IXV104" s="22"/>
      <c r="IXW104" s="22"/>
      <c r="IXX104" s="21"/>
      <c r="JBD104" s="21"/>
      <c r="JBE104" s="9"/>
      <c r="JBF104" s="24"/>
      <c r="JBG104" s="22"/>
      <c r="JBH104" s="22"/>
      <c r="JBI104" s="22"/>
      <c r="JBJ104" s="22"/>
      <c r="JBK104" s="22"/>
      <c r="JBL104" s="22"/>
      <c r="JBM104" s="22"/>
      <c r="JBN104" s="22"/>
      <c r="JBO104" s="22"/>
      <c r="JBP104" s="21"/>
      <c r="JEV104" s="21"/>
      <c r="JEW104" s="9"/>
      <c r="JEX104" s="24"/>
      <c r="JEY104" s="22"/>
      <c r="JEZ104" s="22"/>
      <c r="JFA104" s="22"/>
      <c r="JFB104" s="22"/>
      <c r="JFC104" s="22"/>
      <c r="JFD104" s="22"/>
      <c r="JFE104" s="22"/>
      <c r="JFF104" s="22"/>
      <c r="JFG104" s="22"/>
      <c r="JFH104" s="21"/>
      <c r="JIN104" s="21"/>
      <c r="JIO104" s="9"/>
      <c r="JIP104" s="24"/>
      <c r="JIQ104" s="22"/>
      <c r="JIR104" s="22"/>
      <c r="JIS104" s="22"/>
      <c r="JIT104" s="22"/>
      <c r="JIU104" s="22"/>
      <c r="JIV104" s="22"/>
      <c r="JIW104" s="22"/>
      <c r="JIX104" s="22"/>
      <c r="JIY104" s="22"/>
      <c r="JIZ104" s="21"/>
      <c r="JMF104" s="21"/>
      <c r="JMG104" s="9"/>
      <c r="JMH104" s="24"/>
      <c r="JMI104" s="22"/>
      <c r="JMJ104" s="22"/>
      <c r="JMK104" s="22"/>
      <c r="JML104" s="22"/>
      <c r="JMM104" s="22"/>
      <c r="JMN104" s="22"/>
      <c r="JMO104" s="22"/>
      <c r="JMP104" s="22"/>
      <c r="JMQ104" s="22"/>
      <c r="JMR104" s="21"/>
      <c r="JPX104" s="21"/>
      <c r="JPY104" s="9"/>
      <c r="JPZ104" s="24"/>
      <c r="JQA104" s="22"/>
      <c r="JQB104" s="22"/>
      <c r="JQC104" s="22"/>
      <c r="JQD104" s="22"/>
      <c r="JQE104" s="22"/>
      <c r="JQF104" s="22"/>
      <c r="JQG104" s="22"/>
      <c r="JQH104" s="22"/>
      <c r="JQI104" s="22"/>
      <c r="JQJ104" s="21"/>
      <c r="JTP104" s="21"/>
      <c r="JTQ104" s="9"/>
      <c r="JTR104" s="24"/>
      <c r="JTS104" s="22"/>
      <c r="JTT104" s="22"/>
      <c r="JTU104" s="22"/>
      <c r="JTV104" s="22"/>
      <c r="JTW104" s="22"/>
      <c r="JTX104" s="22"/>
      <c r="JTY104" s="22"/>
      <c r="JTZ104" s="22"/>
      <c r="JUA104" s="22"/>
      <c r="JUB104" s="21"/>
      <c r="JXH104" s="21"/>
      <c r="JXI104" s="9"/>
      <c r="JXJ104" s="24"/>
      <c r="JXK104" s="22"/>
      <c r="JXL104" s="22"/>
      <c r="JXM104" s="22"/>
      <c r="JXN104" s="22"/>
      <c r="JXO104" s="22"/>
      <c r="JXP104" s="22"/>
      <c r="JXQ104" s="22"/>
      <c r="JXR104" s="22"/>
      <c r="JXS104" s="22"/>
      <c r="JXT104" s="21"/>
      <c r="KAZ104" s="21"/>
      <c r="KBA104" s="9"/>
      <c r="KBB104" s="24"/>
      <c r="KBC104" s="22"/>
      <c r="KBD104" s="22"/>
      <c r="KBE104" s="22"/>
      <c r="KBF104" s="22"/>
      <c r="KBG104" s="22"/>
      <c r="KBH104" s="22"/>
      <c r="KBI104" s="22"/>
      <c r="KBJ104" s="22"/>
      <c r="KBK104" s="22"/>
      <c r="KBL104" s="21"/>
      <c r="KER104" s="21"/>
      <c r="KES104" s="9"/>
      <c r="KET104" s="24"/>
      <c r="KEU104" s="22"/>
      <c r="KEV104" s="22"/>
      <c r="KEW104" s="22"/>
      <c r="KEX104" s="22"/>
      <c r="KEY104" s="22"/>
      <c r="KEZ104" s="22"/>
      <c r="KFA104" s="22"/>
      <c r="KFB104" s="22"/>
      <c r="KFC104" s="22"/>
      <c r="KFD104" s="21"/>
      <c r="KIJ104" s="21"/>
      <c r="KIK104" s="9"/>
      <c r="KIL104" s="24"/>
      <c r="KIM104" s="22"/>
      <c r="KIN104" s="22"/>
      <c r="KIO104" s="22"/>
      <c r="KIP104" s="22"/>
      <c r="KIQ104" s="22"/>
      <c r="KIR104" s="22"/>
      <c r="KIS104" s="22"/>
      <c r="KIT104" s="22"/>
      <c r="KIU104" s="22"/>
      <c r="KIV104" s="21"/>
      <c r="KMB104" s="21"/>
      <c r="KMC104" s="9"/>
      <c r="KMD104" s="24"/>
      <c r="KME104" s="22"/>
      <c r="KMF104" s="22"/>
      <c r="KMG104" s="22"/>
      <c r="KMH104" s="22"/>
      <c r="KMI104" s="22"/>
      <c r="KMJ104" s="22"/>
      <c r="KMK104" s="22"/>
      <c r="KML104" s="22"/>
      <c r="KMM104" s="22"/>
      <c r="KMN104" s="21"/>
      <c r="KPT104" s="21"/>
      <c r="KPU104" s="9"/>
      <c r="KPV104" s="24"/>
      <c r="KPW104" s="22"/>
      <c r="KPX104" s="22"/>
      <c r="KPY104" s="22"/>
      <c r="KPZ104" s="22"/>
      <c r="KQA104" s="22"/>
      <c r="KQB104" s="22"/>
      <c r="KQC104" s="22"/>
      <c r="KQD104" s="22"/>
      <c r="KQE104" s="22"/>
      <c r="KQF104" s="21"/>
      <c r="KTL104" s="21"/>
      <c r="KTM104" s="9"/>
      <c r="KTN104" s="24"/>
      <c r="KTO104" s="22"/>
      <c r="KTP104" s="22"/>
      <c r="KTQ104" s="22"/>
      <c r="KTR104" s="22"/>
      <c r="KTS104" s="22"/>
      <c r="KTT104" s="22"/>
      <c r="KTU104" s="22"/>
      <c r="KTV104" s="22"/>
      <c r="KTW104" s="22"/>
      <c r="KTX104" s="21"/>
      <c r="KXD104" s="21"/>
      <c r="KXE104" s="9"/>
      <c r="KXF104" s="24"/>
      <c r="KXG104" s="22"/>
      <c r="KXH104" s="22"/>
      <c r="KXI104" s="22"/>
      <c r="KXJ104" s="22"/>
      <c r="KXK104" s="22"/>
      <c r="KXL104" s="22"/>
      <c r="KXM104" s="22"/>
      <c r="KXN104" s="22"/>
      <c r="KXO104" s="22"/>
      <c r="KXP104" s="21"/>
      <c r="LAV104" s="21"/>
      <c r="LAW104" s="9"/>
      <c r="LAX104" s="24"/>
      <c r="LAY104" s="22"/>
      <c r="LAZ104" s="22"/>
      <c r="LBA104" s="22"/>
      <c r="LBB104" s="22"/>
      <c r="LBC104" s="22"/>
      <c r="LBD104" s="22"/>
      <c r="LBE104" s="22"/>
      <c r="LBF104" s="22"/>
      <c r="LBG104" s="22"/>
      <c r="LBH104" s="21"/>
      <c r="LEN104" s="21"/>
      <c r="LEO104" s="9"/>
      <c r="LEP104" s="24"/>
      <c r="LEQ104" s="22"/>
      <c r="LER104" s="22"/>
      <c r="LES104" s="22"/>
      <c r="LET104" s="22"/>
      <c r="LEU104" s="22"/>
      <c r="LEV104" s="22"/>
      <c r="LEW104" s="22"/>
      <c r="LEX104" s="22"/>
      <c r="LEY104" s="22"/>
      <c r="LEZ104" s="21"/>
      <c r="LIF104" s="21"/>
      <c r="LIG104" s="9"/>
      <c r="LIH104" s="24"/>
      <c r="LII104" s="22"/>
      <c r="LIJ104" s="22"/>
      <c r="LIK104" s="22"/>
      <c r="LIL104" s="22"/>
      <c r="LIM104" s="22"/>
      <c r="LIN104" s="22"/>
      <c r="LIO104" s="22"/>
      <c r="LIP104" s="22"/>
      <c r="LIQ104" s="22"/>
      <c r="LIR104" s="21"/>
      <c r="LLX104" s="21"/>
      <c r="LLY104" s="9"/>
      <c r="LLZ104" s="24"/>
      <c r="LMA104" s="22"/>
      <c r="LMB104" s="22"/>
      <c r="LMC104" s="22"/>
      <c r="LMD104" s="22"/>
      <c r="LME104" s="22"/>
      <c r="LMF104" s="22"/>
      <c r="LMG104" s="22"/>
      <c r="LMH104" s="22"/>
      <c r="LMI104" s="22"/>
      <c r="LMJ104" s="21"/>
      <c r="LPP104" s="21"/>
      <c r="LPQ104" s="9"/>
      <c r="LPR104" s="24"/>
      <c r="LPS104" s="22"/>
      <c r="LPT104" s="22"/>
      <c r="LPU104" s="22"/>
      <c r="LPV104" s="22"/>
      <c r="LPW104" s="22"/>
      <c r="LPX104" s="22"/>
      <c r="LPY104" s="22"/>
      <c r="LPZ104" s="22"/>
      <c r="LQA104" s="22"/>
      <c r="LQB104" s="21"/>
      <c r="LTH104" s="21"/>
      <c r="LTI104" s="9"/>
      <c r="LTJ104" s="24"/>
      <c r="LTK104" s="22"/>
      <c r="LTL104" s="22"/>
      <c r="LTM104" s="22"/>
      <c r="LTN104" s="22"/>
      <c r="LTO104" s="22"/>
      <c r="LTP104" s="22"/>
      <c r="LTQ104" s="22"/>
      <c r="LTR104" s="22"/>
      <c r="LTS104" s="22"/>
      <c r="LTT104" s="21"/>
      <c r="LWZ104" s="21"/>
      <c r="LXA104" s="9"/>
      <c r="LXB104" s="24"/>
      <c r="LXC104" s="22"/>
      <c r="LXD104" s="22"/>
      <c r="LXE104" s="22"/>
      <c r="LXF104" s="22"/>
      <c r="LXG104" s="22"/>
      <c r="LXH104" s="22"/>
      <c r="LXI104" s="22"/>
      <c r="LXJ104" s="22"/>
      <c r="LXK104" s="22"/>
      <c r="LXL104" s="21"/>
      <c r="MAR104" s="21"/>
      <c r="MAS104" s="9"/>
      <c r="MAT104" s="24"/>
      <c r="MAU104" s="22"/>
      <c r="MAV104" s="22"/>
      <c r="MAW104" s="22"/>
      <c r="MAX104" s="22"/>
      <c r="MAY104" s="22"/>
      <c r="MAZ104" s="22"/>
      <c r="MBA104" s="22"/>
      <c r="MBB104" s="22"/>
      <c r="MBC104" s="22"/>
      <c r="MBD104" s="21"/>
      <c r="MEJ104" s="21"/>
      <c r="MEK104" s="9"/>
      <c r="MEL104" s="24"/>
      <c r="MEM104" s="22"/>
      <c r="MEN104" s="22"/>
      <c r="MEO104" s="22"/>
      <c r="MEP104" s="22"/>
      <c r="MEQ104" s="22"/>
      <c r="MER104" s="22"/>
      <c r="MES104" s="22"/>
      <c r="MET104" s="22"/>
      <c r="MEU104" s="22"/>
      <c r="MEV104" s="21"/>
      <c r="MIB104" s="21"/>
      <c r="MIC104" s="9"/>
      <c r="MID104" s="24"/>
      <c r="MIE104" s="22"/>
      <c r="MIF104" s="22"/>
      <c r="MIG104" s="22"/>
      <c r="MIH104" s="22"/>
      <c r="MII104" s="22"/>
      <c r="MIJ104" s="22"/>
      <c r="MIK104" s="22"/>
      <c r="MIL104" s="22"/>
      <c r="MIM104" s="22"/>
      <c r="MIN104" s="21"/>
      <c r="MLT104" s="21"/>
      <c r="MLU104" s="9"/>
      <c r="MLV104" s="24"/>
      <c r="MLW104" s="22"/>
      <c r="MLX104" s="22"/>
      <c r="MLY104" s="22"/>
      <c r="MLZ104" s="22"/>
      <c r="MMA104" s="22"/>
      <c r="MMB104" s="22"/>
      <c r="MMC104" s="22"/>
      <c r="MMD104" s="22"/>
      <c r="MME104" s="22"/>
      <c r="MMF104" s="21"/>
      <c r="MPL104" s="21"/>
      <c r="MPM104" s="9"/>
      <c r="MPN104" s="24"/>
      <c r="MPO104" s="22"/>
      <c r="MPP104" s="22"/>
      <c r="MPQ104" s="22"/>
      <c r="MPR104" s="22"/>
      <c r="MPS104" s="22"/>
      <c r="MPT104" s="22"/>
      <c r="MPU104" s="22"/>
      <c r="MPV104" s="22"/>
      <c r="MPW104" s="22"/>
      <c r="MPX104" s="21"/>
      <c r="MTD104" s="21"/>
      <c r="MTE104" s="9"/>
      <c r="MTF104" s="24"/>
      <c r="MTG104" s="22"/>
      <c r="MTH104" s="22"/>
      <c r="MTI104" s="22"/>
      <c r="MTJ104" s="22"/>
      <c r="MTK104" s="22"/>
      <c r="MTL104" s="22"/>
      <c r="MTM104" s="22"/>
      <c r="MTN104" s="22"/>
      <c r="MTO104" s="22"/>
      <c r="MTP104" s="21"/>
      <c r="MWV104" s="21"/>
      <c r="MWW104" s="9"/>
      <c r="MWX104" s="24"/>
      <c r="MWY104" s="22"/>
      <c r="MWZ104" s="22"/>
      <c r="MXA104" s="22"/>
      <c r="MXB104" s="22"/>
      <c r="MXC104" s="22"/>
      <c r="MXD104" s="22"/>
      <c r="MXE104" s="22"/>
      <c r="MXF104" s="22"/>
      <c r="MXG104" s="22"/>
      <c r="MXH104" s="21"/>
      <c r="NAN104" s="21"/>
      <c r="NAO104" s="9"/>
      <c r="NAP104" s="24"/>
      <c r="NAQ104" s="22"/>
      <c r="NAR104" s="22"/>
      <c r="NAS104" s="22"/>
      <c r="NAT104" s="22"/>
      <c r="NAU104" s="22"/>
      <c r="NAV104" s="22"/>
      <c r="NAW104" s="22"/>
      <c r="NAX104" s="22"/>
      <c r="NAY104" s="22"/>
      <c r="NAZ104" s="21"/>
      <c r="NEF104" s="21"/>
      <c r="NEG104" s="9"/>
      <c r="NEH104" s="24"/>
      <c r="NEI104" s="22"/>
      <c r="NEJ104" s="22"/>
      <c r="NEK104" s="22"/>
      <c r="NEL104" s="22"/>
      <c r="NEM104" s="22"/>
      <c r="NEN104" s="22"/>
      <c r="NEO104" s="22"/>
      <c r="NEP104" s="22"/>
      <c r="NEQ104" s="22"/>
      <c r="NER104" s="21"/>
      <c r="NHX104" s="21"/>
      <c r="NHY104" s="9"/>
      <c r="NHZ104" s="24"/>
      <c r="NIA104" s="22"/>
      <c r="NIB104" s="22"/>
      <c r="NIC104" s="22"/>
      <c r="NID104" s="22"/>
      <c r="NIE104" s="22"/>
      <c r="NIF104" s="22"/>
      <c r="NIG104" s="22"/>
      <c r="NIH104" s="22"/>
      <c r="NII104" s="22"/>
      <c r="NIJ104" s="21"/>
      <c r="NLP104" s="21"/>
      <c r="NLQ104" s="9"/>
      <c r="NLR104" s="24"/>
      <c r="NLS104" s="22"/>
      <c r="NLT104" s="22"/>
      <c r="NLU104" s="22"/>
      <c r="NLV104" s="22"/>
      <c r="NLW104" s="22"/>
      <c r="NLX104" s="22"/>
      <c r="NLY104" s="22"/>
      <c r="NLZ104" s="22"/>
      <c r="NMA104" s="22"/>
      <c r="NMB104" s="21"/>
      <c r="NPH104" s="21"/>
      <c r="NPI104" s="9"/>
      <c r="NPJ104" s="24"/>
      <c r="NPK104" s="22"/>
      <c r="NPL104" s="22"/>
      <c r="NPM104" s="22"/>
      <c r="NPN104" s="22"/>
      <c r="NPO104" s="22"/>
      <c r="NPP104" s="22"/>
      <c r="NPQ104" s="22"/>
      <c r="NPR104" s="22"/>
      <c r="NPS104" s="22"/>
      <c r="NPT104" s="21"/>
      <c r="NSZ104" s="21"/>
      <c r="NTA104" s="9"/>
      <c r="NTB104" s="24"/>
      <c r="NTC104" s="22"/>
      <c r="NTD104" s="22"/>
      <c r="NTE104" s="22"/>
      <c r="NTF104" s="22"/>
      <c r="NTG104" s="22"/>
      <c r="NTH104" s="22"/>
      <c r="NTI104" s="22"/>
      <c r="NTJ104" s="22"/>
      <c r="NTK104" s="22"/>
      <c r="NTL104" s="21"/>
      <c r="NWR104" s="21"/>
      <c r="NWS104" s="9"/>
      <c r="NWT104" s="24"/>
      <c r="NWU104" s="22"/>
      <c r="NWV104" s="22"/>
      <c r="NWW104" s="22"/>
      <c r="NWX104" s="22"/>
      <c r="NWY104" s="22"/>
      <c r="NWZ104" s="22"/>
      <c r="NXA104" s="22"/>
      <c r="NXB104" s="22"/>
      <c r="NXC104" s="22"/>
      <c r="NXD104" s="21"/>
      <c r="OAJ104" s="21"/>
      <c r="OAK104" s="9"/>
      <c r="OAL104" s="24"/>
      <c r="OAM104" s="22"/>
      <c r="OAN104" s="22"/>
      <c r="OAO104" s="22"/>
      <c r="OAP104" s="22"/>
      <c r="OAQ104" s="22"/>
      <c r="OAR104" s="22"/>
      <c r="OAS104" s="22"/>
      <c r="OAT104" s="22"/>
      <c r="OAU104" s="22"/>
      <c r="OAV104" s="21"/>
      <c r="OEB104" s="21"/>
      <c r="OEC104" s="9"/>
      <c r="OED104" s="24"/>
      <c r="OEE104" s="22"/>
      <c r="OEF104" s="22"/>
      <c r="OEG104" s="22"/>
      <c r="OEH104" s="22"/>
      <c r="OEI104" s="22"/>
      <c r="OEJ104" s="22"/>
      <c r="OEK104" s="22"/>
      <c r="OEL104" s="22"/>
      <c r="OEM104" s="22"/>
      <c r="OEN104" s="21"/>
      <c r="OHT104" s="21"/>
      <c r="OHU104" s="9"/>
      <c r="OHV104" s="24"/>
      <c r="OHW104" s="22"/>
      <c r="OHX104" s="22"/>
      <c r="OHY104" s="22"/>
      <c r="OHZ104" s="22"/>
      <c r="OIA104" s="22"/>
      <c r="OIB104" s="22"/>
      <c r="OIC104" s="22"/>
      <c r="OID104" s="22"/>
      <c r="OIE104" s="22"/>
      <c r="OIF104" s="21"/>
      <c r="OLL104" s="21"/>
      <c r="OLM104" s="9"/>
      <c r="OLN104" s="24"/>
      <c r="OLO104" s="22"/>
      <c r="OLP104" s="22"/>
      <c r="OLQ104" s="22"/>
      <c r="OLR104" s="22"/>
      <c r="OLS104" s="22"/>
      <c r="OLT104" s="22"/>
      <c r="OLU104" s="22"/>
      <c r="OLV104" s="22"/>
      <c r="OLW104" s="22"/>
      <c r="OLX104" s="21"/>
      <c r="OPD104" s="21"/>
      <c r="OPE104" s="9"/>
      <c r="OPF104" s="24"/>
      <c r="OPG104" s="22"/>
      <c r="OPH104" s="22"/>
      <c r="OPI104" s="22"/>
      <c r="OPJ104" s="22"/>
      <c r="OPK104" s="22"/>
      <c r="OPL104" s="22"/>
      <c r="OPM104" s="22"/>
      <c r="OPN104" s="22"/>
      <c r="OPO104" s="22"/>
      <c r="OPP104" s="21"/>
      <c r="OSV104" s="21"/>
      <c r="OSW104" s="9"/>
      <c r="OSX104" s="24"/>
      <c r="OSY104" s="22"/>
      <c r="OSZ104" s="22"/>
      <c r="OTA104" s="22"/>
      <c r="OTB104" s="22"/>
      <c r="OTC104" s="22"/>
      <c r="OTD104" s="22"/>
      <c r="OTE104" s="22"/>
      <c r="OTF104" s="22"/>
      <c r="OTG104" s="22"/>
      <c r="OTH104" s="21"/>
      <c r="OWN104" s="21"/>
      <c r="OWO104" s="9"/>
      <c r="OWP104" s="24"/>
      <c r="OWQ104" s="22"/>
      <c r="OWR104" s="22"/>
      <c r="OWS104" s="22"/>
      <c r="OWT104" s="22"/>
      <c r="OWU104" s="22"/>
      <c r="OWV104" s="22"/>
      <c r="OWW104" s="22"/>
      <c r="OWX104" s="22"/>
      <c r="OWY104" s="22"/>
      <c r="OWZ104" s="21"/>
      <c r="PAF104" s="21"/>
      <c r="PAG104" s="9"/>
      <c r="PAH104" s="24"/>
      <c r="PAI104" s="22"/>
      <c r="PAJ104" s="22"/>
      <c r="PAK104" s="22"/>
      <c r="PAL104" s="22"/>
      <c r="PAM104" s="22"/>
      <c r="PAN104" s="22"/>
      <c r="PAO104" s="22"/>
      <c r="PAP104" s="22"/>
      <c r="PAQ104" s="22"/>
      <c r="PAR104" s="21"/>
      <c r="PDX104" s="21"/>
      <c r="PDY104" s="9"/>
      <c r="PDZ104" s="24"/>
      <c r="PEA104" s="22"/>
      <c r="PEB104" s="22"/>
      <c r="PEC104" s="22"/>
      <c r="PED104" s="22"/>
      <c r="PEE104" s="22"/>
      <c r="PEF104" s="22"/>
      <c r="PEG104" s="22"/>
      <c r="PEH104" s="22"/>
      <c r="PEI104" s="22"/>
      <c r="PEJ104" s="21"/>
      <c r="PHP104" s="21"/>
      <c r="PHQ104" s="9"/>
      <c r="PHR104" s="24"/>
      <c r="PHS104" s="22"/>
      <c r="PHT104" s="22"/>
      <c r="PHU104" s="22"/>
      <c r="PHV104" s="22"/>
      <c r="PHW104" s="22"/>
      <c r="PHX104" s="22"/>
      <c r="PHY104" s="22"/>
      <c r="PHZ104" s="22"/>
      <c r="PIA104" s="22"/>
      <c r="PIB104" s="21"/>
      <c r="PLH104" s="21"/>
      <c r="PLI104" s="9"/>
      <c r="PLJ104" s="24"/>
      <c r="PLK104" s="22"/>
      <c r="PLL104" s="22"/>
      <c r="PLM104" s="22"/>
      <c r="PLN104" s="22"/>
      <c r="PLO104" s="22"/>
      <c r="PLP104" s="22"/>
      <c r="PLQ104" s="22"/>
      <c r="PLR104" s="22"/>
      <c r="PLS104" s="22"/>
      <c r="PLT104" s="21"/>
      <c r="POZ104" s="21"/>
      <c r="PPA104" s="9"/>
      <c r="PPB104" s="24"/>
      <c r="PPC104" s="22"/>
      <c r="PPD104" s="22"/>
      <c r="PPE104" s="22"/>
      <c r="PPF104" s="22"/>
      <c r="PPG104" s="22"/>
      <c r="PPH104" s="22"/>
      <c r="PPI104" s="22"/>
      <c r="PPJ104" s="22"/>
      <c r="PPK104" s="22"/>
      <c r="PPL104" s="21"/>
      <c r="PSR104" s="21"/>
      <c r="PSS104" s="9"/>
      <c r="PST104" s="24"/>
      <c r="PSU104" s="22"/>
      <c r="PSV104" s="22"/>
      <c r="PSW104" s="22"/>
      <c r="PSX104" s="22"/>
      <c r="PSY104" s="22"/>
      <c r="PSZ104" s="22"/>
      <c r="PTA104" s="22"/>
      <c r="PTB104" s="22"/>
      <c r="PTC104" s="22"/>
      <c r="PTD104" s="21"/>
      <c r="PWJ104" s="21"/>
      <c r="PWK104" s="9"/>
      <c r="PWL104" s="24"/>
      <c r="PWM104" s="22"/>
      <c r="PWN104" s="22"/>
      <c r="PWO104" s="22"/>
      <c r="PWP104" s="22"/>
      <c r="PWQ104" s="22"/>
      <c r="PWR104" s="22"/>
      <c r="PWS104" s="22"/>
      <c r="PWT104" s="22"/>
      <c r="PWU104" s="22"/>
      <c r="PWV104" s="21"/>
      <c r="QAB104" s="21"/>
      <c r="QAC104" s="9"/>
      <c r="QAD104" s="24"/>
      <c r="QAE104" s="22"/>
      <c r="QAF104" s="22"/>
      <c r="QAG104" s="22"/>
      <c r="QAH104" s="22"/>
      <c r="QAI104" s="22"/>
      <c r="QAJ104" s="22"/>
      <c r="QAK104" s="22"/>
      <c r="QAL104" s="22"/>
      <c r="QAM104" s="22"/>
      <c r="QAN104" s="21"/>
      <c r="QDT104" s="21"/>
      <c r="QDU104" s="9"/>
      <c r="QDV104" s="24"/>
      <c r="QDW104" s="22"/>
      <c r="QDX104" s="22"/>
      <c r="QDY104" s="22"/>
      <c r="QDZ104" s="22"/>
      <c r="QEA104" s="22"/>
      <c r="QEB104" s="22"/>
      <c r="QEC104" s="22"/>
      <c r="QED104" s="22"/>
      <c r="QEE104" s="22"/>
      <c r="QEF104" s="21"/>
      <c r="QHL104" s="21"/>
      <c r="QHM104" s="9"/>
      <c r="QHN104" s="24"/>
      <c r="QHO104" s="22"/>
      <c r="QHP104" s="22"/>
      <c r="QHQ104" s="22"/>
      <c r="QHR104" s="22"/>
      <c r="QHS104" s="22"/>
      <c r="QHT104" s="22"/>
      <c r="QHU104" s="22"/>
      <c r="QHV104" s="22"/>
      <c r="QHW104" s="22"/>
      <c r="QHX104" s="21"/>
      <c r="QLD104" s="21"/>
      <c r="QLE104" s="9"/>
      <c r="QLF104" s="24"/>
      <c r="QLG104" s="22"/>
      <c r="QLH104" s="22"/>
      <c r="QLI104" s="22"/>
      <c r="QLJ104" s="22"/>
      <c r="QLK104" s="22"/>
      <c r="QLL104" s="22"/>
      <c r="QLM104" s="22"/>
      <c r="QLN104" s="22"/>
      <c r="QLO104" s="22"/>
      <c r="QLP104" s="21"/>
      <c r="QOV104" s="21"/>
      <c r="QOW104" s="9"/>
      <c r="QOX104" s="24"/>
      <c r="QOY104" s="22"/>
      <c r="QOZ104" s="22"/>
      <c r="QPA104" s="22"/>
      <c r="QPB104" s="22"/>
      <c r="QPC104" s="22"/>
      <c r="QPD104" s="22"/>
      <c r="QPE104" s="22"/>
      <c r="QPF104" s="22"/>
      <c r="QPG104" s="22"/>
      <c r="QPH104" s="21"/>
      <c r="QSN104" s="21"/>
      <c r="QSO104" s="9"/>
      <c r="QSP104" s="24"/>
      <c r="QSQ104" s="22"/>
      <c r="QSR104" s="22"/>
      <c r="QSS104" s="22"/>
      <c r="QST104" s="22"/>
      <c r="QSU104" s="22"/>
      <c r="QSV104" s="22"/>
      <c r="QSW104" s="22"/>
      <c r="QSX104" s="22"/>
      <c r="QSY104" s="22"/>
      <c r="QSZ104" s="21"/>
      <c r="QWF104" s="21"/>
      <c r="QWG104" s="9"/>
      <c r="QWH104" s="24"/>
      <c r="QWI104" s="22"/>
      <c r="QWJ104" s="22"/>
      <c r="QWK104" s="22"/>
      <c r="QWL104" s="22"/>
      <c r="QWM104" s="22"/>
      <c r="QWN104" s="22"/>
      <c r="QWO104" s="22"/>
      <c r="QWP104" s="22"/>
      <c r="QWQ104" s="22"/>
      <c r="QWR104" s="21"/>
      <c r="QZX104" s="21"/>
      <c r="QZY104" s="9"/>
      <c r="QZZ104" s="24"/>
      <c r="RAA104" s="22"/>
      <c r="RAB104" s="22"/>
      <c r="RAC104" s="22"/>
      <c r="RAD104" s="22"/>
      <c r="RAE104" s="22"/>
      <c r="RAF104" s="22"/>
      <c r="RAG104" s="22"/>
      <c r="RAH104" s="22"/>
      <c r="RAI104" s="22"/>
      <c r="RAJ104" s="21"/>
      <c r="RDP104" s="21"/>
      <c r="RDQ104" s="9"/>
      <c r="RDR104" s="24"/>
      <c r="RDS104" s="22"/>
      <c r="RDT104" s="22"/>
      <c r="RDU104" s="22"/>
      <c r="RDV104" s="22"/>
      <c r="RDW104" s="22"/>
      <c r="RDX104" s="22"/>
      <c r="RDY104" s="22"/>
      <c r="RDZ104" s="22"/>
      <c r="REA104" s="22"/>
      <c r="REB104" s="21"/>
      <c r="RHH104" s="21"/>
      <c r="RHI104" s="9"/>
      <c r="RHJ104" s="24"/>
      <c r="RHK104" s="22"/>
      <c r="RHL104" s="22"/>
      <c r="RHM104" s="22"/>
      <c r="RHN104" s="22"/>
      <c r="RHO104" s="22"/>
      <c r="RHP104" s="22"/>
      <c r="RHQ104" s="22"/>
      <c r="RHR104" s="22"/>
      <c r="RHS104" s="22"/>
      <c r="RHT104" s="21"/>
      <c r="RKZ104" s="21"/>
      <c r="RLA104" s="9"/>
      <c r="RLB104" s="24"/>
      <c r="RLC104" s="22"/>
      <c r="RLD104" s="22"/>
      <c r="RLE104" s="22"/>
      <c r="RLF104" s="22"/>
      <c r="RLG104" s="22"/>
      <c r="RLH104" s="22"/>
      <c r="RLI104" s="22"/>
      <c r="RLJ104" s="22"/>
      <c r="RLK104" s="22"/>
      <c r="RLL104" s="21"/>
      <c r="ROR104" s="21"/>
      <c r="ROS104" s="9"/>
      <c r="ROT104" s="24"/>
      <c r="ROU104" s="22"/>
      <c r="ROV104" s="22"/>
      <c r="ROW104" s="22"/>
      <c r="ROX104" s="22"/>
      <c r="ROY104" s="22"/>
      <c r="ROZ104" s="22"/>
      <c r="RPA104" s="22"/>
      <c r="RPB104" s="22"/>
      <c r="RPC104" s="22"/>
      <c r="RPD104" s="21"/>
      <c r="RSJ104" s="21"/>
      <c r="RSK104" s="9"/>
      <c r="RSL104" s="24"/>
      <c r="RSM104" s="22"/>
      <c r="RSN104" s="22"/>
      <c r="RSO104" s="22"/>
      <c r="RSP104" s="22"/>
      <c r="RSQ104" s="22"/>
      <c r="RSR104" s="22"/>
      <c r="RSS104" s="22"/>
      <c r="RST104" s="22"/>
      <c r="RSU104" s="22"/>
      <c r="RSV104" s="21"/>
      <c r="RWB104" s="21"/>
      <c r="RWC104" s="9"/>
      <c r="RWD104" s="24"/>
      <c r="RWE104" s="22"/>
      <c r="RWF104" s="22"/>
      <c r="RWG104" s="22"/>
      <c r="RWH104" s="22"/>
      <c r="RWI104" s="22"/>
      <c r="RWJ104" s="22"/>
      <c r="RWK104" s="22"/>
      <c r="RWL104" s="22"/>
      <c r="RWM104" s="22"/>
      <c r="RWN104" s="21"/>
      <c r="RZT104" s="21"/>
      <c r="RZU104" s="9"/>
      <c r="RZV104" s="24"/>
      <c r="RZW104" s="22"/>
      <c r="RZX104" s="22"/>
      <c r="RZY104" s="22"/>
      <c r="RZZ104" s="22"/>
      <c r="SAA104" s="22"/>
      <c r="SAB104" s="22"/>
      <c r="SAC104" s="22"/>
      <c r="SAD104" s="22"/>
      <c r="SAE104" s="22"/>
      <c r="SAF104" s="21"/>
      <c r="SDL104" s="21"/>
      <c r="SDM104" s="9"/>
      <c r="SDN104" s="24"/>
      <c r="SDO104" s="22"/>
      <c r="SDP104" s="22"/>
      <c r="SDQ104" s="22"/>
      <c r="SDR104" s="22"/>
      <c r="SDS104" s="22"/>
      <c r="SDT104" s="22"/>
      <c r="SDU104" s="22"/>
      <c r="SDV104" s="22"/>
      <c r="SDW104" s="22"/>
      <c r="SDX104" s="21"/>
      <c r="SHD104" s="21"/>
      <c r="SHE104" s="9"/>
      <c r="SHF104" s="24"/>
      <c r="SHG104" s="22"/>
      <c r="SHH104" s="22"/>
      <c r="SHI104" s="22"/>
      <c r="SHJ104" s="22"/>
      <c r="SHK104" s="22"/>
      <c r="SHL104" s="22"/>
      <c r="SHM104" s="22"/>
      <c r="SHN104" s="22"/>
      <c r="SHO104" s="22"/>
      <c r="SHP104" s="21"/>
      <c r="SKV104" s="21"/>
      <c r="SKW104" s="9"/>
      <c r="SKX104" s="24"/>
      <c r="SKY104" s="22"/>
      <c r="SKZ104" s="22"/>
      <c r="SLA104" s="22"/>
      <c r="SLB104" s="22"/>
      <c r="SLC104" s="22"/>
      <c r="SLD104" s="22"/>
      <c r="SLE104" s="22"/>
      <c r="SLF104" s="22"/>
      <c r="SLG104" s="22"/>
      <c r="SLH104" s="21"/>
      <c r="SON104" s="21"/>
      <c r="SOO104" s="9"/>
      <c r="SOP104" s="24"/>
      <c r="SOQ104" s="22"/>
      <c r="SOR104" s="22"/>
      <c r="SOS104" s="22"/>
      <c r="SOT104" s="22"/>
      <c r="SOU104" s="22"/>
      <c r="SOV104" s="22"/>
      <c r="SOW104" s="22"/>
      <c r="SOX104" s="22"/>
      <c r="SOY104" s="22"/>
      <c r="SOZ104" s="21"/>
      <c r="SSF104" s="21"/>
      <c r="SSG104" s="9"/>
      <c r="SSH104" s="24"/>
      <c r="SSI104" s="22"/>
      <c r="SSJ104" s="22"/>
      <c r="SSK104" s="22"/>
      <c r="SSL104" s="22"/>
      <c r="SSM104" s="22"/>
      <c r="SSN104" s="22"/>
      <c r="SSO104" s="22"/>
      <c r="SSP104" s="22"/>
      <c r="SSQ104" s="22"/>
      <c r="SSR104" s="21"/>
      <c r="SVX104" s="21"/>
      <c r="SVY104" s="9"/>
      <c r="SVZ104" s="24"/>
      <c r="SWA104" s="22"/>
      <c r="SWB104" s="22"/>
      <c r="SWC104" s="22"/>
      <c r="SWD104" s="22"/>
      <c r="SWE104" s="22"/>
      <c r="SWF104" s="22"/>
      <c r="SWG104" s="22"/>
      <c r="SWH104" s="22"/>
      <c r="SWI104" s="22"/>
      <c r="SWJ104" s="21"/>
      <c r="SZP104" s="21"/>
      <c r="SZQ104" s="9"/>
      <c r="SZR104" s="24"/>
      <c r="SZS104" s="22"/>
      <c r="SZT104" s="22"/>
      <c r="SZU104" s="22"/>
      <c r="SZV104" s="22"/>
      <c r="SZW104" s="22"/>
      <c r="SZX104" s="22"/>
      <c r="SZY104" s="22"/>
      <c r="SZZ104" s="22"/>
      <c r="TAA104" s="22"/>
      <c r="TAB104" s="21"/>
      <c r="TDH104" s="21"/>
      <c r="TDI104" s="9"/>
      <c r="TDJ104" s="24"/>
      <c r="TDK104" s="22"/>
      <c r="TDL104" s="22"/>
      <c r="TDM104" s="22"/>
      <c r="TDN104" s="22"/>
      <c r="TDO104" s="22"/>
      <c r="TDP104" s="22"/>
      <c r="TDQ104" s="22"/>
      <c r="TDR104" s="22"/>
      <c r="TDS104" s="22"/>
      <c r="TDT104" s="21"/>
      <c r="TGZ104" s="21"/>
      <c r="THA104" s="9"/>
      <c r="THB104" s="24"/>
      <c r="THC104" s="22"/>
      <c r="THD104" s="22"/>
      <c r="THE104" s="22"/>
      <c r="THF104" s="22"/>
      <c r="THG104" s="22"/>
      <c r="THH104" s="22"/>
      <c r="THI104" s="22"/>
      <c r="THJ104" s="22"/>
      <c r="THK104" s="22"/>
      <c r="THL104" s="21"/>
      <c r="TKR104" s="21"/>
      <c r="TKS104" s="9"/>
      <c r="TKT104" s="24"/>
      <c r="TKU104" s="22"/>
      <c r="TKV104" s="22"/>
      <c r="TKW104" s="22"/>
      <c r="TKX104" s="22"/>
      <c r="TKY104" s="22"/>
      <c r="TKZ104" s="22"/>
      <c r="TLA104" s="22"/>
      <c r="TLB104" s="22"/>
      <c r="TLC104" s="22"/>
      <c r="TLD104" s="21"/>
      <c r="TOJ104" s="21"/>
      <c r="TOK104" s="9"/>
      <c r="TOL104" s="24"/>
      <c r="TOM104" s="22"/>
      <c r="TON104" s="22"/>
      <c r="TOO104" s="22"/>
      <c r="TOP104" s="22"/>
      <c r="TOQ104" s="22"/>
      <c r="TOR104" s="22"/>
      <c r="TOS104" s="22"/>
      <c r="TOT104" s="22"/>
      <c r="TOU104" s="22"/>
      <c r="TOV104" s="21"/>
      <c r="TSB104" s="21"/>
      <c r="TSC104" s="9"/>
      <c r="TSD104" s="24"/>
      <c r="TSE104" s="22"/>
      <c r="TSF104" s="22"/>
      <c r="TSG104" s="22"/>
      <c r="TSH104" s="22"/>
      <c r="TSI104" s="22"/>
      <c r="TSJ104" s="22"/>
      <c r="TSK104" s="22"/>
      <c r="TSL104" s="22"/>
      <c r="TSM104" s="22"/>
      <c r="TSN104" s="21"/>
      <c r="TVT104" s="21"/>
      <c r="TVU104" s="9"/>
      <c r="TVV104" s="24"/>
      <c r="TVW104" s="22"/>
      <c r="TVX104" s="22"/>
      <c r="TVY104" s="22"/>
      <c r="TVZ104" s="22"/>
      <c r="TWA104" s="22"/>
      <c r="TWB104" s="22"/>
      <c r="TWC104" s="22"/>
      <c r="TWD104" s="22"/>
      <c r="TWE104" s="22"/>
      <c r="TWF104" s="21"/>
      <c r="TZL104" s="21"/>
      <c r="TZM104" s="9"/>
      <c r="TZN104" s="24"/>
      <c r="TZO104" s="22"/>
      <c r="TZP104" s="22"/>
      <c r="TZQ104" s="22"/>
      <c r="TZR104" s="22"/>
      <c r="TZS104" s="22"/>
      <c r="TZT104" s="22"/>
      <c r="TZU104" s="22"/>
      <c r="TZV104" s="22"/>
      <c r="TZW104" s="22"/>
      <c r="TZX104" s="21"/>
      <c r="UDD104" s="21"/>
      <c r="UDE104" s="9"/>
      <c r="UDF104" s="24"/>
      <c r="UDG104" s="22"/>
      <c r="UDH104" s="22"/>
      <c r="UDI104" s="22"/>
      <c r="UDJ104" s="22"/>
      <c r="UDK104" s="22"/>
      <c r="UDL104" s="22"/>
      <c r="UDM104" s="22"/>
      <c r="UDN104" s="22"/>
      <c r="UDO104" s="22"/>
      <c r="UDP104" s="21"/>
      <c r="UGV104" s="21"/>
      <c r="UGW104" s="9"/>
      <c r="UGX104" s="24"/>
      <c r="UGY104" s="22"/>
      <c r="UGZ104" s="22"/>
      <c r="UHA104" s="22"/>
      <c r="UHB104" s="22"/>
      <c r="UHC104" s="22"/>
      <c r="UHD104" s="22"/>
      <c r="UHE104" s="22"/>
      <c r="UHF104" s="22"/>
      <c r="UHG104" s="22"/>
      <c r="UHH104" s="21"/>
      <c r="UKN104" s="21"/>
      <c r="UKO104" s="9"/>
      <c r="UKP104" s="24"/>
      <c r="UKQ104" s="22"/>
      <c r="UKR104" s="22"/>
      <c r="UKS104" s="22"/>
      <c r="UKT104" s="22"/>
      <c r="UKU104" s="22"/>
      <c r="UKV104" s="22"/>
      <c r="UKW104" s="22"/>
      <c r="UKX104" s="22"/>
      <c r="UKY104" s="22"/>
      <c r="UKZ104" s="21"/>
      <c r="UOF104" s="21"/>
      <c r="UOG104" s="9"/>
      <c r="UOH104" s="24"/>
      <c r="UOI104" s="22"/>
      <c r="UOJ104" s="22"/>
      <c r="UOK104" s="22"/>
      <c r="UOL104" s="22"/>
      <c r="UOM104" s="22"/>
      <c r="UON104" s="22"/>
      <c r="UOO104" s="22"/>
      <c r="UOP104" s="22"/>
      <c r="UOQ104" s="22"/>
      <c r="UOR104" s="21"/>
      <c r="URX104" s="21"/>
      <c r="URY104" s="9"/>
      <c r="URZ104" s="24"/>
      <c r="USA104" s="22"/>
      <c r="USB104" s="22"/>
      <c r="USC104" s="22"/>
      <c r="USD104" s="22"/>
      <c r="USE104" s="22"/>
      <c r="USF104" s="22"/>
      <c r="USG104" s="22"/>
      <c r="USH104" s="22"/>
      <c r="USI104" s="22"/>
      <c r="USJ104" s="21"/>
      <c r="UVP104" s="21"/>
      <c r="UVQ104" s="9"/>
      <c r="UVR104" s="24"/>
      <c r="UVS104" s="22"/>
      <c r="UVT104" s="22"/>
      <c r="UVU104" s="22"/>
      <c r="UVV104" s="22"/>
      <c r="UVW104" s="22"/>
      <c r="UVX104" s="22"/>
      <c r="UVY104" s="22"/>
      <c r="UVZ104" s="22"/>
      <c r="UWA104" s="22"/>
      <c r="UWB104" s="21"/>
      <c r="UZH104" s="21"/>
      <c r="UZI104" s="9"/>
      <c r="UZJ104" s="24"/>
      <c r="UZK104" s="22"/>
      <c r="UZL104" s="22"/>
      <c r="UZM104" s="22"/>
      <c r="UZN104" s="22"/>
      <c r="UZO104" s="22"/>
      <c r="UZP104" s="22"/>
      <c r="UZQ104" s="22"/>
      <c r="UZR104" s="22"/>
      <c r="UZS104" s="22"/>
      <c r="UZT104" s="21"/>
      <c r="VCZ104" s="21"/>
      <c r="VDA104" s="9"/>
      <c r="VDB104" s="24"/>
      <c r="VDC104" s="22"/>
      <c r="VDD104" s="22"/>
      <c r="VDE104" s="22"/>
      <c r="VDF104" s="22"/>
      <c r="VDG104" s="22"/>
      <c r="VDH104" s="22"/>
      <c r="VDI104" s="22"/>
      <c r="VDJ104" s="22"/>
      <c r="VDK104" s="22"/>
      <c r="VDL104" s="21"/>
      <c r="VGR104" s="21"/>
      <c r="VGS104" s="9"/>
      <c r="VGT104" s="24"/>
      <c r="VGU104" s="22"/>
      <c r="VGV104" s="22"/>
      <c r="VGW104" s="22"/>
      <c r="VGX104" s="22"/>
      <c r="VGY104" s="22"/>
      <c r="VGZ104" s="22"/>
      <c r="VHA104" s="22"/>
      <c r="VHB104" s="22"/>
      <c r="VHC104" s="22"/>
      <c r="VHD104" s="21"/>
      <c r="VKJ104" s="21"/>
      <c r="VKK104" s="9"/>
      <c r="VKL104" s="24"/>
      <c r="VKM104" s="22"/>
      <c r="VKN104" s="22"/>
      <c r="VKO104" s="22"/>
      <c r="VKP104" s="22"/>
      <c r="VKQ104" s="22"/>
      <c r="VKR104" s="22"/>
      <c r="VKS104" s="22"/>
      <c r="VKT104" s="22"/>
      <c r="VKU104" s="22"/>
      <c r="VKV104" s="21"/>
      <c r="VOB104" s="21"/>
      <c r="VOC104" s="9"/>
      <c r="VOD104" s="24"/>
      <c r="VOE104" s="22"/>
      <c r="VOF104" s="22"/>
      <c r="VOG104" s="22"/>
      <c r="VOH104" s="22"/>
      <c r="VOI104" s="22"/>
      <c r="VOJ104" s="22"/>
      <c r="VOK104" s="22"/>
      <c r="VOL104" s="22"/>
      <c r="VOM104" s="22"/>
      <c r="VON104" s="21"/>
      <c r="VRT104" s="21"/>
      <c r="VRU104" s="9"/>
      <c r="VRV104" s="24"/>
      <c r="VRW104" s="22"/>
      <c r="VRX104" s="22"/>
      <c r="VRY104" s="22"/>
      <c r="VRZ104" s="22"/>
      <c r="VSA104" s="22"/>
      <c r="VSB104" s="22"/>
      <c r="VSC104" s="22"/>
      <c r="VSD104" s="22"/>
      <c r="VSE104" s="22"/>
      <c r="VSF104" s="21"/>
      <c r="VVL104" s="21"/>
      <c r="VVM104" s="9"/>
      <c r="VVN104" s="24"/>
      <c r="VVO104" s="22"/>
      <c r="VVP104" s="22"/>
      <c r="VVQ104" s="22"/>
      <c r="VVR104" s="22"/>
      <c r="VVS104" s="22"/>
      <c r="VVT104" s="22"/>
      <c r="VVU104" s="22"/>
      <c r="VVV104" s="22"/>
      <c r="VVW104" s="22"/>
      <c r="VVX104" s="21"/>
      <c r="VZD104" s="21"/>
      <c r="VZE104" s="9"/>
      <c r="VZF104" s="24"/>
      <c r="VZG104" s="22"/>
      <c r="VZH104" s="22"/>
      <c r="VZI104" s="22"/>
      <c r="VZJ104" s="22"/>
      <c r="VZK104" s="22"/>
      <c r="VZL104" s="22"/>
      <c r="VZM104" s="22"/>
      <c r="VZN104" s="22"/>
      <c r="VZO104" s="22"/>
      <c r="VZP104" s="21"/>
      <c r="WCV104" s="21"/>
      <c r="WCW104" s="9"/>
      <c r="WCX104" s="24"/>
      <c r="WCY104" s="22"/>
      <c r="WCZ104" s="22"/>
      <c r="WDA104" s="22"/>
      <c r="WDB104" s="22"/>
      <c r="WDC104" s="22"/>
      <c r="WDD104" s="22"/>
      <c r="WDE104" s="22"/>
      <c r="WDF104" s="22"/>
      <c r="WDG104" s="22"/>
      <c r="WDH104" s="21"/>
      <c r="WGN104" s="21"/>
      <c r="WGO104" s="9"/>
      <c r="WGP104" s="24"/>
      <c r="WGQ104" s="22"/>
      <c r="WGR104" s="22"/>
      <c r="WGS104" s="22"/>
      <c r="WGT104" s="22"/>
      <c r="WGU104" s="22"/>
      <c r="WGV104" s="22"/>
      <c r="WGW104" s="22"/>
      <c r="WGX104" s="22"/>
      <c r="WGY104" s="22"/>
      <c r="WGZ104" s="21"/>
      <c r="WKF104" s="21"/>
      <c r="WKG104" s="9"/>
      <c r="WKH104" s="24"/>
      <c r="WKI104" s="22"/>
      <c r="WKJ104" s="22"/>
      <c r="WKK104" s="22"/>
      <c r="WKL104" s="22"/>
      <c r="WKM104" s="22"/>
      <c r="WKN104" s="22"/>
      <c r="WKO104" s="22"/>
      <c r="WKP104" s="22"/>
      <c r="WKQ104" s="22"/>
      <c r="WKR104" s="21"/>
      <c r="WNX104" s="21"/>
      <c r="WNY104" s="9"/>
      <c r="WNZ104" s="24"/>
      <c r="WOA104" s="22"/>
      <c r="WOB104" s="22"/>
      <c r="WOC104" s="22"/>
      <c r="WOD104" s="22"/>
      <c r="WOE104" s="22"/>
      <c r="WOF104" s="22"/>
      <c r="WOG104" s="22"/>
      <c r="WOH104" s="22"/>
      <c r="WOI104" s="22"/>
      <c r="WOJ104" s="21"/>
      <c r="WRP104" s="21"/>
      <c r="WRQ104" s="9"/>
      <c r="WRR104" s="24"/>
      <c r="WRS104" s="22"/>
      <c r="WRT104" s="22"/>
      <c r="WRU104" s="22"/>
      <c r="WRV104" s="22"/>
      <c r="WRW104" s="22"/>
      <c r="WRX104" s="22"/>
      <c r="WRY104" s="22"/>
      <c r="WRZ104" s="22"/>
      <c r="WSA104" s="22"/>
      <c r="WSB104" s="21"/>
      <c r="WVH104" s="21"/>
      <c r="WVI104" s="9"/>
      <c r="WVJ104" s="24"/>
      <c r="WVK104" s="22"/>
      <c r="WVL104" s="22"/>
      <c r="WVM104" s="22"/>
      <c r="WVN104" s="22"/>
      <c r="WVO104" s="22"/>
      <c r="WVP104" s="22"/>
      <c r="WVQ104" s="22"/>
      <c r="WVR104" s="22"/>
      <c r="WVS104" s="22"/>
      <c r="WVT104" s="21"/>
      <c r="WYZ104" s="21"/>
      <c r="WZA104" s="9"/>
      <c r="WZB104" s="24"/>
      <c r="WZC104" s="22"/>
      <c r="WZD104" s="22"/>
      <c r="WZE104" s="22"/>
      <c r="WZF104" s="22"/>
      <c r="WZG104" s="22"/>
      <c r="WZH104" s="22"/>
      <c r="WZI104" s="22"/>
      <c r="WZJ104" s="22"/>
      <c r="WZK104" s="22"/>
      <c r="WZL104" s="21"/>
      <c r="XCR104" s="21"/>
      <c r="XCS104" s="9"/>
      <c r="XCT104" s="24"/>
      <c r="XCU104" s="22"/>
      <c r="XCV104" s="22"/>
      <c r="XCW104" s="22"/>
      <c r="XCX104" s="22"/>
      <c r="XCY104" s="22"/>
      <c r="XCZ104" s="22"/>
      <c r="XDA104" s="22"/>
      <c r="XDB104" s="22"/>
      <c r="XDC104" s="22"/>
      <c r="XDD104" s="21"/>
    </row>
    <row r="105" spans="1:972 1056:2028 2112:4044 4128:5100 5184:7116 7200:8172 8256:10188 10272:11244 11328:13260 13344:14316 14400:16332" s="2" customFormat="1" x14ac:dyDescent="0.35">
      <c r="A105" s="9">
        <f t="shared" si="83"/>
        <v>44661</v>
      </c>
      <c r="B105" s="24">
        <v>1.0876999999999999</v>
      </c>
      <c r="C105" s="22">
        <v>430.05099999999999</v>
      </c>
      <c r="D105" s="22">
        <v>482.80599999999998</v>
      </c>
      <c r="E105" s="22">
        <v>220.4367</v>
      </c>
      <c r="F105" s="22">
        <v>177.98</v>
      </c>
      <c r="G105" s="22">
        <v>1947.54</v>
      </c>
      <c r="H105" s="22">
        <v>2314.62</v>
      </c>
      <c r="I105" s="22">
        <v>3925.7</v>
      </c>
      <c r="J105" s="22">
        <v>1790.5120897306244</v>
      </c>
      <c r="K105" s="22">
        <v>2127.9948515215592</v>
      </c>
      <c r="L105" s="21">
        <v>3609.1753240783305</v>
      </c>
      <c r="M105" s="2">
        <v>177.7</v>
      </c>
      <c r="N105" s="2">
        <v>1.03</v>
      </c>
      <c r="O105" s="2">
        <v>0.75380000000000003</v>
      </c>
      <c r="P105" s="2">
        <v>6.6</v>
      </c>
      <c r="Q105" s="2">
        <v>12.16</v>
      </c>
      <c r="R105" s="2">
        <v>26.59</v>
      </c>
      <c r="S105" s="2">
        <v>14.11</v>
      </c>
      <c r="T105" s="2">
        <v>81.819999999999993</v>
      </c>
      <c r="U105" s="2">
        <v>49.18</v>
      </c>
      <c r="V105" s="2">
        <v>10.119999999999999</v>
      </c>
      <c r="W105" s="2">
        <v>320.94</v>
      </c>
      <c r="X105" s="2">
        <v>1.5</v>
      </c>
      <c r="Y105" s="2">
        <v>1.23</v>
      </c>
      <c r="Z105" s="2">
        <v>1.7819999999999999E-2</v>
      </c>
      <c r="AA105" s="2">
        <v>92.59</v>
      </c>
      <c r="AB105" s="2">
        <v>418.59</v>
      </c>
      <c r="AC105" s="2">
        <v>42207.67</v>
      </c>
      <c r="AD105" s="2">
        <f t="shared" si="112"/>
        <v>1</v>
      </c>
      <c r="AE105" s="2">
        <v>8.6999999999999993</v>
      </c>
      <c r="AF105" s="2">
        <v>3.46</v>
      </c>
      <c r="AG105" s="2">
        <v>5.1990000000000001E-2</v>
      </c>
      <c r="AH105" s="2">
        <v>0.4798</v>
      </c>
      <c r="AI105" s="2">
        <v>134.53</v>
      </c>
      <c r="AJ105" s="2">
        <v>42.97</v>
      </c>
      <c r="AK105" s="2">
        <v>0.441</v>
      </c>
      <c r="AL105" s="2">
        <v>2.42</v>
      </c>
      <c r="AM105" s="2">
        <v>34.33</v>
      </c>
      <c r="AN105" s="2">
        <v>2.5270000000000001E-2</v>
      </c>
      <c r="AO105" s="2">
        <v>1.1299999999999999</v>
      </c>
      <c r="AP105" s="2">
        <v>0.14949999999999999</v>
      </c>
      <c r="AQ105" s="2">
        <v>19.29</v>
      </c>
      <c r="AR105" s="2">
        <v>0.3513</v>
      </c>
      <c r="AS105" s="2">
        <v>161.69</v>
      </c>
      <c r="AT105" s="2">
        <v>1.67</v>
      </c>
      <c r="AU105" s="2">
        <v>15.25</v>
      </c>
      <c r="AV105" s="35">
        <f t="shared" si="110"/>
        <v>1.27</v>
      </c>
      <c r="AW105" s="2">
        <v>2.38</v>
      </c>
      <c r="AY105" s="2">
        <v>40.47</v>
      </c>
      <c r="AZ105" s="2">
        <v>3211.87</v>
      </c>
      <c r="BA105" s="2">
        <v>100.83</v>
      </c>
      <c r="BB105" s="2">
        <v>21.1</v>
      </c>
      <c r="BC105" s="2">
        <v>6.08</v>
      </c>
      <c r="BD105" s="2">
        <v>1.26</v>
      </c>
      <c r="BE105" s="2">
        <v>45.12</v>
      </c>
      <c r="BG105" s="2">
        <v>0.21560000000000001</v>
      </c>
      <c r="BH105" s="2">
        <v>2.27</v>
      </c>
      <c r="BI105" s="2">
        <v>0.38700000000000001</v>
      </c>
      <c r="BJ105" s="2">
        <v>0.2094</v>
      </c>
      <c r="BK105" s="2">
        <v>4.1770000000000002E-2</v>
      </c>
      <c r="BL105" s="2">
        <v>21.99</v>
      </c>
      <c r="BM105" s="2">
        <v>1.9</v>
      </c>
      <c r="BN105" s="2">
        <v>17.43</v>
      </c>
      <c r="BO105" s="2">
        <v>588.08000000000004</v>
      </c>
      <c r="BP105" s="2">
        <v>0.71579999999999999</v>
      </c>
      <c r="BQ105" s="2">
        <v>2.5180000000000001E-2</v>
      </c>
      <c r="BR105" s="2">
        <v>1.07</v>
      </c>
      <c r="BS105" s="2">
        <v>5.95</v>
      </c>
      <c r="BT105" s="2">
        <v>15.35</v>
      </c>
      <c r="BU105" s="2">
        <v>111.17</v>
      </c>
      <c r="BW105" s="2">
        <v>92.58</v>
      </c>
      <c r="BX105" s="2">
        <v>2.27</v>
      </c>
      <c r="BY105" s="2">
        <v>1.43</v>
      </c>
      <c r="BZ105" s="2">
        <v>2.88</v>
      </c>
      <c r="CA105" s="2">
        <v>2.27</v>
      </c>
      <c r="CB105" s="2">
        <v>2023.64</v>
      </c>
      <c r="CC105" s="2">
        <v>1.57</v>
      </c>
      <c r="CD105" s="2">
        <v>13.37</v>
      </c>
      <c r="CE105" s="2">
        <v>15.78</v>
      </c>
      <c r="CF105" s="2">
        <v>21.71</v>
      </c>
      <c r="CG105" s="2">
        <v>2.4300000000000002</v>
      </c>
      <c r="CH105" s="2">
        <v>0</v>
      </c>
      <c r="CI105" s="2">
        <v>0.12790000000000001</v>
      </c>
      <c r="CJ105" s="2">
        <v>0.1633</v>
      </c>
      <c r="CK105" s="2">
        <v>0.57869999999999999</v>
      </c>
      <c r="CL105" s="2">
        <v>13.86</v>
      </c>
      <c r="CM105" s="2">
        <v>7.5889999999999999E-2</v>
      </c>
      <c r="CN105" s="2">
        <v>121.59</v>
      </c>
      <c r="CO105" s="2">
        <v>9.5759999999999994E-3</v>
      </c>
      <c r="CP105" s="2">
        <v>0.24060000000000001</v>
      </c>
      <c r="CQ105" s="2">
        <v>1.86</v>
      </c>
      <c r="CR105" s="2">
        <v>8.91</v>
      </c>
      <c r="CS105" s="2">
        <v>0.23139999999999999</v>
      </c>
      <c r="CT105" s="2">
        <v>2.89</v>
      </c>
      <c r="CU105" s="2">
        <v>5.33</v>
      </c>
      <c r="CV105" s="2">
        <v>2.455E-5</v>
      </c>
      <c r="CW105" s="2">
        <v>1.8259999999999998E-2</v>
      </c>
      <c r="CX105" s="2">
        <v>111.74</v>
      </c>
      <c r="CY105" s="2">
        <v>0.62290000000000001</v>
      </c>
      <c r="CZ105" s="2">
        <v>4.6870000000000002E-3</v>
      </c>
      <c r="DA105" s="2">
        <v>8.5169999999999996E-2</v>
      </c>
      <c r="DB105" s="2">
        <v>3.41</v>
      </c>
      <c r="DC105" s="2">
        <v>3.35</v>
      </c>
      <c r="DD105" s="2">
        <v>0.53480000000000005</v>
      </c>
      <c r="DE105" s="2">
        <v>6.2539999999999998E-2</v>
      </c>
      <c r="DF105" s="2">
        <v>9.92</v>
      </c>
      <c r="DG105" s="2">
        <f t="shared" ref="DG105:DI105" si="121">+DG104</f>
        <v>1</v>
      </c>
      <c r="DH105" s="2">
        <f t="shared" si="121"/>
        <v>1</v>
      </c>
      <c r="DI105" s="2">
        <f t="shared" si="121"/>
        <v>1</v>
      </c>
      <c r="DJ105" s="2">
        <v>1</v>
      </c>
      <c r="DK105" s="2">
        <v>6.5299999999999997E-2</v>
      </c>
      <c r="DL105" s="2">
        <v>5.0990000000000002E-3</v>
      </c>
      <c r="DM105" s="2">
        <v>1.61</v>
      </c>
      <c r="DN105" s="2">
        <v>4.7930000000000004E-3</v>
      </c>
      <c r="DO105" s="2">
        <v>23.26</v>
      </c>
      <c r="DP105" s="2">
        <v>0.29260000000000003</v>
      </c>
      <c r="DQ105" s="2">
        <v>1.0060000000000001E-4</v>
      </c>
      <c r="DR105" s="2">
        <v>0.20180000000000001</v>
      </c>
      <c r="DS105" s="2">
        <v>236.04</v>
      </c>
      <c r="DT105" s="2">
        <v>0.75660000000000005</v>
      </c>
      <c r="DU105" s="2">
        <v>3.14</v>
      </c>
      <c r="DV105" s="2">
        <v>20191.689999999999</v>
      </c>
      <c r="DW105" s="2">
        <v>2.42</v>
      </c>
      <c r="DX105" s="2">
        <v>161.76</v>
      </c>
      <c r="DY105" s="21">
        <v>0.12039999999999999</v>
      </c>
      <c r="GJ105" s="21"/>
      <c r="GK105" s="9"/>
      <c r="GL105" s="24"/>
      <c r="GM105" s="22"/>
      <c r="GN105" s="22"/>
      <c r="GO105" s="22"/>
      <c r="GP105" s="22"/>
      <c r="GQ105" s="22"/>
      <c r="GR105" s="22"/>
      <c r="GS105" s="22"/>
      <c r="GT105" s="22"/>
      <c r="GU105" s="22"/>
      <c r="GV105" s="21"/>
      <c r="KB105" s="21"/>
      <c r="KC105" s="9"/>
      <c r="KD105" s="24"/>
      <c r="KE105" s="22"/>
      <c r="KF105" s="22"/>
      <c r="KG105" s="22"/>
      <c r="KH105" s="22"/>
      <c r="KI105" s="22"/>
      <c r="KJ105" s="22"/>
      <c r="KK105" s="22"/>
      <c r="KL105" s="22"/>
      <c r="KM105" s="22"/>
      <c r="KN105" s="21"/>
      <c r="NT105" s="21"/>
      <c r="NU105" s="9"/>
      <c r="NV105" s="24"/>
      <c r="NW105" s="22"/>
      <c r="NX105" s="22"/>
      <c r="NY105" s="22"/>
      <c r="NZ105" s="22"/>
      <c r="OA105" s="22"/>
      <c r="OB105" s="22"/>
      <c r="OC105" s="22"/>
      <c r="OD105" s="22"/>
      <c r="OE105" s="22"/>
      <c r="OF105" s="21"/>
      <c r="RL105" s="21"/>
      <c r="RM105" s="9"/>
      <c r="RN105" s="24"/>
      <c r="RO105" s="22"/>
      <c r="RP105" s="22"/>
      <c r="RQ105" s="22"/>
      <c r="RR105" s="22"/>
      <c r="RS105" s="22"/>
      <c r="RT105" s="22"/>
      <c r="RU105" s="22"/>
      <c r="RV105" s="22"/>
      <c r="RW105" s="22"/>
      <c r="RX105" s="21"/>
      <c r="VD105" s="21"/>
      <c r="VE105" s="9"/>
      <c r="VF105" s="24"/>
      <c r="VG105" s="22"/>
      <c r="VH105" s="22"/>
      <c r="VI105" s="22"/>
      <c r="VJ105" s="22"/>
      <c r="VK105" s="22"/>
      <c r="VL105" s="22"/>
      <c r="VM105" s="22"/>
      <c r="VN105" s="22"/>
      <c r="VO105" s="22"/>
      <c r="VP105" s="21"/>
      <c r="YV105" s="21"/>
      <c r="YW105" s="9"/>
      <c r="YX105" s="24"/>
      <c r="YY105" s="22"/>
      <c r="YZ105" s="22"/>
      <c r="ZA105" s="22"/>
      <c r="ZB105" s="22"/>
      <c r="ZC105" s="22"/>
      <c r="ZD105" s="22"/>
      <c r="ZE105" s="22"/>
      <c r="ZF105" s="22"/>
      <c r="ZG105" s="22"/>
      <c r="ZH105" s="21"/>
      <c r="ACN105" s="21"/>
      <c r="ACO105" s="9"/>
      <c r="ACP105" s="24"/>
      <c r="ACQ105" s="22"/>
      <c r="ACR105" s="22"/>
      <c r="ACS105" s="22"/>
      <c r="ACT105" s="22"/>
      <c r="ACU105" s="22"/>
      <c r="ACV105" s="22"/>
      <c r="ACW105" s="22"/>
      <c r="ACX105" s="22"/>
      <c r="ACY105" s="22"/>
      <c r="ACZ105" s="21"/>
      <c r="AGF105" s="21"/>
      <c r="AGG105" s="9"/>
      <c r="AGH105" s="24"/>
      <c r="AGI105" s="22"/>
      <c r="AGJ105" s="22"/>
      <c r="AGK105" s="22"/>
      <c r="AGL105" s="22"/>
      <c r="AGM105" s="22"/>
      <c r="AGN105" s="22"/>
      <c r="AGO105" s="22"/>
      <c r="AGP105" s="22"/>
      <c r="AGQ105" s="22"/>
      <c r="AGR105" s="21"/>
      <c r="AJX105" s="21"/>
      <c r="AJY105" s="9"/>
      <c r="AJZ105" s="24"/>
      <c r="AKA105" s="22"/>
      <c r="AKB105" s="22"/>
      <c r="AKC105" s="22"/>
      <c r="AKD105" s="22"/>
      <c r="AKE105" s="22"/>
      <c r="AKF105" s="22"/>
      <c r="AKG105" s="22"/>
      <c r="AKH105" s="22"/>
      <c r="AKI105" s="22"/>
      <c r="AKJ105" s="21"/>
      <c r="ANP105" s="21"/>
      <c r="ANQ105" s="9"/>
      <c r="ANR105" s="24"/>
      <c r="ANS105" s="22"/>
      <c r="ANT105" s="22"/>
      <c r="ANU105" s="22"/>
      <c r="ANV105" s="22"/>
      <c r="ANW105" s="22"/>
      <c r="ANX105" s="22"/>
      <c r="ANY105" s="22"/>
      <c r="ANZ105" s="22"/>
      <c r="AOA105" s="22"/>
      <c r="AOB105" s="21"/>
      <c r="ARH105" s="21"/>
      <c r="ARI105" s="9"/>
      <c r="ARJ105" s="24"/>
      <c r="ARK105" s="22"/>
      <c r="ARL105" s="22"/>
      <c r="ARM105" s="22"/>
      <c r="ARN105" s="22"/>
      <c r="ARO105" s="22"/>
      <c r="ARP105" s="22"/>
      <c r="ARQ105" s="22"/>
      <c r="ARR105" s="22"/>
      <c r="ARS105" s="22"/>
      <c r="ART105" s="21"/>
      <c r="AUZ105" s="21"/>
      <c r="AVA105" s="9"/>
      <c r="AVB105" s="24"/>
      <c r="AVC105" s="22"/>
      <c r="AVD105" s="22"/>
      <c r="AVE105" s="22"/>
      <c r="AVF105" s="22"/>
      <c r="AVG105" s="22"/>
      <c r="AVH105" s="22"/>
      <c r="AVI105" s="22"/>
      <c r="AVJ105" s="22"/>
      <c r="AVK105" s="22"/>
      <c r="AVL105" s="21"/>
      <c r="AYR105" s="21"/>
      <c r="AYS105" s="9"/>
      <c r="AYT105" s="24"/>
      <c r="AYU105" s="22"/>
      <c r="AYV105" s="22"/>
      <c r="AYW105" s="22"/>
      <c r="AYX105" s="22"/>
      <c r="AYY105" s="22"/>
      <c r="AYZ105" s="22"/>
      <c r="AZA105" s="22"/>
      <c r="AZB105" s="22"/>
      <c r="AZC105" s="22"/>
      <c r="AZD105" s="21"/>
      <c r="BCJ105" s="21"/>
      <c r="BCK105" s="9"/>
      <c r="BCL105" s="24"/>
      <c r="BCM105" s="22"/>
      <c r="BCN105" s="22"/>
      <c r="BCO105" s="22"/>
      <c r="BCP105" s="22"/>
      <c r="BCQ105" s="22"/>
      <c r="BCR105" s="22"/>
      <c r="BCS105" s="22"/>
      <c r="BCT105" s="22"/>
      <c r="BCU105" s="22"/>
      <c r="BCV105" s="21"/>
      <c r="BGB105" s="21"/>
      <c r="BGC105" s="9"/>
      <c r="BGD105" s="24"/>
      <c r="BGE105" s="22"/>
      <c r="BGF105" s="22"/>
      <c r="BGG105" s="22"/>
      <c r="BGH105" s="22"/>
      <c r="BGI105" s="22"/>
      <c r="BGJ105" s="22"/>
      <c r="BGK105" s="22"/>
      <c r="BGL105" s="22"/>
      <c r="BGM105" s="22"/>
      <c r="BGN105" s="21"/>
      <c r="BJT105" s="21"/>
      <c r="BJU105" s="9"/>
      <c r="BJV105" s="24"/>
      <c r="BJW105" s="22"/>
      <c r="BJX105" s="22"/>
      <c r="BJY105" s="22"/>
      <c r="BJZ105" s="22"/>
      <c r="BKA105" s="22"/>
      <c r="BKB105" s="22"/>
      <c r="BKC105" s="22"/>
      <c r="BKD105" s="22"/>
      <c r="BKE105" s="22"/>
      <c r="BKF105" s="21"/>
      <c r="BNL105" s="21"/>
      <c r="BNM105" s="9"/>
      <c r="BNN105" s="24"/>
      <c r="BNO105" s="22"/>
      <c r="BNP105" s="22"/>
      <c r="BNQ105" s="22"/>
      <c r="BNR105" s="22"/>
      <c r="BNS105" s="22"/>
      <c r="BNT105" s="22"/>
      <c r="BNU105" s="22"/>
      <c r="BNV105" s="22"/>
      <c r="BNW105" s="22"/>
      <c r="BNX105" s="21"/>
      <c r="BRD105" s="21"/>
      <c r="BRE105" s="9"/>
      <c r="BRF105" s="24"/>
      <c r="BRG105" s="22"/>
      <c r="BRH105" s="22"/>
      <c r="BRI105" s="22"/>
      <c r="BRJ105" s="22"/>
      <c r="BRK105" s="22"/>
      <c r="BRL105" s="22"/>
      <c r="BRM105" s="22"/>
      <c r="BRN105" s="22"/>
      <c r="BRO105" s="22"/>
      <c r="BRP105" s="21"/>
      <c r="BUV105" s="21"/>
      <c r="BUW105" s="9"/>
      <c r="BUX105" s="24"/>
      <c r="BUY105" s="22"/>
      <c r="BUZ105" s="22"/>
      <c r="BVA105" s="22"/>
      <c r="BVB105" s="22"/>
      <c r="BVC105" s="22"/>
      <c r="BVD105" s="22"/>
      <c r="BVE105" s="22"/>
      <c r="BVF105" s="22"/>
      <c r="BVG105" s="22"/>
      <c r="BVH105" s="21"/>
      <c r="BYN105" s="21"/>
      <c r="BYO105" s="9"/>
      <c r="BYP105" s="24"/>
      <c r="BYQ105" s="22"/>
      <c r="BYR105" s="22"/>
      <c r="BYS105" s="22"/>
      <c r="BYT105" s="22"/>
      <c r="BYU105" s="22"/>
      <c r="BYV105" s="22"/>
      <c r="BYW105" s="22"/>
      <c r="BYX105" s="22"/>
      <c r="BYY105" s="22"/>
      <c r="BYZ105" s="21"/>
      <c r="CCF105" s="21"/>
      <c r="CCG105" s="9"/>
      <c r="CCH105" s="24"/>
      <c r="CCI105" s="22"/>
      <c r="CCJ105" s="22"/>
      <c r="CCK105" s="22"/>
      <c r="CCL105" s="22"/>
      <c r="CCM105" s="22"/>
      <c r="CCN105" s="22"/>
      <c r="CCO105" s="22"/>
      <c r="CCP105" s="22"/>
      <c r="CCQ105" s="22"/>
      <c r="CCR105" s="21"/>
      <c r="CFX105" s="21"/>
      <c r="CFY105" s="9"/>
      <c r="CFZ105" s="24"/>
      <c r="CGA105" s="22"/>
      <c r="CGB105" s="22"/>
      <c r="CGC105" s="22"/>
      <c r="CGD105" s="22"/>
      <c r="CGE105" s="22"/>
      <c r="CGF105" s="22"/>
      <c r="CGG105" s="22"/>
      <c r="CGH105" s="22"/>
      <c r="CGI105" s="22"/>
      <c r="CGJ105" s="21"/>
      <c r="CJP105" s="21"/>
      <c r="CJQ105" s="9"/>
      <c r="CJR105" s="24"/>
      <c r="CJS105" s="22"/>
      <c r="CJT105" s="22"/>
      <c r="CJU105" s="22"/>
      <c r="CJV105" s="22"/>
      <c r="CJW105" s="22"/>
      <c r="CJX105" s="22"/>
      <c r="CJY105" s="22"/>
      <c r="CJZ105" s="22"/>
      <c r="CKA105" s="22"/>
      <c r="CKB105" s="21"/>
      <c r="CNH105" s="21"/>
      <c r="CNI105" s="9"/>
      <c r="CNJ105" s="24"/>
      <c r="CNK105" s="22"/>
      <c r="CNL105" s="22"/>
      <c r="CNM105" s="22"/>
      <c r="CNN105" s="22"/>
      <c r="CNO105" s="22"/>
      <c r="CNP105" s="22"/>
      <c r="CNQ105" s="22"/>
      <c r="CNR105" s="22"/>
      <c r="CNS105" s="22"/>
      <c r="CNT105" s="21"/>
      <c r="CQZ105" s="21"/>
      <c r="CRA105" s="9"/>
      <c r="CRB105" s="24"/>
      <c r="CRC105" s="22"/>
      <c r="CRD105" s="22"/>
      <c r="CRE105" s="22"/>
      <c r="CRF105" s="22"/>
      <c r="CRG105" s="22"/>
      <c r="CRH105" s="22"/>
      <c r="CRI105" s="22"/>
      <c r="CRJ105" s="22"/>
      <c r="CRK105" s="22"/>
      <c r="CRL105" s="21"/>
      <c r="CUR105" s="21"/>
      <c r="CUS105" s="9"/>
      <c r="CUT105" s="24"/>
      <c r="CUU105" s="22"/>
      <c r="CUV105" s="22"/>
      <c r="CUW105" s="22"/>
      <c r="CUX105" s="22"/>
      <c r="CUY105" s="22"/>
      <c r="CUZ105" s="22"/>
      <c r="CVA105" s="22"/>
      <c r="CVB105" s="22"/>
      <c r="CVC105" s="22"/>
      <c r="CVD105" s="21"/>
      <c r="CYJ105" s="21"/>
      <c r="CYK105" s="9"/>
      <c r="CYL105" s="24"/>
      <c r="CYM105" s="22"/>
      <c r="CYN105" s="22"/>
      <c r="CYO105" s="22"/>
      <c r="CYP105" s="22"/>
      <c r="CYQ105" s="22"/>
      <c r="CYR105" s="22"/>
      <c r="CYS105" s="22"/>
      <c r="CYT105" s="22"/>
      <c r="CYU105" s="22"/>
      <c r="CYV105" s="21"/>
      <c r="DCB105" s="21"/>
      <c r="DCC105" s="9"/>
      <c r="DCD105" s="24"/>
      <c r="DCE105" s="22"/>
      <c r="DCF105" s="22"/>
      <c r="DCG105" s="22"/>
      <c r="DCH105" s="22"/>
      <c r="DCI105" s="22"/>
      <c r="DCJ105" s="22"/>
      <c r="DCK105" s="22"/>
      <c r="DCL105" s="22"/>
      <c r="DCM105" s="22"/>
      <c r="DCN105" s="21"/>
      <c r="DFT105" s="21"/>
      <c r="DFU105" s="9"/>
      <c r="DFV105" s="24"/>
      <c r="DFW105" s="22"/>
      <c r="DFX105" s="22"/>
      <c r="DFY105" s="22"/>
      <c r="DFZ105" s="22"/>
      <c r="DGA105" s="22"/>
      <c r="DGB105" s="22"/>
      <c r="DGC105" s="22"/>
      <c r="DGD105" s="22"/>
      <c r="DGE105" s="22"/>
      <c r="DGF105" s="21"/>
      <c r="DJL105" s="21"/>
      <c r="DJM105" s="9"/>
      <c r="DJN105" s="24"/>
      <c r="DJO105" s="22"/>
      <c r="DJP105" s="22"/>
      <c r="DJQ105" s="22"/>
      <c r="DJR105" s="22"/>
      <c r="DJS105" s="22"/>
      <c r="DJT105" s="22"/>
      <c r="DJU105" s="22"/>
      <c r="DJV105" s="22"/>
      <c r="DJW105" s="22"/>
      <c r="DJX105" s="21"/>
      <c r="DND105" s="21"/>
      <c r="DNE105" s="9"/>
      <c r="DNF105" s="24"/>
      <c r="DNG105" s="22"/>
      <c r="DNH105" s="22"/>
      <c r="DNI105" s="22"/>
      <c r="DNJ105" s="22"/>
      <c r="DNK105" s="22"/>
      <c r="DNL105" s="22"/>
      <c r="DNM105" s="22"/>
      <c r="DNN105" s="22"/>
      <c r="DNO105" s="22"/>
      <c r="DNP105" s="21"/>
      <c r="DQV105" s="21"/>
      <c r="DQW105" s="9"/>
      <c r="DQX105" s="24"/>
      <c r="DQY105" s="22"/>
      <c r="DQZ105" s="22"/>
      <c r="DRA105" s="22"/>
      <c r="DRB105" s="22"/>
      <c r="DRC105" s="22"/>
      <c r="DRD105" s="22"/>
      <c r="DRE105" s="22"/>
      <c r="DRF105" s="22"/>
      <c r="DRG105" s="22"/>
      <c r="DRH105" s="21"/>
      <c r="DUN105" s="21"/>
      <c r="DUO105" s="9"/>
      <c r="DUP105" s="24"/>
      <c r="DUQ105" s="22"/>
      <c r="DUR105" s="22"/>
      <c r="DUS105" s="22"/>
      <c r="DUT105" s="22"/>
      <c r="DUU105" s="22"/>
      <c r="DUV105" s="22"/>
      <c r="DUW105" s="22"/>
      <c r="DUX105" s="22"/>
      <c r="DUY105" s="22"/>
      <c r="DUZ105" s="21"/>
      <c r="DYF105" s="21"/>
      <c r="DYG105" s="9"/>
      <c r="DYH105" s="24"/>
      <c r="DYI105" s="22"/>
      <c r="DYJ105" s="22"/>
      <c r="DYK105" s="22"/>
      <c r="DYL105" s="22"/>
      <c r="DYM105" s="22"/>
      <c r="DYN105" s="22"/>
      <c r="DYO105" s="22"/>
      <c r="DYP105" s="22"/>
      <c r="DYQ105" s="22"/>
      <c r="DYR105" s="21"/>
      <c r="EBX105" s="21"/>
      <c r="EBY105" s="9"/>
      <c r="EBZ105" s="24"/>
      <c r="ECA105" s="22"/>
      <c r="ECB105" s="22"/>
      <c r="ECC105" s="22"/>
      <c r="ECD105" s="22"/>
      <c r="ECE105" s="22"/>
      <c r="ECF105" s="22"/>
      <c r="ECG105" s="22"/>
      <c r="ECH105" s="22"/>
      <c r="ECI105" s="22"/>
      <c r="ECJ105" s="21"/>
      <c r="EFP105" s="21"/>
      <c r="EFQ105" s="9"/>
      <c r="EFR105" s="24"/>
      <c r="EFS105" s="22"/>
      <c r="EFT105" s="22"/>
      <c r="EFU105" s="22"/>
      <c r="EFV105" s="22"/>
      <c r="EFW105" s="22"/>
      <c r="EFX105" s="22"/>
      <c r="EFY105" s="22"/>
      <c r="EFZ105" s="22"/>
      <c r="EGA105" s="22"/>
      <c r="EGB105" s="21"/>
      <c r="EJH105" s="21"/>
      <c r="EJI105" s="9"/>
      <c r="EJJ105" s="24"/>
      <c r="EJK105" s="22"/>
      <c r="EJL105" s="22"/>
      <c r="EJM105" s="22"/>
      <c r="EJN105" s="22"/>
      <c r="EJO105" s="22"/>
      <c r="EJP105" s="22"/>
      <c r="EJQ105" s="22"/>
      <c r="EJR105" s="22"/>
      <c r="EJS105" s="22"/>
      <c r="EJT105" s="21"/>
      <c r="EMZ105" s="21"/>
      <c r="ENA105" s="9"/>
      <c r="ENB105" s="24"/>
      <c r="ENC105" s="22"/>
      <c r="END105" s="22"/>
      <c r="ENE105" s="22"/>
      <c r="ENF105" s="22"/>
      <c r="ENG105" s="22"/>
      <c r="ENH105" s="22"/>
      <c r="ENI105" s="22"/>
      <c r="ENJ105" s="22"/>
      <c r="ENK105" s="22"/>
      <c r="ENL105" s="21"/>
      <c r="EQR105" s="21"/>
      <c r="EQS105" s="9"/>
      <c r="EQT105" s="24"/>
      <c r="EQU105" s="22"/>
      <c r="EQV105" s="22"/>
      <c r="EQW105" s="22"/>
      <c r="EQX105" s="22"/>
      <c r="EQY105" s="22"/>
      <c r="EQZ105" s="22"/>
      <c r="ERA105" s="22"/>
      <c r="ERB105" s="22"/>
      <c r="ERC105" s="22"/>
      <c r="ERD105" s="21"/>
      <c r="EUJ105" s="21"/>
      <c r="EUK105" s="9"/>
      <c r="EUL105" s="24"/>
      <c r="EUM105" s="22"/>
      <c r="EUN105" s="22"/>
      <c r="EUO105" s="22"/>
      <c r="EUP105" s="22"/>
      <c r="EUQ105" s="22"/>
      <c r="EUR105" s="22"/>
      <c r="EUS105" s="22"/>
      <c r="EUT105" s="22"/>
      <c r="EUU105" s="22"/>
      <c r="EUV105" s="21"/>
      <c r="EYB105" s="21"/>
      <c r="EYC105" s="9"/>
      <c r="EYD105" s="24"/>
      <c r="EYE105" s="22"/>
      <c r="EYF105" s="22"/>
      <c r="EYG105" s="22"/>
      <c r="EYH105" s="22"/>
      <c r="EYI105" s="22"/>
      <c r="EYJ105" s="22"/>
      <c r="EYK105" s="22"/>
      <c r="EYL105" s="22"/>
      <c r="EYM105" s="22"/>
      <c r="EYN105" s="21"/>
      <c r="FBT105" s="21"/>
      <c r="FBU105" s="9"/>
      <c r="FBV105" s="24"/>
      <c r="FBW105" s="22"/>
      <c r="FBX105" s="22"/>
      <c r="FBY105" s="22"/>
      <c r="FBZ105" s="22"/>
      <c r="FCA105" s="22"/>
      <c r="FCB105" s="22"/>
      <c r="FCC105" s="22"/>
      <c r="FCD105" s="22"/>
      <c r="FCE105" s="22"/>
      <c r="FCF105" s="21"/>
      <c r="FFL105" s="21"/>
      <c r="FFM105" s="9"/>
      <c r="FFN105" s="24"/>
      <c r="FFO105" s="22"/>
      <c r="FFP105" s="22"/>
      <c r="FFQ105" s="22"/>
      <c r="FFR105" s="22"/>
      <c r="FFS105" s="22"/>
      <c r="FFT105" s="22"/>
      <c r="FFU105" s="22"/>
      <c r="FFV105" s="22"/>
      <c r="FFW105" s="22"/>
      <c r="FFX105" s="21"/>
      <c r="FJD105" s="21"/>
      <c r="FJE105" s="9"/>
      <c r="FJF105" s="24"/>
      <c r="FJG105" s="22"/>
      <c r="FJH105" s="22"/>
      <c r="FJI105" s="22"/>
      <c r="FJJ105" s="22"/>
      <c r="FJK105" s="22"/>
      <c r="FJL105" s="22"/>
      <c r="FJM105" s="22"/>
      <c r="FJN105" s="22"/>
      <c r="FJO105" s="22"/>
      <c r="FJP105" s="21"/>
      <c r="FMV105" s="21"/>
      <c r="FMW105" s="9"/>
      <c r="FMX105" s="24"/>
      <c r="FMY105" s="22"/>
      <c r="FMZ105" s="22"/>
      <c r="FNA105" s="22"/>
      <c r="FNB105" s="22"/>
      <c r="FNC105" s="22"/>
      <c r="FND105" s="22"/>
      <c r="FNE105" s="22"/>
      <c r="FNF105" s="22"/>
      <c r="FNG105" s="22"/>
      <c r="FNH105" s="21"/>
      <c r="FQN105" s="21"/>
      <c r="FQO105" s="9"/>
      <c r="FQP105" s="24"/>
      <c r="FQQ105" s="22"/>
      <c r="FQR105" s="22"/>
      <c r="FQS105" s="22"/>
      <c r="FQT105" s="22"/>
      <c r="FQU105" s="22"/>
      <c r="FQV105" s="22"/>
      <c r="FQW105" s="22"/>
      <c r="FQX105" s="22"/>
      <c r="FQY105" s="22"/>
      <c r="FQZ105" s="21"/>
      <c r="FUF105" s="21"/>
      <c r="FUG105" s="9"/>
      <c r="FUH105" s="24"/>
      <c r="FUI105" s="22"/>
      <c r="FUJ105" s="22"/>
      <c r="FUK105" s="22"/>
      <c r="FUL105" s="22"/>
      <c r="FUM105" s="22"/>
      <c r="FUN105" s="22"/>
      <c r="FUO105" s="22"/>
      <c r="FUP105" s="22"/>
      <c r="FUQ105" s="22"/>
      <c r="FUR105" s="21"/>
      <c r="FXX105" s="21"/>
      <c r="FXY105" s="9"/>
      <c r="FXZ105" s="24"/>
      <c r="FYA105" s="22"/>
      <c r="FYB105" s="22"/>
      <c r="FYC105" s="22"/>
      <c r="FYD105" s="22"/>
      <c r="FYE105" s="22"/>
      <c r="FYF105" s="22"/>
      <c r="FYG105" s="22"/>
      <c r="FYH105" s="22"/>
      <c r="FYI105" s="22"/>
      <c r="FYJ105" s="21"/>
      <c r="GBP105" s="21"/>
      <c r="GBQ105" s="9"/>
      <c r="GBR105" s="24"/>
      <c r="GBS105" s="22"/>
      <c r="GBT105" s="22"/>
      <c r="GBU105" s="22"/>
      <c r="GBV105" s="22"/>
      <c r="GBW105" s="22"/>
      <c r="GBX105" s="22"/>
      <c r="GBY105" s="22"/>
      <c r="GBZ105" s="22"/>
      <c r="GCA105" s="22"/>
      <c r="GCB105" s="21"/>
      <c r="GFH105" s="21"/>
      <c r="GFI105" s="9"/>
      <c r="GFJ105" s="24"/>
      <c r="GFK105" s="22"/>
      <c r="GFL105" s="22"/>
      <c r="GFM105" s="22"/>
      <c r="GFN105" s="22"/>
      <c r="GFO105" s="22"/>
      <c r="GFP105" s="22"/>
      <c r="GFQ105" s="22"/>
      <c r="GFR105" s="22"/>
      <c r="GFS105" s="22"/>
      <c r="GFT105" s="21"/>
      <c r="GIZ105" s="21"/>
      <c r="GJA105" s="9"/>
      <c r="GJB105" s="24"/>
      <c r="GJC105" s="22"/>
      <c r="GJD105" s="22"/>
      <c r="GJE105" s="22"/>
      <c r="GJF105" s="22"/>
      <c r="GJG105" s="22"/>
      <c r="GJH105" s="22"/>
      <c r="GJI105" s="22"/>
      <c r="GJJ105" s="22"/>
      <c r="GJK105" s="22"/>
      <c r="GJL105" s="21"/>
      <c r="GMR105" s="21"/>
      <c r="GMS105" s="9"/>
      <c r="GMT105" s="24"/>
      <c r="GMU105" s="22"/>
      <c r="GMV105" s="22"/>
      <c r="GMW105" s="22"/>
      <c r="GMX105" s="22"/>
      <c r="GMY105" s="22"/>
      <c r="GMZ105" s="22"/>
      <c r="GNA105" s="22"/>
      <c r="GNB105" s="22"/>
      <c r="GNC105" s="22"/>
      <c r="GND105" s="21"/>
      <c r="GQJ105" s="21"/>
      <c r="GQK105" s="9"/>
      <c r="GQL105" s="24"/>
      <c r="GQM105" s="22"/>
      <c r="GQN105" s="22"/>
      <c r="GQO105" s="22"/>
      <c r="GQP105" s="22"/>
      <c r="GQQ105" s="22"/>
      <c r="GQR105" s="22"/>
      <c r="GQS105" s="22"/>
      <c r="GQT105" s="22"/>
      <c r="GQU105" s="22"/>
      <c r="GQV105" s="21"/>
      <c r="GUB105" s="21"/>
      <c r="GUC105" s="9"/>
      <c r="GUD105" s="24"/>
      <c r="GUE105" s="22"/>
      <c r="GUF105" s="22"/>
      <c r="GUG105" s="22"/>
      <c r="GUH105" s="22"/>
      <c r="GUI105" s="22"/>
      <c r="GUJ105" s="22"/>
      <c r="GUK105" s="22"/>
      <c r="GUL105" s="22"/>
      <c r="GUM105" s="22"/>
      <c r="GUN105" s="21"/>
      <c r="GXT105" s="21"/>
      <c r="GXU105" s="9"/>
      <c r="GXV105" s="24"/>
      <c r="GXW105" s="22"/>
      <c r="GXX105" s="22"/>
      <c r="GXY105" s="22"/>
      <c r="GXZ105" s="22"/>
      <c r="GYA105" s="22"/>
      <c r="GYB105" s="22"/>
      <c r="GYC105" s="22"/>
      <c r="GYD105" s="22"/>
      <c r="GYE105" s="22"/>
      <c r="GYF105" s="21"/>
      <c r="HBL105" s="21"/>
      <c r="HBM105" s="9"/>
      <c r="HBN105" s="24"/>
      <c r="HBO105" s="22"/>
      <c r="HBP105" s="22"/>
      <c r="HBQ105" s="22"/>
      <c r="HBR105" s="22"/>
      <c r="HBS105" s="22"/>
      <c r="HBT105" s="22"/>
      <c r="HBU105" s="22"/>
      <c r="HBV105" s="22"/>
      <c r="HBW105" s="22"/>
      <c r="HBX105" s="21"/>
      <c r="HFD105" s="21"/>
      <c r="HFE105" s="9"/>
      <c r="HFF105" s="24"/>
      <c r="HFG105" s="22"/>
      <c r="HFH105" s="22"/>
      <c r="HFI105" s="22"/>
      <c r="HFJ105" s="22"/>
      <c r="HFK105" s="22"/>
      <c r="HFL105" s="22"/>
      <c r="HFM105" s="22"/>
      <c r="HFN105" s="22"/>
      <c r="HFO105" s="22"/>
      <c r="HFP105" s="21"/>
      <c r="HIV105" s="21"/>
      <c r="HIW105" s="9"/>
      <c r="HIX105" s="24"/>
      <c r="HIY105" s="22"/>
      <c r="HIZ105" s="22"/>
      <c r="HJA105" s="22"/>
      <c r="HJB105" s="22"/>
      <c r="HJC105" s="22"/>
      <c r="HJD105" s="22"/>
      <c r="HJE105" s="22"/>
      <c r="HJF105" s="22"/>
      <c r="HJG105" s="22"/>
      <c r="HJH105" s="21"/>
      <c r="HMN105" s="21"/>
      <c r="HMO105" s="9"/>
      <c r="HMP105" s="24"/>
      <c r="HMQ105" s="22"/>
      <c r="HMR105" s="22"/>
      <c r="HMS105" s="22"/>
      <c r="HMT105" s="22"/>
      <c r="HMU105" s="22"/>
      <c r="HMV105" s="22"/>
      <c r="HMW105" s="22"/>
      <c r="HMX105" s="22"/>
      <c r="HMY105" s="22"/>
      <c r="HMZ105" s="21"/>
      <c r="HQF105" s="21"/>
      <c r="HQG105" s="9"/>
      <c r="HQH105" s="24"/>
      <c r="HQI105" s="22"/>
      <c r="HQJ105" s="22"/>
      <c r="HQK105" s="22"/>
      <c r="HQL105" s="22"/>
      <c r="HQM105" s="22"/>
      <c r="HQN105" s="22"/>
      <c r="HQO105" s="22"/>
      <c r="HQP105" s="22"/>
      <c r="HQQ105" s="22"/>
      <c r="HQR105" s="21"/>
      <c r="HTX105" s="21"/>
      <c r="HTY105" s="9"/>
      <c r="HTZ105" s="24"/>
      <c r="HUA105" s="22"/>
      <c r="HUB105" s="22"/>
      <c r="HUC105" s="22"/>
      <c r="HUD105" s="22"/>
      <c r="HUE105" s="22"/>
      <c r="HUF105" s="22"/>
      <c r="HUG105" s="22"/>
      <c r="HUH105" s="22"/>
      <c r="HUI105" s="22"/>
      <c r="HUJ105" s="21"/>
      <c r="HXP105" s="21"/>
      <c r="HXQ105" s="9"/>
      <c r="HXR105" s="24"/>
      <c r="HXS105" s="22"/>
      <c r="HXT105" s="22"/>
      <c r="HXU105" s="22"/>
      <c r="HXV105" s="22"/>
      <c r="HXW105" s="22"/>
      <c r="HXX105" s="22"/>
      <c r="HXY105" s="22"/>
      <c r="HXZ105" s="22"/>
      <c r="HYA105" s="22"/>
      <c r="HYB105" s="21"/>
      <c r="IBH105" s="21"/>
      <c r="IBI105" s="9"/>
      <c r="IBJ105" s="24"/>
      <c r="IBK105" s="22"/>
      <c r="IBL105" s="22"/>
      <c r="IBM105" s="22"/>
      <c r="IBN105" s="22"/>
      <c r="IBO105" s="22"/>
      <c r="IBP105" s="22"/>
      <c r="IBQ105" s="22"/>
      <c r="IBR105" s="22"/>
      <c r="IBS105" s="22"/>
      <c r="IBT105" s="21"/>
      <c r="IEZ105" s="21"/>
      <c r="IFA105" s="9"/>
      <c r="IFB105" s="24"/>
      <c r="IFC105" s="22"/>
      <c r="IFD105" s="22"/>
      <c r="IFE105" s="22"/>
      <c r="IFF105" s="22"/>
      <c r="IFG105" s="22"/>
      <c r="IFH105" s="22"/>
      <c r="IFI105" s="22"/>
      <c r="IFJ105" s="22"/>
      <c r="IFK105" s="22"/>
      <c r="IFL105" s="21"/>
      <c r="IIR105" s="21"/>
      <c r="IIS105" s="9"/>
      <c r="IIT105" s="24"/>
      <c r="IIU105" s="22"/>
      <c r="IIV105" s="22"/>
      <c r="IIW105" s="22"/>
      <c r="IIX105" s="22"/>
      <c r="IIY105" s="22"/>
      <c r="IIZ105" s="22"/>
      <c r="IJA105" s="22"/>
      <c r="IJB105" s="22"/>
      <c r="IJC105" s="22"/>
      <c r="IJD105" s="21"/>
      <c r="IMJ105" s="21"/>
      <c r="IMK105" s="9"/>
      <c r="IML105" s="24"/>
      <c r="IMM105" s="22"/>
      <c r="IMN105" s="22"/>
      <c r="IMO105" s="22"/>
      <c r="IMP105" s="22"/>
      <c r="IMQ105" s="22"/>
      <c r="IMR105" s="22"/>
      <c r="IMS105" s="22"/>
      <c r="IMT105" s="22"/>
      <c r="IMU105" s="22"/>
      <c r="IMV105" s="21"/>
      <c r="IQB105" s="21"/>
      <c r="IQC105" s="9"/>
      <c r="IQD105" s="24"/>
      <c r="IQE105" s="22"/>
      <c r="IQF105" s="22"/>
      <c r="IQG105" s="22"/>
      <c r="IQH105" s="22"/>
      <c r="IQI105" s="22"/>
      <c r="IQJ105" s="22"/>
      <c r="IQK105" s="22"/>
      <c r="IQL105" s="22"/>
      <c r="IQM105" s="22"/>
      <c r="IQN105" s="21"/>
      <c r="ITT105" s="21"/>
      <c r="ITU105" s="9"/>
      <c r="ITV105" s="24"/>
      <c r="ITW105" s="22"/>
      <c r="ITX105" s="22"/>
      <c r="ITY105" s="22"/>
      <c r="ITZ105" s="22"/>
      <c r="IUA105" s="22"/>
      <c r="IUB105" s="22"/>
      <c r="IUC105" s="22"/>
      <c r="IUD105" s="22"/>
      <c r="IUE105" s="22"/>
      <c r="IUF105" s="21"/>
      <c r="IXL105" s="21"/>
      <c r="IXM105" s="9"/>
      <c r="IXN105" s="24"/>
      <c r="IXO105" s="22"/>
      <c r="IXP105" s="22"/>
      <c r="IXQ105" s="22"/>
      <c r="IXR105" s="22"/>
      <c r="IXS105" s="22"/>
      <c r="IXT105" s="22"/>
      <c r="IXU105" s="22"/>
      <c r="IXV105" s="22"/>
      <c r="IXW105" s="22"/>
      <c r="IXX105" s="21"/>
      <c r="JBD105" s="21"/>
      <c r="JBE105" s="9"/>
      <c r="JBF105" s="24"/>
      <c r="JBG105" s="22"/>
      <c r="JBH105" s="22"/>
      <c r="JBI105" s="22"/>
      <c r="JBJ105" s="22"/>
      <c r="JBK105" s="22"/>
      <c r="JBL105" s="22"/>
      <c r="JBM105" s="22"/>
      <c r="JBN105" s="22"/>
      <c r="JBO105" s="22"/>
      <c r="JBP105" s="21"/>
      <c r="JEV105" s="21"/>
      <c r="JEW105" s="9"/>
      <c r="JEX105" s="24"/>
      <c r="JEY105" s="22"/>
      <c r="JEZ105" s="22"/>
      <c r="JFA105" s="22"/>
      <c r="JFB105" s="22"/>
      <c r="JFC105" s="22"/>
      <c r="JFD105" s="22"/>
      <c r="JFE105" s="22"/>
      <c r="JFF105" s="22"/>
      <c r="JFG105" s="22"/>
      <c r="JFH105" s="21"/>
      <c r="JIN105" s="21"/>
      <c r="JIO105" s="9"/>
      <c r="JIP105" s="24"/>
      <c r="JIQ105" s="22"/>
      <c r="JIR105" s="22"/>
      <c r="JIS105" s="22"/>
      <c r="JIT105" s="22"/>
      <c r="JIU105" s="22"/>
      <c r="JIV105" s="22"/>
      <c r="JIW105" s="22"/>
      <c r="JIX105" s="22"/>
      <c r="JIY105" s="22"/>
      <c r="JIZ105" s="21"/>
      <c r="JMF105" s="21"/>
      <c r="JMG105" s="9"/>
      <c r="JMH105" s="24"/>
      <c r="JMI105" s="22"/>
      <c r="JMJ105" s="22"/>
      <c r="JMK105" s="22"/>
      <c r="JML105" s="22"/>
      <c r="JMM105" s="22"/>
      <c r="JMN105" s="22"/>
      <c r="JMO105" s="22"/>
      <c r="JMP105" s="22"/>
      <c r="JMQ105" s="22"/>
      <c r="JMR105" s="21"/>
      <c r="JPX105" s="21"/>
      <c r="JPY105" s="9"/>
      <c r="JPZ105" s="24"/>
      <c r="JQA105" s="22"/>
      <c r="JQB105" s="22"/>
      <c r="JQC105" s="22"/>
      <c r="JQD105" s="22"/>
      <c r="JQE105" s="22"/>
      <c r="JQF105" s="22"/>
      <c r="JQG105" s="22"/>
      <c r="JQH105" s="22"/>
      <c r="JQI105" s="22"/>
      <c r="JQJ105" s="21"/>
      <c r="JTP105" s="21"/>
      <c r="JTQ105" s="9"/>
      <c r="JTR105" s="24"/>
      <c r="JTS105" s="22"/>
      <c r="JTT105" s="22"/>
      <c r="JTU105" s="22"/>
      <c r="JTV105" s="22"/>
      <c r="JTW105" s="22"/>
      <c r="JTX105" s="22"/>
      <c r="JTY105" s="22"/>
      <c r="JTZ105" s="22"/>
      <c r="JUA105" s="22"/>
      <c r="JUB105" s="21"/>
      <c r="JXH105" s="21"/>
      <c r="JXI105" s="9"/>
      <c r="JXJ105" s="24"/>
      <c r="JXK105" s="22"/>
      <c r="JXL105" s="22"/>
      <c r="JXM105" s="22"/>
      <c r="JXN105" s="22"/>
      <c r="JXO105" s="22"/>
      <c r="JXP105" s="22"/>
      <c r="JXQ105" s="22"/>
      <c r="JXR105" s="22"/>
      <c r="JXS105" s="22"/>
      <c r="JXT105" s="21"/>
      <c r="KAZ105" s="21"/>
      <c r="KBA105" s="9"/>
      <c r="KBB105" s="24"/>
      <c r="KBC105" s="22"/>
      <c r="KBD105" s="22"/>
      <c r="KBE105" s="22"/>
      <c r="KBF105" s="22"/>
      <c r="KBG105" s="22"/>
      <c r="KBH105" s="22"/>
      <c r="KBI105" s="22"/>
      <c r="KBJ105" s="22"/>
      <c r="KBK105" s="22"/>
      <c r="KBL105" s="21"/>
      <c r="KER105" s="21"/>
      <c r="KES105" s="9"/>
      <c r="KET105" s="24"/>
      <c r="KEU105" s="22"/>
      <c r="KEV105" s="22"/>
      <c r="KEW105" s="22"/>
      <c r="KEX105" s="22"/>
      <c r="KEY105" s="22"/>
      <c r="KEZ105" s="22"/>
      <c r="KFA105" s="22"/>
      <c r="KFB105" s="22"/>
      <c r="KFC105" s="22"/>
      <c r="KFD105" s="21"/>
      <c r="KIJ105" s="21"/>
      <c r="KIK105" s="9"/>
      <c r="KIL105" s="24"/>
      <c r="KIM105" s="22"/>
      <c r="KIN105" s="22"/>
      <c r="KIO105" s="22"/>
      <c r="KIP105" s="22"/>
      <c r="KIQ105" s="22"/>
      <c r="KIR105" s="22"/>
      <c r="KIS105" s="22"/>
      <c r="KIT105" s="22"/>
      <c r="KIU105" s="22"/>
      <c r="KIV105" s="21"/>
      <c r="KMB105" s="21"/>
      <c r="KMC105" s="9"/>
      <c r="KMD105" s="24"/>
      <c r="KME105" s="22"/>
      <c r="KMF105" s="22"/>
      <c r="KMG105" s="22"/>
      <c r="KMH105" s="22"/>
      <c r="KMI105" s="22"/>
      <c r="KMJ105" s="22"/>
      <c r="KMK105" s="22"/>
      <c r="KML105" s="22"/>
      <c r="KMM105" s="22"/>
      <c r="KMN105" s="21"/>
      <c r="KPT105" s="21"/>
      <c r="KPU105" s="9"/>
      <c r="KPV105" s="24"/>
      <c r="KPW105" s="22"/>
      <c r="KPX105" s="22"/>
      <c r="KPY105" s="22"/>
      <c r="KPZ105" s="22"/>
      <c r="KQA105" s="22"/>
      <c r="KQB105" s="22"/>
      <c r="KQC105" s="22"/>
      <c r="KQD105" s="22"/>
      <c r="KQE105" s="22"/>
      <c r="KQF105" s="21"/>
      <c r="KTL105" s="21"/>
      <c r="KTM105" s="9"/>
      <c r="KTN105" s="24"/>
      <c r="KTO105" s="22"/>
      <c r="KTP105" s="22"/>
      <c r="KTQ105" s="22"/>
      <c r="KTR105" s="22"/>
      <c r="KTS105" s="22"/>
      <c r="KTT105" s="22"/>
      <c r="KTU105" s="22"/>
      <c r="KTV105" s="22"/>
      <c r="KTW105" s="22"/>
      <c r="KTX105" s="21"/>
      <c r="KXD105" s="21"/>
      <c r="KXE105" s="9"/>
      <c r="KXF105" s="24"/>
      <c r="KXG105" s="22"/>
      <c r="KXH105" s="22"/>
      <c r="KXI105" s="22"/>
      <c r="KXJ105" s="22"/>
      <c r="KXK105" s="22"/>
      <c r="KXL105" s="22"/>
      <c r="KXM105" s="22"/>
      <c r="KXN105" s="22"/>
      <c r="KXO105" s="22"/>
      <c r="KXP105" s="21"/>
      <c r="LAV105" s="21"/>
      <c r="LAW105" s="9"/>
      <c r="LAX105" s="24"/>
      <c r="LAY105" s="22"/>
      <c r="LAZ105" s="22"/>
      <c r="LBA105" s="22"/>
      <c r="LBB105" s="22"/>
      <c r="LBC105" s="22"/>
      <c r="LBD105" s="22"/>
      <c r="LBE105" s="22"/>
      <c r="LBF105" s="22"/>
      <c r="LBG105" s="22"/>
      <c r="LBH105" s="21"/>
      <c r="LEN105" s="21"/>
      <c r="LEO105" s="9"/>
      <c r="LEP105" s="24"/>
      <c r="LEQ105" s="22"/>
      <c r="LER105" s="22"/>
      <c r="LES105" s="22"/>
      <c r="LET105" s="22"/>
      <c r="LEU105" s="22"/>
      <c r="LEV105" s="22"/>
      <c r="LEW105" s="22"/>
      <c r="LEX105" s="22"/>
      <c r="LEY105" s="22"/>
      <c r="LEZ105" s="21"/>
      <c r="LIF105" s="21"/>
      <c r="LIG105" s="9"/>
      <c r="LIH105" s="24"/>
      <c r="LII105" s="22"/>
      <c r="LIJ105" s="22"/>
      <c r="LIK105" s="22"/>
      <c r="LIL105" s="22"/>
      <c r="LIM105" s="22"/>
      <c r="LIN105" s="22"/>
      <c r="LIO105" s="22"/>
      <c r="LIP105" s="22"/>
      <c r="LIQ105" s="22"/>
      <c r="LIR105" s="21"/>
      <c r="LLX105" s="21"/>
      <c r="LLY105" s="9"/>
      <c r="LLZ105" s="24"/>
      <c r="LMA105" s="22"/>
      <c r="LMB105" s="22"/>
      <c r="LMC105" s="22"/>
      <c r="LMD105" s="22"/>
      <c r="LME105" s="22"/>
      <c r="LMF105" s="22"/>
      <c r="LMG105" s="22"/>
      <c r="LMH105" s="22"/>
      <c r="LMI105" s="22"/>
      <c r="LMJ105" s="21"/>
      <c r="LPP105" s="21"/>
      <c r="LPQ105" s="9"/>
      <c r="LPR105" s="24"/>
      <c r="LPS105" s="22"/>
      <c r="LPT105" s="22"/>
      <c r="LPU105" s="22"/>
      <c r="LPV105" s="22"/>
      <c r="LPW105" s="22"/>
      <c r="LPX105" s="22"/>
      <c r="LPY105" s="22"/>
      <c r="LPZ105" s="22"/>
      <c r="LQA105" s="22"/>
      <c r="LQB105" s="21"/>
      <c r="LTH105" s="21"/>
      <c r="LTI105" s="9"/>
      <c r="LTJ105" s="24"/>
      <c r="LTK105" s="22"/>
      <c r="LTL105" s="22"/>
      <c r="LTM105" s="22"/>
      <c r="LTN105" s="22"/>
      <c r="LTO105" s="22"/>
      <c r="LTP105" s="22"/>
      <c r="LTQ105" s="22"/>
      <c r="LTR105" s="22"/>
      <c r="LTS105" s="22"/>
      <c r="LTT105" s="21"/>
      <c r="LWZ105" s="21"/>
      <c r="LXA105" s="9"/>
      <c r="LXB105" s="24"/>
      <c r="LXC105" s="22"/>
      <c r="LXD105" s="22"/>
      <c r="LXE105" s="22"/>
      <c r="LXF105" s="22"/>
      <c r="LXG105" s="22"/>
      <c r="LXH105" s="22"/>
      <c r="LXI105" s="22"/>
      <c r="LXJ105" s="22"/>
      <c r="LXK105" s="22"/>
      <c r="LXL105" s="21"/>
      <c r="MAR105" s="21"/>
      <c r="MAS105" s="9"/>
      <c r="MAT105" s="24"/>
      <c r="MAU105" s="22"/>
      <c r="MAV105" s="22"/>
      <c r="MAW105" s="22"/>
      <c r="MAX105" s="22"/>
      <c r="MAY105" s="22"/>
      <c r="MAZ105" s="22"/>
      <c r="MBA105" s="22"/>
      <c r="MBB105" s="22"/>
      <c r="MBC105" s="22"/>
      <c r="MBD105" s="21"/>
      <c r="MEJ105" s="21"/>
      <c r="MEK105" s="9"/>
      <c r="MEL105" s="24"/>
      <c r="MEM105" s="22"/>
      <c r="MEN105" s="22"/>
      <c r="MEO105" s="22"/>
      <c r="MEP105" s="22"/>
      <c r="MEQ105" s="22"/>
      <c r="MER105" s="22"/>
      <c r="MES105" s="22"/>
      <c r="MET105" s="22"/>
      <c r="MEU105" s="22"/>
      <c r="MEV105" s="21"/>
      <c r="MIB105" s="21"/>
      <c r="MIC105" s="9"/>
      <c r="MID105" s="24"/>
      <c r="MIE105" s="22"/>
      <c r="MIF105" s="22"/>
      <c r="MIG105" s="22"/>
      <c r="MIH105" s="22"/>
      <c r="MII105" s="22"/>
      <c r="MIJ105" s="22"/>
      <c r="MIK105" s="22"/>
      <c r="MIL105" s="22"/>
      <c r="MIM105" s="22"/>
      <c r="MIN105" s="21"/>
      <c r="MLT105" s="21"/>
      <c r="MLU105" s="9"/>
      <c r="MLV105" s="24"/>
      <c r="MLW105" s="22"/>
      <c r="MLX105" s="22"/>
      <c r="MLY105" s="22"/>
      <c r="MLZ105" s="22"/>
      <c r="MMA105" s="22"/>
      <c r="MMB105" s="22"/>
      <c r="MMC105" s="22"/>
      <c r="MMD105" s="22"/>
      <c r="MME105" s="22"/>
      <c r="MMF105" s="21"/>
      <c r="MPL105" s="21"/>
      <c r="MPM105" s="9"/>
      <c r="MPN105" s="24"/>
      <c r="MPO105" s="22"/>
      <c r="MPP105" s="22"/>
      <c r="MPQ105" s="22"/>
      <c r="MPR105" s="22"/>
      <c r="MPS105" s="22"/>
      <c r="MPT105" s="22"/>
      <c r="MPU105" s="22"/>
      <c r="MPV105" s="22"/>
      <c r="MPW105" s="22"/>
      <c r="MPX105" s="21"/>
      <c r="MTD105" s="21"/>
      <c r="MTE105" s="9"/>
      <c r="MTF105" s="24"/>
      <c r="MTG105" s="22"/>
      <c r="MTH105" s="22"/>
      <c r="MTI105" s="22"/>
      <c r="MTJ105" s="22"/>
      <c r="MTK105" s="22"/>
      <c r="MTL105" s="22"/>
      <c r="MTM105" s="22"/>
      <c r="MTN105" s="22"/>
      <c r="MTO105" s="22"/>
      <c r="MTP105" s="21"/>
      <c r="MWV105" s="21"/>
      <c r="MWW105" s="9"/>
      <c r="MWX105" s="24"/>
      <c r="MWY105" s="22"/>
      <c r="MWZ105" s="22"/>
      <c r="MXA105" s="22"/>
      <c r="MXB105" s="22"/>
      <c r="MXC105" s="22"/>
      <c r="MXD105" s="22"/>
      <c r="MXE105" s="22"/>
      <c r="MXF105" s="22"/>
      <c r="MXG105" s="22"/>
      <c r="MXH105" s="21"/>
      <c r="NAN105" s="21"/>
      <c r="NAO105" s="9"/>
      <c r="NAP105" s="24"/>
      <c r="NAQ105" s="22"/>
      <c r="NAR105" s="22"/>
      <c r="NAS105" s="22"/>
      <c r="NAT105" s="22"/>
      <c r="NAU105" s="22"/>
      <c r="NAV105" s="22"/>
      <c r="NAW105" s="22"/>
      <c r="NAX105" s="22"/>
      <c r="NAY105" s="22"/>
      <c r="NAZ105" s="21"/>
      <c r="NEF105" s="21"/>
      <c r="NEG105" s="9"/>
      <c r="NEH105" s="24"/>
      <c r="NEI105" s="22"/>
      <c r="NEJ105" s="22"/>
      <c r="NEK105" s="22"/>
      <c r="NEL105" s="22"/>
      <c r="NEM105" s="22"/>
      <c r="NEN105" s="22"/>
      <c r="NEO105" s="22"/>
      <c r="NEP105" s="22"/>
      <c r="NEQ105" s="22"/>
      <c r="NER105" s="21"/>
      <c r="NHX105" s="21"/>
      <c r="NHY105" s="9"/>
      <c r="NHZ105" s="24"/>
      <c r="NIA105" s="22"/>
      <c r="NIB105" s="22"/>
      <c r="NIC105" s="22"/>
      <c r="NID105" s="22"/>
      <c r="NIE105" s="22"/>
      <c r="NIF105" s="22"/>
      <c r="NIG105" s="22"/>
      <c r="NIH105" s="22"/>
      <c r="NII105" s="22"/>
      <c r="NIJ105" s="21"/>
      <c r="NLP105" s="21"/>
      <c r="NLQ105" s="9"/>
      <c r="NLR105" s="24"/>
      <c r="NLS105" s="22"/>
      <c r="NLT105" s="22"/>
      <c r="NLU105" s="22"/>
      <c r="NLV105" s="22"/>
      <c r="NLW105" s="22"/>
      <c r="NLX105" s="22"/>
      <c r="NLY105" s="22"/>
      <c r="NLZ105" s="22"/>
      <c r="NMA105" s="22"/>
      <c r="NMB105" s="21"/>
      <c r="NPH105" s="21"/>
      <c r="NPI105" s="9"/>
      <c r="NPJ105" s="24"/>
      <c r="NPK105" s="22"/>
      <c r="NPL105" s="22"/>
      <c r="NPM105" s="22"/>
      <c r="NPN105" s="22"/>
      <c r="NPO105" s="22"/>
      <c r="NPP105" s="22"/>
      <c r="NPQ105" s="22"/>
      <c r="NPR105" s="22"/>
      <c r="NPS105" s="22"/>
      <c r="NPT105" s="21"/>
      <c r="NSZ105" s="21"/>
      <c r="NTA105" s="9"/>
      <c r="NTB105" s="24"/>
      <c r="NTC105" s="22"/>
      <c r="NTD105" s="22"/>
      <c r="NTE105" s="22"/>
      <c r="NTF105" s="22"/>
      <c r="NTG105" s="22"/>
      <c r="NTH105" s="22"/>
      <c r="NTI105" s="22"/>
      <c r="NTJ105" s="22"/>
      <c r="NTK105" s="22"/>
      <c r="NTL105" s="21"/>
      <c r="NWR105" s="21"/>
      <c r="NWS105" s="9"/>
      <c r="NWT105" s="24"/>
      <c r="NWU105" s="22"/>
      <c r="NWV105" s="22"/>
      <c r="NWW105" s="22"/>
      <c r="NWX105" s="22"/>
      <c r="NWY105" s="22"/>
      <c r="NWZ105" s="22"/>
      <c r="NXA105" s="22"/>
      <c r="NXB105" s="22"/>
      <c r="NXC105" s="22"/>
      <c r="NXD105" s="21"/>
      <c r="OAJ105" s="21"/>
      <c r="OAK105" s="9"/>
      <c r="OAL105" s="24"/>
      <c r="OAM105" s="22"/>
      <c r="OAN105" s="22"/>
      <c r="OAO105" s="22"/>
      <c r="OAP105" s="22"/>
      <c r="OAQ105" s="22"/>
      <c r="OAR105" s="22"/>
      <c r="OAS105" s="22"/>
      <c r="OAT105" s="22"/>
      <c r="OAU105" s="22"/>
      <c r="OAV105" s="21"/>
      <c r="OEB105" s="21"/>
      <c r="OEC105" s="9"/>
      <c r="OED105" s="24"/>
      <c r="OEE105" s="22"/>
      <c r="OEF105" s="22"/>
      <c r="OEG105" s="22"/>
      <c r="OEH105" s="22"/>
      <c r="OEI105" s="22"/>
      <c r="OEJ105" s="22"/>
      <c r="OEK105" s="22"/>
      <c r="OEL105" s="22"/>
      <c r="OEM105" s="22"/>
      <c r="OEN105" s="21"/>
      <c r="OHT105" s="21"/>
      <c r="OHU105" s="9"/>
      <c r="OHV105" s="24"/>
      <c r="OHW105" s="22"/>
      <c r="OHX105" s="22"/>
      <c r="OHY105" s="22"/>
      <c r="OHZ105" s="22"/>
      <c r="OIA105" s="22"/>
      <c r="OIB105" s="22"/>
      <c r="OIC105" s="22"/>
      <c r="OID105" s="22"/>
      <c r="OIE105" s="22"/>
      <c r="OIF105" s="21"/>
      <c r="OLL105" s="21"/>
      <c r="OLM105" s="9"/>
      <c r="OLN105" s="24"/>
      <c r="OLO105" s="22"/>
      <c r="OLP105" s="22"/>
      <c r="OLQ105" s="22"/>
      <c r="OLR105" s="22"/>
      <c r="OLS105" s="22"/>
      <c r="OLT105" s="22"/>
      <c r="OLU105" s="22"/>
      <c r="OLV105" s="22"/>
      <c r="OLW105" s="22"/>
      <c r="OLX105" s="21"/>
      <c r="OPD105" s="21"/>
      <c r="OPE105" s="9"/>
      <c r="OPF105" s="24"/>
      <c r="OPG105" s="22"/>
      <c r="OPH105" s="22"/>
      <c r="OPI105" s="22"/>
      <c r="OPJ105" s="22"/>
      <c r="OPK105" s="22"/>
      <c r="OPL105" s="22"/>
      <c r="OPM105" s="22"/>
      <c r="OPN105" s="22"/>
      <c r="OPO105" s="22"/>
      <c r="OPP105" s="21"/>
      <c r="OSV105" s="21"/>
      <c r="OSW105" s="9"/>
      <c r="OSX105" s="24"/>
      <c r="OSY105" s="22"/>
      <c r="OSZ105" s="22"/>
      <c r="OTA105" s="22"/>
      <c r="OTB105" s="22"/>
      <c r="OTC105" s="22"/>
      <c r="OTD105" s="22"/>
      <c r="OTE105" s="22"/>
      <c r="OTF105" s="22"/>
      <c r="OTG105" s="22"/>
      <c r="OTH105" s="21"/>
      <c r="OWN105" s="21"/>
      <c r="OWO105" s="9"/>
      <c r="OWP105" s="24"/>
      <c r="OWQ105" s="22"/>
      <c r="OWR105" s="22"/>
      <c r="OWS105" s="22"/>
      <c r="OWT105" s="22"/>
      <c r="OWU105" s="22"/>
      <c r="OWV105" s="22"/>
      <c r="OWW105" s="22"/>
      <c r="OWX105" s="22"/>
      <c r="OWY105" s="22"/>
      <c r="OWZ105" s="21"/>
      <c r="PAF105" s="21"/>
      <c r="PAG105" s="9"/>
      <c r="PAH105" s="24"/>
      <c r="PAI105" s="22"/>
      <c r="PAJ105" s="22"/>
      <c r="PAK105" s="22"/>
      <c r="PAL105" s="22"/>
      <c r="PAM105" s="22"/>
      <c r="PAN105" s="22"/>
      <c r="PAO105" s="22"/>
      <c r="PAP105" s="22"/>
      <c r="PAQ105" s="22"/>
      <c r="PAR105" s="21"/>
      <c r="PDX105" s="21"/>
      <c r="PDY105" s="9"/>
      <c r="PDZ105" s="24"/>
      <c r="PEA105" s="22"/>
      <c r="PEB105" s="22"/>
      <c r="PEC105" s="22"/>
      <c r="PED105" s="22"/>
      <c r="PEE105" s="22"/>
      <c r="PEF105" s="22"/>
      <c r="PEG105" s="22"/>
      <c r="PEH105" s="22"/>
      <c r="PEI105" s="22"/>
      <c r="PEJ105" s="21"/>
      <c r="PHP105" s="21"/>
      <c r="PHQ105" s="9"/>
      <c r="PHR105" s="24"/>
      <c r="PHS105" s="22"/>
      <c r="PHT105" s="22"/>
      <c r="PHU105" s="22"/>
      <c r="PHV105" s="22"/>
      <c r="PHW105" s="22"/>
      <c r="PHX105" s="22"/>
      <c r="PHY105" s="22"/>
      <c r="PHZ105" s="22"/>
      <c r="PIA105" s="22"/>
      <c r="PIB105" s="21"/>
      <c r="PLH105" s="21"/>
      <c r="PLI105" s="9"/>
      <c r="PLJ105" s="24"/>
      <c r="PLK105" s="22"/>
      <c r="PLL105" s="22"/>
      <c r="PLM105" s="22"/>
      <c r="PLN105" s="22"/>
      <c r="PLO105" s="22"/>
      <c r="PLP105" s="22"/>
      <c r="PLQ105" s="22"/>
      <c r="PLR105" s="22"/>
      <c r="PLS105" s="22"/>
      <c r="PLT105" s="21"/>
      <c r="POZ105" s="21"/>
      <c r="PPA105" s="9"/>
      <c r="PPB105" s="24"/>
      <c r="PPC105" s="22"/>
      <c r="PPD105" s="22"/>
      <c r="PPE105" s="22"/>
      <c r="PPF105" s="22"/>
      <c r="PPG105" s="22"/>
      <c r="PPH105" s="22"/>
      <c r="PPI105" s="22"/>
      <c r="PPJ105" s="22"/>
      <c r="PPK105" s="22"/>
      <c r="PPL105" s="21"/>
      <c r="PSR105" s="21"/>
      <c r="PSS105" s="9"/>
      <c r="PST105" s="24"/>
      <c r="PSU105" s="22"/>
      <c r="PSV105" s="22"/>
      <c r="PSW105" s="22"/>
      <c r="PSX105" s="22"/>
      <c r="PSY105" s="22"/>
      <c r="PSZ105" s="22"/>
      <c r="PTA105" s="22"/>
      <c r="PTB105" s="22"/>
      <c r="PTC105" s="22"/>
      <c r="PTD105" s="21"/>
      <c r="PWJ105" s="21"/>
      <c r="PWK105" s="9"/>
      <c r="PWL105" s="24"/>
      <c r="PWM105" s="22"/>
      <c r="PWN105" s="22"/>
      <c r="PWO105" s="22"/>
      <c r="PWP105" s="22"/>
      <c r="PWQ105" s="22"/>
      <c r="PWR105" s="22"/>
      <c r="PWS105" s="22"/>
      <c r="PWT105" s="22"/>
      <c r="PWU105" s="22"/>
      <c r="PWV105" s="21"/>
      <c r="QAB105" s="21"/>
      <c r="QAC105" s="9"/>
      <c r="QAD105" s="24"/>
      <c r="QAE105" s="22"/>
      <c r="QAF105" s="22"/>
      <c r="QAG105" s="22"/>
      <c r="QAH105" s="22"/>
      <c r="QAI105" s="22"/>
      <c r="QAJ105" s="22"/>
      <c r="QAK105" s="22"/>
      <c r="QAL105" s="22"/>
      <c r="QAM105" s="22"/>
      <c r="QAN105" s="21"/>
      <c r="QDT105" s="21"/>
      <c r="QDU105" s="9"/>
      <c r="QDV105" s="24"/>
      <c r="QDW105" s="22"/>
      <c r="QDX105" s="22"/>
      <c r="QDY105" s="22"/>
      <c r="QDZ105" s="22"/>
      <c r="QEA105" s="22"/>
      <c r="QEB105" s="22"/>
      <c r="QEC105" s="22"/>
      <c r="QED105" s="22"/>
      <c r="QEE105" s="22"/>
      <c r="QEF105" s="21"/>
      <c r="QHL105" s="21"/>
      <c r="QHM105" s="9"/>
      <c r="QHN105" s="24"/>
      <c r="QHO105" s="22"/>
      <c r="QHP105" s="22"/>
      <c r="QHQ105" s="22"/>
      <c r="QHR105" s="22"/>
      <c r="QHS105" s="22"/>
      <c r="QHT105" s="22"/>
      <c r="QHU105" s="22"/>
      <c r="QHV105" s="22"/>
      <c r="QHW105" s="22"/>
      <c r="QHX105" s="21"/>
      <c r="QLD105" s="21"/>
      <c r="QLE105" s="9"/>
      <c r="QLF105" s="24"/>
      <c r="QLG105" s="22"/>
      <c r="QLH105" s="22"/>
      <c r="QLI105" s="22"/>
      <c r="QLJ105" s="22"/>
      <c r="QLK105" s="22"/>
      <c r="QLL105" s="22"/>
      <c r="QLM105" s="22"/>
      <c r="QLN105" s="22"/>
      <c r="QLO105" s="22"/>
      <c r="QLP105" s="21"/>
      <c r="QOV105" s="21"/>
      <c r="QOW105" s="9"/>
      <c r="QOX105" s="24"/>
      <c r="QOY105" s="22"/>
      <c r="QOZ105" s="22"/>
      <c r="QPA105" s="22"/>
      <c r="QPB105" s="22"/>
      <c r="QPC105" s="22"/>
      <c r="QPD105" s="22"/>
      <c r="QPE105" s="22"/>
      <c r="QPF105" s="22"/>
      <c r="QPG105" s="22"/>
      <c r="QPH105" s="21"/>
      <c r="QSN105" s="21"/>
      <c r="QSO105" s="9"/>
      <c r="QSP105" s="24"/>
      <c r="QSQ105" s="22"/>
      <c r="QSR105" s="22"/>
      <c r="QSS105" s="22"/>
      <c r="QST105" s="22"/>
      <c r="QSU105" s="22"/>
      <c r="QSV105" s="22"/>
      <c r="QSW105" s="22"/>
      <c r="QSX105" s="22"/>
      <c r="QSY105" s="22"/>
      <c r="QSZ105" s="21"/>
      <c r="QWF105" s="21"/>
      <c r="QWG105" s="9"/>
      <c r="QWH105" s="24"/>
      <c r="QWI105" s="22"/>
      <c r="QWJ105" s="22"/>
      <c r="QWK105" s="22"/>
      <c r="QWL105" s="22"/>
      <c r="QWM105" s="22"/>
      <c r="QWN105" s="22"/>
      <c r="QWO105" s="22"/>
      <c r="QWP105" s="22"/>
      <c r="QWQ105" s="22"/>
      <c r="QWR105" s="21"/>
      <c r="QZX105" s="21"/>
      <c r="QZY105" s="9"/>
      <c r="QZZ105" s="24"/>
      <c r="RAA105" s="22"/>
      <c r="RAB105" s="22"/>
      <c r="RAC105" s="22"/>
      <c r="RAD105" s="22"/>
      <c r="RAE105" s="22"/>
      <c r="RAF105" s="22"/>
      <c r="RAG105" s="22"/>
      <c r="RAH105" s="22"/>
      <c r="RAI105" s="22"/>
      <c r="RAJ105" s="21"/>
      <c r="RDP105" s="21"/>
      <c r="RDQ105" s="9"/>
      <c r="RDR105" s="24"/>
      <c r="RDS105" s="22"/>
      <c r="RDT105" s="22"/>
      <c r="RDU105" s="22"/>
      <c r="RDV105" s="22"/>
      <c r="RDW105" s="22"/>
      <c r="RDX105" s="22"/>
      <c r="RDY105" s="22"/>
      <c r="RDZ105" s="22"/>
      <c r="REA105" s="22"/>
      <c r="REB105" s="21"/>
      <c r="RHH105" s="21"/>
      <c r="RHI105" s="9"/>
      <c r="RHJ105" s="24"/>
      <c r="RHK105" s="22"/>
      <c r="RHL105" s="22"/>
      <c r="RHM105" s="22"/>
      <c r="RHN105" s="22"/>
      <c r="RHO105" s="22"/>
      <c r="RHP105" s="22"/>
      <c r="RHQ105" s="22"/>
      <c r="RHR105" s="22"/>
      <c r="RHS105" s="22"/>
      <c r="RHT105" s="21"/>
      <c r="RKZ105" s="21"/>
      <c r="RLA105" s="9"/>
      <c r="RLB105" s="24"/>
      <c r="RLC105" s="22"/>
      <c r="RLD105" s="22"/>
      <c r="RLE105" s="22"/>
      <c r="RLF105" s="22"/>
      <c r="RLG105" s="22"/>
      <c r="RLH105" s="22"/>
      <c r="RLI105" s="22"/>
      <c r="RLJ105" s="22"/>
      <c r="RLK105" s="22"/>
      <c r="RLL105" s="21"/>
      <c r="ROR105" s="21"/>
      <c r="ROS105" s="9"/>
      <c r="ROT105" s="24"/>
      <c r="ROU105" s="22"/>
      <c r="ROV105" s="22"/>
      <c r="ROW105" s="22"/>
      <c r="ROX105" s="22"/>
      <c r="ROY105" s="22"/>
      <c r="ROZ105" s="22"/>
      <c r="RPA105" s="22"/>
      <c r="RPB105" s="22"/>
      <c r="RPC105" s="22"/>
      <c r="RPD105" s="21"/>
      <c r="RSJ105" s="21"/>
      <c r="RSK105" s="9"/>
      <c r="RSL105" s="24"/>
      <c r="RSM105" s="22"/>
      <c r="RSN105" s="22"/>
      <c r="RSO105" s="22"/>
      <c r="RSP105" s="22"/>
      <c r="RSQ105" s="22"/>
      <c r="RSR105" s="22"/>
      <c r="RSS105" s="22"/>
      <c r="RST105" s="22"/>
      <c r="RSU105" s="22"/>
      <c r="RSV105" s="21"/>
      <c r="RWB105" s="21"/>
      <c r="RWC105" s="9"/>
      <c r="RWD105" s="24"/>
      <c r="RWE105" s="22"/>
      <c r="RWF105" s="22"/>
      <c r="RWG105" s="22"/>
      <c r="RWH105" s="22"/>
      <c r="RWI105" s="22"/>
      <c r="RWJ105" s="22"/>
      <c r="RWK105" s="22"/>
      <c r="RWL105" s="22"/>
      <c r="RWM105" s="22"/>
      <c r="RWN105" s="21"/>
      <c r="RZT105" s="21"/>
      <c r="RZU105" s="9"/>
      <c r="RZV105" s="24"/>
      <c r="RZW105" s="22"/>
      <c r="RZX105" s="22"/>
      <c r="RZY105" s="22"/>
      <c r="RZZ105" s="22"/>
      <c r="SAA105" s="22"/>
      <c r="SAB105" s="22"/>
      <c r="SAC105" s="22"/>
      <c r="SAD105" s="22"/>
      <c r="SAE105" s="22"/>
      <c r="SAF105" s="21"/>
      <c r="SDL105" s="21"/>
      <c r="SDM105" s="9"/>
      <c r="SDN105" s="24"/>
      <c r="SDO105" s="22"/>
      <c r="SDP105" s="22"/>
      <c r="SDQ105" s="22"/>
      <c r="SDR105" s="22"/>
      <c r="SDS105" s="22"/>
      <c r="SDT105" s="22"/>
      <c r="SDU105" s="22"/>
      <c r="SDV105" s="22"/>
      <c r="SDW105" s="22"/>
      <c r="SDX105" s="21"/>
      <c r="SHD105" s="21"/>
      <c r="SHE105" s="9"/>
      <c r="SHF105" s="24"/>
      <c r="SHG105" s="22"/>
      <c r="SHH105" s="22"/>
      <c r="SHI105" s="22"/>
      <c r="SHJ105" s="22"/>
      <c r="SHK105" s="22"/>
      <c r="SHL105" s="22"/>
      <c r="SHM105" s="22"/>
      <c r="SHN105" s="22"/>
      <c r="SHO105" s="22"/>
      <c r="SHP105" s="21"/>
      <c r="SKV105" s="21"/>
      <c r="SKW105" s="9"/>
      <c r="SKX105" s="24"/>
      <c r="SKY105" s="22"/>
      <c r="SKZ105" s="22"/>
      <c r="SLA105" s="22"/>
      <c r="SLB105" s="22"/>
      <c r="SLC105" s="22"/>
      <c r="SLD105" s="22"/>
      <c r="SLE105" s="22"/>
      <c r="SLF105" s="22"/>
      <c r="SLG105" s="22"/>
      <c r="SLH105" s="21"/>
      <c r="SON105" s="21"/>
      <c r="SOO105" s="9"/>
      <c r="SOP105" s="24"/>
      <c r="SOQ105" s="22"/>
      <c r="SOR105" s="22"/>
      <c r="SOS105" s="22"/>
      <c r="SOT105" s="22"/>
      <c r="SOU105" s="22"/>
      <c r="SOV105" s="22"/>
      <c r="SOW105" s="22"/>
      <c r="SOX105" s="22"/>
      <c r="SOY105" s="22"/>
      <c r="SOZ105" s="21"/>
      <c r="SSF105" s="21"/>
      <c r="SSG105" s="9"/>
      <c r="SSH105" s="24"/>
      <c r="SSI105" s="22"/>
      <c r="SSJ105" s="22"/>
      <c r="SSK105" s="22"/>
      <c r="SSL105" s="22"/>
      <c r="SSM105" s="22"/>
      <c r="SSN105" s="22"/>
      <c r="SSO105" s="22"/>
      <c r="SSP105" s="22"/>
      <c r="SSQ105" s="22"/>
      <c r="SSR105" s="21"/>
      <c r="SVX105" s="21"/>
      <c r="SVY105" s="9"/>
      <c r="SVZ105" s="24"/>
      <c r="SWA105" s="22"/>
      <c r="SWB105" s="22"/>
      <c r="SWC105" s="22"/>
      <c r="SWD105" s="22"/>
      <c r="SWE105" s="22"/>
      <c r="SWF105" s="22"/>
      <c r="SWG105" s="22"/>
      <c r="SWH105" s="22"/>
      <c r="SWI105" s="22"/>
      <c r="SWJ105" s="21"/>
      <c r="SZP105" s="21"/>
      <c r="SZQ105" s="9"/>
      <c r="SZR105" s="24"/>
      <c r="SZS105" s="22"/>
      <c r="SZT105" s="22"/>
      <c r="SZU105" s="22"/>
      <c r="SZV105" s="22"/>
      <c r="SZW105" s="22"/>
      <c r="SZX105" s="22"/>
      <c r="SZY105" s="22"/>
      <c r="SZZ105" s="22"/>
      <c r="TAA105" s="22"/>
      <c r="TAB105" s="21"/>
      <c r="TDH105" s="21"/>
      <c r="TDI105" s="9"/>
      <c r="TDJ105" s="24"/>
      <c r="TDK105" s="22"/>
      <c r="TDL105" s="22"/>
      <c r="TDM105" s="22"/>
      <c r="TDN105" s="22"/>
      <c r="TDO105" s="22"/>
      <c r="TDP105" s="22"/>
      <c r="TDQ105" s="22"/>
      <c r="TDR105" s="22"/>
      <c r="TDS105" s="22"/>
      <c r="TDT105" s="21"/>
      <c r="TGZ105" s="21"/>
      <c r="THA105" s="9"/>
      <c r="THB105" s="24"/>
      <c r="THC105" s="22"/>
      <c r="THD105" s="22"/>
      <c r="THE105" s="22"/>
      <c r="THF105" s="22"/>
      <c r="THG105" s="22"/>
      <c r="THH105" s="22"/>
      <c r="THI105" s="22"/>
      <c r="THJ105" s="22"/>
      <c r="THK105" s="22"/>
      <c r="THL105" s="21"/>
      <c r="TKR105" s="21"/>
      <c r="TKS105" s="9"/>
      <c r="TKT105" s="24"/>
      <c r="TKU105" s="22"/>
      <c r="TKV105" s="22"/>
      <c r="TKW105" s="22"/>
      <c r="TKX105" s="22"/>
      <c r="TKY105" s="22"/>
      <c r="TKZ105" s="22"/>
      <c r="TLA105" s="22"/>
      <c r="TLB105" s="22"/>
      <c r="TLC105" s="22"/>
      <c r="TLD105" s="21"/>
      <c r="TOJ105" s="21"/>
      <c r="TOK105" s="9"/>
      <c r="TOL105" s="24"/>
      <c r="TOM105" s="22"/>
      <c r="TON105" s="22"/>
      <c r="TOO105" s="22"/>
      <c r="TOP105" s="22"/>
      <c r="TOQ105" s="22"/>
      <c r="TOR105" s="22"/>
      <c r="TOS105" s="22"/>
      <c r="TOT105" s="22"/>
      <c r="TOU105" s="22"/>
      <c r="TOV105" s="21"/>
      <c r="TSB105" s="21"/>
      <c r="TSC105" s="9"/>
      <c r="TSD105" s="24"/>
      <c r="TSE105" s="22"/>
      <c r="TSF105" s="22"/>
      <c r="TSG105" s="22"/>
      <c r="TSH105" s="22"/>
      <c r="TSI105" s="22"/>
      <c r="TSJ105" s="22"/>
      <c r="TSK105" s="22"/>
      <c r="TSL105" s="22"/>
      <c r="TSM105" s="22"/>
      <c r="TSN105" s="21"/>
      <c r="TVT105" s="21"/>
      <c r="TVU105" s="9"/>
      <c r="TVV105" s="24"/>
      <c r="TVW105" s="22"/>
      <c r="TVX105" s="22"/>
      <c r="TVY105" s="22"/>
      <c r="TVZ105" s="22"/>
      <c r="TWA105" s="22"/>
      <c r="TWB105" s="22"/>
      <c r="TWC105" s="22"/>
      <c r="TWD105" s="22"/>
      <c r="TWE105" s="22"/>
      <c r="TWF105" s="21"/>
      <c r="TZL105" s="21"/>
      <c r="TZM105" s="9"/>
      <c r="TZN105" s="24"/>
      <c r="TZO105" s="22"/>
      <c r="TZP105" s="22"/>
      <c r="TZQ105" s="22"/>
      <c r="TZR105" s="22"/>
      <c r="TZS105" s="22"/>
      <c r="TZT105" s="22"/>
      <c r="TZU105" s="22"/>
      <c r="TZV105" s="22"/>
      <c r="TZW105" s="22"/>
      <c r="TZX105" s="21"/>
      <c r="UDD105" s="21"/>
      <c r="UDE105" s="9"/>
      <c r="UDF105" s="24"/>
      <c r="UDG105" s="22"/>
      <c r="UDH105" s="22"/>
      <c r="UDI105" s="22"/>
      <c r="UDJ105" s="22"/>
      <c r="UDK105" s="22"/>
      <c r="UDL105" s="22"/>
      <c r="UDM105" s="22"/>
      <c r="UDN105" s="22"/>
      <c r="UDO105" s="22"/>
      <c r="UDP105" s="21"/>
      <c r="UGV105" s="21"/>
      <c r="UGW105" s="9"/>
      <c r="UGX105" s="24"/>
      <c r="UGY105" s="22"/>
      <c r="UGZ105" s="22"/>
      <c r="UHA105" s="22"/>
      <c r="UHB105" s="22"/>
      <c r="UHC105" s="22"/>
      <c r="UHD105" s="22"/>
      <c r="UHE105" s="22"/>
      <c r="UHF105" s="22"/>
      <c r="UHG105" s="22"/>
      <c r="UHH105" s="21"/>
      <c r="UKN105" s="21"/>
      <c r="UKO105" s="9"/>
      <c r="UKP105" s="24"/>
      <c r="UKQ105" s="22"/>
      <c r="UKR105" s="22"/>
      <c r="UKS105" s="22"/>
      <c r="UKT105" s="22"/>
      <c r="UKU105" s="22"/>
      <c r="UKV105" s="22"/>
      <c r="UKW105" s="22"/>
      <c r="UKX105" s="22"/>
      <c r="UKY105" s="22"/>
      <c r="UKZ105" s="21"/>
      <c r="UOF105" s="21"/>
      <c r="UOG105" s="9"/>
      <c r="UOH105" s="24"/>
      <c r="UOI105" s="22"/>
      <c r="UOJ105" s="22"/>
      <c r="UOK105" s="22"/>
      <c r="UOL105" s="22"/>
      <c r="UOM105" s="22"/>
      <c r="UON105" s="22"/>
      <c r="UOO105" s="22"/>
      <c r="UOP105" s="22"/>
      <c r="UOQ105" s="22"/>
      <c r="UOR105" s="21"/>
      <c r="URX105" s="21"/>
      <c r="URY105" s="9"/>
      <c r="URZ105" s="24"/>
      <c r="USA105" s="22"/>
      <c r="USB105" s="22"/>
      <c r="USC105" s="22"/>
      <c r="USD105" s="22"/>
      <c r="USE105" s="22"/>
      <c r="USF105" s="22"/>
      <c r="USG105" s="22"/>
      <c r="USH105" s="22"/>
      <c r="USI105" s="22"/>
      <c r="USJ105" s="21"/>
      <c r="UVP105" s="21"/>
      <c r="UVQ105" s="9"/>
      <c r="UVR105" s="24"/>
      <c r="UVS105" s="22"/>
      <c r="UVT105" s="22"/>
      <c r="UVU105" s="22"/>
      <c r="UVV105" s="22"/>
      <c r="UVW105" s="22"/>
      <c r="UVX105" s="22"/>
      <c r="UVY105" s="22"/>
      <c r="UVZ105" s="22"/>
      <c r="UWA105" s="22"/>
      <c r="UWB105" s="21"/>
      <c r="UZH105" s="21"/>
      <c r="UZI105" s="9"/>
      <c r="UZJ105" s="24"/>
      <c r="UZK105" s="22"/>
      <c r="UZL105" s="22"/>
      <c r="UZM105" s="22"/>
      <c r="UZN105" s="22"/>
      <c r="UZO105" s="22"/>
      <c r="UZP105" s="22"/>
      <c r="UZQ105" s="22"/>
      <c r="UZR105" s="22"/>
      <c r="UZS105" s="22"/>
      <c r="UZT105" s="21"/>
      <c r="VCZ105" s="21"/>
      <c r="VDA105" s="9"/>
      <c r="VDB105" s="24"/>
      <c r="VDC105" s="22"/>
      <c r="VDD105" s="22"/>
      <c r="VDE105" s="22"/>
      <c r="VDF105" s="22"/>
      <c r="VDG105" s="22"/>
      <c r="VDH105" s="22"/>
      <c r="VDI105" s="22"/>
      <c r="VDJ105" s="22"/>
      <c r="VDK105" s="22"/>
      <c r="VDL105" s="21"/>
      <c r="VGR105" s="21"/>
      <c r="VGS105" s="9"/>
      <c r="VGT105" s="24"/>
      <c r="VGU105" s="22"/>
      <c r="VGV105" s="22"/>
      <c r="VGW105" s="22"/>
      <c r="VGX105" s="22"/>
      <c r="VGY105" s="22"/>
      <c r="VGZ105" s="22"/>
      <c r="VHA105" s="22"/>
      <c r="VHB105" s="22"/>
      <c r="VHC105" s="22"/>
      <c r="VHD105" s="21"/>
      <c r="VKJ105" s="21"/>
      <c r="VKK105" s="9"/>
      <c r="VKL105" s="24"/>
      <c r="VKM105" s="22"/>
      <c r="VKN105" s="22"/>
      <c r="VKO105" s="22"/>
      <c r="VKP105" s="22"/>
      <c r="VKQ105" s="22"/>
      <c r="VKR105" s="22"/>
      <c r="VKS105" s="22"/>
      <c r="VKT105" s="22"/>
      <c r="VKU105" s="22"/>
      <c r="VKV105" s="21"/>
      <c r="VOB105" s="21"/>
      <c r="VOC105" s="9"/>
      <c r="VOD105" s="24"/>
      <c r="VOE105" s="22"/>
      <c r="VOF105" s="22"/>
      <c r="VOG105" s="22"/>
      <c r="VOH105" s="22"/>
      <c r="VOI105" s="22"/>
      <c r="VOJ105" s="22"/>
      <c r="VOK105" s="22"/>
      <c r="VOL105" s="22"/>
      <c r="VOM105" s="22"/>
      <c r="VON105" s="21"/>
      <c r="VRT105" s="21"/>
      <c r="VRU105" s="9"/>
      <c r="VRV105" s="24"/>
      <c r="VRW105" s="22"/>
      <c r="VRX105" s="22"/>
      <c r="VRY105" s="22"/>
      <c r="VRZ105" s="22"/>
      <c r="VSA105" s="22"/>
      <c r="VSB105" s="22"/>
      <c r="VSC105" s="22"/>
      <c r="VSD105" s="22"/>
      <c r="VSE105" s="22"/>
      <c r="VSF105" s="21"/>
      <c r="VVL105" s="21"/>
      <c r="VVM105" s="9"/>
      <c r="VVN105" s="24"/>
      <c r="VVO105" s="22"/>
      <c r="VVP105" s="22"/>
      <c r="VVQ105" s="22"/>
      <c r="VVR105" s="22"/>
      <c r="VVS105" s="22"/>
      <c r="VVT105" s="22"/>
      <c r="VVU105" s="22"/>
      <c r="VVV105" s="22"/>
      <c r="VVW105" s="22"/>
      <c r="VVX105" s="21"/>
      <c r="VZD105" s="21"/>
      <c r="VZE105" s="9"/>
      <c r="VZF105" s="24"/>
      <c r="VZG105" s="22"/>
      <c r="VZH105" s="22"/>
      <c r="VZI105" s="22"/>
      <c r="VZJ105" s="22"/>
      <c r="VZK105" s="22"/>
      <c r="VZL105" s="22"/>
      <c r="VZM105" s="22"/>
      <c r="VZN105" s="22"/>
      <c r="VZO105" s="22"/>
      <c r="VZP105" s="21"/>
      <c r="WCV105" s="21"/>
      <c r="WCW105" s="9"/>
      <c r="WCX105" s="24"/>
      <c r="WCY105" s="22"/>
      <c r="WCZ105" s="22"/>
      <c r="WDA105" s="22"/>
      <c r="WDB105" s="22"/>
      <c r="WDC105" s="22"/>
      <c r="WDD105" s="22"/>
      <c r="WDE105" s="22"/>
      <c r="WDF105" s="22"/>
      <c r="WDG105" s="22"/>
      <c r="WDH105" s="21"/>
      <c r="WGN105" s="21"/>
      <c r="WGO105" s="9"/>
      <c r="WGP105" s="24"/>
      <c r="WGQ105" s="22"/>
      <c r="WGR105" s="22"/>
      <c r="WGS105" s="22"/>
      <c r="WGT105" s="22"/>
      <c r="WGU105" s="22"/>
      <c r="WGV105" s="22"/>
      <c r="WGW105" s="22"/>
      <c r="WGX105" s="22"/>
      <c r="WGY105" s="22"/>
      <c r="WGZ105" s="21"/>
      <c r="WKF105" s="21"/>
      <c r="WKG105" s="9"/>
      <c r="WKH105" s="24"/>
      <c r="WKI105" s="22"/>
      <c r="WKJ105" s="22"/>
      <c r="WKK105" s="22"/>
      <c r="WKL105" s="22"/>
      <c r="WKM105" s="22"/>
      <c r="WKN105" s="22"/>
      <c r="WKO105" s="22"/>
      <c r="WKP105" s="22"/>
      <c r="WKQ105" s="22"/>
      <c r="WKR105" s="21"/>
      <c r="WNX105" s="21"/>
      <c r="WNY105" s="9"/>
      <c r="WNZ105" s="24"/>
      <c r="WOA105" s="22"/>
      <c r="WOB105" s="22"/>
      <c r="WOC105" s="22"/>
      <c r="WOD105" s="22"/>
      <c r="WOE105" s="22"/>
      <c r="WOF105" s="22"/>
      <c r="WOG105" s="22"/>
      <c r="WOH105" s="22"/>
      <c r="WOI105" s="22"/>
      <c r="WOJ105" s="21"/>
      <c r="WRP105" s="21"/>
      <c r="WRQ105" s="9"/>
      <c r="WRR105" s="24"/>
      <c r="WRS105" s="22"/>
      <c r="WRT105" s="22"/>
      <c r="WRU105" s="22"/>
      <c r="WRV105" s="22"/>
      <c r="WRW105" s="22"/>
      <c r="WRX105" s="22"/>
      <c r="WRY105" s="22"/>
      <c r="WRZ105" s="22"/>
      <c r="WSA105" s="22"/>
      <c r="WSB105" s="21"/>
      <c r="WVH105" s="21"/>
      <c r="WVI105" s="9"/>
      <c r="WVJ105" s="24"/>
      <c r="WVK105" s="22"/>
      <c r="WVL105" s="22"/>
      <c r="WVM105" s="22"/>
      <c r="WVN105" s="22"/>
      <c r="WVO105" s="22"/>
      <c r="WVP105" s="22"/>
      <c r="WVQ105" s="22"/>
      <c r="WVR105" s="22"/>
      <c r="WVS105" s="22"/>
      <c r="WVT105" s="21"/>
      <c r="WYZ105" s="21"/>
      <c r="WZA105" s="9"/>
      <c r="WZB105" s="24"/>
      <c r="WZC105" s="22"/>
      <c r="WZD105" s="22"/>
      <c r="WZE105" s="22"/>
      <c r="WZF105" s="22"/>
      <c r="WZG105" s="22"/>
      <c r="WZH105" s="22"/>
      <c r="WZI105" s="22"/>
      <c r="WZJ105" s="22"/>
      <c r="WZK105" s="22"/>
      <c r="WZL105" s="21"/>
      <c r="XCR105" s="21"/>
      <c r="XCS105" s="9"/>
      <c r="XCT105" s="24"/>
      <c r="XCU105" s="22"/>
      <c r="XCV105" s="22"/>
      <c r="XCW105" s="22"/>
      <c r="XCX105" s="22"/>
      <c r="XCY105" s="22"/>
      <c r="XCZ105" s="22"/>
      <c r="XDA105" s="22"/>
      <c r="XDB105" s="22"/>
      <c r="XDC105" s="22"/>
      <c r="XDD105" s="21"/>
    </row>
    <row r="106" spans="1:972 1056:2028 2112:4044 4128:5100 5184:7116 7200:8172 8256:10188 10272:11244 11328:13260 13344:14316 14400:16332" s="2" customFormat="1" x14ac:dyDescent="0.35">
      <c r="A106" s="9">
        <f t="shared" si="83"/>
        <v>44662</v>
      </c>
      <c r="B106" s="24">
        <v>1.0884</v>
      </c>
      <c r="C106" s="22">
        <v>423.49900000000002</v>
      </c>
      <c r="D106" s="22">
        <v>474.89699999999999</v>
      </c>
      <c r="E106" s="22">
        <v>218.6806</v>
      </c>
      <c r="F106" s="22">
        <v>176.68</v>
      </c>
      <c r="G106" s="22">
        <v>1953.52</v>
      </c>
      <c r="H106" s="22">
        <v>2132.56</v>
      </c>
      <c r="I106" s="22">
        <v>3628.84</v>
      </c>
      <c r="J106" s="22">
        <v>1794.8548327820654</v>
      </c>
      <c r="K106" s="22">
        <v>1959.3531789783167</v>
      </c>
      <c r="L106" s="21">
        <v>3334.1051084160235</v>
      </c>
      <c r="M106" s="2">
        <v>157.87</v>
      </c>
      <c r="N106" s="2">
        <v>0.9204</v>
      </c>
      <c r="O106" s="2">
        <v>0.69140000000000001</v>
      </c>
      <c r="P106" s="2">
        <v>6.11</v>
      </c>
      <c r="Q106" s="2">
        <v>10.9</v>
      </c>
      <c r="R106" s="2">
        <v>23.79</v>
      </c>
      <c r="S106" s="2">
        <v>13.1</v>
      </c>
      <c r="T106" s="2">
        <v>74.17</v>
      </c>
      <c r="U106" s="2">
        <v>45.05</v>
      </c>
      <c r="V106" s="2">
        <v>8.67</v>
      </c>
      <c r="W106" s="2">
        <v>294.76</v>
      </c>
      <c r="X106" s="2">
        <v>1.31</v>
      </c>
      <c r="Y106" s="2">
        <v>1.1399999999999999</v>
      </c>
      <c r="Z106" s="2">
        <v>1.566E-2</v>
      </c>
      <c r="AA106" s="2">
        <v>81.89</v>
      </c>
      <c r="AB106" s="2">
        <v>394.09</v>
      </c>
      <c r="AC106" s="2">
        <v>39521.9</v>
      </c>
      <c r="AD106" s="2">
        <f t="shared" si="112"/>
        <v>1</v>
      </c>
      <c r="AE106" s="2">
        <v>7.62</v>
      </c>
      <c r="AF106" s="2">
        <v>3.13</v>
      </c>
      <c r="AG106" s="2">
        <v>4.6190000000000002E-2</v>
      </c>
      <c r="AH106" s="2">
        <v>0.40949999999999998</v>
      </c>
      <c r="AI106" s="2">
        <v>117.48</v>
      </c>
      <c r="AJ106" s="2">
        <v>40.229999999999997</v>
      </c>
      <c r="AK106" s="2">
        <v>0.40279999999999999</v>
      </c>
      <c r="AL106" s="2">
        <v>2.16</v>
      </c>
      <c r="AM106" s="2">
        <v>29.66</v>
      </c>
      <c r="AN106" s="2">
        <v>2.316E-2</v>
      </c>
      <c r="AO106" s="2">
        <v>1</v>
      </c>
      <c r="AP106" s="2">
        <v>0.13469999999999999</v>
      </c>
      <c r="AQ106" s="2">
        <v>17.190000000000001</v>
      </c>
      <c r="AR106" s="2">
        <v>0.3221</v>
      </c>
      <c r="AS106" s="2">
        <v>151.47999999999999</v>
      </c>
      <c r="AT106" s="2">
        <v>1.5</v>
      </c>
      <c r="AU106" s="2">
        <v>13.75</v>
      </c>
      <c r="AV106" s="35">
        <f t="shared" si="110"/>
        <v>1.27</v>
      </c>
      <c r="AW106" s="2">
        <v>2.16</v>
      </c>
      <c r="AY106" s="2">
        <v>37.01</v>
      </c>
      <c r="AZ106" s="2">
        <v>2981.05</v>
      </c>
      <c r="BA106" s="2">
        <v>91.81</v>
      </c>
      <c r="BB106" s="2">
        <v>18.28</v>
      </c>
      <c r="BC106" s="2">
        <v>5.39</v>
      </c>
      <c r="BD106" s="2">
        <v>1.1200000000000001</v>
      </c>
      <c r="BE106" s="2">
        <v>41.42</v>
      </c>
      <c r="BG106" s="2">
        <v>0.19220000000000001</v>
      </c>
      <c r="BH106" s="2">
        <v>2.38</v>
      </c>
      <c r="BI106" s="2">
        <v>0.3483</v>
      </c>
      <c r="BJ106" s="2">
        <v>0.1948</v>
      </c>
      <c r="BK106" s="2">
        <v>3.7400000000000003E-2</v>
      </c>
      <c r="BL106" s="2">
        <v>20.260000000000002</v>
      </c>
      <c r="BM106" s="2">
        <v>1.67</v>
      </c>
      <c r="BN106" s="2">
        <v>16.059999999999999</v>
      </c>
      <c r="BO106" s="2">
        <v>533.69000000000005</v>
      </c>
      <c r="BP106" s="2">
        <v>0.6492</v>
      </c>
      <c r="BQ106" s="2">
        <v>2.162E-2</v>
      </c>
      <c r="BR106" s="2">
        <v>0.99860000000000004</v>
      </c>
      <c r="BS106" s="2">
        <v>5.55</v>
      </c>
      <c r="BT106" s="2">
        <v>13.75</v>
      </c>
      <c r="BU106" s="2">
        <v>102.61</v>
      </c>
      <c r="BW106" s="2">
        <v>82.39</v>
      </c>
      <c r="BX106" s="2">
        <v>2.06</v>
      </c>
      <c r="BY106" s="2">
        <v>1.33</v>
      </c>
      <c r="BZ106" s="2">
        <v>2.5299999999999998</v>
      </c>
      <c r="CA106" s="2">
        <v>2.04</v>
      </c>
      <c r="CB106" s="2">
        <v>1815.35</v>
      </c>
      <c r="CC106" s="2">
        <v>1.19</v>
      </c>
      <c r="CD106" s="2">
        <v>11.4</v>
      </c>
      <c r="CE106" s="2">
        <v>16.02</v>
      </c>
      <c r="CF106" s="2">
        <v>19.690000000000001</v>
      </c>
      <c r="CG106" s="2">
        <v>2.25</v>
      </c>
      <c r="CH106" s="2">
        <v>0</v>
      </c>
      <c r="CI106" s="2">
        <v>0.1158</v>
      </c>
      <c r="CJ106" s="2">
        <v>0.13650000000000001</v>
      </c>
      <c r="CK106" s="2">
        <v>0.53710000000000002</v>
      </c>
      <c r="CL106" s="2">
        <v>11.86</v>
      </c>
      <c r="CM106" s="2">
        <v>6.9220000000000004E-2</v>
      </c>
      <c r="CN106" s="2">
        <v>114.8</v>
      </c>
      <c r="CO106" s="2">
        <v>8.7200000000000003E-3</v>
      </c>
      <c r="CP106" s="2">
        <v>0.21149999999999999</v>
      </c>
      <c r="CQ106" s="2">
        <v>1.62</v>
      </c>
      <c r="CR106" s="2">
        <v>7.71</v>
      </c>
      <c r="CS106" s="2">
        <v>0.21709999999999999</v>
      </c>
      <c r="CT106" s="2">
        <v>2.67</v>
      </c>
      <c r="CU106" s="2">
        <v>4.7699999999999996</v>
      </c>
      <c r="CV106" s="2">
        <v>2.2140000000000001E-5</v>
      </c>
      <c r="CW106" s="2">
        <v>1.6320000000000001E-2</v>
      </c>
      <c r="CX106" s="2">
        <v>99.34</v>
      </c>
      <c r="CY106" s="2">
        <v>0.5554</v>
      </c>
      <c r="CZ106" s="2">
        <v>4.143E-3</v>
      </c>
      <c r="DA106" s="2">
        <v>7.0499999999999993E-2</v>
      </c>
      <c r="DB106" s="2">
        <v>3.1</v>
      </c>
      <c r="DC106" s="2">
        <v>3</v>
      </c>
      <c r="DD106" s="2">
        <v>0.51580000000000004</v>
      </c>
      <c r="DE106" s="2">
        <v>5.8229999999999997E-2</v>
      </c>
      <c r="DF106" s="2">
        <v>8.98</v>
      </c>
      <c r="DG106" s="2">
        <f t="shared" ref="DG106:DI106" si="122">+DG105</f>
        <v>1</v>
      </c>
      <c r="DH106" s="2">
        <f t="shared" si="122"/>
        <v>1</v>
      </c>
      <c r="DI106" s="2">
        <f t="shared" si="122"/>
        <v>1</v>
      </c>
      <c r="DJ106" s="2">
        <v>1</v>
      </c>
      <c r="DK106" s="2">
        <v>5.765E-2</v>
      </c>
      <c r="DL106" s="2">
        <v>4.2519999999999997E-3</v>
      </c>
      <c r="DM106" s="2">
        <v>1.39</v>
      </c>
      <c r="DN106" s="2">
        <v>3.9519999999999998E-3</v>
      </c>
      <c r="DO106" s="2">
        <v>23.72</v>
      </c>
      <c r="DP106" s="2">
        <v>0.2646</v>
      </c>
      <c r="DQ106" s="2">
        <v>8.8549999999999998E-5</v>
      </c>
      <c r="DR106" s="2">
        <v>0.18679999999999999</v>
      </c>
      <c r="DS106" s="2">
        <v>225.63</v>
      </c>
      <c r="DT106" s="2">
        <v>0.69499999999999995</v>
      </c>
      <c r="DU106" s="2">
        <v>2.96</v>
      </c>
      <c r="DV106" s="2">
        <v>18499.37</v>
      </c>
      <c r="DW106" s="2">
        <v>2.19</v>
      </c>
      <c r="DX106" s="2">
        <v>142.77000000000001</v>
      </c>
      <c r="DY106" s="21">
        <v>0.1101</v>
      </c>
      <c r="GJ106" s="21"/>
      <c r="GK106" s="9"/>
      <c r="GL106" s="24"/>
      <c r="GM106" s="22"/>
      <c r="GN106" s="22"/>
      <c r="GO106" s="22"/>
      <c r="GP106" s="22"/>
      <c r="GQ106" s="22"/>
      <c r="GR106" s="22"/>
      <c r="GS106" s="22"/>
      <c r="GT106" s="22"/>
      <c r="GU106" s="22"/>
      <c r="GV106" s="21"/>
      <c r="KB106" s="21"/>
      <c r="KC106" s="9"/>
      <c r="KD106" s="24"/>
      <c r="KE106" s="22"/>
      <c r="KF106" s="22"/>
      <c r="KG106" s="22"/>
      <c r="KH106" s="22"/>
      <c r="KI106" s="22"/>
      <c r="KJ106" s="22"/>
      <c r="KK106" s="22"/>
      <c r="KL106" s="22"/>
      <c r="KM106" s="22"/>
      <c r="KN106" s="21"/>
      <c r="NT106" s="21"/>
      <c r="NU106" s="9"/>
      <c r="NV106" s="24"/>
      <c r="NW106" s="22"/>
      <c r="NX106" s="22"/>
      <c r="NY106" s="22"/>
      <c r="NZ106" s="22"/>
      <c r="OA106" s="22"/>
      <c r="OB106" s="22"/>
      <c r="OC106" s="22"/>
      <c r="OD106" s="22"/>
      <c r="OE106" s="22"/>
      <c r="OF106" s="21"/>
      <c r="RL106" s="21"/>
      <c r="RM106" s="9"/>
      <c r="RN106" s="24"/>
      <c r="RO106" s="22"/>
      <c r="RP106" s="22"/>
      <c r="RQ106" s="22"/>
      <c r="RR106" s="22"/>
      <c r="RS106" s="22"/>
      <c r="RT106" s="22"/>
      <c r="RU106" s="22"/>
      <c r="RV106" s="22"/>
      <c r="RW106" s="22"/>
      <c r="RX106" s="21"/>
      <c r="VD106" s="21"/>
      <c r="VE106" s="9"/>
      <c r="VF106" s="24"/>
      <c r="VG106" s="22"/>
      <c r="VH106" s="22"/>
      <c r="VI106" s="22"/>
      <c r="VJ106" s="22"/>
      <c r="VK106" s="22"/>
      <c r="VL106" s="22"/>
      <c r="VM106" s="22"/>
      <c r="VN106" s="22"/>
      <c r="VO106" s="22"/>
      <c r="VP106" s="21"/>
      <c r="YV106" s="21"/>
      <c r="YW106" s="9"/>
      <c r="YX106" s="24"/>
      <c r="YY106" s="22"/>
      <c r="YZ106" s="22"/>
      <c r="ZA106" s="22"/>
      <c r="ZB106" s="22"/>
      <c r="ZC106" s="22"/>
      <c r="ZD106" s="22"/>
      <c r="ZE106" s="22"/>
      <c r="ZF106" s="22"/>
      <c r="ZG106" s="22"/>
      <c r="ZH106" s="21"/>
      <c r="ACN106" s="21"/>
      <c r="ACO106" s="9"/>
      <c r="ACP106" s="24"/>
      <c r="ACQ106" s="22"/>
      <c r="ACR106" s="22"/>
      <c r="ACS106" s="22"/>
      <c r="ACT106" s="22"/>
      <c r="ACU106" s="22"/>
      <c r="ACV106" s="22"/>
      <c r="ACW106" s="22"/>
      <c r="ACX106" s="22"/>
      <c r="ACY106" s="22"/>
      <c r="ACZ106" s="21"/>
      <c r="AGF106" s="21"/>
      <c r="AGG106" s="9"/>
      <c r="AGH106" s="24"/>
      <c r="AGI106" s="22"/>
      <c r="AGJ106" s="22"/>
      <c r="AGK106" s="22"/>
      <c r="AGL106" s="22"/>
      <c r="AGM106" s="22"/>
      <c r="AGN106" s="22"/>
      <c r="AGO106" s="22"/>
      <c r="AGP106" s="22"/>
      <c r="AGQ106" s="22"/>
      <c r="AGR106" s="21"/>
      <c r="AJX106" s="21"/>
      <c r="AJY106" s="9"/>
      <c r="AJZ106" s="24"/>
      <c r="AKA106" s="22"/>
      <c r="AKB106" s="22"/>
      <c r="AKC106" s="22"/>
      <c r="AKD106" s="22"/>
      <c r="AKE106" s="22"/>
      <c r="AKF106" s="22"/>
      <c r="AKG106" s="22"/>
      <c r="AKH106" s="22"/>
      <c r="AKI106" s="22"/>
      <c r="AKJ106" s="21"/>
      <c r="ANP106" s="21"/>
      <c r="ANQ106" s="9"/>
      <c r="ANR106" s="24"/>
      <c r="ANS106" s="22"/>
      <c r="ANT106" s="22"/>
      <c r="ANU106" s="22"/>
      <c r="ANV106" s="22"/>
      <c r="ANW106" s="22"/>
      <c r="ANX106" s="22"/>
      <c r="ANY106" s="22"/>
      <c r="ANZ106" s="22"/>
      <c r="AOA106" s="22"/>
      <c r="AOB106" s="21"/>
      <c r="ARH106" s="21"/>
      <c r="ARI106" s="9"/>
      <c r="ARJ106" s="24"/>
      <c r="ARK106" s="22"/>
      <c r="ARL106" s="22"/>
      <c r="ARM106" s="22"/>
      <c r="ARN106" s="22"/>
      <c r="ARO106" s="22"/>
      <c r="ARP106" s="22"/>
      <c r="ARQ106" s="22"/>
      <c r="ARR106" s="22"/>
      <c r="ARS106" s="22"/>
      <c r="ART106" s="21"/>
      <c r="AUZ106" s="21"/>
      <c r="AVA106" s="9"/>
      <c r="AVB106" s="24"/>
      <c r="AVC106" s="22"/>
      <c r="AVD106" s="22"/>
      <c r="AVE106" s="22"/>
      <c r="AVF106" s="22"/>
      <c r="AVG106" s="22"/>
      <c r="AVH106" s="22"/>
      <c r="AVI106" s="22"/>
      <c r="AVJ106" s="22"/>
      <c r="AVK106" s="22"/>
      <c r="AVL106" s="21"/>
      <c r="AYR106" s="21"/>
      <c r="AYS106" s="9"/>
      <c r="AYT106" s="24"/>
      <c r="AYU106" s="22"/>
      <c r="AYV106" s="22"/>
      <c r="AYW106" s="22"/>
      <c r="AYX106" s="22"/>
      <c r="AYY106" s="22"/>
      <c r="AYZ106" s="22"/>
      <c r="AZA106" s="22"/>
      <c r="AZB106" s="22"/>
      <c r="AZC106" s="22"/>
      <c r="AZD106" s="21"/>
      <c r="BCJ106" s="21"/>
      <c r="BCK106" s="9"/>
      <c r="BCL106" s="24"/>
      <c r="BCM106" s="22"/>
      <c r="BCN106" s="22"/>
      <c r="BCO106" s="22"/>
      <c r="BCP106" s="22"/>
      <c r="BCQ106" s="22"/>
      <c r="BCR106" s="22"/>
      <c r="BCS106" s="22"/>
      <c r="BCT106" s="22"/>
      <c r="BCU106" s="22"/>
      <c r="BCV106" s="21"/>
      <c r="BGB106" s="21"/>
      <c r="BGC106" s="9"/>
      <c r="BGD106" s="24"/>
      <c r="BGE106" s="22"/>
      <c r="BGF106" s="22"/>
      <c r="BGG106" s="22"/>
      <c r="BGH106" s="22"/>
      <c r="BGI106" s="22"/>
      <c r="BGJ106" s="22"/>
      <c r="BGK106" s="22"/>
      <c r="BGL106" s="22"/>
      <c r="BGM106" s="22"/>
      <c r="BGN106" s="21"/>
      <c r="BJT106" s="21"/>
      <c r="BJU106" s="9"/>
      <c r="BJV106" s="24"/>
      <c r="BJW106" s="22"/>
      <c r="BJX106" s="22"/>
      <c r="BJY106" s="22"/>
      <c r="BJZ106" s="22"/>
      <c r="BKA106" s="22"/>
      <c r="BKB106" s="22"/>
      <c r="BKC106" s="22"/>
      <c r="BKD106" s="22"/>
      <c r="BKE106" s="22"/>
      <c r="BKF106" s="21"/>
      <c r="BNL106" s="21"/>
      <c r="BNM106" s="9"/>
      <c r="BNN106" s="24"/>
      <c r="BNO106" s="22"/>
      <c r="BNP106" s="22"/>
      <c r="BNQ106" s="22"/>
      <c r="BNR106" s="22"/>
      <c r="BNS106" s="22"/>
      <c r="BNT106" s="22"/>
      <c r="BNU106" s="22"/>
      <c r="BNV106" s="22"/>
      <c r="BNW106" s="22"/>
      <c r="BNX106" s="21"/>
      <c r="BRD106" s="21"/>
      <c r="BRE106" s="9"/>
      <c r="BRF106" s="24"/>
      <c r="BRG106" s="22"/>
      <c r="BRH106" s="22"/>
      <c r="BRI106" s="22"/>
      <c r="BRJ106" s="22"/>
      <c r="BRK106" s="22"/>
      <c r="BRL106" s="22"/>
      <c r="BRM106" s="22"/>
      <c r="BRN106" s="22"/>
      <c r="BRO106" s="22"/>
      <c r="BRP106" s="21"/>
      <c r="BUV106" s="21"/>
      <c r="BUW106" s="9"/>
      <c r="BUX106" s="24"/>
      <c r="BUY106" s="22"/>
      <c r="BUZ106" s="22"/>
      <c r="BVA106" s="22"/>
      <c r="BVB106" s="22"/>
      <c r="BVC106" s="22"/>
      <c r="BVD106" s="22"/>
      <c r="BVE106" s="22"/>
      <c r="BVF106" s="22"/>
      <c r="BVG106" s="22"/>
      <c r="BVH106" s="21"/>
      <c r="BYN106" s="21"/>
      <c r="BYO106" s="9"/>
      <c r="BYP106" s="24"/>
      <c r="BYQ106" s="22"/>
      <c r="BYR106" s="22"/>
      <c r="BYS106" s="22"/>
      <c r="BYT106" s="22"/>
      <c r="BYU106" s="22"/>
      <c r="BYV106" s="22"/>
      <c r="BYW106" s="22"/>
      <c r="BYX106" s="22"/>
      <c r="BYY106" s="22"/>
      <c r="BYZ106" s="21"/>
      <c r="CCF106" s="21"/>
      <c r="CCG106" s="9"/>
      <c r="CCH106" s="24"/>
      <c r="CCI106" s="22"/>
      <c r="CCJ106" s="22"/>
      <c r="CCK106" s="22"/>
      <c r="CCL106" s="22"/>
      <c r="CCM106" s="22"/>
      <c r="CCN106" s="22"/>
      <c r="CCO106" s="22"/>
      <c r="CCP106" s="22"/>
      <c r="CCQ106" s="22"/>
      <c r="CCR106" s="21"/>
      <c r="CFX106" s="21"/>
      <c r="CFY106" s="9"/>
      <c r="CFZ106" s="24"/>
      <c r="CGA106" s="22"/>
      <c r="CGB106" s="22"/>
      <c r="CGC106" s="22"/>
      <c r="CGD106" s="22"/>
      <c r="CGE106" s="22"/>
      <c r="CGF106" s="22"/>
      <c r="CGG106" s="22"/>
      <c r="CGH106" s="22"/>
      <c r="CGI106" s="22"/>
      <c r="CGJ106" s="21"/>
      <c r="CJP106" s="21"/>
      <c r="CJQ106" s="9"/>
      <c r="CJR106" s="24"/>
      <c r="CJS106" s="22"/>
      <c r="CJT106" s="22"/>
      <c r="CJU106" s="22"/>
      <c r="CJV106" s="22"/>
      <c r="CJW106" s="22"/>
      <c r="CJX106" s="22"/>
      <c r="CJY106" s="22"/>
      <c r="CJZ106" s="22"/>
      <c r="CKA106" s="22"/>
      <c r="CKB106" s="21"/>
      <c r="CNH106" s="21"/>
      <c r="CNI106" s="9"/>
      <c r="CNJ106" s="24"/>
      <c r="CNK106" s="22"/>
      <c r="CNL106" s="22"/>
      <c r="CNM106" s="22"/>
      <c r="CNN106" s="22"/>
      <c r="CNO106" s="22"/>
      <c r="CNP106" s="22"/>
      <c r="CNQ106" s="22"/>
      <c r="CNR106" s="22"/>
      <c r="CNS106" s="22"/>
      <c r="CNT106" s="21"/>
      <c r="CQZ106" s="21"/>
      <c r="CRA106" s="9"/>
      <c r="CRB106" s="24"/>
      <c r="CRC106" s="22"/>
      <c r="CRD106" s="22"/>
      <c r="CRE106" s="22"/>
      <c r="CRF106" s="22"/>
      <c r="CRG106" s="22"/>
      <c r="CRH106" s="22"/>
      <c r="CRI106" s="22"/>
      <c r="CRJ106" s="22"/>
      <c r="CRK106" s="22"/>
      <c r="CRL106" s="21"/>
      <c r="CUR106" s="21"/>
      <c r="CUS106" s="9"/>
      <c r="CUT106" s="24"/>
      <c r="CUU106" s="22"/>
      <c r="CUV106" s="22"/>
      <c r="CUW106" s="22"/>
      <c r="CUX106" s="22"/>
      <c r="CUY106" s="22"/>
      <c r="CUZ106" s="22"/>
      <c r="CVA106" s="22"/>
      <c r="CVB106" s="22"/>
      <c r="CVC106" s="22"/>
      <c r="CVD106" s="21"/>
      <c r="CYJ106" s="21"/>
      <c r="CYK106" s="9"/>
      <c r="CYL106" s="24"/>
      <c r="CYM106" s="22"/>
      <c r="CYN106" s="22"/>
      <c r="CYO106" s="22"/>
      <c r="CYP106" s="22"/>
      <c r="CYQ106" s="22"/>
      <c r="CYR106" s="22"/>
      <c r="CYS106" s="22"/>
      <c r="CYT106" s="22"/>
      <c r="CYU106" s="22"/>
      <c r="CYV106" s="21"/>
      <c r="DCB106" s="21"/>
      <c r="DCC106" s="9"/>
      <c r="DCD106" s="24"/>
      <c r="DCE106" s="22"/>
      <c r="DCF106" s="22"/>
      <c r="DCG106" s="22"/>
      <c r="DCH106" s="22"/>
      <c r="DCI106" s="22"/>
      <c r="DCJ106" s="22"/>
      <c r="DCK106" s="22"/>
      <c r="DCL106" s="22"/>
      <c r="DCM106" s="22"/>
      <c r="DCN106" s="21"/>
      <c r="DFT106" s="21"/>
      <c r="DFU106" s="9"/>
      <c r="DFV106" s="24"/>
      <c r="DFW106" s="22"/>
      <c r="DFX106" s="22"/>
      <c r="DFY106" s="22"/>
      <c r="DFZ106" s="22"/>
      <c r="DGA106" s="22"/>
      <c r="DGB106" s="22"/>
      <c r="DGC106" s="22"/>
      <c r="DGD106" s="22"/>
      <c r="DGE106" s="22"/>
      <c r="DGF106" s="21"/>
      <c r="DJL106" s="21"/>
      <c r="DJM106" s="9"/>
      <c r="DJN106" s="24"/>
      <c r="DJO106" s="22"/>
      <c r="DJP106" s="22"/>
      <c r="DJQ106" s="22"/>
      <c r="DJR106" s="22"/>
      <c r="DJS106" s="22"/>
      <c r="DJT106" s="22"/>
      <c r="DJU106" s="22"/>
      <c r="DJV106" s="22"/>
      <c r="DJW106" s="22"/>
      <c r="DJX106" s="21"/>
      <c r="DND106" s="21"/>
      <c r="DNE106" s="9"/>
      <c r="DNF106" s="24"/>
      <c r="DNG106" s="22"/>
      <c r="DNH106" s="22"/>
      <c r="DNI106" s="22"/>
      <c r="DNJ106" s="22"/>
      <c r="DNK106" s="22"/>
      <c r="DNL106" s="22"/>
      <c r="DNM106" s="22"/>
      <c r="DNN106" s="22"/>
      <c r="DNO106" s="22"/>
      <c r="DNP106" s="21"/>
      <c r="DQV106" s="21"/>
      <c r="DQW106" s="9"/>
      <c r="DQX106" s="24"/>
      <c r="DQY106" s="22"/>
      <c r="DQZ106" s="22"/>
      <c r="DRA106" s="22"/>
      <c r="DRB106" s="22"/>
      <c r="DRC106" s="22"/>
      <c r="DRD106" s="22"/>
      <c r="DRE106" s="22"/>
      <c r="DRF106" s="22"/>
      <c r="DRG106" s="22"/>
      <c r="DRH106" s="21"/>
      <c r="DUN106" s="21"/>
      <c r="DUO106" s="9"/>
      <c r="DUP106" s="24"/>
      <c r="DUQ106" s="22"/>
      <c r="DUR106" s="22"/>
      <c r="DUS106" s="22"/>
      <c r="DUT106" s="22"/>
      <c r="DUU106" s="22"/>
      <c r="DUV106" s="22"/>
      <c r="DUW106" s="22"/>
      <c r="DUX106" s="22"/>
      <c r="DUY106" s="22"/>
      <c r="DUZ106" s="21"/>
      <c r="DYF106" s="21"/>
      <c r="DYG106" s="9"/>
      <c r="DYH106" s="24"/>
      <c r="DYI106" s="22"/>
      <c r="DYJ106" s="22"/>
      <c r="DYK106" s="22"/>
      <c r="DYL106" s="22"/>
      <c r="DYM106" s="22"/>
      <c r="DYN106" s="22"/>
      <c r="DYO106" s="22"/>
      <c r="DYP106" s="22"/>
      <c r="DYQ106" s="22"/>
      <c r="DYR106" s="21"/>
      <c r="EBX106" s="21"/>
      <c r="EBY106" s="9"/>
      <c r="EBZ106" s="24"/>
      <c r="ECA106" s="22"/>
      <c r="ECB106" s="22"/>
      <c r="ECC106" s="22"/>
      <c r="ECD106" s="22"/>
      <c r="ECE106" s="22"/>
      <c r="ECF106" s="22"/>
      <c r="ECG106" s="22"/>
      <c r="ECH106" s="22"/>
      <c r="ECI106" s="22"/>
      <c r="ECJ106" s="21"/>
      <c r="EFP106" s="21"/>
      <c r="EFQ106" s="9"/>
      <c r="EFR106" s="24"/>
      <c r="EFS106" s="22"/>
      <c r="EFT106" s="22"/>
      <c r="EFU106" s="22"/>
      <c r="EFV106" s="22"/>
      <c r="EFW106" s="22"/>
      <c r="EFX106" s="22"/>
      <c r="EFY106" s="22"/>
      <c r="EFZ106" s="22"/>
      <c r="EGA106" s="22"/>
      <c r="EGB106" s="21"/>
      <c r="EJH106" s="21"/>
      <c r="EJI106" s="9"/>
      <c r="EJJ106" s="24"/>
      <c r="EJK106" s="22"/>
      <c r="EJL106" s="22"/>
      <c r="EJM106" s="22"/>
      <c r="EJN106" s="22"/>
      <c r="EJO106" s="22"/>
      <c r="EJP106" s="22"/>
      <c r="EJQ106" s="22"/>
      <c r="EJR106" s="22"/>
      <c r="EJS106" s="22"/>
      <c r="EJT106" s="21"/>
      <c r="EMZ106" s="21"/>
      <c r="ENA106" s="9"/>
      <c r="ENB106" s="24"/>
      <c r="ENC106" s="22"/>
      <c r="END106" s="22"/>
      <c r="ENE106" s="22"/>
      <c r="ENF106" s="22"/>
      <c r="ENG106" s="22"/>
      <c r="ENH106" s="22"/>
      <c r="ENI106" s="22"/>
      <c r="ENJ106" s="22"/>
      <c r="ENK106" s="22"/>
      <c r="ENL106" s="21"/>
      <c r="EQR106" s="21"/>
      <c r="EQS106" s="9"/>
      <c r="EQT106" s="24"/>
      <c r="EQU106" s="22"/>
      <c r="EQV106" s="22"/>
      <c r="EQW106" s="22"/>
      <c r="EQX106" s="22"/>
      <c r="EQY106" s="22"/>
      <c r="EQZ106" s="22"/>
      <c r="ERA106" s="22"/>
      <c r="ERB106" s="22"/>
      <c r="ERC106" s="22"/>
      <c r="ERD106" s="21"/>
      <c r="EUJ106" s="21"/>
      <c r="EUK106" s="9"/>
      <c r="EUL106" s="24"/>
      <c r="EUM106" s="22"/>
      <c r="EUN106" s="22"/>
      <c r="EUO106" s="22"/>
      <c r="EUP106" s="22"/>
      <c r="EUQ106" s="22"/>
      <c r="EUR106" s="22"/>
      <c r="EUS106" s="22"/>
      <c r="EUT106" s="22"/>
      <c r="EUU106" s="22"/>
      <c r="EUV106" s="21"/>
      <c r="EYB106" s="21"/>
      <c r="EYC106" s="9"/>
      <c r="EYD106" s="24"/>
      <c r="EYE106" s="22"/>
      <c r="EYF106" s="22"/>
      <c r="EYG106" s="22"/>
      <c r="EYH106" s="22"/>
      <c r="EYI106" s="22"/>
      <c r="EYJ106" s="22"/>
      <c r="EYK106" s="22"/>
      <c r="EYL106" s="22"/>
      <c r="EYM106" s="22"/>
      <c r="EYN106" s="21"/>
      <c r="FBT106" s="21"/>
      <c r="FBU106" s="9"/>
      <c r="FBV106" s="24"/>
      <c r="FBW106" s="22"/>
      <c r="FBX106" s="22"/>
      <c r="FBY106" s="22"/>
      <c r="FBZ106" s="22"/>
      <c r="FCA106" s="22"/>
      <c r="FCB106" s="22"/>
      <c r="FCC106" s="22"/>
      <c r="FCD106" s="22"/>
      <c r="FCE106" s="22"/>
      <c r="FCF106" s="21"/>
      <c r="FFL106" s="21"/>
      <c r="FFM106" s="9"/>
      <c r="FFN106" s="24"/>
      <c r="FFO106" s="22"/>
      <c r="FFP106" s="22"/>
      <c r="FFQ106" s="22"/>
      <c r="FFR106" s="22"/>
      <c r="FFS106" s="22"/>
      <c r="FFT106" s="22"/>
      <c r="FFU106" s="22"/>
      <c r="FFV106" s="22"/>
      <c r="FFW106" s="22"/>
      <c r="FFX106" s="21"/>
      <c r="FJD106" s="21"/>
      <c r="FJE106" s="9"/>
      <c r="FJF106" s="24"/>
      <c r="FJG106" s="22"/>
      <c r="FJH106" s="22"/>
      <c r="FJI106" s="22"/>
      <c r="FJJ106" s="22"/>
      <c r="FJK106" s="22"/>
      <c r="FJL106" s="22"/>
      <c r="FJM106" s="22"/>
      <c r="FJN106" s="22"/>
      <c r="FJO106" s="22"/>
      <c r="FJP106" s="21"/>
      <c r="FMV106" s="21"/>
      <c r="FMW106" s="9"/>
      <c r="FMX106" s="24"/>
      <c r="FMY106" s="22"/>
      <c r="FMZ106" s="22"/>
      <c r="FNA106" s="22"/>
      <c r="FNB106" s="22"/>
      <c r="FNC106" s="22"/>
      <c r="FND106" s="22"/>
      <c r="FNE106" s="22"/>
      <c r="FNF106" s="22"/>
      <c r="FNG106" s="22"/>
      <c r="FNH106" s="21"/>
      <c r="FQN106" s="21"/>
      <c r="FQO106" s="9"/>
      <c r="FQP106" s="24"/>
      <c r="FQQ106" s="22"/>
      <c r="FQR106" s="22"/>
      <c r="FQS106" s="22"/>
      <c r="FQT106" s="22"/>
      <c r="FQU106" s="22"/>
      <c r="FQV106" s="22"/>
      <c r="FQW106" s="22"/>
      <c r="FQX106" s="22"/>
      <c r="FQY106" s="22"/>
      <c r="FQZ106" s="21"/>
      <c r="FUF106" s="21"/>
      <c r="FUG106" s="9"/>
      <c r="FUH106" s="24"/>
      <c r="FUI106" s="22"/>
      <c r="FUJ106" s="22"/>
      <c r="FUK106" s="22"/>
      <c r="FUL106" s="22"/>
      <c r="FUM106" s="22"/>
      <c r="FUN106" s="22"/>
      <c r="FUO106" s="22"/>
      <c r="FUP106" s="22"/>
      <c r="FUQ106" s="22"/>
      <c r="FUR106" s="21"/>
      <c r="FXX106" s="21"/>
      <c r="FXY106" s="9"/>
      <c r="FXZ106" s="24"/>
      <c r="FYA106" s="22"/>
      <c r="FYB106" s="22"/>
      <c r="FYC106" s="22"/>
      <c r="FYD106" s="22"/>
      <c r="FYE106" s="22"/>
      <c r="FYF106" s="22"/>
      <c r="FYG106" s="22"/>
      <c r="FYH106" s="22"/>
      <c r="FYI106" s="22"/>
      <c r="FYJ106" s="21"/>
      <c r="GBP106" s="21"/>
      <c r="GBQ106" s="9"/>
      <c r="GBR106" s="24"/>
      <c r="GBS106" s="22"/>
      <c r="GBT106" s="22"/>
      <c r="GBU106" s="22"/>
      <c r="GBV106" s="22"/>
      <c r="GBW106" s="22"/>
      <c r="GBX106" s="22"/>
      <c r="GBY106" s="22"/>
      <c r="GBZ106" s="22"/>
      <c r="GCA106" s="22"/>
      <c r="GCB106" s="21"/>
      <c r="GFH106" s="21"/>
      <c r="GFI106" s="9"/>
      <c r="GFJ106" s="24"/>
      <c r="GFK106" s="22"/>
      <c r="GFL106" s="22"/>
      <c r="GFM106" s="22"/>
      <c r="GFN106" s="22"/>
      <c r="GFO106" s="22"/>
      <c r="GFP106" s="22"/>
      <c r="GFQ106" s="22"/>
      <c r="GFR106" s="22"/>
      <c r="GFS106" s="22"/>
      <c r="GFT106" s="21"/>
      <c r="GIZ106" s="21"/>
      <c r="GJA106" s="9"/>
      <c r="GJB106" s="24"/>
      <c r="GJC106" s="22"/>
      <c r="GJD106" s="22"/>
      <c r="GJE106" s="22"/>
      <c r="GJF106" s="22"/>
      <c r="GJG106" s="22"/>
      <c r="GJH106" s="22"/>
      <c r="GJI106" s="22"/>
      <c r="GJJ106" s="22"/>
      <c r="GJK106" s="22"/>
      <c r="GJL106" s="21"/>
      <c r="GMR106" s="21"/>
      <c r="GMS106" s="9"/>
      <c r="GMT106" s="24"/>
      <c r="GMU106" s="22"/>
      <c r="GMV106" s="22"/>
      <c r="GMW106" s="22"/>
      <c r="GMX106" s="22"/>
      <c r="GMY106" s="22"/>
      <c r="GMZ106" s="22"/>
      <c r="GNA106" s="22"/>
      <c r="GNB106" s="22"/>
      <c r="GNC106" s="22"/>
      <c r="GND106" s="21"/>
      <c r="GQJ106" s="21"/>
      <c r="GQK106" s="9"/>
      <c r="GQL106" s="24"/>
      <c r="GQM106" s="22"/>
      <c r="GQN106" s="22"/>
      <c r="GQO106" s="22"/>
      <c r="GQP106" s="22"/>
      <c r="GQQ106" s="22"/>
      <c r="GQR106" s="22"/>
      <c r="GQS106" s="22"/>
      <c r="GQT106" s="22"/>
      <c r="GQU106" s="22"/>
      <c r="GQV106" s="21"/>
      <c r="GUB106" s="21"/>
      <c r="GUC106" s="9"/>
      <c r="GUD106" s="24"/>
      <c r="GUE106" s="22"/>
      <c r="GUF106" s="22"/>
      <c r="GUG106" s="22"/>
      <c r="GUH106" s="22"/>
      <c r="GUI106" s="22"/>
      <c r="GUJ106" s="22"/>
      <c r="GUK106" s="22"/>
      <c r="GUL106" s="22"/>
      <c r="GUM106" s="22"/>
      <c r="GUN106" s="21"/>
      <c r="GXT106" s="21"/>
      <c r="GXU106" s="9"/>
      <c r="GXV106" s="24"/>
      <c r="GXW106" s="22"/>
      <c r="GXX106" s="22"/>
      <c r="GXY106" s="22"/>
      <c r="GXZ106" s="22"/>
      <c r="GYA106" s="22"/>
      <c r="GYB106" s="22"/>
      <c r="GYC106" s="22"/>
      <c r="GYD106" s="22"/>
      <c r="GYE106" s="22"/>
      <c r="GYF106" s="21"/>
      <c r="HBL106" s="21"/>
      <c r="HBM106" s="9"/>
      <c r="HBN106" s="24"/>
      <c r="HBO106" s="22"/>
      <c r="HBP106" s="22"/>
      <c r="HBQ106" s="22"/>
      <c r="HBR106" s="22"/>
      <c r="HBS106" s="22"/>
      <c r="HBT106" s="22"/>
      <c r="HBU106" s="22"/>
      <c r="HBV106" s="22"/>
      <c r="HBW106" s="22"/>
      <c r="HBX106" s="21"/>
      <c r="HFD106" s="21"/>
      <c r="HFE106" s="9"/>
      <c r="HFF106" s="24"/>
      <c r="HFG106" s="22"/>
      <c r="HFH106" s="22"/>
      <c r="HFI106" s="22"/>
      <c r="HFJ106" s="22"/>
      <c r="HFK106" s="22"/>
      <c r="HFL106" s="22"/>
      <c r="HFM106" s="22"/>
      <c r="HFN106" s="22"/>
      <c r="HFO106" s="22"/>
      <c r="HFP106" s="21"/>
      <c r="HIV106" s="21"/>
      <c r="HIW106" s="9"/>
      <c r="HIX106" s="24"/>
      <c r="HIY106" s="22"/>
      <c r="HIZ106" s="22"/>
      <c r="HJA106" s="22"/>
      <c r="HJB106" s="22"/>
      <c r="HJC106" s="22"/>
      <c r="HJD106" s="22"/>
      <c r="HJE106" s="22"/>
      <c r="HJF106" s="22"/>
      <c r="HJG106" s="22"/>
      <c r="HJH106" s="21"/>
      <c r="HMN106" s="21"/>
      <c r="HMO106" s="9"/>
      <c r="HMP106" s="24"/>
      <c r="HMQ106" s="22"/>
      <c r="HMR106" s="22"/>
      <c r="HMS106" s="22"/>
      <c r="HMT106" s="22"/>
      <c r="HMU106" s="22"/>
      <c r="HMV106" s="22"/>
      <c r="HMW106" s="22"/>
      <c r="HMX106" s="22"/>
      <c r="HMY106" s="22"/>
      <c r="HMZ106" s="21"/>
      <c r="HQF106" s="21"/>
      <c r="HQG106" s="9"/>
      <c r="HQH106" s="24"/>
      <c r="HQI106" s="22"/>
      <c r="HQJ106" s="22"/>
      <c r="HQK106" s="22"/>
      <c r="HQL106" s="22"/>
      <c r="HQM106" s="22"/>
      <c r="HQN106" s="22"/>
      <c r="HQO106" s="22"/>
      <c r="HQP106" s="22"/>
      <c r="HQQ106" s="22"/>
      <c r="HQR106" s="21"/>
      <c r="HTX106" s="21"/>
      <c r="HTY106" s="9"/>
      <c r="HTZ106" s="24"/>
      <c r="HUA106" s="22"/>
      <c r="HUB106" s="22"/>
      <c r="HUC106" s="22"/>
      <c r="HUD106" s="22"/>
      <c r="HUE106" s="22"/>
      <c r="HUF106" s="22"/>
      <c r="HUG106" s="22"/>
      <c r="HUH106" s="22"/>
      <c r="HUI106" s="22"/>
      <c r="HUJ106" s="21"/>
      <c r="HXP106" s="21"/>
      <c r="HXQ106" s="9"/>
      <c r="HXR106" s="24"/>
      <c r="HXS106" s="22"/>
      <c r="HXT106" s="22"/>
      <c r="HXU106" s="22"/>
      <c r="HXV106" s="22"/>
      <c r="HXW106" s="22"/>
      <c r="HXX106" s="22"/>
      <c r="HXY106" s="22"/>
      <c r="HXZ106" s="22"/>
      <c r="HYA106" s="22"/>
      <c r="HYB106" s="21"/>
      <c r="IBH106" s="21"/>
      <c r="IBI106" s="9"/>
      <c r="IBJ106" s="24"/>
      <c r="IBK106" s="22"/>
      <c r="IBL106" s="22"/>
      <c r="IBM106" s="22"/>
      <c r="IBN106" s="22"/>
      <c r="IBO106" s="22"/>
      <c r="IBP106" s="22"/>
      <c r="IBQ106" s="22"/>
      <c r="IBR106" s="22"/>
      <c r="IBS106" s="22"/>
      <c r="IBT106" s="21"/>
      <c r="IEZ106" s="21"/>
      <c r="IFA106" s="9"/>
      <c r="IFB106" s="24"/>
      <c r="IFC106" s="22"/>
      <c r="IFD106" s="22"/>
      <c r="IFE106" s="22"/>
      <c r="IFF106" s="22"/>
      <c r="IFG106" s="22"/>
      <c r="IFH106" s="22"/>
      <c r="IFI106" s="22"/>
      <c r="IFJ106" s="22"/>
      <c r="IFK106" s="22"/>
      <c r="IFL106" s="21"/>
      <c r="IIR106" s="21"/>
      <c r="IIS106" s="9"/>
      <c r="IIT106" s="24"/>
      <c r="IIU106" s="22"/>
      <c r="IIV106" s="22"/>
      <c r="IIW106" s="22"/>
      <c r="IIX106" s="22"/>
      <c r="IIY106" s="22"/>
      <c r="IIZ106" s="22"/>
      <c r="IJA106" s="22"/>
      <c r="IJB106" s="22"/>
      <c r="IJC106" s="22"/>
      <c r="IJD106" s="21"/>
      <c r="IMJ106" s="21"/>
      <c r="IMK106" s="9"/>
      <c r="IML106" s="24"/>
      <c r="IMM106" s="22"/>
      <c r="IMN106" s="22"/>
      <c r="IMO106" s="22"/>
      <c r="IMP106" s="22"/>
      <c r="IMQ106" s="22"/>
      <c r="IMR106" s="22"/>
      <c r="IMS106" s="22"/>
      <c r="IMT106" s="22"/>
      <c r="IMU106" s="22"/>
      <c r="IMV106" s="21"/>
      <c r="IQB106" s="21"/>
      <c r="IQC106" s="9"/>
      <c r="IQD106" s="24"/>
      <c r="IQE106" s="22"/>
      <c r="IQF106" s="22"/>
      <c r="IQG106" s="22"/>
      <c r="IQH106" s="22"/>
      <c r="IQI106" s="22"/>
      <c r="IQJ106" s="22"/>
      <c r="IQK106" s="22"/>
      <c r="IQL106" s="22"/>
      <c r="IQM106" s="22"/>
      <c r="IQN106" s="21"/>
      <c r="ITT106" s="21"/>
      <c r="ITU106" s="9"/>
      <c r="ITV106" s="24"/>
      <c r="ITW106" s="22"/>
      <c r="ITX106" s="22"/>
      <c r="ITY106" s="22"/>
      <c r="ITZ106" s="22"/>
      <c r="IUA106" s="22"/>
      <c r="IUB106" s="22"/>
      <c r="IUC106" s="22"/>
      <c r="IUD106" s="22"/>
      <c r="IUE106" s="22"/>
      <c r="IUF106" s="21"/>
      <c r="IXL106" s="21"/>
      <c r="IXM106" s="9"/>
      <c r="IXN106" s="24"/>
      <c r="IXO106" s="22"/>
      <c r="IXP106" s="22"/>
      <c r="IXQ106" s="22"/>
      <c r="IXR106" s="22"/>
      <c r="IXS106" s="22"/>
      <c r="IXT106" s="22"/>
      <c r="IXU106" s="22"/>
      <c r="IXV106" s="22"/>
      <c r="IXW106" s="22"/>
      <c r="IXX106" s="21"/>
      <c r="JBD106" s="21"/>
      <c r="JBE106" s="9"/>
      <c r="JBF106" s="24"/>
      <c r="JBG106" s="22"/>
      <c r="JBH106" s="22"/>
      <c r="JBI106" s="22"/>
      <c r="JBJ106" s="22"/>
      <c r="JBK106" s="22"/>
      <c r="JBL106" s="22"/>
      <c r="JBM106" s="22"/>
      <c r="JBN106" s="22"/>
      <c r="JBO106" s="22"/>
      <c r="JBP106" s="21"/>
      <c r="JEV106" s="21"/>
      <c r="JEW106" s="9"/>
      <c r="JEX106" s="24"/>
      <c r="JEY106" s="22"/>
      <c r="JEZ106" s="22"/>
      <c r="JFA106" s="22"/>
      <c r="JFB106" s="22"/>
      <c r="JFC106" s="22"/>
      <c r="JFD106" s="22"/>
      <c r="JFE106" s="22"/>
      <c r="JFF106" s="22"/>
      <c r="JFG106" s="22"/>
      <c r="JFH106" s="21"/>
      <c r="JIN106" s="21"/>
      <c r="JIO106" s="9"/>
      <c r="JIP106" s="24"/>
      <c r="JIQ106" s="22"/>
      <c r="JIR106" s="22"/>
      <c r="JIS106" s="22"/>
      <c r="JIT106" s="22"/>
      <c r="JIU106" s="22"/>
      <c r="JIV106" s="22"/>
      <c r="JIW106" s="22"/>
      <c r="JIX106" s="22"/>
      <c r="JIY106" s="22"/>
      <c r="JIZ106" s="21"/>
      <c r="JMF106" s="21"/>
      <c r="JMG106" s="9"/>
      <c r="JMH106" s="24"/>
      <c r="JMI106" s="22"/>
      <c r="JMJ106" s="22"/>
      <c r="JMK106" s="22"/>
      <c r="JML106" s="22"/>
      <c r="JMM106" s="22"/>
      <c r="JMN106" s="22"/>
      <c r="JMO106" s="22"/>
      <c r="JMP106" s="22"/>
      <c r="JMQ106" s="22"/>
      <c r="JMR106" s="21"/>
      <c r="JPX106" s="21"/>
      <c r="JPY106" s="9"/>
      <c r="JPZ106" s="24"/>
      <c r="JQA106" s="22"/>
      <c r="JQB106" s="22"/>
      <c r="JQC106" s="22"/>
      <c r="JQD106" s="22"/>
      <c r="JQE106" s="22"/>
      <c r="JQF106" s="22"/>
      <c r="JQG106" s="22"/>
      <c r="JQH106" s="22"/>
      <c r="JQI106" s="22"/>
      <c r="JQJ106" s="21"/>
      <c r="JTP106" s="21"/>
      <c r="JTQ106" s="9"/>
      <c r="JTR106" s="24"/>
      <c r="JTS106" s="22"/>
      <c r="JTT106" s="22"/>
      <c r="JTU106" s="22"/>
      <c r="JTV106" s="22"/>
      <c r="JTW106" s="22"/>
      <c r="JTX106" s="22"/>
      <c r="JTY106" s="22"/>
      <c r="JTZ106" s="22"/>
      <c r="JUA106" s="22"/>
      <c r="JUB106" s="21"/>
      <c r="JXH106" s="21"/>
      <c r="JXI106" s="9"/>
      <c r="JXJ106" s="24"/>
      <c r="JXK106" s="22"/>
      <c r="JXL106" s="22"/>
      <c r="JXM106" s="22"/>
      <c r="JXN106" s="22"/>
      <c r="JXO106" s="22"/>
      <c r="JXP106" s="22"/>
      <c r="JXQ106" s="22"/>
      <c r="JXR106" s="22"/>
      <c r="JXS106" s="22"/>
      <c r="JXT106" s="21"/>
      <c r="KAZ106" s="21"/>
      <c r="KBA106" s="9"/>
      <c r="KBB106" s="24"/>
      <c r="KBC106" s="22"/>
      <c r="KBD106" s="22"/>
      <c r="KBE106" s="22"/>
      <c r="KBF106" s="22"/>
      <c r="KBG106" s="22"/>
      <c r="KBH106" s="22"/>
      <c r="KBI106" s="22"/>
      <c r="KBJ106" s="22"/>
      <c r="KBK106" s="22"/>
      <c r="KBL106" s="21"/>
      <c r="KER106" s="21"/>
      <c r="KES106" s="9"/>
      <c r="KET106" s="24"/>
      <c r="KEU106" s="22"/>
      <c r="KEV106" s="22"/>
      <c r="KEW106" s="22"/>
      <c r="KEX106" s="22"/>
      <c r="KEY106" s="22"/>
      <c r="KEZ106" s="22"/>
      <c r="KFA106" s="22"/>
      <c r="KFB106" s="22"/>
      <c r="KFC106" s="22"/>
      <c r="KFD106" s="21"/>
      <c r="KIJ106" s="21"/>
      <c r="KIK106" s="9"/>
      <c r="KIL106" s="24"/>
      <c r="KIM106" s="22"/>
      <c r="KIN106" s="22"/>
      <c r="KIO106" s="22"/>
      <c r="KIP106" s="22"/>
      <c r="KIQ106" s="22"/>
      <c r="KIR106" s="22"/>
      <c r="KIS106" s="22"/>
      <c r="KIT106" s="22"/>
      <c r="KIU106" s="22"/>
      <c r="KIV106" s="21"/>
      <c r="KMB106" s="21"/>
      <c r="KMC106" s="9"/>
      <c r="KMD106" s="24"/>
      <c r="KME106" s="22"/>
      <c r="KMF106" s="22"/>
      <c r="KMG106" s="22"/>
      <c r="KMH106" s="22"/>
      <c r="KMI106" s="22"/>
      <c r="KMJ106" s="22"/>
      <c r="KMK106" s="22"/>
      <c r="KML106" s="22"/>
      <c r="KMM106" s="22"/>
      <c r="KMN106" s="21"/>
      <c r="KPT106" s="21"/>
      <c r="KPU106" s="9"/>
      <c r="KPV106" s="24"/>
      <c r="KPW106" s="22"/>
      <c r="KPX106" s="22"/>
      <c r="KPY106" s="22"/>
      <c r="KPZ106" s="22"/>
      <c r="KQA106" s="22"/>
      <c r="KQB106" s="22"/>
      <c r="KQC106" s="22"/>
      <c r="KQD106" s="22"/>
      <c r="KQE106" s="22"/>
      <c r="KQF106" s="21"/>
      <c r="KTL106" s="21"/>
      <c r="KTM106" s="9"/>
      <c r="KTN106" s="24"/>
      <c r="KTO106" s="22"/>
      <c r="KTP106" s="22"/>
      <c r="KTQ106" s="22"/>
      <c r="KTR106" s="22"/>
      <c r="KTS106" s="22"/>
      <c r="KTT106" s="22"/>
      <c r="KTU106" s="22"/>
      <c r="KTV106" s="22"/>
      <c r="KTW106" s="22"/>
      <c r="KTX106" s="21"/>
      <c r="KXD106" s="21"/>
      <c r="KXE106" s="9"/>
      <c r="KXF106" s="24"/>
      <c r="KXG106" s="22"/>
      <c r="KXH106" s="22"/>
      <c r="KXI106" s="22"/>
      <c r="KXJ106" s="22"/>
      <c r="KXK106" s="22"/>
      <c r="KXL106" s="22"/>
      <c r="KXM106" s="22"/>
      <c r="KXN106" s="22"/>
      <c r="KXO106" s="22"/>
      <c r="KXP106" s="21"/>
      <c r="LAV106" s="21"/>
      <c r="LAW106" s="9"/>
      <c r="LAX106" s="24"/>
      <c r="LAY106" s="22"/>
      <c r="LAZ106" s="22"/>
      <c r="LBA106" s="22"/>
      <c r="LBB106" s="22"/>
      <c r="LBC106" s="22"/>
      <c r="LBD106" s="22"/>
      <c r="LBE106" s="22"/>
      <c r="LBF106" s="22"/>
      <c r="LBG106" s="22"/>
      <c r="LBH106" s="21"/>
      <c r="LEN106" s="21"/>
      <c r="LEO106" s="9"/>
      <c r="LEP106" s="24"/>
      <c r="LEQ106" s="22"/>
      <c r="LER106" s="22"/>
      <c r="LES106" s="22"/>
      <c r="LET106" s="22"/>
      <c r="LEU106" s="22"/>
      <c r="LEV106" s="22"/>
      <c r="LEW106" s="22"/>
      <c r="LEX106" s="22"/>
      <c r="LEY106" s="22"/>
      <c r="LEZ106" s="21"/>
      <c r="LIF106" s="21"/>
      <c r="LIG106" s="9"/>
      <c r="LIH106" s="24"/>
      <c r="LII106" s="22"/>
      <c r="LIJ106" s="22"/>
      <c r="LIK106" s="22"/>
      <c r="LIL106" s="22"/>
      <c r="LIM106" s="22"/>
      <c r="LIN106" s="22"/>
      <c r="LIO106" s="22"/>
      <c r="LIP106" s="22"/>
      <c r="LIQ106" s="22"/>
      <c r="LIR106" s="21"/>
      <c r="LLX106" s="21"/>
      <c r="LLY106" s="9"/>
      <c r="LLZ106" s="24"/>
      <c r="LMA106" s="22"/>
      <c r="LMB106" s="22"/>
      <c r="LMC106" s="22"/>
      <c r="LMD106" s="22"/>
      <c r="LME106" s="22"/>
      <c r="LMF106" s="22"/>
      <c r="LMG106" s="22"/>
      <c r="LMH106" s="22"/>
      <c r="LMI106" s="22"/>
      <c r="LMJ106" s="21"/>
      <c r="LPP106" s="21"/>
      <c r="LPQ106" s="9"/>
      <c r="LPR106" s="24"/>
      <c r="LPS106" s="22"/>
      <c r="LPT106" s="22"/>
      <c r="LPU106" s="22"/>
      <c r="LPV106" s="22"/>
      <c r="LPW106" s="22"/>
      <c r="LPX106" s="22"/>
      <c r="LPY106" s="22"/>
      <c r="LPZ106" s="22"/>
      <c r="LQA106" s="22"/>
      <c r="LQB106" s="21"/>
      <c r="LTH106" s="21"/>
      <c r="LTI106" s="9"/>
      <c r="LTJ106" s="24"/>
      <c r="LTK106" s="22"/>
      <c r="LTL106" s="22"/>
      <c r="LTM106" s="22"/>
      <c r="LTN106" s="22"/>
      <c r="LTO106" s="22"/>
      <c r="LTP106" s="22"/>
      <c r="LTQ106" s="22"/>
      <c r="LTR106" s="22"/>
      <c r="LTS106" s="22"/>
      <c r="LTT106" s="21"/>
      <c r="LWZ106" s="21"/>
      <c r="LXA106" s="9"/>
      <c r="LXB106" s="24"/>
      <c r="LXC106" s="22"/>
      <c r="LXD106" s="22"/>
      <c r="LXE106" s="22"/>
      <c r="LXF106" s="22"/>
      <c r="LXG106" s="22"/>
      <c r="LXH106" s="22"/>
      <c r="LXI106" s="22"/>
      <c r="LXJ106" s="22"/>
      <c r="LXK106" s="22"/>
      <c r="LXL106" s="21"/>
      <c r="MAR106" s="21"/>
      <c r="MAS106" s="9"/>
      <c r="MAT106" s="24"/>
      <c r="MAU106" s="22"/>
      <c r="MAV106" s="22"/>
      <c r="MAW106" s="22"/>
      <c r="MAX106" s="22"/>
      <c r="MAY106" s="22"/>
      <c r="MAZ106" s="22"/>
      <c r="MBA106" s="22"/>
      <c r="MBB106" s="22"/>
      <c r="MBC106" s="22"/>
      <c r="MBD106" s="21"/>
      <c r="MEJ106" s="21"/>
      <c r="MEK106" s="9"/>
      <c r="MEL106" s="24"/>
      <c r="MEM106" s="22"/>
      <c r="MEN106" s="22"/>
      <c r="MEO106" s="22"/>
      <c r="MEP106" s="22"/>
      <c r="MEQ106" s="22"/>
      <c r="MER106" s="22"/>
      <c r="MES106" s="22"/>
      <c r="MET106" s="22"/>
      <c r="MEU106" s="22"/>
      <c r="MEV106" s="21"/>
      <c r="MIB106" s="21"/>
      <c r="MIC106" s="9"/>
      <c r="MID106" s="24"/>
      <c r="MIE106" s="22"/>
      <c r="MIF106" s="22"/>
      <c r="MIG106" s="22"/>
      <c r="MIH106" s="22"/>
      <c r="MII106" s="22"/>
      <c r="MIJ106" s="22"/>
      <c r="MIK106" s="22"/>
      <c r="MIL106" s="22"/>
      <c r="MIM106" s="22"/>
      <c r="MIN106" s="21"/>
      <c r="MLT106" s="21"/>
      <c r="MLU106" s="9"/>
      <c r="MLV106" s="24"/>
      <c r="MLW106" s="22"/>
      <c r="MLX106" s="22"/>
      <c r="MLY106" s="22"/>
      <c r="MLZ106" s="22"/>
      <c r="MMA106" s="22"/>
      <c r="MMB106" s="22"/>
      <c r="MMC106" s="22"/>
      <c r="MMD106" s="22"/>
      <c r="MME106" s="22"/>
      <c r="MMF106" s="21"/>
      <c r="MPL106" s="21"/>
      <c r="MPM106" s="9"/>
      <c r="MPN106" s="24"/>
      <c r="MPO106" s="22"/>
      <c r="MPP106" s="22"/>
      <c r="MPQ106" s="22"/>
      <c r="MPR106" s="22"/>
      <c r="MPS106" s="22"/>
      <c r="MPT106" s="22"/>
      <c r="MPU106" s="22"/>
      <c r="MPV106" s="22"/>
      <c r="MPW106" s="22"/>
      <c r="MPX106" s="21"/>
      <c r="MTD106" s="21"/>
      <c r="MTE106" s="9"/>
      <c r="MTF106" s="24"/>
      <c r="MTG106" s="22"/>
      <c r="MTH106" s="22"/>
      <c r="MTI106" s="22"/>
      <c r="MTJ106" s="22"/>
      <c r="MTK106" s="22"/>
      <c r="MTL106" s="22"/>
      <c r="MTM106" s="22"/>
      <c r="MTN106" s="22"/>
      <c r="MTO106" s="22"/>
      <c r="MTP106" s="21"/>
      <c r="MWV106" s="21"/>
      <c r="MWW106" s="9"/>
      <c r="MWX106" s="24"/>
      <c r="MWY106" s="22"/>
      <c r="MWZ106" s="22"/>
      <c r="MXA106" s="22"/>
      <c r="MXB106" s="22"/>
      <c r="MXC106" s="22"/>
      <c r="MXD106" s="22"/>
      <c r="MXE106" s="22"/>
      <c r="MXF106" s="22"/>
      <c r="MXG106" s="22"/>
      <c r="MXH106" s="21"/>
      <c r="NAN106" s="21"/>
      <c r="NAO106" s="9"/>
      <c r="NAP106" s="24"/>
      <c r="NAQ106" s="22"/>
      <c r="NAR106" s="22"/>
      <c r="NAS106" s="22"/>
      <c r="NAT106" s="22"/>
      <c r="NAU106" s="22"/>
      <c r="NAV106" s="22"/>
      <c r="NAW106" s="22"/>
      <c r="NAX106" s="22"/>
      <c r="NAY106" s="22"/>
      <c r="NAZ106" s="21"/>
      <c r="NEF106" s="21"/>
      <c r="NEG106" s="9"/>
      <c r="NEH106" s="24"/>
      <c r="NEI106" s="22"/>
      <c r="NEJ106" s="22"/>
      <c r="NEK106" s="22"/>
      <c r="NEL106" s="22"/>
      <c r="NEM106" s="22"/>
      <c r="NEN106" s="22"/>
      <c r="NEO106" s="22"/>
      <c r="NEP106" s="22"/>
      <c r="NEQ106" s="22"/>
      <c r="NER106" s="21"/>
      <c r="NHX106" s="21"/>
      <c r="NHY106" s="9"/>
      <c r="NHZ106" s="24"/>
      <c r="NIA106" s="22"/>
      <c r="NIB106" s="22"/>
      <c r="NIC106" s="22"/>
      <c r="NID106" s="22"/>
      <c r="NIE106" s="22"/>
      <c r="NIF106" s="22"/>
      <c r="NIG106" s="22"/>
      <c r="NIH106" s="22"/>
      <c r="NII106" s="22"/>
      <c r="NIJ106" s="21"/>
      <c r="NLP106" s="21"/>
      <c r="NLQ106" s="9"/>
      <c r="NLR106" s="24"/>
      <c r="NLS106" s="22"/>
      <c r="NLT106" s="22"/>
      <c r="NLU106" s="22"/>
      <c r="NLV106" s="22"/>
      <c r="NLW106" s="22"/>
      <c r="NLX106" s="22"/>
      <c r="NLY106" s="22"/>
      <c r="NLZ106" s="22"/>
      <c r="NMA106" s="22"/>
      <c r="NMB106" s="21"/>
      <c r="NPH106" s="21"/>
      <c r="NPI106" s="9"/>
      <c r="NPJ106" s="24"/>
      <c r="NPK106" s="22"/>
      <c r="NPL106" s="22"/>
      <c r="NPM106" s="22"/>
      <c r="NPN106" s="22"/>
      <c r="NPO106" s="22"/>
      <c r="NPP106" s="22"/>
      <c r="NPQ106" s="22"/>
      <c r="NPR106" s="22"/>
      <c r="NPS106" s="22"/>
      <c r="NPT106" s="21"/>
      <c r="NSZ106" s="21"/>
      <c r="NTA106" s="9"/>
      <c r="NTB106" s="24"/>
      <c r="NTC106" s="22"/>
      <c r="NTD106" s="22"/>
      <c r="NTE106" s="22"/>
      <c r="NTF106" s="22"/>
      <c r="NTG106" s="22"/>
      <c r="NTH106" s="22"/>
      <c r="NTI106" s="22"/>
      <c r="NTJ106" s="22"/>
      <c r="NTK106" s="22"/>
      <c r="NTL106" s="21"/>
      <c r="NWR106" s="21"/>
      <c r="NWS106" s="9"/>
      <c r="NWT106" s="24"/>
      <c r="NWU106" s="22"/>
      <c r="NWV106" s="22"/>
      <c r="NWW106" s="22"/>
      <c r="NWX106" s="22"/>
      <c r="NWY106" s="22"/>
      <c r="NWZ106" s="22"/>
      <c r="NXA106" s="22"/>
      <c r="NXB106" s="22"/>
      <c r="NXC106" s="22"/>
      <c r="NXD106" s="21"/>
      <c r="OAJ106" s="21"/>
      <c r="OAK106" s="9"/>
      <c r="OAL106" s="24"/>
      <c r="OAM106" s="22"/>
      <c r="OAN106" s="22"/>
      <c r="OAO106" s="22"/>
      <c r="OAP106" s="22"/>
      <c r="OAQ106" s="22"/>
      <c r="OAR106" s="22"/>
      <c r="OAS106" s="22"/>
      <c r="OAT106" s="22"/>
      <c r="OAU106" s="22"/>
      <c r="OAV106" s="21"/>
      <c r="OEB106" s="21"/>
      <c r="OEC106" s="9"/>
      <c r="OED106" s="24"/>
      <c r="OEE106" s="22"/>
      <c r="OEF106" s="22"/>
      <c r="OEG106" s="22"/>
      <c r="OEH106" s="22"/>
      <c r="OEI106" s="22"/>
      <c r="OEJ106" s="22"/>
      <c r="OEK106" s="22"/>
      <c r="OEL106" s="22"/>
      <c r="OEM106" s="22"/>
      <c r="OEN106" s="21"/>
      <c r="OHT106" s="21"/>
      <c r="OHU106" s="9"/>
      <c r="OHV106" s="24"/>
      <c r="OHW106" s="22"/>
      <c r="OHX106" s="22"/>
      <c r="OHY106" s="22"/>
      <c r="OHZ106" s="22"/>
      <c r="OIA106" s="22"/>
      <c r="OIB106" s="22"/>
      <c r="OIC106" s="22"/>
      <c r="OID106" s="22"/>
      <c r="OIE106" s="22"/>
      <c r="OIF106" s="21"/>
      <c r="OLL106" s="21"/>
      <c r="OLM106" s="9"/>
      <c r="OLN106" s="24"/>
      <c r="OLO106" s="22"/>
      <c r="OLP106" s="22"/>
      <c r="OLQ106" s="22"/>
      <c r="OLR106" s="22"/>
      <c r="OLS106" s="22"/>
      <c r="OLT106" s="22"/>
      <c r="OLU106" s="22"/>
      <c r="OLV106" s="22"/>
      <c r="OLW106" s="22"/>
      <c r="OLX106" s="21"/>
      <c r="OPD106" s="21"/>
      <c r="OPE106" s="9"/>
      <c r="OPF106" s="24"/>
      <c r="OPG106" s="22"/>
      <c r="OPH106" s="22"/>
      <c r="OPI106" s="22"/>
      <c r="OPJ106" s="22"/>
      <c r="OPK106" s="22"/>
      <c r="OPL106" s="22"/>
      <c r="OPM106" s="22"/>
      <c r="OPN106" s="22"/>
      <c r="OPO106" s="22"/>
      <c r="OPP106" s="21"/>
      <c r="OSV106" s="21"/>
      <c r="OSW106" s="9"/>
      <c r="OSX106" s="24"/>
      <c r="OSY106" s="22"/>
      <c r="OSZ106" s="22"/>
      <c r="OTA106" s="22"/>
      <c r="OTB106" s="22"/>
      <c r="OTC106" s="22"/>
      <c r="OTD106" s="22"/>
      <c r="OTE106" s="22"/>
      <c r="OTF106" s="22"/>
      <c r="OTG106" s="22"/>
      <c r="OTH106" s="21"/>
      <c r="OWN106" s="21"/>
      <c r="OWO106" s="9"/>
      <c r="OWP106" s="24"/>
      <c r="OWQ106" s="22"/>
      <c r="OWR106" s="22"/>
      <c r="OWS106" s="22"/>
      <c r="OWT106" s="22"/>
      <c r="OWU106" s="22"/>
      <c r="OWV106" s="22"/>
      <c r="OWW106" s="22"/>
      <c r="OWX106" s="22"/>
      <c r="OWY106" s="22"/>
      <c r="OWZ106" s="21"/>
      <c r="PAF106" s="21"/>
      <c r="PAG106" s="9"/>
      <c r="PAH106" s="24"/>
      <c r="PAI106" s="22"/>
      <c r="PAJ106" s="22"/>
      <c r="PAK106" s="22"/>
      <c r="PAL106" s="22"/>
      <c r="PAM106" s="22"/>
      <c r="PAN106" s="22"/>
      <c r="PAO106" s="22"/>
      <c r="PAP106" s="22"/>
      <c r="PAQ106" s="22"/>
      <c r="PAR106" s="21"/>
      <c r="PDX106" s="21"/>
      <c r="PDY106" s="9"/>
      <c r="PDZ106" s="24"/>
      <c r="PEA106" s="22"/>
      <c r="PEB106" s="22"/>
      <c r="PEC106" s="22"/>
      <c r="PED106" s="22"/>
      <c r="PEE106" s="22"/>
      <c r="PEF106" s="22"/>
      <c r="PEG106" s="22"/>
      <c r="PEH106" s="22"/>
      <c r="PEI106" s="22"/>
      <c r="PEJ106" s="21"/>
      <c r="PHP106" s="21"/>
      <c r="PHQ106" s="9"/>
      <c r="PHR106" s="24"/>
      <c r="PHS106" s="22"/>
      <c r="PHT106" s="22"/>
      <c r="PHU106" s="22"/>
      <c r="PHV106" s="22"/>
      <c r="PHW106" s="22"/>
      <c r="PHX106" s="22"/>
      <c r="PHY106" s="22"/>
      <c r="PHZ106" s="22"/>
      <c r="PIA106" s="22"/>
      <c r="PIB106" s="21"/>
      <c r="PLH106" s="21"/>
      <c r="PLI106" s="9"/>
      <c r="PLJ106" s="24"/>
      <c r="PLK106" s="22"/>
      <c r="PLL106" s="22"/>
      <c r="PLM106" s="22"/>
      <c r="PLN106" s="22"/>
      <c r="PLO106" s="22"/>
      <c r="PLP106" s="22"/>
      <c r="PLQ106" s="22"/>
      <c r="PLR106" s="22"/>
      <c r="PLS106" s="22"/>
      <c r="PLT106" s="21"/>
      <c r="POZ106" s="21"/>
      <c r="PPA106" s="9"/>
      <c r="PPB106" s="24"/>
      <c r="PPC106" s="22"/>
      <c r="PPD106" s="22"/>
      <c r="PPE106" s="22"/>
      <c r="PPF106" s="22"/>
      <c r="PPG106" s="22"/>
      <c r="PPH106" s="22"/>
      <c r="PPI106" s="22"/>
      <c r="PPJ106" s="22"/>
      <c r="PPK106" s="22"/>
      <c r="PPL106" s="21"/>
      <c r="PSR106" s="21"/>
      <c r="PSS106" s="9"/>
      <c r="PST106" s="24"/>
      <c r="PSU106" s="22"/>
      <c r="PSV106" s="22"/>
      <c r="PSW106" s="22"/>
      <c r="PSX106" s="22"/>
      <c r="PSY106" s="22"/>
      <c r="PSZ106" s="22"/>
      <c r="PTA106" s="22"/>
      <c r="PTB106" s="22"/>
      <c r="PTC106" s="22"/>
      <c r="PTD106" s="21"/>
      <c r="PWJ106" s="21"/>
      <c r="PWK106" s="9"/>
      <c r="PWL106" s="24"/>
      <c r="PWM106" s="22"/>
      <c r="PWN106" s="22"/>
      <c r="PWO106" s="22"/>
      <c r="PWP106" s="22"/>
      <c r="PWQ106" s="22"/>
      <c r="PWR106" s="22"/>
      <c r="PWS106" s="22"/>
      <c r="PWT106" s="22"/>
      <c r="PWU106" s="22"/>
      <c r="PWV106" s="21"/>
      <c r="QAB106" s="21"/>
      <c r="QAC106" s="9"/>
      <c r="QAD106" s="24"/>
      <c r="QAE106" s="22"/>
      <c r="QAF106" s="22"/>
      <c r="QAG106" s="22"/>
      <c r="QAH106" s="22"/>
      <c r="QAI106" s="22"/>
      <c r="QAJ106" s="22"/>
      <c r="QAK106" s="22"/>
      <c r="QAL106" s="22"/>
      <c r="QAM106" s="22"/>
      <c r="QAN106" s="21"/>
      <c r="QDT106" s="21"/>
      <c r="QDU106" s="9"/>
      <c r="QDV106" s="24"/>
      <c r="QDW106" s="22"/>
      <c r="QDX106" s="22"/>
      <c r="QDY106" s="22"/>
      <c r="QDZ106" s="22"/>
      <c r="QEA106" s="22"/>
      <c r="QEB106" s="22"/>
      <c r="QEC106" s="22"/>
      <c r="QED106" s="22"/>
      <c r="QEE106" s="22"/>
      <c r="QEF106" s="21"/>
      <c r="QHL106" s="21"/>
      <c r="QHM106" s="9"/>
      <c r="QHN106" s="24"/>
      <c r="QHO106" s="22"/>
      <c r="QHP106" s="22"/>
      <c r="QHQ106" s="22"/>
      <c r="QHR106" s="22"/>
      <c r="QHS106" s="22"/>
      <c r="QHT106" s="22"/>
      <c r="QHU106" s="22"/>
      <c r="QHV106" s="22"/>
      <c r="QHW106" s="22"/>
      <c r="QHX106" s="21"/>
      <c r="QLD106" s="21"/>
      <c r="QLE106" s="9"/>
      <c r="QLF106" s="24"/>
      <c r="QLG106" s="22"/>
      <c r="QLH106" s="22"/>
      <c r="QLI106" s="22"/>
      <c r="QLJ106" s="22"/>
      <c r="QLK106" s="22"/>
      <c r="QLL106" s="22"/>
      <c r="QLM106" s="22"/>
      <c r="QLN106" s="22"/>
      <c r="QLO106" s="22"/>
      <c r="QLP106" s="21"/>
      <c r="QOV106" s="21"/>
      <c r="QOW106" s="9"/>
      <c r="QOX106" s="24"/>
      <c r="QOY106" s="22"/>
      <c r="QOZ106" s="22"/>
      <c r="QPA106" s="22"/>
      <c r="QPB106" s="22"/>
      <c r="QPC106" s="22"/>
      <c r="QPD106" s="22"/>
      <c r="QPE106" s="22"/>
      <c r="QPF106" s="22"/>
      <c r="QPG106" s="22"/>
      <c r="QPH106" s="21"/>
      <c r="QSN106" s="21"/>
      <c r="QSO106" s="9"/>
      <c r="QSP106" s="24"/>
      <c r="QSQ106" s="22"/>
      <c r="QSR106" s="22"/>
      <c r="QSS106" s="22"/>
      <c r="QST106" s="22"/>
      <c r="QSU106" s="22"/>
      <c r="QSV106" s="22"/>
      <c r="QSW106" s="22"/>
      <c r="QSX106" s="22"/>
      <c r="QSY106" s="22"/>
      <c r="QSZ106" s="21"/>
      <c r="QWF106" s="21"/>
      <c r="QWG106" s="9"/>
      <c r="QWH106" s="24"/>
      <c r="QWI106" s="22"/>
      <c r="QWJ106" s="22"/>
      <c r="QWK106" s="22"/>
      <c r="QWL106" s="22"/>
      <c r="QWM106" s="22"/>
      <c r="QWN106" s="22"/>
      <c r="QWO106" s="22"/>
      <c r="QWP106" s="22"/>
      <c r="QWQ106" s="22"/>
      <c r="QWR106" s="21"/>
      <c r="QZX106" s="21"/>
      <c r="QZY106" s="9"/>
      <c r="QZZ106" s="24"/>
      <c r="RAA106" s="22"/>
      <c r="RAB106" s="22"/>
      <c r="RAC106" s="22"/>
      <c r="RAD106" s="22"/>
      <c r="RAE106" s="22"/>
      <c r="RAF106" s="22"/>
      <c r="RAG106" s="22"/>
      <c r="RAH106" s="22"/>
      <c r="RAI106" s="22"/>
      <c r="RAJ106" s="21"/>
      <c r="RDP106" s="21"/>
      <c r="RDQ106" s="9"/>
      <c r="RDR106" s="24"/>
      <c r="RDS106" s="22"/>
      <c r="RDT106" s="22"/>
      <c r="RDU106" s="22"/>
      <c r="RDV106" s="22"/>
      <c r="RDW106" s="22"/>
      <c r="RDX106" s="22"/>
      <c r="RDY106" s="22"/>
      <c r="RDZ106" s="22"/>
      <c r="REA106" s="22"/>
      <c r="REB106" s="21"/>
      <c r="RHH106" s="21"/>
      <c r="RHI106" s="9"/>
      <c r="RHJ106" s="24"/>
      <c r="RHK106" s="22"/>
      <c r="RHL106" s="22"/>
      <c r="RHM106" s="22"/>
      <c r="RHN106" s="22"/>
      <c r="RHO106" s="22"/>
      <c r="RHP106" s="22"/>
      <c r="RHQ106" s="22"/>
      <c r="RHR106" s="22"/>
      <c r="RHS106" s="22"/>
      <c r="RHT106" s="21"/>
      <c r="RKZ106" s="21"/>
      <c r="RLA106" s="9"/>
      <c r="RLB106" s="24"/>
      <c r="RLC106" s="22"/>
      <c r="RLD106" s="22"/>
      <c r="RLE106" s="22"/>
      <c r="RLF106" s="22"/>
      <c r="RLG106" s="22"/>
      <c r="RLH106" s="22"/>
      <c r="RLI106" s="22"/>
      <c r="RLJ106" s="22"/>
      <c r="RLK106" s="22"/>
      <c r="RLL106" s="21"/>
      <c r="ROR106" s="21"/>
      <c r="ROS106" s="9"/>
      <c r="ROT106" s="24"/>
      <c r="ROU106" s="22"/>
      <c r="ROV106" s="22"/>
      <c r="ROW106" s="22"/>
      <c r="ROX106" s="22"/>
      <c r="ROY106" s="22"/>
      <c r="ROZ106" s="22"/>
      <c r="RPA106" s="22"/>
      <c r="RPB106" s="22"/>
      <c r="RPC106" s="22"/>
      <c r="RPD106" s="21"/>
      <c r="RSJ106" s="21"/>
      <c r="RSK106" s="9"/>
      <c r="RSL106" s="24"/>
      <c r="RSM106" s="22"/>
      <c r="RSN106" s="22"/>
      <c r="RSO106" s="22"/>
      <c r="RSP106" s="22"/>
      <c r="RSQ106" s="22"/>
      <c r="RSR106" s="22"/>
      <c r="RSS106" s="22"/>
      <c r="RST106" s="22"/>
      <c r="RSU106" s="22"/>
      <c r="RSV106" s="21"/>
      <c r="RWB106" s="21"/>
      <c r="RWC106" s="9"/>
      <c r="RWD106" s="24"/>
      <c r="RWE106" s="22"/>
      <c r="RWF106" s="22"/>
      <c r="RWG106" s="22"/>
      <c r="RWH106" s="22"/>
      <c r="RWI106" s="22"/>
      <c r="RWJ106" s="22"/>
      <c r="RWK106" s="22"/>
      <c r="RWL106" s="22"/>
      <c r="RWM106" s="22"/>
      <c r="RWN106" s="21"/>
      <c r="RZT106" s="21"/>
      <c r="RZU106" s="9"/>
      <c r="RZV106" s="24"/>
      <c r="RZW106" s="22"/>
      <c r="RZX106" s="22"/>
      <c r="RZY106" s="22"/>
      <c r="RZZ106" s="22"/>
      <c r="SAA106" s="22"/>
      <c r="SAB106" s="22"/>
      <c r="SAC106" s="22"/>
      <c r="SAD106" s="22"/>
      <c r="SAE106" s="22"/>
      <c r="SAF106" s="21"/>
      <c r="SDL106" s="21"/>
      <c r="SDM106" s="9"/>
      <c r="SDN106" s="24"/>
      <c r="SDO106" s="22"/>
      <c r="SDP106" s="22"/>
      <c r="SDQ106" s="22"/>
      <c r="SDR106" s="22"/>
      <c r="SDS106" s="22"/>
      <c r="SDT106" s="22"/>
      <c r="SDU106" s="22"/>
      <c r="SDV106" s="22"/>
      <c r="SDW106" s="22"/>
      <c r="SDX106" s="21"/>
      <c r="SHD106" s="21"/>
      <c r="SHE106" s="9"/>
      <c r="SHF106" s="24"/>
      <c r="SHG106" s="22"/>
      <c r="SHH106" s="22"/>
      <c r="SHI106" s="22"/>
      <c r="SHJ106" s="22"/>
      <c r="SHK106" s="22"/>
      <c r="SHL106" s="22"/>
      <c r="SHM106" s="22"/>
      <c r="SHN106" s="22"/>
      <c r="SHO106" s="22"/>
      <c r="SHP106" s="21"/>
      <c r="SKV106" s="21"/>
      <c r="SKW106" s="9"/>
      <c r="SKX106" s="24"/>
      <c r="SKY106" s="22"/>
      <c r="SKZ106" s="22"/>
      <c r="SLA106" s="22"/>
      <c r="SLB106" s="22"/>
      <c r="SLC106" s="22"/>
      <c r="SLD106" s="22"/>
      <c r="SLE106" s="22"/>
      <c r="SLF106" s="22"/>
      <c r="SLG106" s="22"/>
      <c r="SLH106" s="21"/>
      <c r="SON106" s="21"/>
      <c r="SOO106" s="9"/>
      <c r="SOP106" s="24"/>
      <c r="SOQ106" s="22"/>
      <c r="SOR106" s="22"/>
      <c r="SOS106" s="22"/>
      <c r="SOT106" s="22"/>
      <c r="SOU106" s="22"/>
      <c r="SOV106" s="22"/>
      <c r="SOW106" s="22"/>
      <c r="SOX106" s="22"/>
      <c r="SOY106" s="22"/>
      <c r="SOZ106" s="21"/>
      <c r="SSF106" s="21"/>
      <c r="SSG106" s="9"/>
      <c r="SSH106" s="24"/>
      <c r="SSI106" s="22"/>
      <c r="SSJ106" s="22"/>
      <c r="SSK106" s="22"/>
      <c r="SSL106" s="22"/>
      <c r="SSM106" s="22"/>
      <c r="SSN106" s="22"/>
      <c r="SSO106" s="22"/>
      <c r="SSP106" s="22"/>
      <c r="SSQ106" s="22"/>
      <c r="SSR106" s="21"/>
      <c r="SVX106" s="21"/>
      <c r="SVY106" s="9"/>
      <c r="SVZ106" s="24"/>
      <c r="SWA106" s="22"/>
      <c r="SWB106" s="22"/>
      <c r="SWC106" s="22"/>
      <c r="SWD106" s="22"/>
      <c r="SWE106" s="22"/>
      <c r="SWF106" s="22"/>
      <c r="SWG106" s="22"/>
      <c r="SWH106" s="22"/>
      <c r="SWI106" s="22"/>
      <c r="SWJ106" s="21"/>
      <c r="SZP106" s="21"/>
      <c r="SZQ106" s="9"/>
      <c r="SZR106" s="24"/>
      <c r="SZS106" s="22"/>
      <c r="SZT106" s="22"/>
      <c r="SZU106" s="22"/>
      <c r="SZV106" s="22"/>
      <c r="SZW106" s="22"/>
      <c r="SZX106" s="22"/>
      <c r="SZY106" s="22"/>
      <c r="SZZ106" s="22"/>
      <c r="TAA106" s="22"/>
      <c r="TAB106" s="21"/>
      <c r="TDH106" s="21"/>
      <c r="TDI106" s="9"/>
      <c r="TDJ106" s="24"/>
      <c r="TDK106" s="22"/>
      <c r="TDL106" s="22"/>
      <c r="TDM106" s="22"/>
      <c r="TDN106" s="22"/>
      <c r="TDO106" s="22"/>
      <c r="TDP106" s="22"/>
      <c r="TDQ106" s="22"/>
      <c r="TDR106" s="22"/>
      <c r="TDS106" s="22"/>
      <c r="TDT106" s="21"/>
      <c r="TGZ106" s="21"/>
      <c r="THA106" s="9"/>
      <c r="THB106" s="24"/>
      <c r="THC106" s="22"/>
      <c r="THD106" s="22"/>
      <c r="THE106" s="22"/>
      <c r="THF106" s="22"/>
      <c r="THG106" s="22"/>
      <c r="THH106" s="22"/>
      <c r="THI106" s="22"/>
      <c r="THJ106" s="22"/>
      <c r="THK106" s="22"/>
      <c r="THL106" s="21"/>
      <c r="TKR106" s="21"/>
      <c r="TKS106" s="9"/>
      <c r="TKT106" s="24"/>
      <c r="TKU106" s="22"/>
      <c r="TKV106" s="22"/>
      <c r="TKW106" s="22"/>
      <c r="TKX106" s="22"/>
      <c r="TKY106" s="22"/>
      <c r="TKZ106" s="22"/>
      <c r="TLA106" s="22"/>
      <c r="TLB106" s="22"/>
      <c r="TLC106" s="22"/>
      <c r="TLD106" s="21"/>
      <c r="TOJ106" s="21"/>
      <c r="TOK106" s="9"/>
      <c r="TOL106" s="24"/>
      <c r="TOM106" s="22"/>
      <c r="TON106" s="22"/>
      <c r="TOO106" s="22"/>
      <c r="TOP106" s="22"/>
      <c r="TOQ106" s="22"/>
      <c r="TOR106" s="22"/>
      <c r="TOS106" s="22"/>
      <c r="TOT106" s="22"/>
      <c r="TOU106" s="22"/>
      <c r="TOV106" s="21"/>
      <c r="TSB106" s="21"/>
      <c r="TSC106" s="9"/>
      <c r="TSD106" s="24"/>
      <c r="TSE106" s="22"/>
      <c r="TSF106" s="22"/>
      <c r="TSG106" s="22"/>
      <c r="TSH106" s="22"/>
      <c r="TSI106" s="22"/>
      <c r="TSJ106" s="22"/>
      <c r="TSK106" s="22"/>
      <c r="TSL106" s="22"/>
      <c r="TSM106" s="22"/>
      <c r="TSN106" s="21"/>
      <c r="TVT106" s="21"/>
      <c r="TVU106" s="9"/>
      <c r="TVV106" s="24"/>
      <c r="TVW106" s="22"/>
      <c r="TVX106" s="22"/>
      <c r="TVY106" s="22"/>
      <c r="TVZ106" s="22"/>
      <c r="TWA106" s="22"/>
      <c r="TWB106" s="22"/>
      <c r="TWC106" s="22"/>
      <c r="TWD106" s="22"/>
      <c r="TWE106" s="22"/>
      <c r="TWF106" s="21"/>
      <c r="TZL106" s="21"/>
      <c r="TZM106" s="9"/>
      <c r="TZN106" s="24"/>
      <c r="TZO106" s="22"/>
      <c r="TZP106" s="22"/>
      <c r="TZQ106" s="22"/>
      <c r="TZR106" s="22"/>
      <c r="TZS106" s="22"/>
      <c r="TZT106" s="22"/>
      <c r="TZU106" s="22"/>
      <c r="TZV106" s="22"/>
      <c r="TZW106" s="22"/>
      <c r="TZX106" s="21"/>
      <c r="UDD106" s="21"/>
      <c r="UDE106" s="9"/>
      <c r="UDF106" s="24"/>
      <c r="UDG106" s="22"/>
      <c r="UDH106" s="22"/>
      <c r="UDI106" s="22"/>
      <c r="UDJ106" s="22"/>
      <c r="UDK106" s="22"/>
      <c r="UDL106" s="22"/>
      <c r="UDM106" s="22"/>
      <c r="UDN106" s="22"/>
      <c r="UDO106" s="22"/>
      <c r="UDP106" s="21"/>
      <c r="UGV106" s="21"/>
      <c r="UGW106" s="9"/>
      <c r="UGX106" s="24"/>
      <c r="UGY106" s="22"/>
      <c r="UGZ106" s="22"/>
      <c r="UHA106" s="22"/>
      <c r="UHB106" s="22"/>
      <c r="UHC106" s="22"/>
      <c r="UHD106" s="22"/>
      <c r="UHE106" s="22"/>
      <c r="UHF106" s="22"/>
      <c r="UHG106" s="22"/>
      <c r="UHH106" s="21"/>
      <c r="UKN106" s="21"/>
      <c r="UKO106" s="9"/>
      <c r="UKP106" s="24"/>
      <c r="UKQ106" s="22"/>
      <c r="UKR106" s="22"/>
      <c r="UKS106" s="22"/>
      <c r="UKT106" s="22"/>
      <c r="UKU106" s="22"/>
      <c r="UKV106" s="22"/>
      <c r="UKW106" s="22"/>
      <c r="UKX106" s="22"/>
      <c r="UKY106" s="22"/>
      <c r="UKZ106" s="21"/>
      <c r="UOF106" s="21"/>
      <c r="UOG106" s="9"/>
      <c r="UOH106" s="24"/>
      <c r="UOI106" s="22"/>
      <c r="UOJ106" s="22"/>
      <c r="UOK106" s="22"/>
      <c r="UOL106" s="22"/>
      <c r="UOM106" s="22"/>
      <c r="UON106" s="22"/>
      <c r="UOO106" s="22"/>
      <c r="UOP106" s="22"/>
      <c r="UOQ106" s="22"/>
      <c r="UOR106" s="21"/>
      <c r="URX106" s="21"/>
      <c r="URY106" s="9"/>
      <c r="URZ106" s="24"/>
      <c r="USA106" s="22"/>
      <c r="USB106" s="22"/>
      <c r="USC106" s="22"/>
      <c r="USD106" s="22"/>
      <c r="USE106" s="22"/>
      <c r="USF106" s="22"/>
      <c r="USG106" s="22"/>
      <c r="USH106" s="22"/>
      <c r="USI106" s="22"/>
      <c r="USJ106" s="21"/>
      <c r="UVP106" s="21"/>
      <c r="UVQ106" s="9"/>
      <c r="UVR106" s="24"/>
      <c r="UVS106" s="22"/>
      <c r="UVT106" s="22"/>
      <c r="UVU106" s="22"/>
      <c r="UVV106" s="22"/>
      <c r="UVW106" s="22"/>
      <c r="UVX106" s="22"/>
      <c r="UVY106" s="22"/>
      <c r="UVZ106" s="22"/>
      <c r="UWA106" s="22"/>
      <c r="UWB106" s="21"/>
      <c r="UZH106" s="21"/>
      <c r="UZI106" s="9"/>
      <c r="UZJ106" s="24"/>
      <c r="UZK106" s="22"/>
      <c r="UZL106" s="22"/>
      <c r="UZM106" s="22"/>
      <c r="UZN106" s="22"/>
      <c r="UZO106" s="22"/>
      <c r="UZP106" s="22"/>
      <c r="UZQ106" s="22"/>
      <c r="UZR106" s="22"/>
      <c r="UZS106" s="22"/>
      <c r="UZT106" s="21"/>
      <c r="VCZ106" s="21"/>
      <c r="VDA106" s="9"/>
      <c r="VDB106" s="24"/>
      <c r="VDC106" s="22"/>
      <c r="VDD106" s="22"/>
      <c r="VDE106" s="22"/>
      <c r="VDF106" s="22"/>
      <c r="VDG106" s="22"/>
      <c r="VDH106" s="22"/>
      <c r="VDI106" s="22"/>
      <c r="VDJ106" s="22"/>
      <c r="VDK106" s="22"/>
      <c r="VDL106" s="21"/>
      <c r="VGR106" s="21"/>
      <c r="VGS106" s="9"/>
      <c r="VGT106" s="24"/>
      <c r="VGU106" s="22"/>
      <c r="VGV106" s="22"/>
      <c r="VGW106" s="22"/>
      <c r="VGX106" s="22"/>
      <c r="VGY106" s="22"/>
      <c r="VGZ106" s="22"/>
      <c r="VHA106" s="22"/>
      <c r="VHB106" s="22"/>
      <c r="VHC106" s="22"/>
      <c r="VHD106" s="21"/>
      <c r="VKJ106" s="21"/>
      <c r="VKK106" s="9"/>
      <c r="VKL106" s="24"/>
      <c r="VKM106" s="22"/>
      <c r="VKN106" s="22"/>
      <c r="VKO106" s="22"/>
      <c r="VKP106" s="22"/>
      <c r="VKQ106" s="22"/>
      <c r="VKR106" s="22"/>
      <c r="VKS106" s="22"/>
      <c r="VKT106" s="22"/>
      <c r="VKU106" s="22"/>
      <c r="VKV106" s="21"/>
      <c r="VOB106" s="21"/>
      <c r="VOC106" s="9"/>
      <c r="VOD106" s="24"/>
      <c r="VOE106" s="22"/>
      <c r="VOF106" s="22"/>
      <c r="VOG106" s="22"/>
      <c r="VOH106" s="22"/>
      <c r="VOI106" s="22"/>
      <c r="VOJ106" s="22"/>
      <c r="VOK106" s="22"/>
      <c r="VOL106" s="22"/>
      <c r="VOM106" s="22"/>
      <c r="VON106" s="21"/>
      <c r="VRT106" s="21"/>
      <c r="VRU106" s="9"/>
      <c r="VRV106" s="24"/>
      <c r="VRW106" s="22"/>
      <c r="VRX106" s="22"/>
      <c r="VRY106" s="22"/>
      <c r="VRZ106" s="22"/>
      <c r="VSA106" s="22"/>
      <c r="VSB106" s="22"/>
      <c r="VSC106" s="22"/>
      <c r="VSD106" s="22"/>
      <c r="VSE106" s="22"/>
      <c r="VSF106" s="21"/>
      <c r="VVL106" s="21"/>
      <c r="VVM106" s="9"/>
      <c r="VVN106" s="24"/>
      <c r="VVO106" s="22"/>
      <c r="VVP106" s="22"/>
      <c r="VVQ106" s="22"/>
      <c r="VVR106" s="22"/>
      <c r="VVS106" s="22"/>
      <c r="VVT106" s="22"/>
      <c r="VVU106" s="22"/>
      <c r="VVV106" s="22"/>
      <c r="VVW106" s="22"/>
      <c r="VVX106" s="21"/>
      <c r="VZD106" s="21"/>
      <c r="VZE106" s="9"/>
      <c r="VZF106" s="24"/>
      <c r="VZG106" s="22"/>
      <c r="VZH106" s="22"/>
      <c r="VZI106" s="22"/>
      <c r="VZJ106" s="22"/>
      <c r="VZK106" s="22"/>
      <c r="VZL106" s="22"/>
      <c r="VZM106" s="22"/>
      <c r="VZN106" s="22"/>
      <c r="VZO106" s="22"/>
      <c r="VZP106" s="21"/>
      <c r="WCV106" s="21"/>
      <c r="WCW106" s="9"/>
      <c r="WCX106" s="24"/>
      <c r="WCY106" s="22"/>
      <c r="WCZ106" s="22"/>
      <c r="WDA106" s="22"/>
      <c r="WDB106" s="22"/>
      <c r="WDC106" s="22"/>
      <c r="WDD106" s="22"/>
      <c r="WDE106" s="22"/>
      <c r="WDF106" s="22"/>
      <c r="WDG106" s="22"/>
      <c r="WDH106" s="21"/>
      <c r="WGN106" s="21"/>
      <c r="WGO106" s="9"/>
      <c r="WGP106" s="24"/>
      <c r="WGQ106" s="22"/>
      <c r="WGR106" s="22"/>
      <c r="WGS106" s="22"/>
      <c r="WGT106" s="22"/>
      <c r="WGU106" s="22"/>
      <c r="WGV106" s="22"/>
      <c r="WGW106" s="22"/>
      <c r="WGX106" s="22"/>
      <c r="WGY106" s="22"/>
      <c r="WGZ106" s="21"/>
      <c r="WKF106" s="21"/>
      <c r="WKG106" s="9"/>
      <c r="WKH106" s="24"/>
      <c r="WKI106" s="22"/>
      <c r="WKJ106" s="22"/>
      <c r="WKK106" s="22"/>
      <c r="WKL106" s="22"/>
      <c r="WKM106" s="22"/>
      <c r="WKN106" s="22"/>
      <c r="WKO106" s="22"/>
      <c r="WKP106" s="22"/>
      <c r="WKQ106" s="22"/>
      <c r="WKR106" s="21"/>
      <c r="WNX106" s="21"/>
      <c r="WNY106" s="9"/>
      <c r="WNZ106" s="24"/>
      <c r="WOA106" s="22"/>
      <c r="WOB106" s="22"/>
      <c r="WOC106" s="22"/>
      <c r="WOD106" s="22"/>
      <c r="WOE106" s="22"/>
      <c r="WOF106" s="22"/>
      <c r="WOG106" s="22"/>
      <c r="WOH106" s="22"/>
      <c r="WOI106" s="22"/>
      <c r="WOJ106" s="21"/>
      <c r="WRP106" s="21"/>
      <c r="WRQ106" s="9"/>
      <c r="WRR106" s="24"/>
      <c r="WRS106" s="22"/>
      <c r="WRT106" s="22"/>
      <c r="WRU106" s="22"/>
      <c r="WRV106" s="22"/>
      <c r="WRW106" s="22"/>
      <c r="WRX106" s="22"/>
      <c r="WRY106" s="22"/>
      <c r="WRZ106" s="22"/>
      <c r="WSA106" s="22"/>
      <c r="WSB106" s="21"/>
      <c r="WVH106" s="21"/>
      <c r="WVI106" s="9"/>
      <c r="WVJ106" s="24"/>
      <c r="WVK106" s="22"/>
      <c r="WVL106" s="22"/>
      <c r="WVM106" s="22"/>
      <c r="WVN106" s="22"/>
      <c r="WVO106" s="22"/>
      <c r="WVP106" s="22"/>
      <c r="WVQ106" s="22"/>
      <c r="WVR106" s="22"/>
      <c r="WVS106" s="22"/>
      <c r="WVT106" s="21"/>
      <c r="WYZ106" s="21"/>
      <c r="WZA106" s="9"/>
      <c r="WZB106" s="24"/>
      <c r="WZC106" s="22"/>
      <c r="WZD106" s="22"/>
      <c r="WZE106" s="22"/>
      <c r="WZF106" s="22"/>
      <c r="WZG106" s="22"/>
      <c r="WZH106" s="22"/>
      <c r="WZI106" s="22"/>
      <c r="WZJ106" s="22"/>
      <c r="WZK106" s="22"/>
      <c r="WZL106" s="21"/>
      <c r="XCR106" s="21"/>
      <c r="XCS106" s="9"/>
      <c r="XCT106" s="24"/>
      <c r="XCU106" s="22"/>
      <c r="XCV106" s="22"/>
      <c r="XCW106" s="22"/>
      <c r="XCX106" s="22"/>
      <c r="XCY106" s="22"/>
      <c r="XCZ106" s="22"/>
      <c r="XDA106" s="22"/>
      <c r="XDB106" s="22"/>
      <c r="XDC106" s="22"/>
      <c r="XDD106" s="21"/>
    </row>
    <row r="107" spans="1:972 1056:2028 2112:4044 4128:5100 5184:7116 7200:8172 8256:10188 10272:11244 11328:13260 13344:14316 14400:16332" s="2" customFormat="1" x14ac:dyDescent="0.35">
      <c r="A107" s="9">
        <f t="shared" si="83"/>
        <v>44663</v>
      </c>
      <c r="B107" s="24">
        <v>1.0828</v>
      </c>
      <c r="C107" s="22">
        <v>422.62900000000002</v>
      </c>
      <c r="D107" s="22">
        <v>475.34</v>
      </c>
      <c r="E107" s="22">
        <v>219.4101</v>
      </c>
      <c r="F107" s="22">
        <v>177.32</v>
      </c>
      <c r="G107" s="22">
        <v>1966.76</v>
      </c>
      <c r="H107" s="22">
        <v>2110.44</v>
      </c>
      <c r="I107" s="22">
        <v>3584.44</v>
      </c>
      <c r="J107" s="22">
        <v>1816.3649796823051</v>
      </c>
      <c r="K107" s="22">
        <v>1949.0579977835243</v>
      </c>
      <c r="L107" s="21">
        <v>3310.3435537495384</v>
      </c>
      <c r="M107" s="2">
        <v>164.51</v>
      </c>
      <c r="N107" s="2">
        <v>0.95509999999999995</v>
      </c>
      <c r="O107" s="2">
        <v>0.7248</v>
      </c>
      <c r="P107" s="2">
        <v>6.47</v>
      </c>
      <c r="Q107" s="2">
        <v>11.62</v>
      </c>
      <c r="R107" s="2">
        <v>24.65</v>
      </c>
      <c r="S107" s="2">
        <v>13.29</v>
      </c>
      <c r="T107" s="2">
        <v>76.36</v>
      </c>
      <c r="U107" s="2">
        <v>47.35</v>
      </c>
      <c r="V107" s="2">
        <v>9.06</v>
      </c>
      <c r="W107" s="2">
        <v>304.58999999999997</v>
      </c>
      <c r="X107" s="2">
        <v>1.37</v>
      </c>
      <c r="Y107" s="2">
        <v>1.1599999999999999</v>
      </c>
      <c r="Z107" s="2">
        <v>1.6129999999999999E-2</v>
      </c>
      <c r="AA107" s="2">
        <v>84.13</v>
      </c>
      <c r="AB107" s="2">
        <v>413.87</v>
      </c>
      <c r="AC107" s="2">
        <v>40127.18</v>
      </c>
      <c r="AD107" s="2">
        <f t="shared" si="112"/>
        <v>1</v>
      </c>
      <c r="AE107" s="2">
        <v>8.0500000000000007</v>
      </c>
      <c r="AF107" s="2">
        <v>3.21</v>
      </c>
      <c r="AG107" s="2">
        <v>4.9360000000000001E-2</v>
      </c>
      <c r="AH107" s="2">
        <v>0.42520000000000002</v>
      </c>
      <c r="AI107" s="2">
        <v>128.88</v>
      </c>
      <c r="AJ107" s="2">
        <v>42.03</v>
      </c>
      <c r="AK107" s="2">
        <v>0.41670000000000001</v>
      </c>
      <c r="AL107" s="2">
        <v>2.2200000000000002</v>
      </c>
      <c r="AM107" s="2">
        <v>28.73</v>
      </c>
      <c r="AN107" s="2">
        <v>2.3369999999999998E-2</v>
      </c>
      <c r="AO107" s="2">
        <v>1.04</v>
      </c>
      <c r="AP107" s="2">
        <v>0.1381</v>
      </c>
      <c r="AQ107" s="2">
        <v>17.79</v>
      </c>
      <c r="AR107" s="2">
        <v>0.34499999999999997</v>
      </c>
      <c r="AS107" s="2">
        <v>156.26</v>
      </c>
      <c r="AT107" s="2">
        <v>1.56</v>
      </c>
      <c r="AU107" s="2">
        <v>14.3</v>
      </c>
      <c r="AV107" s="35">
        <f t="shared" si="110"/>
        <v>1.27</v>
      </c>
      <c r="AW107" s="2">
        <v>2.2400000000000002</v>
      </c>
      <c r="AY107" s="2">
        <v>38.1</v>
      </c>
      <c r="AZ107" s="2">
        <v>3030.38</v>
      </c>
      <c r="BA107" s="2">
        <v>94.03</v>
      </c>
      <c r="BB107" s="2">
        <v>19.47</v>
      </c>
      <c r="BC107" s="2">
        <v>5.7</v>
      </c>
      <c r="BD107" s="2">
        <v>1.1599999999999999</v>
      </c>
      <c r="BE107" s="2">
        <v>41.83</v>
      </c>
      <c r="BG107" s="2">
        <v>0.20180000000000001</v>
      </c>
      <c r="BH107" s="2">
        <v>2.2200000000000002</v>
      </c>
      <c r="BI107" s="2">
        <v>0.37290000000000001</v>
      </c>
      <c r="BJ107" s="2">
        <v>0.1986</v>
      </c>
      <c r="BK107" s="2">
        <v>3.7969999999999997E-2</v>
      </c>
      <c r="BL107" s="2">
        <v>20.69</v>
      </c>
      <c r="BM107" s="2">
        <v>1.74</v>
      </c>
      <c r="BN107" s="2">
        <v>16.61</v>
      </c>
      <c r="BO107" s="2">
        <v>535.20000000000005</v>
      </c>
      <c r="BP107" s="2">
        <v>0.66359999999999997</v>
      </c>
      <c r="BQ107" s="2">
        <v>2.051E-2</v>
      </c>
      <c r="BR107" s="2">
        <v>1.01</v>
      </c>
      <c r="BS107" s="2">
        <v>5.71</v>
      </c>
      <c r="BT107" s="2">
        <v>13.97</v>
      </c>
      <c r="BU107" s="2">
        <v>104.83</v>
      </c>
      <c r="BW107" s="2">
        <v>84.5</v>
      </c>
      <c r="BX107" s="2">
        <v>2.15</v>
      </c>
      <c r="BY107" s="2">
        <v>1.39</v>
      </c>
      <c r="BZ107" s="2">
        <v>2.62</v>
      </c>
      <c r="CA107" s="2">
        <v>2.08</v>
      </c>
      <c r="CB107" s="2">
        <v>1859.25</v>
      </c>
      <c r="CC107" s="2">
        <v>1.3</v>
      </c>
      <c r="CD107" s="2">
        <v>12.13</v>
      </c>
      <c r="CE107" s="2">
        <v>16.5</v>
      </c>
      <c r="CF107" s="2">
        <v>20.34</v>
      </c>
      <c r="CG107" s="2">
        <v>2.34</v>
      </c>
      <c r="CH107" s="2">
        <v>0</v>
      </c>
      <c r="CI107" s="2">
        <v>0.1207</v>
      </c>
      <c r="CJ107" s="2">
        <v>0.1429</v>
      </c>
      <c r="CK107" s="2">
        <v>0.56130000000000002</v>
      </c>
      <c r="CL107" s="2">
        <v>12.09</v>
      </c>
      <c r="CM107" s="2">
        <v>6.9589999999999999E-2</v>
      </c>
      <c r="CN107" s="2">
        <v>116.09</v>
      </c>
      <c r="CO107" s="2">
        <v>8.9709999999999998E-3</v>
      </c>
      <c r="CP107" s="2">
        <v>0.22009999999999999</v>
      </c>
      <c r="CQ107" s="2">
        <v>1.64</v>
      </c>
      <c r="CR107" s="2">
        <v>7.82</v>
      </c>
      <c r="CS107" s="2">
        <v>0.20419999999999999</v>
      </c>
      <c r="CT107" s="2">
        <v>2.78</v>
      </c>
      <c r="CU107" s="2">
        <v>4.71</v>
      </c>
      <c r="CV107" s="2">
        <v>2.6979999999999999E-5</v>
      </c>
      <c r="CW107" s="2">
        <v>1.695E-2</v>
      </c>
      <c r="CX107" s="2">
        <v>103.31</v>
      </c>
      <c r="CY107" s="2">
        <v>0.54100000000000004</v>
      </c>
      <c r="CZ107" s="2">
        <v>4.1440000000000001E-3</v>
      </c>
      <c r="DA107" s="2">
        <v>7.3749999999999996E-2</v>
      </c>
      <c r="DB107" s="2">
        <v>3.22</v>
      </c>
      <c r="DC107" s="2">
        <v>3.09</v>
      </c>
      <c r="DD107" s="2">
        <v>0.51880000000000004</v>
      </c>
      <c r="DE107" s="2">
        <v>5.9959999999999999E-2</v>
      </c>
      <c r="DF107" s="2">
        <v>9.32</v>
      </c>
      <c r="DG107" s="2">
        <f t="shared" ref="DG107:DI107" si="123">+DG106</f>
        <v>1</v>
      </c>
      <c r="DH107" s="2">
        <f t="shared" si="123"/>
        <v>1</v>
      </c>
      <c r="DI107" s="2">
        <f t="shared" si="123"/>
        <v>1</v>
      </c>
      <c r="DJ107" s="2">
        <v>1</v>
      </c>
      <c r="DK107" s="2">
        <v>6.0240000000000002E-2</v>
      </c>
      <c r="DL107" s="2">
        <v>5.0860000000000002E-3</v>
      </c>
      <c r="DM107" s="2">
        <v>1.4</v>
      </c>
      <c r="DN107" s="2">
        <v>3.9680000000000002E-3</v>
      </c>
      <c r="DO107" s="2">
        <v>22.11</v>
      </c>
      <c r="DP107" s="2">
        <v>0.27600000000000002</v>
      </c>
      <c r="DQ107" s="2">
        <v>9.1390000000000004E-5</v>
      </c>
      <c r="DR107" s="2">
        <v>0.19259999999999999</v>
      </c>
      <c r="DS107" s="2">
        <v>232.86</v>
      </c>
      <c r="DT107" s="2">
        <v>0.71660000000000001</v>
      </c>
      <c r="DU107" s="2">
        <v>3.07</v>
      </c>
      <c r="DV107" s="2">
        <v>18822.86</v>
      </c>
      <c r="DW107" s="2">
        <v>2.23</v>
      </c>
      <c r="DX107" s="2">
        <v>147.47</v>
      </c>
      <c r="DY107" s="21">
        <v>0.107</v>
      </c>
      <c r="GJ107" s="21"/>
      <c r="GK107" s="9"/>
      <c r="GL107" s="24"/>
      <c r="GM107" s="22"/>
      <c r="GN107" s="22"/>
      <c r="GO107" s="22"/>
      <c r="GP107" s="22"/>
      <c r="GQ107" s="22"/>
      <c r="GR107" s="22"/>
      <c r="GS107" s="22"/>
      <c r="GT107" s="22"/>
      <c r="GU107" s="22"/>
      <c r="GV107" s="21"/>
      <c r="KB107" s="21"/>
      <c r="KC107" s="9"/>
      <c r="KD107" s="24"/>
      <c r="KE107" s="22"/>
      <c r="KF107" s="22"/>
      <c r="KG107" s="22"/>
      <c r="KH107" s="22"/>
      <c r="KI107" s="22"/>
      <c r="KJ107" s="22"/>
      <c r="KK107" s="22"/>
      <c r="KL107" s="22"/>
      <c r="KM107" s="22"/>
      <c r="KN107" s="21"/>
      <c r="NT107" s="21"/>
      <c r="NU107" s="9"/>
      <c r="NV107" s="24"/>
      <c r="NW107" s="22"/>
      <c r="NX107" s="22"/>
      <c r="NY107" s="22"/>
      <c r="NZ107" s="22"/>
      <c r="OA107" s="22"/>
      <c r="OB107" s="22"/>
      <c r="OC107" s="22"/>
      <c r="OD107" s="22"/>
      <c r="OE107" s="22"/>
      <c r="OF107" s="21"/>
      <c r="RL107" s="21"/>
      <c r="RM107" s="9"/>
      <c r="RN107" s="24"/>
      <c r="RO107" s="22"/>
      <c r="RP107" s="22"/>
      <c r="RQ107" s="22"/>
      <c r="RR107" s="22"/>
      <c r="RS107" s="22"/>
      <c r="RT107" s="22"/>
      <c r="RU107" s="22"/>
      <c r="RV107" s="22"/>
      <c r="RW107" s="22"/>
      <c r="RX107" s="21"/>
      <c r="VD107" s="21"/>
      <c r="VE107" s="9"/>
      <c r="VF107" s="24"/>
      <c r="VG107" s="22"/>
      <c r="VH107" s="22"/>
      <c r="VI107" s="22"/>
      <c r="VJ107" s="22"/>
      <c r="VK107" s="22"/>
      <c r="VL107" s="22"/>
      <c r="VM107" s="22"/>
      <c r="VN107" s="22"/>
      <c r="VO107" s="22"/>
      <c r="VP107" s="21"/>
      <c r="YV107" s="21"/>
      <c r="YW107" s="9"/>
      <c r="YX107" s="24"/>
      <c r="YY107" s="22"/>
      <c r="YZ107" s="22"/>
      <c r="ZA107" s="22"/>
      <c r="ZB107" s="22"/>
      <c r="ZC107" s="22"/>
      <c r="ZD107" s="22"/>
      <c r="ZE107" s="22"/>
      <c r="ZF107" s="22"/>
      <c r="ZG107" s="22"/>
      <c r="ZH107" s="21"/>
      <c r="ACN107" s="21"/>
      <c r="ACO107" s="9"/>
      <c r="ACP107" s="24"/>
      <c r="ACQ107" s="22"/>
      <c r="ACR107" s="22"/>
      <c r="ACS107" s="22"/>
      <c r="ACT107" s="22"/>
      <c r="ACU107" s="22"/>
      <c r="ACV107" s="22"/>
      <c r="ACW107" s="22"/>
      <c r="ACX107" s="22"/>
      <c r="ACY107" s="22"/>
      <c r="ACZ107" s="21"/>
      <c r="AGF107" s="21"/>
      <c r="AGG107" s="9"/>
      <c r="AGH107" s="24"/>
      <c r="AGI107" s="22"/>
      <c r="AGJ107" s="22"/>
      <c r="AGK107" s="22"/>
      <c r="AGL107" s="22"/>
      <c r="AGM107" s="22"/>
      <c r="AGN107" s="22"/>
      <c r="AGO107" s="22"/>
      <c r="AGP107" s="22"/>
      <c r="AGQ107" s="22"/>
      <c r="AGR107" s="21"/>
      <c r="AJX107" s="21"/>
      <c r="AJY107" s="9"/>
      <c r="AJZ107" s="24"/>
      <c r="AKA107" s="22"/>
      <c r="AKB107" s="22"/>
      <c r="AKC107" s="22"/>
      <c r="AKD107" s="22"/>
      <c r="AKE107" s="22"/>
      <c r="AKF107" s="22"/>
      <c r="AKG107" s="22"/>
      <c r="AKH107" s="22"/>
      <c r="AKI107" s="22"/>
      <c r="AKJ107" s="21"/>
      <c r="ANP107" s="21"/>
      <c r="ANQ107" s="9"/>
      <c r="ANR107" s="24"/>
      <c r="ANS107" s="22"/>
      <c r="ANT107" s="22"/>
      <c r="ANU107" s="22"/>
      <c r="ANV107" s="22"/>
      <c r="ANW107" s="22"/>
      <c r="ANX107" s="22"/>
      <c r="ANY107" s="22"/>
      <c r="ANZ107" s="22"/>
      <c r="AOA107" s="22"/>
      <c r="AOB107" s="21"/>
      <c r="ARH107" s="21"/>
      <c r="ARI107" s="9"/>
      <c r="ARJ107" s="24"/>
      <c r="ARK107" s="22"/>
      <c r="ARL107" s="22"/>
      <c r="ARM107" s="22"/>
      <c r="ARN107" s="22"/>
      <c r="ARO107" s="22"/>
      <c r="ARP107" s="22"/>
      <c r="ARQ107" s="22"/>
      <c r="ARR107" s="22"/>
      <c r="ARS107" s="22"/>
      <c r="ART107" s="21"/>
      <c r="AUZ107" s="21"/>
      <c r="AVA107" s="9"/>
      <c r="AVB107" s="24"/>
      <c r="AVC107" s="22"/>
      <c r="AVD107" s="22"/>
      <c r="AVE107" s="22"/>
      <c r="AVF107" s="22"/>
      <c r="AVG107" s="22"/>
      <c r="AVH107" s="22"/>
      <c r="AVI107" s="22"/>
      <c r="AVJ107" s="22"/>
      <c r="AVK107" s="22"/>
      <c r="AVL107" s="21"/>
      <c r="AYR107" s="21"/>
      <c r="AYS107" s="9"/>
      <c r="AYT107" s="24"/>
      <c r="AYU107" s="22"/>
      <c r="AYV107" s="22"/>
      <c r="AYW107" s="22"/>
      <c r="AYX107" s="22"/>
      <c r="AYY107" s="22"/>
      <c r="AYZ107" s="22"/>
      <c r="AZA107" s="22"/>
      <c r="AZB107" s="22"/>
      <c r="AZC107" s="22"/>
      <c r="AZD107" s="21"/>
      <c r="BCJ107" s="21"/>
      <c r="BCK107" s="9"/>
      <c r="BCL107" s="24"/>
      <c r="BCM107" s="22"/>
      <c r="BCN107" s="22"/>
      <c r="BCO107" s="22"/>
      <c r="BCP107" s="22"/>
      <c r="BCQ107" s="22"/>
      <c r="BCR107" s="22"/>
      <c r="BCS107" s="22"/>
      <c r="BCT107" s="22"/>
      <c r="BCU107" s="22"/>
      <c r="BCV107" s="21"/>
      <c r="BGB107" s="21"/>
      <c r="BGC107" s="9"/>
      <c r="BGD107" s="24"/>
      <c r="BGE107" s="22"/>
      <c r="BGF107" s="22"/>
      <c r="BGG107" s="22"/>
      <c r="BGH107" s="22"/>
      <c r="BGI107" s="22"/>
      <c r="BGJ107" s="22"/>
      <c r="BGK107" s="22"/>
      <c r="BGL107" s="22"/>
      <c r="BGM107" s="22"/>
      <c r="BGN107" s="21"/>
      <c r="BJT107" s="21"/>
      <c r="BJU107" s="9"/>
      <c r="BJV107" s="24"/>
      <c r="BJW107" s="22"/>
      <c r="BJX107" s="22"/>
      <c r="BJY107" s="22"/>
      <c r="BJZ107" s="22"/>
      <c r="BKA107" s="22"/>
      <c r="BKB107" s="22"/>
      <c r="BKC107" s="22"/>
      <c r="BKD107" s="22"/>
      <c r="BKE107" s="22"/>
      <c r="BKF107" s="21"/>
      <c r="BNL107" s="21"/>
      <c r="BNM107" s="9"/>
      <c r="BNN107" s="24"/>
      <c r="BNO107" s="22"/>
      <c r="BNP107" s="22"/>
      <c r="BNQ107" s="22"/>
      <c r="BNR107" s="22"/>
      <c r="BNS107" s="22"/>
      <c r="BNT107" s="22"/>
      <c r="BNU107" s="22"/>
      <c r="BNV107" s="22"/>
      <c r="BNW107" s="22"/>
      <c r="BNX107" s="21"/>
      <c r="BRD107" s="21"/>
      <c r="BRE107" s="9"/>
      <c r="BRF107" s="24"/>
      <c r="BRG107" s="22"/>
      <c r="BRH107" s="22"/>
      <c r="BRI107" s="22"/>
      <c r="BRJ107" s="22"/>
      <c r="BRK107" s="22"/>
      <c r="BRL107" s="22"/>
      <c r="BRM107" s="22"/>
      <c r="BRN107" s="22"/>
      <c r="BRO107" s="22"/>
      <c r="BRP107" s="21"/>
      <c r="BUV107" s="21"/>
      <c r="BUW107" s="9"/>
      <c r="BUX107" s="24"/>
      <c r="BUY107" s="22"/>
      <c r="BUZ107" s="22"/>
      <c r="BVA107" s="22"/>
      <c r="BVB107" s="22"/>
      <c r="BVC107" s="22"/>
      <c r="BVD107" s="22"/>
      <c r="BVE107" s="22"/>
      <c r="BVF107" s="22"/>
      <c r="BVG107" s="22"/>
      <c r="BVH107" s="21"/>
      <c r="BYN107" s="21"/>
      <c r="BYO107" s="9"/>
      <c r="BYP107" s="24"/>
      <c r="BYQ107" s="22"/>
      <c r="BYR107" s="22"/>
      <c r="BYS107" s="22"/>
      <c r="BYT107" s="22"/>
      <c r="BYU107" s="22"/>
      <c r="BYV107" s="22"/>
      <c r="BYW107" s="22"/>
      <c r="BYX107" s="22"/>
      <c r="BYY107" s="22"/>
      <c r="BYZ107" s="21"/>
      <c r="CCF107" s="21"/>
      <c r="CCG107" s="9"/>
      <c r="CCH107" s="24"/>
      <c r="CCI107" s="22"/>
      <c r="CCJ107" s="22"/>
      <c r="CCK107" s="22"/>
      <c r="CCL107" s="22"/>
      <c r="CCM107" s="22"/>
      <c r="CCN107" s="22"/>
      <c r="CCO107" s="22"/>
      <c r="CCP107" s="22"/>
      <c r="CCQ107" s="22"/>
      <c r="CCR107" s="21"/>
      <c r="CFX107" s="21"/>
      <c r="CFY107" s="9"/>
      <c r="CFZ107" s="24"/>
      <c r="CGA107" s="22"/>
      <c r="CGB107" s="22"/>
      <c r="CGC107" s="22"/>
      <c r="CGD107" s="22"/>
      <c r="CGE107" s="22"/>
      <c r="CGF107" s="22"/>
      <c r="CGG107" s="22"/>
      <c r="CGH107" s="22"/>
      <c r="CGI107" s="22"/>
      <c r="CGJ107" s="21"/>
      <c r="CJP107" s="21"/>
      <c r="CJQ107" s="9"/>
      <c r="CJR107" s="24"/>
      <c r="CJS107" s="22"/>
      <c r="CJT107" s="22"/>
      <c r="CJU107" s="22"/>
      <c r="CJV107" s="22"/>
      <c r="CJW107" s="22"/>
      <c r="CJX107" s="22"/>
      <c r="CJY107" s="22"/>
      <c r="CJZ107" s="22"/>
      <c r="CKA107" s="22"/>
      <c r="CKB107" s="21"/>
      <c r="CNH107" s="21"/>
      <c r="CNI107" s="9"/>
      <c r="CNJ107" s="24"/>
      <c r="CNK107" s="22"/>
      <c r="CNL107" s="22"/>
      <c r="CNM107" s="22"/>
      <c r="CNN107" s="22"/>
      <c r="CNO107" s="22"/>
      <c r="CNP107" s="22"/>
      <c r="CNQ107" s="22"/>
      <c r="CNR107" s="22"/>
      <c r="CNS107" s="22"/>
      <c r="CNT107" s="21"/>
      <c r="CQZ107" s="21"/>
      <c r="CRA107" s="9"/>
      <c r="CRB107" s="24"/>
      <c r="CRC107" s="22"/>
      <c r="CRD107" s="22"/>
      <c r="CRE107" s="22"/>
      <c r="CRF107" s="22"/>
      <c r="CRG107" s="22"/>
      <c r="CRH107" s="22"/>
      <c r="CRI107" s="22"/>
      <c r="CRJ107" s="22"/>
      <c r="CRK107" s="22"/>
      <c r="CRL107" s="21"/>
      <c r="CUR107" s="21"/>
      <c r="CUS107" s="9"/>
      <c r="CUT107" s="24"/>
      <c r="CUU107" s="22"/>
      <c r="CUV107" s="22"/>
      <c r="CUW107" s="22"/>
      <c r="CUX107" s="22"/>
      <c r="CUY107" s="22"/>
      <c r="CUZ107" s="22"/>
      <c r="CVA107" s="22"/>
      <c r="CVB107" s="22"/>
      <c r="CVC107" s="22"/>
      <c r="CVD107" s="21"/>
      <c r="CYJ107" s="21"/>
      <c r="CYK107" s="9"/>
      <c r="CYL107" s="24"/>
      <c r="CYM107" s="22"/>
      <c r="CYN107" s="22"/>
      <c r="CYO107" s="22"/>
      <c r="CYP107" s="22"/>
      <c r="CYQ107" s="22"/>
      <c r="CYR107" s="22"/>
      <c r="CYS107" s="22"/>
      <c r="CYT107" s="22"/>
      <c r="CYU107" s="22"/>
      <c r="CYV107" s="21"/>
      <c r="DCB107" s="21"/>
      <c r="DCC107" s="9"/>
      <c r="DCD107" s="24"/>
      <c r="DCE107" s="22"/>
      <c r="DCF107" s="22"/>
      <c r="DCG107" s="22"/>
      <c r="DCH107" s="22"/>
      <c r="DCI107" s="22"/>
      <c r="DCJ107" s="22"/>
      <c r="DCK107" s="22"/>
      <c r="DCL107" s="22"/>
      <c r="DCM107" s="22"/>
      <c r="DCN107" s="21"/>
      <c r="DFT107" s="21"/>
      <c r="DFU107" s="9"/>
      <c r="DFV107" s="24"/>
      <c r="DFW107" s="22"/>
      <c r="DFX107" s="22"/>
      <c r="DFY107" s="22"/>
      <c r="DFZ107" s="22"/>
      <c r="DGA107" s="22"/>
      <c r="DGB107" s="22"/>
      <c r="DGC107" s="22"/>
      <c r="DGD107" s="22"/>
      <c r="DGE107" s="22"/>
      <c r="DGF107" s="21"/>
      <c r="DJL107" s="21"/>
      <c r="DJM107" s="9"/>
      <c r="DJN107" s="24"/>
      <c r="DJO107" s="22"/>
      <c r="DJP107" s="22"/>
      <c r="DJQ107" s="22"/>
      <c r="DJR107" s="22"/>
      <c r="DJS107" s="22"/>
      <c r="DJT107" s="22"/>
      <c r="DJU107" s="22"/>
      <c r="DJV107" s="22"/>
      <c r="DJW107" s="22"/>
      <c r="DJX107" s="21"/>
      <c r="DND107" s="21"/>
      <c r="DNE107" s="9"/>
      <c r="DNF107" s="24"/>
      <c r="DNG107" s="22"/>
      <c r="DNH107" s="22"/>
      <c r="DNI107" s="22"/>
      <c r="DNJ107" s="22"/>
      <c r="DNK107" s="22"/>
      <c r="DNL107" s="22"/>
      <c r="DNM107" s="22"/>
      <c r="DNN107" s="22"/>
      <c r="DNO107" s="22"/>
      <c r="DNP107" s="21"/>
      <c r="DQV107" s="21"/>
      <c r="DQW107" s="9"/>
      <c r="DQX107" s="24"/>
      <c r="DQY107" s="22"/>
      <c r="DQZ107" s="22"/>
      <c r="DRA107" s="22"/>
      <c r="DRB107" s="22"/>
      <c r="DRC107" s="22"/>
      <c r="DRD107" s="22"/>
      <c r="DRE107" s="22"/>
      <c r="DRF107" s="22"/>
      <c r="DRG107" s="22"/>
      <c r="DRH107" s="21"/>
      <c r="DUN107" s="21"/>
      <c r="DUO107" s="9"/>
      <c r="DUP107" s="24"/>
      <c r="DUQ107" s="22"/>
      <c r="DUR107" s="22"/>
      <c r="DUS107" s="22"/>
      <c r="DUT107" s="22"/>
      <c r="DUU107" s="22"/>
      <c r="DUV107" s="22"/>
      <c r="DUW107" s="22"/>
      <c r="DUX107" s="22"/>
      <c r="DUY107" s="22"/>
      <c r="DUZ107" s="21"/>
      <c r="DYF107" s="21"/>
      <c r="DYG107" s="9"/>
      <c r="DYH107" s="24"/>
      <c r="DYI107" s="22"/>
      <c r="DYJ107" s="22"/>
      <c r="DYK107" s="22"/>
      <c r="DYL107" s="22"/>
      <c r="DYM107" s="22"/>
      <c r="DYN107" s="22"/>
      <c r="DYO107" s="22"/>
      <c r="DYP107" s="22"/>
      <c r="DYQ107" s="22"/>
      <c r="DYR107" s="21"/>
      <c r="EBX107" s="21"/>
      <c r="EBY107" s="9"/>
      <c r="EBZ107" s="24"/>
      <c r="ECA107" s="22"/>
      <c r="ECB107" s="22"/>
      <c r="ECC107" s="22"/>
      <c r="ECD107" s="22"/>
      <c r="ECE107" s="22"/>
      <c r="ECF107" s="22"/>
      <c r="ECG107" s="22"/>
      <c r="ECH107" s="22"/>
      <c r="ECI107" s="22"/>
      <c r="ECJ107" s="21"/>
      <c r="EFP107" s="21"/>
      <c r="EFQ107" s="9"/>
      <c r="EFR107" s="24"/>
      <c r="EFS107" s="22"/>
      <c r="EFT107" s="22"/>
      <c r="EFU107" s="22"/>
      <c r="EFV107" s="22"/>
      <c r="EFW107" s="22"/>
      <c r="EFX107" s="22"/>
      <c r="EFY107" s="22"/>
      <c r="EFZ107" s="22"/>
      <c r="EGA107" s="22"/>
      <c r="EGB107" s="21"/>
      <c r="EJH107" s="21"/>
      <c r="EJI107" s="9"/>
      <c r="EJJ107" s="24"/>
      <c r="EJK107" s="22"/>
      <c r="EJL107" s="22"/>
      <c r="EJM107" s="22"/>
      <c r="EJN107" s="22"/>
      <c r="EJO107" s="22"/>
      <c r="EJP107" s="22"/>
      <c r="EJQ107" s="22"/>
      <c r="EJR107" s="22"/>
      <c r="EJS107" s="22"/>
      <c r="EJT107" s="21"/>
      <c r="EMZ107" s="21"/>
      <c r="ENA107" s="9"/>
      <c r="ENB107" s="24"/>
      <c r="ENC107" s="22"/>
      <c r="END107" s="22"/>
      <c r="ENE107" s="22"/>
      <c r="ENF107" s="22"/>
      <c r="ENG107" s="22"/>
      <c r="ENH107" s="22"/>
      <c r="ENI107" s="22"/>
      <c r="ENJ107" s="22"/>
      <c r="ENK107" s="22"/>
      <c r="ENL107" s="21"/>
      <c r="EQR107" s="21"/>
      <c r="EQS107" s="9"/>
      <c r="EQT107" s="24"/>
      <c r="EQU107" s="22"/>
      <c r="EQV107" s="22"/>
      <c r="EQW107" s="22"/>
      <c r="EQX107" s="22"/>
      <c r="EQY107" s="22"/>
      <c r="EQZ107" s="22"/>
      <c r="ERA107" s="22"/>
      <c r="ERB107" s="22"/>
      <c r="ERC107" s="22"/>
      <c r="ERD107" s="21"/>
      <c r="EUJ107" s="21"/>
      <c r="EUK107" s="9"/>
      <c r="EUL107" s="24"/>
      <c r="EUM107" s="22"/>
      <c r="EUN107" s="22"/>
      <c r="EUO107" s="22"/>
      <c r="EUP107" s="22"/>
      <c r="EUQ107" s="22"/>
      <c r="EUR107" s="22"/>
      <c r="EUS107" s="22"/>
      <c r="EUT107" s="22"/>
      <c r="EUU107" s="22"/>
      <c r="EUV107" s="21"/>
      <c r="EYB107" s="21"/>
      <c r="EYC107" s="9"/>
      <c r="EYD107" s="24"/>
      <c r="EYE107" s="22"/>
      <c r="EYF107" s="22"/>
      <c r="EYG107" s="22"/>
      <c r="EYH107" s="22"/>
      <c r="EYI107" s="22"/>
      <c r="EYJ107" s="22"/>
      <c r="EYK107" s="22"/>
      <c r="EYL107" s="22"/>
      <c r="EYM107" s="22"/>
      <c r="EYN107" s="21"/>
      <c r="FBT107" s="21"/>
      <c r="FBU107" s="9"/>
      <c r="FBV107" s="24"/>
      <c r="FBW107" s="22"/>
      <c r="FBX107" s="22"/>
      <c r="FBY107" s="22"/>
      <c r="FBZ107" s="22"/>
      <c r="FCA107" s="22"/>
      <c r="FCB107" s="22"/>
      <c r="FCC107" s="22"/>
      <c r="FCD107" s="22"/>
      <c r="FCE107" s="22"/>
      <c r="FCF107" s="21"/>
      <c r="FFL107" s="21"/>
      <c r="FFM107" s="9"/>
      <c r="FFN107" s="24"/>
      <c r="FFO107" s="22"/>
      <c r="FFP107" s="22"/>
      <c r="FFQ107" s="22"/>
      <c r="FFR107" s="22"/>
      <c r="FFS107" s="22"/>
      <c r="FFT107" s="22"/>
      <c r="FFU107" s="22"/>
      <c r="FFV107" s="22"/>
      <c r="FFW107" s="22"/>
      <c r="FFX107" s="21"/>
      <c r="FJD107" s="21"/>
      <c r="FJE107" s="9"/>
      <c r="FJF107" s="24"/>
      <c r="FJG107" s="22"/>
      <c r="FJH107" s="22"/>
      <c r="FJI107" s="22"/>
      <c r="FJJ107" s="22"/>
      <c r="FJK107" s="22"/>
      <c r="FJL107" s="22"/>
      <c r="FJM107" s="22"/>
      <c r="FJN107" s="22"/>
      <c r="FJO107" s="22"/>
      <c r="FJP107" s="21"/>
      <c r="FMV107" s="21"/>
      <c r="FMW107" s="9"/>
      <c r="FMX107" s="24"/>
      <c r="FMY107" s="22"/>
      <c r="FMZ107" s="22"/>
      <c r="FNA107" s="22"/>
      <c r="FNB107" s="22"/>
      <c r="FNC107" s="22"/>
      <c r="FND107" s="22"/>
      <c r="FNE107" s="22"/>
      <c r="FNF107" s="22"/>
      <c r="FNG107" s="22"/>
      <c r="FNH107" s="21"/>
      <c r="FQN107" s="21"/>
      <c r="FQO107" s="9"/>
      <c r="FQP107" s="24"/>
      <c r="FQQ107" s="22"/>
      <c r="FQR107" s="22"/>
      <c r="FQS107" s="22"/>
      <c r="FQT107" s="22"/>
      <c r="FQU107" s="22"/>
      <c r="FQV107" s="22"/>
      <c r="FQW107" s="22"/>
      <c r="FQX107" s="22"/>
      <c r="FQY107" s="22"/>
      <c r="FQZ107" s="21"/>
      <c r="FUF107" s="21"/>
      <c r="FUG107" s="9"/>
      <c r="FUH107" s="24"/>
      <c r="FUI107" s="22"/>
      <c r="FUJ107" s="22"/>
      <c r="FUK107" s="22"/>
      <c r="FUL107" s="22"/>
      <c r="FUM107" s="22"/>
      <c r="FUN107" s="22"/>
      <c r="FUO107" s="22"/>
      <c r="FUP107" s="22"/>
      <c r="FUQ107" s="22"/>
      <c r="FUR107" s="21"/>
      <c r="FXX107" s="21"/>
      <c r="FXY107" s="9"/>
      <c r="FXZ107" s="24"/>
      <c r="FYA107" s="22"/>
      <c r="FYB107" s="22"/>
      <c r="FYC107" s="22"/>
      <c r="FYD107" s="22"/>
      <c r="FYE107" s="22"/>
      <c r="FYF107" s="22"/>
      <c r="FYG107" s="22"/>
      <c r="FYH107" s="22"/>
      <c r="FYI107" s="22"/>
      <c r="FYJ107" s="21"/>
      <c r="GBP107" s="21"/>
      <c r="GBQ107" s="9"/>
      <c r="GBR107" s="24"/>
      <c r="GBS107" s="22"/>
      <c r="GBT107" s="22"/>
      <c r="GBU107" s="22"/>
      <c r="GBV107" s="22"/>
      <c r="GBW107" s="22"/>
      <c r="GBX107" s="22"/>
      <c r="GBY107" s="22"/>
      <c r="GBZ107" s="22"/>
      <c r="GCA107" s="22"/>
      <c r="GCB107" s="21"/>
      <c r="GFH107" s="21"/>
      <c r="GFI107" s="9"/>
      <c r="GFJ107" s="24"/>
      <c r="GFK107" s="22"/>
      <c r="GFL107" s="22"/>
      <c r="GFM107" s="22"/>
      <c r="GFN107" s="22"/>
      <c r="GFO107" s="22"/>
      <c r="GFP107" s="22"/>
      <c r="GFQ107" s="22"/>
      <c r="GFR107" s="22"/>
      <c r="GFS107" s="22"/>
      <c r="GFT107" s="21"/>
      <c r="GIZ107" s="21"/>
      <c r="GJA107" s="9"/>
      <c r="GJB107" s="24"/>
      <c r="GJC107" s="22"/>
      <c r="GJD107" s="22"/>
      <c r="GJE107" s="22"/>
      <c r="GJF107" s="22"/>
      <c r="GJG107" s="22"/>
      <c r="GJH107" s="22"/>
      <c r="GJI107" s="22"/>
      <c r="GJJ107" s="22"/>
      <c r="GJK107" s="22"/>
      <c r="GJL107" s="21"/>
      <c r="GMR107" s="21"/>
      <c r="GMS107" s="9"/>
      <c r="GMT107" s="24"/>
      <c r="GMU107" s="22"/>
      <c r="GMV107" s="22"/>
      <c r="GMW107" s="22"/>
      <c r="GMX107" s="22"/>
      <c r="GMY107" s="22"/>
      <c r="GMZ107" s="22"/>
      <c r="GNA107" s="22"/>
      <c r="GNB107" s="22"/>
      <c r="GNC107" s="22"/>
      <c r="GND107" s="21"/>
      <c r="GQJ107" s="21"/>
      <c r="GQK107" s="9"/>
      <c r="GQL107" s="24"/>
      <c r="GQM107" s="22"/>
      <c r="GQN107" s="22"/>
      <c r="GQO107" s="22"/>
      <c r="GQP107" s="22"/>
      <c r="GQQ107" s="22"/>
      <c r="GQR107" s="22"/>
      <c r="GQS107" s="22"/>
      <c r="GQT107" s="22"/>
      <c r="GQU107" s="22"/>
      <c r="GQV107" s="21"/>
      <c r="GUB107" s="21"/>
      <c r="GUC107" s="9"/>
      <c r="GUD107" s="24"/>
      <c r="GUE107" s="22"/>
      <c r="GUF107" s="22"/>
      <c r="GUG107" s="22"/>
      <c r="GUH107" s="22"/>
      <c r="GUI107" s="22"/>
      <c r="GUJ107" s="22"/>
      <c r="GUK107" s="22"/>
      <c r="GUL107" s="22"/>
      <c r="GUM107" s="22"/>
      <c r="GUN107" s="21"/>
      <c r="GXT107" s="21"/>
      <c r="GXU107" s="9"/>
      <c r="GXV107" s="24"/>
      <c r="GXW107" s="22"/>
      <c r="GXX107" s="22"/>
      <c r="GXY107" s="22"/>
      <c r="GXZ107" s="22"/>
      <c r="GYA107" s="22"/>
      <c r="GYB107" s="22"/>
      <c r="GYC107" s="22"/>
      <c r="GYD107" s="22"/>
      <c r="GYE107" s="22"/>
      <c r="GYF107" s="21"/>
      <c r="HBL107" s="21"/>
      <c r="HBM107" s="9"/>
      <c r="HBN107" s="24"/>
      <c r="HBO107" s="22"/>
      <c r="HBP107" s="22"/>
      <c r="HBQ107" s="22"/>
      <c r="HBR107" s="22"/>
      <c r="HBS107" s="22"/>
      <c r="HBT107" s="22"/>
      <c r="HBU107" s="22"/>
      <c r="HBV107" s="22"/>
      <c r="HBW107" s="22"/>
      <c r="HBX107" s="21"/>
      <c r="HFD107" s="21"/>
      <c r="HFE107" s="9"/>
      <c r="HFF107" s="24"/>
      <c r="HFG107" s="22"/>
      <c r="HFH107" s="22"/>
      <c r="HFI107" s="22"/>
      <c r="HFJ107" s="22"/>
      <c r="HFK107" s="22"/>
      <c r="HFL107" s="22"/>
      <c r="HFM107" s="22"/>
      <c r="HFN107" s="22"/>
      <c r="HFO107" s="22"/>
      <c r="HFP107" s="21"/>
      <c r="HIV107" s="21"/>
      <c r="HIW107" s="9"/>
      <c r="HIX107" s="24"/>
      <c r="HIY107" s="22"/>
      <c r="HIZ107" s="22"/>
      <c r="HJA107" s="22"/>
      <c r="HJB107" s="22"/>
      <c r="HJC107" s="22"/>
      <c r="HJD107" s="22"/>
      <c r="HJE107" s="22"/>
      <c r="HJF107" s="22"/>
      <c r="HJG107" s="22"/>
      <c r="HJH107" s="21"/>
      <c r="HMN107" s="21"/>
      <c r="HMO107" s="9"/>
      <c r="HMP107" s="24"/>
      <c r="HMQ107" s="22"/>
      <c r="HMR107" s="22"/>
      <c r="HMS107" s="22"/>
      <c r="HMT107" s="22"/>
      <c r="HMU107" s="22"/>
      <c r="HMV107" s="22"/>
      <c r="HMW107" s="22"/>
      <c r="HMX107" s="22"/>
      <c r="HMY107" s="22"/>
      <c r="HMZ107" s="21"/>
      <c r="HQF107" s="21"/>
      <c r="HQG107" s="9"/>
      <c r="HQH107" s="24"/>
      <c r="HQI107" s="22"/>
      <c r="HQJ107" s="22"/>
      <c r="HQK107" s="22"/>
      <c r="HQL107" s="22"/>
      <c r="HQM107" s="22"/>
      <c r="HQN107" s="22"/>
      <c r="HQO107" s="22"/>
      <c r="HQP107" s="22"/>
      <c r="HQQ107" s="22"/>
      <c r="HQR107" s="21"/>
      <c r="HTX107" s="21"/>
      <c r="HTY107" s="9"/>
      <c r="HTZ107" s="24"/>
      <c r="HUA107" s="22"/>
      <c r="HUB107" s="22"/>
      <c r="HUC107" s="22"/>
      <c r="HUD107" s="22"/>
      <c r="HUE107" s="22"/>
      <c r="HUF107" s="22"/>
      <c r="HUG107" s="22"/>
      <c r="HUH107" s="22"/>
      <c r="HUI107" s="22"/>
      <c r="HUJ107" s="21"/>
      <c r="HXP107" s="21"/>
      <c r="HXQ107" s="9"/>
      <c r="HXR107" s="24"/>
      <c r="HXS107" s="22"/>
      <c r="HXT107" s="22"/>
      <c r="HXU107" s="22"/>
      <c r="HXV107" s="22"/>
      <c r="HXW107" s="22"/>
      <c r="HXX107" s="22"/>
      <c r="HXY107" s="22"/>
      <c r="HXZ107" s="22"/>
      <c r="HYA107" s="22"/>
      <c r="HYB107" s="21"/>
      <c r="IBH107" s="21"/>
      <c r="IBI107" s="9"/>
      <c r="IBJ107" s="24"/>
      <c r="IBK107" s="22"/>
      <c r="IBL107" s="22"/>
      <c r="IBM107" s="22"/>
      <c r="IBN107" s="22"/>
      <c r="IBO107" s="22"/>
      <c r="IBP107" s="22"/>
      <c r="IBQ107" s="22"/>
      <c r="IBR107" s="22"/>
      <c r="IBS107" s="22"/>
      <c r="IBT107" s="21"/>
      <c r="IEZ107" s="21"/>
      <c r="IFA107" s="9"/>
      <c r="IFB107" s="24"/>
      <c r="IFC107" s="22"/>
      <c r="IFD107" s="22"/>
      <c r="IFE107" s="22"/>
      <c r="IFF107" s="22"/>
      <c r="IFG107" s="22"/>
      <c r="IFH107" s="22"/>
      <c r="IFI107" s="22"/>
      <c r="IFJ107" s="22"/>
      <c r="IFK107" s="22"/>
      <c r="IFL107" s="21"/>
      <c r="IIR107" s="21"/>
      <c r="IIS107" s="9"/>
      <c r="IIT107" s="24"/>
      <c r="IIU107" s="22"/>
      <c r="IIV107" s="22"/>
      <c r="IIW107" s="22"/>
      <c r="IIX107" s="22"/>
      <c r="IIY107" s="22"/>
      <c r="IIZ107" s="22"/>
      <c r="IJA107" s="22"/>
      <c r="IJB107" s="22"/>
      <c r="IJC107" s="22"/>
      <c r="IJD107" s="21"/>
      <c r="IMJ107" s="21"/>
      <c r="IMK107" s="9"/>
      <c r="IML107" s="24"/>
      <c r="IMM107" s="22"/>
      <c r="IMN107" s="22"/>
      <c r="IMO107" s="22"/>
      <c r="IMP107" s="22"/>
      <c r="IMQ107" s="22"/>
      <c r="IMR107" s="22"/>
      <c r="IMS107" s="22"/>
      <c r="IMT107" s="22"/>
      <c r="IMU107" s="22"/>
      <c r="IMV107" s="21"/>
      <c r="IQB107" s="21"/>
      <c r="IQC107" s="9"/>
      <c r="IQD107" s="24"/>
      <c r="IQE107" s="22"/>
      <c r="IQF107" s="22"/>
      <c r="IQG107" s="22"/>
      <c r="IQH107" s="22"/>
      <c r="IQI107" s="22"/>
      <c r="IQJ107" s="22"/>
      <c r="IQK107" s="22"/>
      <c r="IQL107" s="22"/>
      <c r="IQM107" s="22"/>
      <c r="IQN107" s="21"/>
      <c r="ITT107" s="21"/>
      <c r="ITU107" s="9"/>
      <c r="ITV107" s="24"/>
      <c r="ITW107" s="22"/>
      <c r="ITX107" s="22"/>
      <c r="ITY107" s="22"/>
      <c r="ITZ107" s="22"/>
      <c r="IUA107" s="22"/>
      <c r="IUB107" s="22"/>
      <c r="IUC107" s="22"/>
      <c r="IUD107" s="22"/>
      <c r="IUE107" s="22"/>
      <c r="IUF107" s="21"/>
      <c r="IXL107" s="21"/>
      <c r="IXM107" s="9"/>
      <c r="IXN107" s="24"/>
      <c r="IXO107" s="22"/>
      <c r="IXP107" s="22"/>
      <c r="IXQ107" s="22"/>
      <c r="IXR107" s="22"/>
      <c r="IXS107" s="22"/>
      <c r="IXT107" s="22"/>
      <c r="IXU107" s="22"/>
      <c r="IXV107" s="22"/>
      <c r="IXW107" s="22"/>
      <c r="IXX107" s="21"/>
      <c r="JBD107" s="21"/>
      <c r="JBE107" s="9"/>
      <c r="JBF107" s="24"/>
      <c r="JBG107" s="22"/>
      <c r="JBH107" s="22"/>
      <c r="JBI107" s="22"/>
      <c r="JBJ107" s="22"/>
      <c r="JBK107" s="22"/>
      <c r="JBL107" s="22"/>
      <c r="JBM107" s="22"/>
      <c r="JBN107" s="22"/>
      <c r="JBO107" s="22"/>
      <c r="JBP107" s="21"/>
      <c r="JEV107" s="21"/>
      <c r="JEW107" s="9"/>
      <c r="JEX107" s="24"/>
      <c r="JEY107" s="22"/>
      <c r="JEZ107" s="22"/>
      <c r="JFA107" s="22"/>
      <c r="JFB107" s="22"/>
      <c r="JFC107" s="22"/>
      <c r="JFD107" s="22"/>
      <c r="JFE107" s="22"/>
      <c r="JFF107" s="22"/>
      <c r="JFG107" s="22"/>
      <c r="JFH107" s="21"/>
      <c r="JIN107" s="21"/>
      <c r="JIO107" s="9"/>
      <c r="JIP107" s="24"/>
      <c r="JIQ107" s="22"/>
      <c r="JIR107" s="22"/>
      <c r="JIS107" s="22"/>
      <c r="JIT107" s="22"/>
      <c r="JIU107" s="22"/>
      <c r="JIV107" s="22"/>
      <c r="JIW107" s="22"/>
      <c r="JIX107" s="22"/>
      <c r="JIY107" s="22"/>
      <c r="JIZ107" s="21"/>
      <c r="JMF107" s="21"/>
      <c r="JMG107" s="9"/>
      <c r="JMH107" s="24"/>
      <c r="JMI107" s="22"/>
      <c r="JMJ107" s="22"/>
      <c r="JMK107" s="22"/>
      <c r="JML107" s="22"/>
      <c r="JMM107" s="22"/>
      <c r="JMN107" s="22"/>
      <c r="JMO107" s="22"/>
      <c r="JMP107" s="22"/>
      <c r="JMQ107" s="22"/>
      <c r="JMR107" s="21"/>
      <c r="JPX107" s="21"/>
      <c r="JPY107" s="9"/>
      <c r="JPZ107" s="24"/>
      <c r="JQA107" s="22"/>
      <c r="JQB107" s="22"/>
      <c r="JQC107" s="22"/>
      <c r="JQD107" s="22"/>
      <c r="JQE107" s="22"/>
      <c r="JQF107" s="22"/>
      <c r="JQG107" s="22"/>
      <c r="JQH107" s="22"/>
      <c r="JQI107" s="22"/>
      <c r="JQJ107" s="21"/>
      <c r="JTP107" s="21"/>
      <c r="JTQ107" s="9"/>
      <c r="JTR107" s="24"/>
      <c r="JTS107" s="22"/>
      <c r="JTT107" s="22"/>
      <c r="JTU107" s="22"/>
      <c r="JTV107" s="22"/>
      <c r="JTW107" s="22"/>
      <c r="JTX107" s="22"/>
      <c r="JTY107" s="22"/>
      <c r="JTZ107" s="22"/>
      <c r="JUA107" s="22"/>
      <c r="JUB107" s="21"/>
      <c r="JXH107" s="21"/>
      <c r="JXI107" s="9"/>
      <c r="JXJ107" s="24"/>
      <c r="JXK107" s="22"/>
      <c r="JXL107" s="22"/>
      <c r="JXM107" s="22"/>
      <c r="JXN107" s="22"/>
      <c r="JXO107" s="22"/>
      <c r="JXP107" s="22"/>
      <c r="JXQ107" s="22"/>
      <c r="JXR107" s="22"/>
      <c r="JXS107" s="22"/>
      <c r="JXT107" s="21"/>
      <c r="KAZ107" s="21"/>
      <c r="KBA107" s="9"/>
      <c r="KBB107" s="24"/>
      <c r="KBC107" s="22"/>
      <c r="KBD107" s="22"/>
      <c r="KBE107" s="22"/>
      <c r="KBF107" s="22"/>
      <c r="KBG107" s="22"/>
      <c r="KBH107" s="22"/>
      <c r="KBI107" s="22"/>
      <c r="KBJ107" s="22"/>
      <c r="KBK107" s="22"/>
      <c r="KBL107" s="21"/>
      <c r="KER107" s="21"/>
      <c r="KES107" s="9"/>
      <c r="KET107" s="24"/>
      <c r="KEU107" s="22"/>
      <c r="KEV107" s="22"/>
      <c r="KEW107" s="22"/>
      <c r="KEX107" s="22"/>
      <c r="KEY107" s="22"/>
      <c r="KEZ107" s="22"/>
      <c r="KFA107" s="22"/>
      <c r="KFB107" s="22"/>
      <c r="KFC107" s="22"/>
      <c r="KFD107" s="21"/>
      <c r="KIJ107" s="21"/>
      <c r="KIK107" s="9"/>
      <c r="KIL107" s="24"/>
      <c r="KIM107" s="22"/>
      <c r="KIN107" s="22"/>
      <c r="KIO107" s="22"/>
      <c r="KIP107" s="22"/>
      <c r="KIQ107" s="22"/>
      <c r="KIR107" s="22"/>
      <c r="KIS107" s="22"/>
      <c r="KIT107" s="22"/>
      <c r="KIU107" s="22"/>
      <c r="KIV107" s="21"/>
      <c r="KMB107" s="21"/>
      <c r="KMC107" s="9"/>
      <c r="KMD107" s="24"/>
      <c r="KME107" s="22"/>
      <c r="KMF107" s="22"/>
      <c r="KMG107" s="22"/>
      <c r="KMH107" s="22"/>
      <c r="KMI107" s="22"/>
      <c r="KMJ107" s="22"/>
      <c r="KMK107" s="22"/>
      <c r="KML107" s="22"/>
      <c r="KMM107" s="22"/>
      <c r="KMN107" s="21"/>
      <c r="KPT107" s="21"/>
      <c r="KPU107" s="9"/>
      <c r="KPV107" s="24"/>
      <c r="KPW107" s="22"/>
      <c r="KPX107" s="22"/>
      <c r="KPY107" s="22"/>
      <c r="KPZ107" s="22"/>
      <c r="KQA107" s="22"/>
      <c r="KQB107" s="22"/>
      <c r="KQC107" s="22"/>
      <c r="KQD107" s="22"/>
      <c r="KQE107" s="22"/>
      <c r="KQF107" s="21"/>
      <c r="KTL107" s="21"/>
      <c r="KTM107" s="9"/>
      <c r="KTN107" s="24"/>
      <c r="KTO107" s="22"/>
      <c r="KTP107" s="22"/>
      <c r="KTQ107" s="22"/>
      <c r="KTR107" s="22"/>
      <c r="KTS107" s="22"/>
      <c r="KTT107" s="22"/>
      <c r="KTU107" s="22"/>
      <c r="KTV107" s="22"/>
      <c r="KTW107" s="22"/>
      <c r="KTX107" s="21"/>
      <c r="KXD107" s="21"/>
      <c r="KXE107" s="9"/>
      <c r="KXF107" s="24"/>
      <c r="KXG107" s="22"/>
      <c r="KXH107" s="22"/>
      <c r="KXI107" s="22"/>
      <c r="KXJ107" s="22"/>
      <c r="KXK107" s="22"/>
      <c r="KXL107" s="22"/>
      <c r="KXM107" s="22"/>
      <c r="KXN107" s="22"/>
      <c r="KXO107" s="22"/>
      <c r="KXP107" s="21"/>
      <c r="LAV107" s="21"/>
      <c r="LAW107" s="9"/>
      <c r="LAX107" s="24"/>
      <c r="LAY107" s="22"/>
      <c r="LAZ107" s="22"/>
      <c r="LBA107" s="22"/>
      <c r="LBB107" s="22"/>
      <c r="LBC107" s="22"/>
      <c r="LBD107" s="22"/>
      <c r="LBE107" s="22"/>
      <c r="LBF107" s="22"/>
      <c r="LBG107" s="22"/>
      <c r="LBH107" s="21"/>
      <c r="LEN107" s="21"/>
      <c r="LEO107" s="9"/>
      <c r="LEP107" s="24"/>
      <c r="LEQ107" s="22"/>
      <c r="LER107" s="22"/>
      <c r="LES107" s="22"/>
      <c r="LET107" s="22"/>
      <c r="LEU107" s="22"/>
      <c r="LEV107" s="22"/>
      <c r="LEW107" s="22"/>
      <c r="LEX107" s="22"/>
      <c r="LEY107" s="22"/>
      <c r="LEZ107" s="21"/>
      <c r="LIF107" s="21"/>
      <c r="LIG107" s="9"/>
      <c r="LIH107" s="24"/>
      <c r="LII107" s="22"/>
      <c r="LIJ107" s="22"/>
      <c r="LIK107" s="22"/>
      <c r="LIL107" s="22"/>
      <c r="LIM107" s="22"/>
      <c r="LIN107" s="22"/>
      <c r="LIO107" s="22"/>
      <c r="LIP107" s="22"/>
      <c r="LIQ107" s="22"/>
      <c r="LIR107" s="21"/>
      <c r="LLX107" s="21"/>
      <c r="LLY107" s="9"/>
      <c r="LLZ107" s="24"/>
      <c r="LMA107" s="22"/>
      <c r="LMB107" s="22"/>
      <c r="LMC107" s="22"/>
      <c r="LMD107" s="22"/>
      <c r="LME107" s="22"/>
      <c r="LMF107" s="22"/>
      <c r="LMG107" s="22"/>
      <c r="LMH107" s="22"/>
      <c r="LMI107" s="22"/>
      <c r="LMJ107" s="21"/>
      <c r="LPP107" s="21"/>
      <c r="LPQ107" s="9"/>
      <c r="LPR107" s="24"/>
      <c r="LPS107" s="22"/>
      <c r="LPT107" s="22"/>
      <c r="LPU107" s="22"/>
      <c r="LPV107" s="22"/>
      <c r="LPW107" s="22"/>
      <c r="LPX107" s="22"/>
      <c r="LPY107" s="22"/>
      <c r="LPZ107" s="22"/>
      <c r="LQA107" s="22"/>
      <c r="LQB107" s="21"/>
      <c r="LTH107" s="21"/>
      <c r="LTI107" s="9"/>
      <c r="LTJ107" s="24"/>
      <c r="LTK107" s="22"/>
      <c r="LTL107" s="22"/>
      <c r="LTM107" s="22"/>
      <c r="LTN107" s="22"/>
      <c r="LTO107" s="22"/>
      <c r="LTP107" s="22"/>
      <c r="LTQ107" s="22"/>
      <c r="LTR107" s="22"/>
      <c r="LTS107" s="22"/>
      <c r="LTT107" s="21"/>
      <c r="LWZ107" s="21"/>
      <c r="LXA107" s="9"/>
      <c r="LXB107" s="24"/>
      <c r="LXC107" s="22"/>
      <c r="LXD107" s="22"/>
      <c r="LXE107" s="22"/>
      <c r="LXF107" s="22"/>
      <c r="LXG107" s="22"/>
      <c r="LXH107" s="22"/>
      <c r="LXI107" s="22"/>
      <c r="LXJ107" s="22"/>
      <c r="LXK107" s="22"/>
      <c r="LXL107" s="21"/>
      <c r="MAR107" s="21"/>
      <c r="MAS107" s="9"/>
      <c r="MAT107" s="24"/>
      <c r="MAU107" s="22"/>
      <c r="MAV107" s="22"/>
      <c r="MAW107" s="22"/>
      <c r="MAX107" s="22"/>
      <c r="MAY107" s="22"/>
      <c r="MAZ107" s="22"/>
      <c r="MBA107" s="22"/>
      <c r="MBB107" s="22"/>
      <c r="MBC107" s="22"/>
      <c r="MBD107" s="21"/>
      <c r="MEJ107" s="21"/>
      <c r="MEK107" s="9"/>
      <c r="MEL107" s="24"/>
      <c r="MEM107" s="22"/>
      <c r="MEN107" s="22"/>
      <c r="MEO107" s="22"/>
      <c r="MEP107" s="22"/>
      <c r="MEQ107" s="22"/>
      <c r="MER107" s="22"/>
      <c r="MES107" s="22"/>
      <c r="MET107" s="22"/>
      <c r="MEU107" s="22"/>
      <c r="MEV107" s="21"/>
      <c r="MIB107" s="21"/>
      <c r="MIC107" s="9"/>
      <c r="MID107" s="24"/>
      <c r="MIE107" s="22"/>
      <c r="MIF107" s="22"/>
      <c r="MIG107" s="22"/>
      <c r="MIH107" s="22"/>
      <c r="MII107" s="22"/>
      <c r="MIJ107" s="22"/>
      <c r="MIK107" s="22"/>
      <c r="MIL107" s="22"/>
      <c r="MIM107" s="22"/>
      <c r="MIN107" s="21"/>
      <c r="MLT107" s="21"/>
      <c r="MLU107" s="9"/>
      <c r="MLV107" s="24"/>
      <c r="MLW107" s="22"/>
      <c r="MLX107" s="22"/>
      <c r="MLY107" s="22"/>
      <c r="MLZ107" s="22"/>
      <c r="MMA107" s="22"/>
      <c r="MMB107" s="22"/>
      <c r="MMC107" s="22"/>
      <c r="MMD107" s="22"/>
      <c r="MME107" s="22"/>
      <c r="MMF107" s="21"/>
      <c r="MPL107" s="21"/>
      <c r="MPM107" s="9"/>
      <c r="MPN107" s="24"/>
      <c r="MPO107" s="22"/>
      <c r="MPP107" s="22"/>
      <c r="MPQ107" s="22"/>
      <c r="MPR107" s="22"/>
      <c r="MPS107" s="22"/>
      <c r="MPT107" s="22"/>
      <c r="MPU107" s="22"/>
      <c r="MPV107" s="22"/>
      <c r="MPW107" s="22"/>
      <c r="MPX107" s="21"/>
      <c r="MTD107" s="21"/>
      <c r="MTE107" s="9"/>
      <c r="MTF107" s="24"/>
      <c r="MTG107" s="22"/>
      <c r="MTH107" s="22"/>
      <c r="MTI107" s="22"/>
      <c r="MTJ107" s="22"/>
      <c r="MTK107" s="22"/>
      <c r="MTL107" s="22"/>
      <c r="MTM107" s="22"/>
      <c r="MTN107" s="22"/>
      <c r="MTO107" s="22"/>
      <c r="MTP107" s="21"/>
      <c r="MWV107" s="21"/>
      <c r="MWW107" s="9"/>
      <c r="MWX107" s="24"/>
      <c r="MWY107" s="22"/>
      <c r="MWZ107" s="22"/>
      <c r="MXA107" s="22"/>
      <c r="MXB107" s="22"/>
      <c r="MXC107" s="22"/>
      <c r="MXD107" s="22"/>
      <c r="MXE107" s="22"/>
      <c r="MXF107" s="22"/>
      <c r="MXG107" s="22"/>
      <c r="MXH107" s="21"/>
      <c r="NAN107" s="21"/>
      <c r="NAO107" s="9"/>
      <c r="NAP107" s="24"/>
      <c r="NAQ107" s="22"/>
      <c r="NAR107" s="22"/>
      <c r="NAS107" s="22"/>
      <c r="NAT107" s="22"/>
      <c r="NAU107" s="22"/>
      <c r="NAV107" s="22"/>
      <c r="NAW107" s="22"/>
      <c r="NAX107" s="22"/>
      <c r="NAY107" s="22"/>
      <c r="NAZ107" s="21"/>
      <c r="NEF107" s="21"/>
      <c r="NEG107" s="9"/>
      <c r="NEH107" s="24"/>
      <c r="NEI107" s="22"/>
      <c r="NEJ107" s="22"/>
      <c r="NEK107" s="22"/>
      <c r="NEL107" s="22"/>
      <c r="NEM107" s="22"/>
      <c r="NEN107" s="22"/>
      <c r="NEO107" s="22"/>
      <c r="NEP107" s="22"/>
      <c r="NEQ107" s="22"/>
      <c r="NER107" s="21"/>
      <c r="NHX107" s="21"/>
      <c r="NHY107" s="9"/>
      <c r="NHZ107" s="24"/>
      <c r="NIA107" s="22"/>
      <c r="NIB107" s="22"/>
      <c r="NIC107" s="22"/>
      <c r="NID107" s="22"/>
      <c r="NIE107" s="22"/>
      <c r="NIF107" s="22"/>
      <c r="NIG107" s="22"/>
      <c r="NIH107" s="22"/>
      <c r="NII107" s="22"/>
      <c r="NIJ107" s="21"/>
      <c r="NLP107" s="21"/>
      <c r="NLQ107" s="9"/>
      <c r="NLR107" s="24"/>
      <c r="NLS107" s="22"/>
      <c r="NLT107" s="22"/>
      <c r="NLU107" s="22"/>
      <c r="NLV107" s="22"/>
      <c r="NLW107" s="22"/>
      <c r="NLX107" s="22"/>
      <c r="NLY107" s="22"/>
      <c r="NLZ107" s="22"/>
      <c r="NMA107" s="22"/>
      <c r="NMB107" s="21"/>
      <c r="NPH107" s="21"/>
      <c r="NPI107" s="9"/>
      <c r="NPJ107" s="24"/>
      <c r="NPK107" s="22"/>
      <c r="NPL107" s="22"/>
      <c r="NPM107" s="22"/>
      <c r="NPN107" s="22"/>
      <c r="NPO107" s="22"/>
      <c r="NPP107" s="22"/>
      <c r="NPQ107" s="22"/>
      <c r="NPR107" s="22"/>
      <c r="NPS107" s="22"/>
      <c r="NPT107" s="21"/>
      <c r="NSZ107" s="21"/>
      <c r="NTA107" s="9"/>
      <c r="NTB107" s="24"/>
      <c r="NTC107" s="22"/>
      <c r="NTD107" s="22"/>
      <c r="NTE107" s="22"/>
      <c r="NTF107" s="22"/>
      <c r="NTG107" s="22"/>
      <c r="NTH107" s="22"/>
      <c r="NTI107" s="22"/>
      <c r="NTJ107" s="22"/>
      <c r="NTK107" s="22"/>
      <c r="NTL107" s="21"/>
      <c r="NWR107" s="21"/>
      <c r="NWS107" s="9"/>
      <c r="NWT107" s="24"/>
      <c r="NWU107" s="22"/>
      <c r="NWV107" s="22"/>
      <c r="NWW107" s="22"/>
      <c r="NWX107" s="22"/>
      <c r="NWY107" s="22"/>
      <c r="NWZ107" s="22"/>
      <c r="NXA107" s="22"/>
      <c r="NXB107" s="22"/>
      <c r="NXC107" s="22"/>
      <c r="NXD107" s="21"/>
      <c r="OAJ107" s="21"/>
      <c r="OAK107" s="9"/>
      <c r="OAL107" s="24"/>
      <c r="OAM107" s="22"/>
      <c r="OAN107" s="22"/>
      <c r="OAO107" s="22"/>
      <c r="OAP107" s="22"/>
      <c r="OAQ107" s="22"/>
      <c r="OAR107" s="22"/>
      <c r="OAS107" s="22"/>
      <c r="OAT107" s="22"/>
      <c r="OAU107" s="22"/>
      <c r="OAV107" s="21"/>
      <c r="OEB107" s="21"/>
      <c r="OEC107" s="9"/>
      <c r="OED107" s="24"/>
      <c r="OEE107" s="22"/>
      <c r="OEF107" s="22"/>
      <c r="OEG107" s="22"/>
      <c r="OEH107" s="22"/>
      <c r="OEI107" s="22"/>
      <c r="OEJ107" s="22"/>
      <c r="OEK107" s="22"/>
      <c r="OEL107" s="22"/>
      <c r="OEM107" s="22"/>
      <c r="OEN107" s="21"/>
      <c r="OHT107" s="21"/>
      <c r="OHU107" s="9"/>
      <c r="OHV107" s="24"/>
      <c r="OHW107" s="22"/>
      <c r="OHX107" s="22"/>
      <c r="OHY107" s="22"/>
      <c r="OHZ107" s="22"/>
      <c r="OIA107" s="22"/>
      <c r="OIB107" s="22"/>
      <c r="OIC107" s="22"/>
      <c r="OID107" s="22"/>
      <c r="OIE107" s="22"/>
      <c r="OIF107" s="21"/>
      <c r="OLL107" s="21"/>
      <c r="OLM107" s="9"/>
      <c r="OLN107" s="24"/>
      <c r="OLO107" s="22"/>
      <c r="OLP107" s="22"/>
      <c r="OLQ107" s="22"/>
      <c r="OLR107" s="22"/>
      <c r="OLS107" s="22"/>
      <c r="OLT107" s="22"/>
      <c r="OLU107" s="22"/>
      <c r="OLV107" s="22"/>
      <c r="OLW107" s="22"/>
      <c r="OLX107" s="21"/>
      <c r="OPD107" s="21"/>
      <c r="OPE107" s="9"/>
      <c r="OPF107" s="24"/>
      <c r="OPG107" s="22"/>
      <c r="OPH107" s="22"/>
      <c r="OPI107" s="22"/>
      <c r="OPJ107" s="22"/>
      <c r="OPK107" s="22"/>
      <c r="OPL107" s="22"/>
      <c r="OPM107" s="22"/>
      <c r="OPN107" s="22"/>
      <c r="OPO107" s="22"/>
      <c r="OPP107" s="21"/>
      <c r="OSV107" s="21"/>
      <c r="OSW107" s="9"/>
      <c r="OSX107" s="24"/>
      <c r="OSY107" s="22"/>
      <c r="OSZ107" s="22"/>
      <c r="OTA107" s="22"/>
      <c r="OTB107" s="22"/>
      <c r="OTC107" s="22"/>
      <c r="OTD107" s="22"/>
      <c r="OTE107" s="22"/>
      <c r="OTF107" s="22"/>
      <c r="OTG107" s="22"/>
      <c r="OTH107" s="21"/>
      <c r="OWN107" s="21"/>
      <c r="OWO107" s="9"/>
      <c r="OWP107" s="24"/>
      <c r="OWQ107" s="22"/>
      <c r="OWR107" s="22"/>
      <c r="OWS107" s="22"/>
      <c r="OWT107" s="22"/>
      <c r="OWU107" s="22"/>
      <c r="OWV107" s="22"/>
      <c r="OWW107" s="22"/>
      <c r="OWX107" s="22"/>
      <c r="OWY107" s="22"/>
      <c r="OWZ107" s="21"/>
      <c r="PAF107" s="21"/>
      <c r="PAG107" s="9"/>
      <c r="PAH107" s="24"/>
      <c r="PAI107" s="22"/>
      <c r="PAJ107" s="22"/>
      <c r="PAK107" s="22"/>
      <c r="PAL107" s="22"/>
      <c r="PAM107" s="22"/>
      <c r="PAN107" s="22"/>
      <c r="PAO107" s="22"/>
      <c r="PAP107" s="22"/>
      <c r="PAQ107" s="22"/>
      <c r="PAR107" s="21"/>
      <c r="PDX107" s="21"/>
      <c r="PDY107" s="9"/>
      <c r="PDZ107" s="24"/>
      <c r="PEA107" s="22"/>
      <c r="PEB107" s="22"/>
      <c r="PEC107" s="22"/>
      <c r="PED107" s="22"/>
      <c r="PEE107" s="22"/>
      <c r="PEF107" s="22"/>
      <c r="PEG107" s="22"/>
      <c r="PEH107" s="22"/>
      <c r="PEI107" s="22"/>
      <c r="PEJ107" s="21"/>
      <c r="PHP107" s="21"/>
      <c r="PHQ107" s="9"/>
      <c r="PHR107" s="24"/>
      <c r="PHS107" s="22"/>
      <c r="PHT107" s="22"/>
      <c r="PHU107" s="22"/>
      <c r="PHV107" s="22"/>
      <c r="PHW107" s="22"/>
      <c r="PHX107" s="22"/>
      <c r="PHY107" s="22"/>
      <c r="PHZ107" s="22"/>
      <c r="PIA107" s="22"/>
      <c r="PIB107" s="21"/>
      <c r="PLH107" s="21"/>
      <c r="PLI107" s="9"/>
      <c r="PLJ107" s="24"/>
      <c r="PLK107" s="22"/>
      <c r="PLL107" s="22"/>
      <c r="PLM107" s="22"/>
      <c r="PLN107" s="22"/>
      <c r="PLO107" s="22"/>
      <c r="PLP107" s="22"/>
      <c r="PLQ107" s="22"/>
      <c r="PLR107" s="22"/>
      <c r="PLS107" s="22"/>
      <c r="PLT107" s="21"/>
      <c r="POZ107" s="21"/>
      <c r="PPA107" s="9"/>
      <c r="PPB107" s="24"/>
      <c r="PPC107" s="22"/>
      <c r="PPD107" s="22"/>
      <c r="PPE107" s="22"/>
      <c r="PPF107" s="22"/>
      <c r="PPG107" s="22"/>
      <c r="PPH107" s="22"/>
      <c r="PPI107" s="22"/>
      <c r="PPJ107" s="22"/>
      <c r="PPK107" s="22"/>
      <c r="PPL107" s="21"/>
      <c r="PSR107" s="21"/>
      <c r="PSS107" s="9"/>
      <c r="PST107" s="24"/>
      <c r="PSU107" s="22"/>
      <c r="PSV107" s="22"/>
      <c r="PSW107" s="22"/>
      <c r="PSX107" s="22"/>
      <c r="PSY107" s="22"/>
      <c r="PSZ107" s="22"/>
      <c r="PTA107" s="22"/>
      <c r="PTB107" s="22"/>
      <c r="PTC107" s="22"/>
      <c r="PTD107" s="21"/>
      <c r="PWJ107" s="21"/>
      <c r="PWK107" s="9"/>
      <c r="PWL107" s="24"/>
      <c r="PWM107" s="22"/>
      <c r="PWN107" s="22"/>
      <c r="PWO107" s="22"/>
      <c r="PWP107" s="22"/>
      <c r="PWQ107" s="22"/>
      <c r="PWR107" s="22"/>
      <c r="PWS107" s="22"/>
      <c r="PWT107" s="22"/>
      <c r="PWU107" s="22"/>
      <c r="PWV107" s="21"/>
      <c r="QAB107" s="21"/>
      <c r="QAC107" s="9"/>
      <c r="QAD107" s="24"/>
      <c r="QAE107" s="22"/>
      <c r="QAF107" s="22"/>
      <c r="QAG107" s="22"/>
      <c r="QAH107" s="22"/>
      <c r="QAI107" s="22"/>
      <c r="QAJ107" s="22"/>
      <c r="QAK107" s="22"/>
      <c r="QAL107" s="22"/>
      <c r="QAM107" s="22"/>
      <c r="QAN107" s="21"/>
      <c r="QDT107" s="21"/>
      <c r="QDU107" s="9"/>
      <c r="QDV107" s="24"/>
      <c r="QDW107" s="22"/>
      <c r="QDX107" s="22"/>
      <c r="QDY107" s="22"/>
      <c r="QDZ107" s="22"/>
      <c r="QEA107" s="22"/>
      <c r="QEB107" s="22"/>
      <c r="QEC107" s="22"/>
      <c r="QED107" s="22"/>
      <c r="QEE107" s="22"/>
      <c r="QEF107" s="21"/>
      <c r="QHL107" s="21"/>
      <c r="QHM107" s="9"/>
      <c r="QHN107" s="24"/>
      <c r="QHO107" s="22"/>
      <c r="QHP107" s="22"/>
      <c r="QHQ107" s="22"/>
      <c r="QHR107" s="22"/>
      <c r="QHS107" s="22"/>
      <c r="QHT107" s="22"/>
      <c r="QHU107" s="22"/>
      <c r="QHV107" s="22"/>
      <c r="QHW107" s="22"/>
      <c r="QHX107" s="21"/>
      <c r="QLD107" s="21"/>
      <c r="QLE107" s="9"/>
      <c r="QLF107" s="24"/>
      <c r="QLG107" s="22"/>
      <c r="QLH107" s="22"/>
      <c r="QLI107" s="22"/>
      <c r="QLJ107" s="22"/>
      <c r="QLK107" s="22"/>
      <c r="QLL107" s="22"/>
      <c r="QLM107" s="22"/>
      <c r="QLN107" s="22"/>
      <c r="QLO107" s="22"/>
      <c r="QLP107" s="21"/>
      <c r="QOV107" s="21"/>
      <c r="QOW107" s="9"/>
      <c r="QOX107" s="24"/>
      <c r="QOY107" s="22"/>
      <c r="QOZ107" s="22"/>
      <c r="QPA107" s="22"/>
      <c r="QPB107" s="22"/>
      <c r="QPC107" s="22"/>
      <c r="QPD107" s="22"/>
      <c r="QPE107" s="22"/>
      <c r="QPF107" s="22"/>
      <c r="QPG107" s="22"/>
      <c r="QPH107" s="21"/>
      <c r="QSN107" s="21"/>
      <c r="QSO107" s="9"/>
      <c r="QSP107" s="24"/>
      <c r="QSQ107" s="22"/>
      <c r="QSR107" s="22"/>
      <c r="QSS107" s="22"/>
      <c r="QST107" s="22"/>
      <c r="QSU107" s="22"/>
      <c r="QSV107" s="22"/>
      <c r="QSW107" s="22"/>
      <c r="QSX107" s="22"/>
      <c r="QSY107" s="22"/>
      <c r="QSZ107" s="21"/>
      <c r="QWF107" s="21"/>
      <c r="QWG107" s="9"/>
      <c r="QWH107" s="24"/>
      <c r="QWI107" s="22"/>
      <c r="QWJ107" s="22"/>
      <c r="QWK107" s="22"/>
      <c r="QWL107" s="22"/>
      <c r="QWM107" s="22"/>
      <c r="QWN107" s="22"/>
      <c r="QWO107" s="22"/>
      <c r="QWP107" s="22"/>
      <c r="QWQ107" s="22"/>
      <c r="QWR107" s="21"/>
      <c r="QZX107" s="21"/>
      <c r="QZY107" s="9"/>
      <c r="QZZ107" s="24"/>
      <c r="RAA107" s="22"/>
      <c r="RAB107" s="22"/>
      <c r="RAC107" s="22"/>
      <c r="RAD107" s="22"/>
      <c r="RAE107" s="22"/>
      <c r="RAF107" s="22"/>
      <c r="RAG107" s="22"/>
      <c r="RAH107" s="22"/>
      <c r="RAI107" s="22"/>
      <c r="RAJ107" s="21"/>
      <c r="RDP107" s="21"/>
      <c r="RDQ107" s="9"/>
      <c r="RDR107" s="24"/>
      <c r="RDS107" s="22"/>
      <c r="RDT107" s="22"/>
      <c r="RDU107" s="22"/>
      <c r="RDV107" s="22"/>
      <c r="RDW107" s="22"/>
      <c r="RDX107" s="22"/>
      <c r="RDY107" s="22"/>
      <c r="RDZ107" s="22"/>
      <c r="REA107" s="22"/>
      <c r="REB107" s="21"/>
      <c r="RHH107" s="21"/>
      <c r="RHI107" s="9"/>
      <c r="RHJ107" s="24"/>
      <c r="RHK107" s="22"/>
      <c r="RHL107" s="22"/>
      <c r="RHM107" s="22"/>
      <c r="RHN107" s="22"/>
      <c r="RHO107" s="22"/>
      <c r="RHP107" s="22"/>
      <c r="RHQ107" s="22"/>
      <c r="RHR107" s="22"/>
      <c r="RHS107" s="22"/>
      <c r="RHT107" s="21"/>
      <c r="RKZ107" s="21"/>
      <c r="RLA107" s="9"/>
      <c r="RLB107" s="24"/>
      <c r="RLC107" s="22"/>
      <c r="RLD107" s="22"/>
      <c r="RLE107" s="22"/>
      <c r="RLF107" s="22"/>
      <c r="RLG107" s="22"/>
      <c r="RLH107" s="22"/>
      <c r="RLI107" s="22"/>
      <c r="RLJ107" s="22"/>
      <c r="RLK107" s="22"/>
      <c r="RLL107" s="21"/>
      <c r="ROR107" s="21"/>
      <c r="ROS107" s="9"/>
      <c r="ROT107" s="24"/>
      <c r="ROU107" s="22"/>
      <c r="ROV107" s="22"/>
      <c r="ROW107" s="22"/>
      <c r="ROX107" s="22"/>
      <c r="ROY107" s="22"/>
      <c r="ROZ107" s="22"/>
      <c r="RPA107" s="22"/>
      <c r="RPB107" s="22"/>
      <c r="RPC107" s="22"/>
      <c r="RPD107" s="21"/>
      <c r="RSJ107" s="21"/>
      <c r="RSK107" s="9"/>
      <c r="RSL107" s="24"/>
      <c r="RSM107" s="22"/>
      <c r="RSN107" s="22"/>
      <c r="RSO107" s="22"/>
      <c r="RSP107" s="22"/>
      <c r="RSQ107" s="22"/>
      <c r="RSR107" s="22"/>
      <c r="RSS107" s="22"/>
      <c r="RST107" s="22"/>
      <c r="RSU107" s="22"/>
      <c r="RSV107" s="21"/>
      <c r="RWB107" s="21"/>
      <c r="RWC107" s="9"/>
      <c r="RWD107" s="24"/>
      <c r="RWE107" s="22"/>
      <c r="RWF107" s="22"/>
      <c r="RWG107" s="22"/>
      <c r="RWH107" s="22"/>
      <c r="RWI107" s="22"/>
      <c r="RWJ107" s="22"/>
      <c r="RWK107" s="22"/>
      <c r="RWL107" s="22"/>
      <c r="RWM107" s="22"/>
      <c r="RWN107" s="21"/>
      <c r="RZT107" s="21"/>
      <c r="RZU107" s="9"/>
      <c r="RZV107" s="24"/>
      <c r="RZW107" s="22"/>
      <c r="RZX107" s="22"/>
      <c r="RZY107" s="22"/>
      <c r="RZZ107" s="22"/>
      <c r="SAA107" s="22"/>
      <c r="SAB107" s="22"/>
      <c r="SAC107" s="22"/>
      <c r="SAD107" s="22"/>
      <c r="SAE107" s="22"/>
      <c r="SAF107" s="21"/>
      <c r="SDL107" s="21"/>
      <c r="SDM107" s="9"/>
      <c r="SDN107" s="24"/>
      <c r="SDO107" s="22"/>
      <c r="SDP107" s="22"/>
      <c r="SDQ107" s="22"/>
      <c r="SDR107" s="22"/>
      <c r="SDS107" s="22"/>
      <c r="SDT107" s="22"/>
      <c r="SDU107" s="22"/>
      <c r="SDV107" s="22"/>
      <c r="SDW107" s="22"/>
      <c r="SDX107" s="21"/>
      <c r="SHD107" s="21"/>
      <c r="SHE107" s="9"/>
      <c r="SHF107" s="24"/>
      <c r="SHG107" s="22"/>
      <c r="SHH107" s="22"/>
      <c r="SHI107" s="22"/>
      <c r="SHJ107" s="22"/>
      <c r="SHK107" s="22"/>
      <c r="SHL107" s="22"/>
      <c r="SHM107" s="22"/>
      <c r="SHN107" s="22"/>
      <c r="SHO107" s="22"/>
      <c r="SHP107" s="21"/>
      <c r="SKV107" s="21"/>
      <c r="SKW107" s="9"/>
      <c r="SKX107" s="24"/>
      <c r="SKY107" s="22"/>
      <c r="SKZ107" s="22"/>
      <c r="SLA107" s="22"/>
      <c r="SLB107" s="22"/>
      <c r="SLC107" s="22"/>
      <c r="SLD107" s="22"/>
      <c r="SLE107" s="22"/>
      <c r="SLF107" s="22"/>
      <c r="SLG107" s="22"/>
      <c r="SLH107" s="21"/>
      <c r="SON107" s="21"/>
      <c r="SOO107" s="9"/>
      <c r="SOP107" s="24"/>
      <c r="SOQ107" s="22"/>
      <c r="SOR107" s="22"/>
      <c r="SOS107" s="22"/>
      <c r="SOT107" s="22"/>
      <c r="SOU107" s="22"/>
      <c r="SOV107" s="22"/>
      <c r="SOW107" s="22"/>
      <c r="SOX107" s="22"/>
      <c r="SOY107" s="22"/>
      <c r="SOZ107" s="21"/>
      <c r="SSF107" s="21"/>
      <c r="SSG107" s="9"/>
      <c r="SSH107" s="24"/>
      <c r="SSI107" s="22"/>
      <c r="SSJ107" s="22"/>
      <c r="SSK107" s="22"/>
      <c r="SSL107" s="22"/>
      <c r="SSM107" s="22"/>
      <c r="SSN107" s="22"/>
      <c r="SSO107" s="22"/>
      <c r="SSP107" s="22"/>
      <c r="SSQ107" s="22"/>
      <c r="SSR107" s="21"/>
      <c r="SVX107" s="21"/>
      <c r="SVY107" s="9"/>
      <c r="SVZ107" s="24"/>
      <c r="SWA107" s="22"/>
      <c r="SWB107" s="22"/>
      <c r="SWC107" s="22"/>
      <c r="SWD107" s="22"/>
      <c r="SWE107" s="22"/>
      <c r="SWF107" s="22"/>
      <c r="SWG107" s="22"/>
      <c r="SWH107" s="22"/>
      <c r="SWI107" s="22"/>
      <c r="SWJ107" s="21"/>
      <c r="SZP107" s="21"/>
      <c r="SZQ107" s="9"/>
      <c r="SZR107" s="24"/>
      <c r="SZS107" s="22"/>
      <c r="SZT107" s="22"/>
      <c r="SZU107" s="22"/>
      <c r="SZV107" s="22"/>
      <c r="SZW107" s="22"/>
      <c r="SZX107" s="22"/>
      <c r="SZY107" s="22"/>
      <c r="SZZ107" s="22"/>
      <c r="TAA107" s="22"/>
      <c r="TAB107" s="21"/>
      <c r="TDH107" s="21"/>
      <c r="TDI107" s="9"/>
      <c r="TDJ107" s="24"/>
      <c r="TDK107" s="22"/>
      <c r="TDL107" s="22"/>
      <c r="TDM107" s="22"/>
      <c r="TDN107" s="22"/>
      <c r="TDO107" s="22"/>
      <c r="TDP107" s="22"/>
      <c r="TDQ107" s="22"/>
      <c r="TDR107" s="22"/>
      <c r="TDS107" s="22"/>
      <c r="TDT107" s="21"/>
      <c r="TGZ107" s="21"/>
      <c r="THA107" s="9"/>
      <c r="THB107" s="24"/>
      <c r="THC107" s="22"/>
      <c r="THD107" s="22"/>
      <c r="THE107" s="22"/>
      <c r="THF107" s="22"/>
      <c r="THG107" s="22"/>
      <c r="THH107" s="22"/>
      <c r="THI107" s="22"/>
      <c r="THJ107" s="22"/>
      <c r="THK107" s="22"/>
      <c r="THL107" s="21"/>
      <c r="TKR107" s="21"/>
      <c r="TKS107" s="9"/>
      <c r="TKT107" s="24"/>
      <c r="TKU107" s="22"/>
      <c r="TKV107" s="22"/>
      <c r="TKW107" s="22"/>
      <c r="TKX107" s="22"/>
      <c r="TKY107" s="22"/>
      <c r="TKZ107" s="22"/>
      <c r="TLA107" s="22"/>
      <c r="TLB107" s="22"/>
      <c r="TLC107" s="22"/>
      <c r="TLD107" s="21"/>
      <c r="TOJ107" s="21"/>
      <c r="TOK107" s="9"/>
      <c r="TOL107" s="24"/>
      <c r="TOM107" s="22"/>
      <c r="TON107" s="22"/>
      <c r="TOO107" s="22"/>
      <c r="TOP107" s="22"/>
      <c r="TOQ107" s="22"/>
      <c r="TOR107" s="22"/>
      <c r="TOS107" s="22"/>
      <c r="TOT107" s="22"/>
      <c r="TOU107" s="22"/>
      <c r="TOV107" s="21"/>
      <c r="TSB107" s="21"/>
      <c r="TSC107" s="9"/>
      <c r="TSD107" s="24"/>
      <c r="TSE107" s="22"/>
      <c r="TSF107" s="22"/>
      <c r="TSG107" s="22"/>
      <c r="TSH107" s="22"/>
      <c r="TSI107" s="22"/>
      <c r="TSJ107" s="22"/>
      <c r="TSK107" s="22"/>
      <c r="TSL107" s="22"/>
      <c r="TSM107" s="22"/>
      <c r="TSN107" s="21"/>
      <c r="TVT107" s="21"/>
      <c r="TVU107" s="9"/>
      <c r="TVV107" s="24"/>
      <c r="TVW107" s="22"/>
      <c r="TVX107" s="22"/>
      <c r="TVY107" s="22"/>
      <c r="TVZ107" s="22"/>
      <c r="TWA107" s="22"/>
      <c r="TWB107" s="22"/>
      <c r="TWC107" s="22"/>
      <c r="TWD107" s="22"/>
      <c r="TWE107" s="22"/>
      <c r="TWF107" s="21"/>
      <c r="TZL107" s="21"/>
      <c r="TZM107" s="9"/>
      <c r="TZN107" s="24"/>
      <c r="TZO107" s="22"/>
      <c r="TZP107" s="22"/>
      <c r="TZQ107" s="22"/>
      <c r="TZR107" s="22"/>
      <c r="TZS107" s="22"/>
      <c r="TZT107" s="22"/>
      <c r="TZU107" s="22"/>
      <c r="TZV107" s="22"/>
      <c r="TZW107" s="22"/>
      <c r="TZX107" s="21"/>
      <c r="UDD107" s="21"/>
      <c r="UDE107" s="9"/>
      <c r="UDF107" s="24"/>
      <c r="UDG107" s="22"/>
      <c r="UDH107" s="22"/>
      <c r="UDI107" s="22"/>
      <c r="UDJ107" s="22"/>
      <c r="UDK107" s="22"/>
      <c r="UDL107" s="22"/>
      <c r="UDM107" s="22"/>
      <c r="UDN107" s="22"/>
      <c r="UDO107" s="22"/>
      <c r="UDP107" s="21"/>
      <c r="UGV107" s="21"/>
      <c r="UGW107" s="9"/>
      <c r="UGX107" s="24"/>
      <c r="UGY107" s="22"/>
      <c r="UGZ107" s="22"/>
      <c r="UHA107" s="22"/>
      <c r="UHB107" s="22"/>
      <c r="UHC107" s="22"/>
      <c r="UHD107" s="22"/>
      <c r="UHE107" s="22"/>
      <c r="UHF107" s="22"/>
      <c r="UHG107" s="22"/>
      <c r="UHH107" s="21"/>
      <c r="UKN107" s="21"/>
      <c r="UKO107" s="9"/>
      <c r="UKP107" s="24"/>
      <c r="UKQ107" s="22"/>
      <c r="UKR107" s="22"/>
      <c r="UKS107" s="22"/>
      <c r="UKT107" s="22"/>
      <c r="UKU107" s="22"/>
      <c r="UKV107" s="22"/>
      <c r="UKW107" s="22"/>
      <c r="UKX107" s="22"/>
      <c r="UKY107" s="22"/>
      <c r="UKZ107" s="21"/>
      <c r="UOF107" s="21"/>
      <c r="UOG107" s="9"/>
      <c r="UOH107" s="24"/>
      <c r="UOI107" s="22"/>
      <c r="UOJ107" s="22"/>
      <c r="UOK107" s="22"/>
      <c r="UOL107" s="22"/>
      <c r="UOM107" s="22"/>
      <c r="UON107" s="22"/>
      <c r="UOO107" s="22"/>
      <c r="UOP107" s="22"/>
      <c r="UOQ107" s="22"/>
      <c r="UOR107" s="21"/>
      <c r="URX107" s="21"/>
      <c r="URY107" s="9"/>
      <c r="URZ107" s="24"/>
      <c r="USA107" s="22"/>
      <c r="USB107" s="22"/>
      <c r="USC107" s="22"/>
      <c r="USD107" s="22"/>
      <c r="USE107" s="22"/>
      <c r="USF107" s="22"/>
      <c r="USG107" s="22"/>
      <c r="USH107" s="22"/>
      <c r="USI107" s="22"/>
      <c r="USJ107" s="21"/>
      <c r="UVP107" s="21"/>
      <c r="UVQ107" s="9"/>
      <c r="UVR107" s="24"/>
      <c r="UVS107" s="22"/>
      <c r="UVT107" s="22"/>
      <c r="UVU107" s="22"/>
      <c r="UVV107" s="22"/>
      <c r="UVW107" s="22"/>
      <c r="UVX107" s="22"/>
      <c r="UVY107" s="22"/>
      <c r="UVZ107" s="22"/>
      <c r="UWA107" s="22"/>
      <c r="UWB107" s="21"/>
      <c r="UZH107" s="21"/>
      <c r="UZI107" s="9"/>
      <c r="UZJ107" s="24"/>
      <c r="UZK107" s="22"/>
      <c r="UZL107" s="22"/>
      <c r="UZM107" s="22"/>
      <c r="UZN107" s="22"/>
      <c r="UZO107" s="22"/>
      <c r="UZP107" s="22"/>
      <c r="UZQ107" s="22"/>
      <c r="UZR107" s="22"/>
      <c r="UZS107" s="22"/>
      <c r="UZT107" s="21"/>
      <c r="VCZ107" s="21"/>
      <c r="VDA107" s="9"/>
      <c r="VDB107" s="24"/>
      <c r="VDC107" s="22"/>
      <c r="VDD107" s="22"/>
      <c r="VDE107" s="22"/>
      <c r="VDF107" s="22"/>
      <c r="VDG107" s="22"/>
      <c r="VDH107" s="22"/>
      <c r="VDI107" s="22"/>
      <c r="VDJ107" s="22"/>
      <c r="VDK107" s="22"/>
      <c r="VDL107" s="21"/>
      <c r="VGR107" s="21"/>
      <c r="VGS107" s="9"/>
      <c r="VGT107" s="24"/>
      <c r="VGU107" s="22"/>
      <c r="VGV107" s="22"/>
      <c r="VGW107" s="22"/>
      <c r="VGX107" s="22"/>
      <c r="VGY107" s="22"/>
      <c r="VGZ107" s="22"/>
      <c r="VHA107" s="22"/>
      <c r="VHB107" s="22"/>
      <c r="VHC107" s="22"/>
      <c r="VHD107" s="21"/>
      <c r="VKJ107" s="21"/>
      <c r="VKK107" s="9"/>
      <c r="VKL107" s="24"/>
      <c r="VKM107" s="22"/>
      <c r="VKN107" s="22"/>
      <c r="VKO107" s="22"/>
      <c r="VKP107" s="22"/>
      <c r="VKQ107" s="22"/>
      <c r="VKR107" s="22"/>
      <c r="VKS107" s="22"/>
      <c r="VKT107" s="22"/>
      <c r="VKU107" s="22"/>
      <c r="VKV107" s="21"/>
      <c r="VOB107" s="21"/>
      <c r="VOC107" s="9"/>
      <c r="VOD107" s="24"/>
      <c r="VOE107" s="22"/>
      <c r="VOF107" s="22"/>
      <c r="VOG107" s="22"/>
      <c r="VOH107" s="22"/>
      <c r="VOI107" s="22"/>
      <c r="VOJ107" s="22"/>
      <c r="VOK107" s="22"/>
      <c r="VOL107" s="22"/>
      <c r="VOM107" s="22"/>
      <c r="VON107" s="21"/>
      <c r="VRT107" s="21"/>
      <c r="VRU107" s="9"/>
      <c r="VRV107" s="24"/>
      <c r="VRW107" s="22"/>
      <c r="VRX107" s="22"/>
      <c r="VRY107" s="22"/>
      <c r="VRZ107" s="22"/>
      <c r="VSA107" s="22"/>
      <c r="VSB107" s="22"/>
      <c r="VSC107" s="22"/>
      <c r="VSD107" s="22"/>
      <c r="VSE107" s="22"/>
      <c r="VSF107" s="21"/>
      <c r="VVL107" s="21"/>
      <c r="VVM107" s="9"/>
      <c r="VVN107" s="24"/>
      <c r="VVO107" s="22"/>
      <c r="VVP107" s="22"/>
      <c r="VVQ107" s="22"/>
      <c r="VVR107" s="22"/>
      <c r="VVS107" s="22"/>
      <c r="VVT107" s="22"/>
      <c r="VVU107" s="22"/>
      <c r="VVV107" s="22"/>
      <c r="VVW107" s="22"/>
      <c r="VVX107" s="21"/>
      <c r="VZD107" s="21"/>
      <c r="VZE107" s="9"/>
      <c r="VZF107" s="24"/>
      <c r="VZG107" s="22"/>
      <c r="VZH107" s="22"/>
      <c r="VZI107" s="22"/>
      <c r="VZJ107" s="22"/>
      <c r="VZK107" s="22"/>
      <c r="VZL107" s="22"/>
      <c r="VZM107" s="22"/>
      <c r="VZN107" s="22"/>
      <c r="VZO107" s="22"/>
      <c r="VZP107" s="21"/>
      <c r="WCV107" s="21"/>
      <c r="WCW107" s="9"/>
      <c r="WCX107" s="24"/>
      <c r="WCY107" s="22"/>
      <c r="WCZ107" s="22"/>
      <c r="WDA107" s="22"/>
      <c r="WDB107" s="22"/>
      <c r="WDC107" s="22"/>
      <c r="WDD107" s="22"/>
      <c r="WDE107" s="22"/>
      <c r="WDF107" s="22"/>
      <c r="WDG107" s="22"/>
      <c r="WDH107" s="21"/>
      <c r="WGN107" s="21"/>
      <c r="WGO107" s="9"/>
      <c r="WGP107" s="24"/>
      <c r="WGQ107" s="22"/>
      <c r="WGR107" s="22"/>
      <c r="WGS107" s="22"/>
      <c r="WGT107" s="22"/>
      <c r="WGU107" s="22"/>
      <c r="WGV107" s="22"/>
      <c r="WGW107" s="22"/>
      <c r="WGX107" s="22"/>
      <c r="WGY107" s="22"/>
      <c r="WGZ107" s="21"/>
      <c r="WKF107" s="21"/>
      <c r="WKG107" s="9"/>
      <c r="WKH107" s="24"/>
      <c r="WKI107" s="22"/>
      <c r="WKJ107" s="22"/>
      <c r="WKK107" s="22"/>
      <c r="WKL107" s="22"/>
      <c r="WKM107" s="22"/>
      <c r="WKN107" s="22"/>
      <c r="WKO107" s="22"/>
      <c r="WKP107" s="22"/>
      <c r="WKQ107" s="22"/>
      <c r="WKR107" s="21"/>
      <c r="WNX107" s="21"/>
      <c r="WNY107" s="9"/>
      <c r="WNZ107" s="24"/>
      <c r="WOA107" s="22"/>
      <c r="WOB107" s="22"/>
      <c r="WOC107" s="22"/>
      <c r="WOD107" s="22"/>
      <c r="WOE107" s="22"/>
      <c r="WOF107" s="22"/>
      <c r="WOG107" s="22"/>
      <c r="WOH107" s="22"/>
      <c r="WOI107" s="22"/>
      <c r="WOJ107" s="21"/>
      <c r="WRP107" s="21"/>
      <c r="WRQ107" s="9"/>
      <c r="WRR107" s="24"/>
      <c r="WRS107" s="22"/>
      <c r="WRT107" s="22"/>
      <c r="WRU107" s="22"/>
      <c r="WRV107" s="22"/>
      <c r="WRW107" s="22"/>
      <c r="WRX107" s="22"/>
      <c r="WRY107" s="22"/>
      <c r="WRZ107" s="22"/>
      <c r="WSA107" s="22"/>
      <c r="WSB107" s="21"/>
      <c r="WVH107" s="21"/>
      <c r="WVI107" s="9"/>
      <c r="WVJ107" s="24"/>
      <c r="WVK107" s="22"/>
      <c r="WVL107" s="22"/>
      <c r="WVM107" s="22"/>
      <c r="WVN107" s="22"/>
      <c r="WVO107" s="22"/>
      <c r="WVP107" s="22"/>
      <c r="WVQ107" s="22"/>
      <c r="WVR107" s="22"/>
      <c r="WVS107" s="22"/>
      <c r="WVT107" s="21"/>
      <c r="WYZ107" s="21"/>
      <c r="WZA107" s="9"/>
      <c r="WZB107" s="24"/>
      <c r="WZC107" s="22"/>
      <c r="WZD107" s="22"/>
      <c r="WZE107" s="22"/>
      <c r="WZF107" s="22"/>
      <c r="WZG107" s="22"/>
      <c r="WZH107" s="22"/>
      <c r="WZI107" s="22"/>
      <c r="WZJ107" s="22"/>
      <c r="WZK107" s="22"/>
      <c r="WZL107" s="21"/>
      <c r="XCR107" s="21"/>
      <c r="XCS107" s="9"/>
      <c r="XCT107" s="24"/>
      <c r="XCU107" s="22"/>
      <c r="XCV107" s="22"/>
      <c r="XCW107" s="22"/>
      <c r="XCX107" s="22"/>
      <c r="XCY107" s="22"/>
      <c r="XCZ107" s="22"/>
      <c r="XDA107" s="22"/>
      <c r="XDB107" s="22"/>
      <c r="XDC107" s="22"/>
      <c r="XDD107" s="21"/>
    </row>
    <row r="108" spans="1:972 1056:2028 2112:4044 4128:5100 5184:7116 7200:8172 8256:10188 10272:11244 11328:13260 13344:14316 14400:16332" s="2" customFormat="1" x14ac:dyDescent="0.35">
      <c r="A108" s="9">
        <f t="shared" si="83"/>
        <v>44664</v>
      </c>
      <c r="B108" s="24">
        <v>1.0888</v>
      </c>
      <c r="C108" s="22">
        <v>427.29899999999998</v>
      </c>
      <c r="D108" s="22">
        <v>480.36599999999999</v>
      </c>
      <c r="E108" s="22">
        <v>219.86500000000001</v>
      </c>
      <c r="F108" s="22">
        <v>177.69</v>
      </c>
      <c r="G108" s="22">
        <v>1977.8</v>
      </c>
      <c r="H108" s="22">
        <v>2198.7399999999998</v>
      </c>
      <c r="I108" s="22">
        <v>3740.82</v>
      </c>
      <c r="J108" s="22">
        <v>1816.4952240999264</v>
      </c>
      <c r="K108" s="22">
        <v>2019.4158706833209</v>
      </c>
      <c r="L108" s="21">
        <v>3435.7274063188834</v>
      </c>
      <c r="M108" s="2">
        <v>178.38</v>
      </c>
      <c r="N108" s="2">
        <v>0.97470000000000001</v>
      </c>
      <c r="O108" s="2">
        <v>0.74580000000000002</v>
      </c>
      <c r="P108" s="2">
        <v>6.54</v>
      </c>
      <c r="Q108" s="2">
        <v>13.25</v>
      </c>
      <c r="R108" s="2">
        <v>24.7</v>
      </c>
      <c r="S108" s="2">
        <v>13.62</v>
      </c>
      <c r="T108" s="2">
        <v>80</v>
      </c>
      <c r="U108" s="2">
        <v>48.44</v>
      </c>
      <c r="V108" s="2">
        <v>8.9600000000000009</v>
      </c>
      <c r="W108" s="2">
        <v>341.98</v>
      </c>
      <c r="X108" s="2">
        <v>1.4</v>
      </c>
      <c r="Y108" s="2">
        <v>1.2</v>
      </c>
      <c r="Z108" s="2">
        <v>1.6760000000000001E-2</v>
      </c>
      <c r="AA108" s="2">
        <v>87.84</v>
      </c>
      <c r="AB108" s="2">
        <v>423.13</v>
      </c>
      <c r="AC108" s="2">
        <v>41166.730000000003</v>
      </c>
      <c r="AD108" s="2">
        <f t="shared" si="112"/>
        <v>1</v>
      </c>
      <c r="AE108" s="2">
        <v>8.2799999999999994</v>
      </c>
      <c r="AF108" s="2">
        <v>3.27</v>
      </c>
      <c r="AG108" s="2">
        <v>5.1900000000000002E-2</v>
      </c>
      <c r="AH108" s="2">
        <v>0.44109999999999999</v>
      </c>
      <c r="AI108" s="2">
        <v>149.53</v>
      </c>
      <c r="AJ108" s="2">
        <v>46.61</v>
      </c>
      <c r="AK108" s="2">
        <v>0.42270000000000002</v>
      </c>
      <c r="AL108" s="2">
        <v>2.29</v>
      </c>
      <c r="AM108" s="2">
        <v>29.77</v>
      </c>
      <c r="AN108" s="2">
        <v>2.2460000000000001E-2</v>
      </c>
      <c r="AO108" s="2">
        <v>1.1100000000000001</v>
      </c>
      <c r="AP108" s="2">
        <v>0.1401</v>
      </c>
      <c r="AQ108" s="2">
        <v>18.2</v>
      </c>
      <c r="AR108" s="2">
        <v>0.36299999999999999</v>
      </c>
      <c r="AS108" s="2">
        <v>159.44999999999999</v>
      </c>
      <c r="AT108" s="2">
        <v>1.59</v>
      </c>
      <c r="AU108" s="2">
        <v>14.57</v>
      </c>
      <c r="AV108" s="35">
        <f t="shared" si="110"/>
        <v>1.27</v>
      </c>
      <c r="AW108" s="2">
        <v>2.36</v>
      </c>
      <c r="AY108" s="2">
        <v>38.549999999999997</v>
      </c>
      <c r="AZ108" s="2">
        <v>3118.34</v>
      </c>
      <c r="BA108" s="2">
        <v>96.29</v>
      </c>
      <c r="BB108" s="2">
        <v>19.420000000000002</v>
      </c>
      <c r="BC108" s="2">
        <v>5.2</v>
      </c>
      <c r="BD108" s="2">
        <v>1.19</v>
      </c>
      <c r="BE108" s="2">
        <v>42.89</v>
      </c>
      <c r="BG108" s="2">
        <v>0.2069</v>
      </c>
      <c r="BH108" s="2">
        <v>2.17</v>
      </c>
      <c r="BI108" s="2">
        <v>0.3836</v>
      </c>
      <c r="BJ108" s="2">
        <v>0.20330000000000001</v>
      </c>
      <c r="BK108" s="2">
        <v>3.6409999999999998E-2</v>
      </c>
      <c r="BL108" s="2">
        <v>21</v>
      </c>
      <c r="BM108" s="2">
        <v>1.8</v>
      </c>
      <c r="BN108" s="2">
        <v>16.95</v>
      </c>
      <c r="BO108" s="2">
        <v>556.82000000000005</v>
      </c>
      <c r="BP108" s="2">
        <v>0.68089999999999995</v>
      </c>
      <c r="BQ108" s="2">
        <v>2.026E-2</v>
      </c>
      <c r="BR108" s="2">
        <v>1.02</v>
      </c>
      <c r="BS108" s="2">
        <v>5.69</v>
      </c>
      <c r="BT108" s="2">
        <v>14.18</v>
      </c>
      <c r="BU108" s="2">
        <v>110.48</v>
      </c>
      <c r="BW108" s="2">
        <v>87.64</v>
      </c>
      <c r="BX108" s="2">
        <v>2.2000000000000002</v>
      </c>
      <c r="BY108" s="2">
        <v>1.42</v>
      </c>
      <c r="BZ108" s="2">
        <v>2.67</v>
      </c>
      <c r="CA108" s="2">
        <v>2.33</v>
      </c>
      <c r="CB108" s="2">
        <v>1936.4</v>
      </c>
      <c r="CC108" s="2">
        <v>1.17</v>
      </c>
      <c r="CD108" s="2">
        <v>12.26</v>
      </c>
      <c r="CE108" s="2">
        <v>16.87</v>
      </c>
      <c r="CF108" s="2">
        <v>21.27</v>
      </c>
      <c r="CG108" s="2">
        <v>2.41</v>
      </c>
      <c r="CH108" s="2">
        <v>0</v>
      </c>
      <c r="CI108" s="2">
        <v>0.123</v>
      </c>
      <c r="CJ108" s="2">
        <v>0.16520000000000001</v>
      </c>
      <c r="CK108" s="2">
        <v>0.59230000000000005</v>
      </c>
      <c r="CL108" s="2">
        <v>12.92</v>
      </c>
      <c r="CM108" s="2">
        <v>7.3450000000000001E-2</v>
      </c>
      <c r="CN108" s="2">
        <v>115.49</v>
      </c>
      <c r="CO108" s="2">
        <v>9.2099999999999994E-3</v>
      </c>
      <c r="CP108" s="2">
        <v>0.22589999999999999</v>
      </c>
      <c r="CQ108" s="2">
        <v>1.66</v>
      </c>
      <c r="CR108" s="2">
        <v>8.66</v>
      </c>
      <c r="CS108" s="2">
        <v>0.26960000000000001</v>
      </c>
      <c r="CT108" s="2">
        <v>2.87</v>
      </c>
      <c r="CU108" s="2">
        <v>4.91</v>
      </c>
      <c r="CV108" s="2">
        <v>2.686E-5</v>
      </c>
      <c r="CW108" s="2">
        <v>1.7559999999999999E-2</v>
      </c>
      <c r="CX108" s="2">
        <v>105</v>
      </c>
      <c r="CY108" s="2">
        <v>0.57140000000000002</v>
      </c>
      <c r="CZ108" s="2">
        <v>4.2370000000000003E-3</v>
      </c>
      <c r="DA108" s="2">
        <v>7.6539999999999997E-2</v>
      </c>
      <c r="DB108" s="2">
        <v>3.33</v>
      </c>
      <c r="DC108" s="2">
        <v>3.17</v>
      </c>
      <c r="DD108" s="2">
        <v>0.52669999999999995</v>
      </c>
      <c r="DE108" s="2">
        <v>6.1510000000000002E-2</v>
      </c>
      <c r="DF108" s="2">
        <v>9.66</v>
      </c>
      <c r="DG108" s="2">
        <f t="shared" ref="DG108:DI108" si="124">+DG107</f>
        <v>1</v>
      </c>
      <c r="DH108" s="2">
        <f t="shared" si="124"/>
        <v>1</v>
      </c>
      <c r="DI108" s="2">
        <f t="shared" si="124"/>
        <v>1</v>
      </c>
      <c r="DJ108" s="2">
        <v>1</v>
      </c>
      <c r="DK108" s="2">
        <v>6.1679999999999999E-2</v>
      </c>
      <c r="DL108" s="2">
        <v>5.176E-3</v>
      </c>
      <c r="DM108" s="2">
        <v>1.46</v>
      </c>
      <c r="DN108" s="2">
        <v>4.3629999999999997E-3</v>
      </c>
      <c r="DO108" s="2">
        <v>21.72</v>
      </c>
      <c r="DP108" s="2">
        <v>0.28910000000000002</v>
      </c>
      <c r="DQ108" s="2">
        <v>9.535E-5</v>
      </c>
      <c r="DR108" s="2">
        <v>0.19650000000000001</v>
      </c>
      <c r="DS108" s="2">
        <v>236.91</v>
      </c>
      <c r="DT108" s="2">
        <v>0.7238</v>
      </c>
      <c r="DU108" s="2">
        <v>3.18</v>
      </c>
      <c r="DV108" s="2">
        <v>19379.060000000001</v>
      </c>
      <c r="DW108" s="2">
        <v>2.27</v>
      </c>
      <c r="DX108" s="2">
        <v>152.03</v>
      </c>
      <c r="DY108" s="21">
        <v>0.1114</v>
      </c>
      <c r="GJ108" s="21"/>
      <c r="GK108" s="9"/>
      <c r="GL108" s="24"/>
      <c r="GM108" s="22"/>
      <c r="GN108" s="22"/>
      <c r="GO108" s="22"/>
      <c r="GP108" s="22"/>
      <c r="GQ108" s="22"/>
      <c r="GR108" s="22"/>
      <c r="GS108" s="22"/>
      <c r="GT108" s="22"/>
      <c r="GU108" s="22"/>
      <c r="GV108" s="21"/>
      <c r="KB108" s="21"/>
      <c r="KC108" s="9"/>
      <c r="KD108" s="24"/>
      <c r="KE108" s="22"/>
      <c r="KF108" s="22"/>
      <c r="KG108" s="22"/>
      <c r="KH108" s="22"/>
      <c r="KI108" s="22"/>
      <c r="KJ108" s="22"/>
      <c r="KK108" s="22"/>
      <c r="KL108" s="22"/>
      <c r="KM108" s="22"/>
      <c r="KN108" s="21"/>
      <c r="NT108" s="21"/>
      <c r="NU108" s="9"/>
      <c r="NV108" s="24"/>
      <c r="NW108" s="22"/>
      <c r="NX108" s="22"/>
      <c r="NY108" s="22"/>
      <c r="NZ108" s="22"/>
      <c r="OA108" s="22"/>
      <c r="OB108" s="22"/>
      <c r="OC108" s="22"/>
      <c r="OD108" s="22"/>
      <c r="OE108" s="22"/>
      <c r="OF108" s="21"/>
      <c r="RL108" s="21"/>
      <c r="RM108" s="9"/>
      <c r="RN108" s="24"/>
      <c r="RO108" s="22"/>
      <c r="RP108" s="22"/>
      <c r="RQ108" s="22"/>
      <c r="RR108" s="22"/>
      <c r="RS108" s="22"/>
      <c r="RT108" s="22"/>
      <c r="RU108" s="22"/>
      <c r="RV108" s="22"/>
      <c r="RW108" s="22"/>
      <c r="RX108" s="21"/>
      <c r="VD108" s="21"/>
      <c r="VE108" s="9"/>
      <c r="VF108" s="24"/>
      <c r="VG108" s="22"/>
      <c r="VH108" s="22"/>
      <c r="VI108" s="22"/>
      <c r="VJ108" s="22"/>
      <c r="VK108" s="22"/>
      <c r="VL108" s="22"/>
      <c r="VM108" s="22"/>
      <c r="VN108" s="22"/>
      <c r="VO108" s="22"/>
      <c r="VP108" s="21"/>
      <c r="YV108" s="21"/>
      <c r="YW108" s="9"/>
      <c r="YX108" s="24"/>
      <c r="YY108" s="22"/>
      <c r="YZ108" s="22"/>
      <c r="ZA108" s="22"/>
      <c r="ZB108" s="22"/>
      <c r="ZC108" s="22"/>
      <c r="ZD108" s="22"/>
      <c r="ZE108" s="22"/>
      <c r="ZF108" s="22"/>
      <c r="ZG108" s="22"/>
      <c r="ZH108" s="21"/>
      <c r="ACN108" s="21"/>
      <c r="ACO108" s="9"/>
      <c r="ACP108" s="24"/>
      <c r="ACQ108" s="22"/>
      <c r="ACR108" s="22"/>
      <c r="ACS108" s="22"/>
      <c r="ACT108" s="22"/>
      <c r="ACU108" s="22"/>
      <c r="ACV108" s="22"/>
      <c r="ACW108" s="22"/>
      <c r="ACX108" s="22"/>
      <c r="ACY108" s="22"/>
      <c r="ACZ108" s="21"/>
      <c r="AGF108" s="21"/>
      <c r="AGG108" s="9"/>
      <c r="AGH108" s="24"/>
      <c r="AGI108" s="22"/>
      <c r="AGJ108" s="22"/>
      <c r="AGK108" s="22"/>
      <c r="AGL108" s="22"/>
      <c r="AGM108" s="22"/>
      <c r="AGN108" s="22"/>
      <c r="AGO108" s="22"/>
      <c r="AGP108" s="22"/>
      <c r="AGQ108" s="22"/>
      <c r="AGR108" s="21"/>
      <c r="AJX108" s="21"/>
      <c r="AJY108" s="9"/>
      <c r="AJZ108" s="24"/>
      <c r="AKA108" s="22"/>
      <c r="AKB108" s="22"/>
      <c r="AKC108" s="22"/>
      <c r="AKD108" s="22"/>
      <c r="AKE108" s="22"/>
      <c r="AKF108" s="22"/>
      <c r="AKG108" s="22"/>
      <c r="AKH108" s="22"/>
      <c r="AKI108" s="22"/>
      <c r="AKJ108" s="21"/>
      <c r="ANP108" s="21"/>
      <c r="ANQ108" s="9"/>
      <c r="ANR108" s="24"/>
      <c r="ANS108" s="22"/>
      <c r="ANT108" s="22"/>
      <c r="ANU108" s="22"/>
      <c r="ANV108" s="22"/>
      <c r="ANW108" s="22"/>
      <c r="ANX108" s="22"/>
      <c r="ANY108" s="22"/>
      <c r="ANZ108" s="22"/>
      <c r="AOA108" s="22"/>
      <c r="AOB108" s="21"/>
      <c r="ARH108" s="21"/>
      <c r="ARI108" s="9"/>
      <c r="ARJ108" s="24"/>
      <c r="ARK108" s="22"/>
      <c r="ARL108" s="22"/>
      <c r="ARM108" s="22"/>
      <c r="ARN108" s="22"/>
      <c r="ARO108" s="22"/>
      <c r="ARP108" s="22"/>
      <c r="ARQ108" s="22"/>
      <c r="ARR108" s="22"/>
      <c r="ARS108" s="22"/>
      <c r="ART108" s="21"/>
      <c r="AUZ108" s="21"/>
      <c r="AVA108" s="9"/>
      <c r="AVB108" s="24"/>
      <c r="AVC108" s="22"/>
      <c r="AVD108" s="22"/>
      <c r="AVE108" s="22"/>
      <c r="AVF108" s="22"/>
      <c r="AVG108" s="22"/>
      <c r="AVH108" s="22"/>
      <c r="AVI108" s="22"/>
      <c r="AVJ108" s="22"/>
      <c r="AVK108" s="22"/>
      <c r="AVL108" s="21"/>
      <c r="AYR108" s="21"/>
      <c r="AYS108" s="9"/>
      <c r="AYT108" s="24"/>
      <c r="AYU108" s="22"/>
      <c r="AYV108" s="22"/>
      <c r="AYW108" s="22"/>
      <c r="AYX108" s="22"/>
      <c r="AYY108" s="22"/>
      <c r="AYZ108" s="22"/>
      <c r="AZA108" s="22"/>
      <c r="AZB108" s="22"/>
      <c r="AZC108" s="22"/>
      <c r="AZD108" s="21"/>
      <c r="BCJ108" s="21"/>
      <c r="BCK108" s="9"/>
      <c r="BCL108" s="24"/>
      <c r="BCM108" s="22"/>
      <c r="BCN108" s="22"/>
      <c r="BCO108" s="22"/>
      <c r="BCP108" s="22"/>
      <c r="BCQ108" s="22"/>
      <c r="BCR108" s="22"/>
      <c r="BCS108" s="22"/>
      <c r="BCT108" s="22"/>
      <c r="BCU108" s="22"/>
      <c r="BCV108" s="21"/>
      <c r="BGB108" s="21"/>
      <c r="BGC108" s="9"/>
      <c r="BGD108" s="24"/>
      <c r="BGE108" s="22"/>
      <c r="BGF108" s="22"/>
      <c r="BGG108" s="22"/>
      <c r="BGH108" s="22"/>
      <c r="BGI108" s="22"/>
      <c r="BGJ108" s="22"/>
      <c r="BGK108" s="22"/>
      <c r="BGL108" s="22"/>
      <c r="BGM108" s="22"/>
      <c r="BGN108" s="21"/>
      <c r="BJT108" s="21"/>
      <c r="BJU108" s="9"/>
      <c r="BJV108" s="24"/>
      <c r="BJW108" s="22"/>
      <c r="BJX108" s="22"/>
      <c r="BJY108" s="22"/>
      <c r="BJZ108" s="22"/>
      <c r="BKA108" s="22"/>
      <c r="BKB108" s="22"/>
      <c r="BKC108" s="22"/>
      <c r="BKD108" s="22"/>
      <c r="BKE108" s="22"/>
      <c r="BKF108" s="21"/>
      <c r="BNL108" s="21"/>
      <c r="BNM108" s="9"/>
      <c r="BNN108" s="24"/>
      <c r="BNO108" s="22"/>
      <c r="BNP108" s="22"/>
      <c r="BNQ108" s="22"/>
      <c r="BNR108" s="22"/>
      <c r="BNS108" s="22"/>
      <c r="BNT108" s="22"/>
      <c r="BNU108" s="22"/>
      <c r="BNV108" s="22"/>
      <c r="BNW108" s="22"/>
      <c r="BNX108" s="21"/>
      <c r="BRD108" s="21"/>
      <c r="BRE108" s="9"/>
      <c r="BRF108" s="24"/>
      <c r="BRG108" s="22"/>
      <c r="BRH108" s="22"/>
      <c r="BRI108" s="22"/>
      <c r="BRJ108" s="22"/>
      <c r="BRK108" s="22"/>
      <c r="BRL108" s="22"/>
      <c r="BRM108" s="22"/>
      <c r="BRN108" s="22"/>
      <c r="BRO108" s="22"/>
      <c r="BRP108" s="21"/>
      <c r="BUV108" s="21"/>
      <c r="BUW108" s="9"/>
      <c r="BUX108" s="24"/>
      <c r="BUY108" s="22"/>
      <c r="BUZ108" s="22"/>
      <c r="BVA108" s="22"/>
      <c r="BVB108" s="22"/>
      <c r="BVC108" s="22"/>
      <c r="BVD108" s="22"/>
      <c r="BVE108" s="22"/>
      <c r="BVF108" s="22"/>
      <c r="BVG108" s="22"/>
      <c r="BVH108" s="21"/>
      <c r="BYN108" s="21"/>
      <c r="BYO108" s="9"/>
      <c r="BYP108" s="24"/>
      <c r="BYQ108" s="22"/>
      <c r="BYR108" s="22"/>
      <c r="BYS108" s="22"/>
      <c r="BYT108" s="22"/>
      <c r="BYU108" s="22"/>
      <c r="BYV108" s="22"/>
      <c r="BYW108" s="22"/>
      <c r="BYX108" s="22"/>
      <c r="BYY108" s="22"/>
      <c r="BYZ108" s="21"/>
      <c r="CCF108" s="21"/>
      <c r="CCG108" s="9"/>
      <c r="CCH108" s="24"/>
      <c r="CCI108" s="22"/>
      <c r="CCJ108" s="22"/>
      <c r="CCK108" s="22"/>
      <c r="CCL108" s="22"/>
      <c r="CCM108" s="22"/>
      <c r="CCN108" s="22"/>
      <c r="CCO108" s="22"/>
      <c r="CCP108" s="22"/>
      <c r="CCQ108" s="22"/>
      <c r="CCR108" s="21"/>
      <c r="CFX108" s="21"/>
      <c r="CFY108" s="9"/>
      <c r="CFZ108" s="24"/>
      <c r="CGA108" s="22"/>
      <c r="CGB108" s="22"/>
      <c r="CGC108" s="22"/>
      <c r="CGD108" s="22"/>
      <c r="CGE108" s="22"/>
      <c r="CGF108" s="22"/>
      <c r="CGG108" s="22"/>
      <c r="CGH108" s="22"/>
      <c r="CGI108" s="22"/>
      <c r="CGJ108" s="21"/>
      <c r="CJP108" s="21"/>
      <c r="CJQ108" s="9"/>
      <c r="CJR108" s="24"/>
      <c r="CJS108" s="22"/>
      <c r="CJT108" s="22"/>
      <c r="CJU108" s="22"/>
      <c r="CJV108" s="22"/>
      <c r="CJW108" s="22"/>
      <c r="CJX108" s="22"/>
      <c r="CJY108" s="22"/>
      <c r="CJZ108" s="22"/>
      <c r="CKA108" s="22"/>
      <c r="CKB108" s="21"/>
      <c r="CNH108" s="21"/>
      <c r="CNI108" s="9"/>
      <c r="CNJ108" s="24"/>
      <c r="CNK108" s="22"/>
      <c r="CNL108" s="22"/>
      <c r="CNM108" s="22"/>
      <c r="CNN108" s="22"/>
      <c r="CNO108" s="22"/>
      <c r="CNP108" s="22"/>
      <c r="CNQ108" s="22"/>
      <c r="CNR108" s="22"/>
      <c r="CNS108" s="22"/>
      <c r="CNT108" s="21"/>
      <c r="CQZ108" s="21"/>
      <c r="CRA108" s="9"/>
      <c r="CRB108" s="24"/>
      <c r="CRC108" s="22"/>
      <c r="CRD108" s="22"/>
      <c r="CRE108" s="22"/>
      <c r="CRF108" s="22"/>
      <c r="CRG108" s="22"/>
      <c r="CRH108" s="22"/>
      <c r="CRI108" s="22"/>
      <c r="CRJ108" s="22"/>
      <c r="CRK108" s="22"/>
      <c r="CRL108" s="21"/>
      <c r="CUR108" s="21"/>
      <c r="CUS108" s="9"/>
      <c r="CUT108" s="24"/>
      <c r="CUU108" s="22"/>
      <c r="CUV108" s="22"/>
      <c r="CUW108" s="22"/>
      <c r="CUX108" s="22"/>
      <c r="CUY108" s="22"/>
      <c r="CUZ108" s="22"/>
      <c r="CVA108" s="22"/>
      <c r="CVB108" s="22"/>
      <c r="CVC108" s="22"/>
      <c r="CVD108" s="21"/>
      <c r="CYJ108" s="21"/>
      <c r="CYK108" s="9"/>
      <c r="CYL108" s="24"/>
      <c r="CYM108" s="22"/>
      <c r="CYN108" s="22"/>
      <c r="CYO108" s="22"/>
      <c r="CYP108" s="22"/>
      <c r="CYQ108" s="22"/>
      <c r="CYR108" s="22"/>
      <c r="CYS108" s="22"/>
      <c r="CYT108" s="22"/>
      <c r="CYU108" s="22"/>
      <c r="CYV108" s="21"/>
      <c r="DCB108" s="21"/>
      <c r="DCC108" s="9"/>
      <c r="DCD108" s="24"/>
      <c r="DCE108" s="22"/>
      <c r="DCF108" s="22"/>
      <c r="DCG108" s="22"/>
      <c r="DCH108" s="22"/>
      <c r="DCI108" s="22"/>
      <c r="DCJ108" s="22"/>
      <c r="DCK108" s="22"/>
      <c r="DCL108" s="22"/>
      <c r="DCM108" s="22"/>
      <c r="DCN108" s="21"/>
      <c r="DFT108" s="21"/>
      <c r="DFU108" s="9"/>
      <c r="DFV108" s="24"/>
      <c r="DFW108" s="22"/>
      <c r="DFX108" s="22"/>
      <c r="DFY108" s="22"/>
      <c r="DFZ108" s="22"/>
      <c r="DGA108" s="22"/>
      <c r="DGB108" s="22"/>
      <c r="DGC108" s="22"/>
      <c r="DGD108" s="22"/>
      <c r="DGE108" s="22"/>
      <c r="DGF108" s="21"/>
      <c r="DJL108" s="21"/>
      <c r="DJM108" s="9"/>
      <c r="DJN108" s="24"/>
      <c r="DJO108" s="22"/>
      <c r="DJP108" s="22"/>
      <c r="DJQ108" s="22"/>
      <c r="DJR108" s="22"/>
      <c r="DJS108" s="22"/>
      <c r="DJT108" s="22"/>
      <c r="DJU108" s="22"/>
      <c r="DJV108" s="22"/>
      <c r="DJW108" s="22"/>
      <c r="DJX108" s="21"/>
      <c r="DND108" s="21"/>
      <c r="DNE108" s="9"/>
      <c r="DNF108" s="24"/>
      <c r="DNG108" s="22"/>
      <c r="DNH108" s="22"/>
      <c r="DNI108" s="22"/>
      <c r="DNJ108" s="22"/>
      <c r="DNK108" s="22"/>
      <c r="DNL108" s="22"/>
      <c r="DNM108" s="22"/>
      <c r="DNN108" s="22"/>
      <c r="DNO108" s="22"/>
      <c r="DNP108" s="21"/>
      <c r="DQV108" s="21"/>
      <c r="DQW108" s="9"/>
      <c r="DQX108" s="24"/>
      <c r="DQY108" s="22"/>
      <c r="DQZ108" s="22"/>
      <c r="DRA108" s="22"/>
      <c r="DRB108" s="22"/>
      <c r="DRC108" s="22"/>
      <c r="DRD108" s="22"/>
      <c r="DRE108" s="22"/>
      <c r="DRF108" s="22"/>
      <c r="DRG108" s="22"/>
      <c r="DRH108" s="21"/>
      <c r="DUN108" s="21"/>
      <c r="DUO108" s="9"/>
      <c r="DUP108" s="24"/>
      <c r="DUQ108" s="22"/>
      <c r="DUR108" s="22"/>
      <c r="DUS108" s="22"/>
      <c r="DUT108" s="22"/>
      <c r="DUU108" s="22"/>
      <c r="DUV108" s="22"/>
      <c r="DUW108" s="22"/>
      <c r="DUX108" s="22"/>
      <c r="DUY108" s="22"/>
      <c r="DUZ108" s="21"/>
      <c r="DYF108" s="21"/>
      <c r="DYG108" s="9"/>
      <c r="DYH108" s="24"/>
      <c r="DYI108" s="22"/>
      <c r="DYJ108" s="22"/>
      <c r="DYK108" s="22"/>
      <c r="DYL108" s="22"/>
      <c r="DYM108" s="22"/>
      <c r="DYN108" s="22"/>
      <c r="DYO108" s="22"/>
      <c r="DYP108" s="22"/>
      <c r="DYQ108" s="22"/>
      <c r="DYR108" s="21"/>
      <c r="EBX108" s="21"/>
      <c r="EBY108" s="9"/>
      <c r="EBZ108" s="24"/>
      <c r="ECA108" s="22"/>
      <c r="ECB108" s="22"/>
      <c r="ECC108" s="22"/>
      <c r="ECD108" s="22"/>
      <c r="ECE108" s="22"/>
      <c r="ECF108" s="22"/>
      <c r="ECG108" s="22"/>
      <c r="ECH108" s="22"/>
      <c r="ECI108" s="22"/>
      <c r="ECJ108" s="21"/>
      <c r="EFP108" s="21"/>
      <c r="EFQ108" s="9"/>
      <c r="EFR108" s="24"/>
      <c r="EFS108" s="22"/>
      <c r="EFT108" s="22"/>
      <c r="EFU108" s="22"/>
      <c r="EFV108" s="22"/>
      <c r="EFW108" s="22"/>
      <c r="EFX108" s="22"/>
      <c r="EFY108" s="22"/>
      <c r="EFZ108" s="22"/>
      <c r="EGA108" s="22"/>
      <c r="EGB108" s="21"/>
      <c r="EJH108" s="21"/>
      <c r="EJI108" s="9"/>
      <c r="EJJ108" s="24"/>
      <c r="EJK108" s="22"/>
      <c r="EJL108" s="22"/>
      <c r="EJM108" s="22"/>
      <c r="EJN108" s="22"/>
      <c r="EJO108" s="22"/>
      <c r="EJP108" s="22"/>
      <c r="EJQ108" s="22"/>
      <c r="EJR108" s="22"/>
      <c r="EJS108" s="22"/>
      <c r="EJT108" s="21"/>
      <c r="EMZ108" s="21"/>
      <c r="ENA108" s="9"/>
      <c r="ENB108" s="24"/>
      <c r="ENC108" s="22"/>
      <c r="END108" s="22"/>
      <c r="ENE108" s="22"/>
      <c r="ENF108" s="22"/>
      <c r="ENG108" s="22"/>
      <c r="ENH108" s="22"/>
      <c r="ENI108" s="22"/>
      <c r="ENJ108" s="22"/>
      <c r="ENK108" s="22"/>
      <c r="ENL108" s="21"/>
      <c r="EQR108" s="21"/>
      <c r="EQS108" s="9"/>
      <c r="EQT108" s="24"/>
      <c r="EQU108" s="22"/>
      <c r="EQV108" s="22"/>
      <c r="EQW108" s="22"/>
      <c r="EQX108" s="22"/>
      <c r="EQY108" s="22"/>
      <c r="EQZ108" s="22"/>
      <c r="ERA108" s="22"/>
      <c r="ERB108" s="22"/>
      <c r="ERC108" s="22"/>
      <c r="ERD108" s="21"/>
      <c r="EUJ108" s="21"/>
      <c r="EUK108" s="9"/>
      <c r="EUL108" s="24"/>
      <c r="EUM108" s="22"/>
      <c r="EUN108" s="22"/>
      <c r="EUO108" s="22"/>
      <c r="EUP108" s="22"/>
      <c r="EUQ108" s="22"/>
      <c r="EUR108" s="22"/>
      <c r="EUS108" s="22"/>
      <c r="EUT108" s="22"/>
      <c r="EUU108" s="22"/>
      <c r="EUV108" s="21"/>
      <c r="EYB108" s="21"/>
      <c r="EYC108" s="9"/>
      <c r="EYD108" s="24"/>
      <c r="EYE108" s="22"/>
      <c r="EYF108" s="22"/>
      <c r="EYG108" s="22"/>
      <c r="EYH108" s="22"/>
      <c r="EYI108" s="22"/>
      <c r="EYJ108" s="22"/>
      <c r="EYK108" s="22"/>
      <c r="EYL108" s="22"/>
      <c r="EYM108" s="22"/>
      <c r="EYN108" s="21"/>
      <c r="FBT108" s="21"/>
      <c r="FBU108" s="9"/>
      <c r="FBV108" s="24"/>
      <c r="FBW108" s="22"/>
      <c r="FBX108" s="22"/>
      <c r="FBY108" s="22"/>
      <c r="FBZ108" s="22"/>
      <c r="FCA108" s="22"/>
      <c r="FCB108" s="22"/>
      <c r="FCC108" s="22"/>
      <c r="FCD108" s="22"/>
      <c r="FCE108" s="22"/>
      <c r="FCF108" s="21"/>
      <c r="FFL108" s="21"/>
      <c r="FFM108" s="9"/>
      <c r="FFN108" s="24"/>
      <c r="FFO108" s="22"/>
      <c r="FFP108" s="22"/>
      <c r="FFQ108" s="22"/>
      <c r="FFR108" s="22"/>
      <c r="FFS108" s="22"/>
      <c r="FFT108" s="22"/>
      <c r="FFU108" s="22"/>
      <c r="FFV108" s="22"/>
      <c r="FFW108" s="22"/>
      <c r="FFX108" s="21"/>
      <c r="FJD108" s="21"/>
      <c r="FJE108" s="9"/>
      <c r="FJF108" s="24"/>
      <c r="FJG108" s="22"/>
      <c r="FJH108" s="22"/>
      <c r="FJI108" s="22"/>
      <c r="FJJ108" s="22"/>
      <c r="FJK108" s="22"/>
      <c r="FJL108" s="22"/>
      <c r="FJM108" s="22"/>
      <c r="FJN108" s="22"/>
      <c r="FJO108" s="22"/>
      <c r="FJP108" s="21"/>
      <c r="FMV108" s="21"/>
      <c r="FMW108" s="9"/>
      <c r="FMX108" s="24"/>
      <c r="FMY108" s="22"/>
      <c r="FMZ108" s="22"/>
      <c r="FNA108" s="22"/>
      <c r="FNB108" s="22"/>
      <c r="FNC108" s="22"/>
      <c r="FND108" s="22"/>
      <c r="FNE108" s="22"/>
      <c r="FNF108" s="22"/>
      <c r="FNG108" s="22"/>
      <c r="FNH108" s="21"/>
      <c r="FQN108" s="21"/>
      <c r="FQO108" s="9"/>
      <c r="FQP108" s="24"/>
      <c r="FQQ108" s="22"/>
      <c r="FQR108" s="22"/>
      <c r="FQS108" s="22"/>
      <c r="FQT108" s="22"/>
      <c r="FQU108" s="22"/>
      <c r="FQV108" s="22"/>
      <c r="FQW108" s="22"/>
      <c r="FQX108" s="22"/>
      <c r="FQY108" s="22"/>
      <c r="FQZ108" s="21"/>
      <c r="FUF108" s="21"/>
      <c r="FUG108" s="9"/>
      <c r="FUH108" s="24"/>
      <c r="FUI108" s="22"/>
      <c r="FUJ108" s="22"/>
      <c r="FUK108" s="22"/>
      <c r="FUL108" s="22"/>
      <c r="FUM108" s="22"/>
      <c r="FUN108" s="22"/>
      <c r="FUO108" s="22"/>
      <c r="FUP108" s="22"/>
      <c r="FUQ108" s="22"/>
      <c r="FUR108" s="21"/>
      <c r="FXX108" s="21"/>
      <c r="FXY108" s="9"/>
      <c r="FXZ108" s="24"/>
      <c r="FYA108" s="22"/>
      <c r="FYB108" s="22"/>
      <c r="FYC108" s="22"/>
      <c r="FYD108" s="22"/>
      <c r="FYE108" s="22"/>
      <c r="FYF108" s="22"/>
      <c r="FYG108" s="22"/>
      <c r="FYH108" s="22"/>
      <c r="FYI108" s="22"/>
      <c r="FYJ108" s="21"/>
      <c r="GBP108" s="21"/>
      <c r="GBQ108" s="9"/>
      <c r="GBR108" s="24"/>
      <c r="GBS108" s="22"/>
      <c r="GBT108" s="22"/>
      <c r="GBU108" s="22"/>
      <c r="GBV108" s="22"/>
      <c r="GBW108" s="22"/>
      <c r="GBX108" s="22"/>
      <c r="GBY108" s="22"/>
      <c r="GBZ108" s="22"/>
      <c r="GCA108" s="22"/>
      <c r="GCB108" s="21"/>
      <c r="GFH108" s="21"/>
      <c r="GFI108" s="9"/>
      <c r="GFJ108" s="24"/>
      <c r="GFK108" s="22"/>
      <c r="GFL108" s="22"/>
      <c r="GFM108" s="22"/>
      <c r="GFN108" s="22"/>
      <c r="GFO108" s="22"/>
      <c r="GFP108" s="22"/>
      <c r="GFQ108" s="22"/>
      <c r="GFR108" s="22"/>
      <c r="GFS108" s="22"/>
      <c r="GFT108" s="21"/>
      <c r="GIZ108" s="21"/>
      <c r="GJA108" s="9"/>
      <c r="GJB108" s="24"/>
      <c r="GJC108" s="22"/>
      <c r="GJD108" s="22"/>
      <c r="GJE108" s="22"/>
      <c r="GJF108" s="22"/>
      <c r="GJG108" s="22"/>
      <c r="GJH108" s="22"/>
      <c r="GJI108" s="22"/>
      <c r="GJJ108" s="22"/>
      <c r="GJK108" s="22"/>
      <c r="GJL108" s="21"/>
      <c r="GMR108" s="21"/>
      <c r="GMS108" s="9"/>
      <c r="GMT108" s="24"/>
      <c r="GMU108" s="22"/>
      <c r="GMV108" s="22"/>
      <c r="GMW108" s="22"/>
      <c r="GMX108" s="22"/>
      <c r="GMY108" s="22"/>
      <c r="GMZ108" s="22"/>
      <c r="GNA108" s="22"/>
      <c r="GNB108" s="22"/>
      <c r="GNC108" s="22"/>
      <c r="GND108" s="21"/>
      <c r="GQJ108" s="21"/>
      <c r="GQK108" s="9"/>
      <c r="GQL108" s="24"/>
      <c r="GQM108" s="22"/>
      <c r="GQN108" s="22"/>
      <c r="GQO108" s="22"/>
      <c r="GQP108" s="22"/>
      <c r="GQQ108" s="22"/>
      <c r="GQR108" s="22"/>
      <c r="GQS108" s="22"/>
      <c r="GQT108" s="22"/>
      <c r="GQU108" s="22"/>
      <c r="GQV108" s="21"/>
      <c r="GUB108" s="21"/>
      <c r="GUC108" s="9"/>
      <c r="GUD108" s="24"/>
      <c r="GUE108" s="22"/>
      <c r="GUF108" s="22"/>
      <c r="GUG108" s="22"/>
      <c r="GUH108" s="22"/>
      <c r="GUI108" s="22"/>
      <c r="GUJ108" s="22"/>
      <c r="GUK108" s="22"/>
      <c r="GUL108" s="22"/>
      <c r="GUM108" s="22"/>
      <c r="GUN108" s="21"/>
      <c r="GXT108" s="21"/>
      <c r="GXU108" s="9"/>
      <c r="GXV108" s="24"/>
      <c r="GXW108" s="22"/>
      <c r="GXX108" s="22"/>
      <c r="GXY108" s="22"/>
      <c r="GXZ108" s="22"/>
      <c r="GYA108" s="22"/>
      <c r="GYB108" s="22"/>
      <c r="GYC108" s="22"/>
      <c r="GYD108" s="22"/>
      <c r="GYE108" s="22"/>
      <c r="GYF108" s="21"/>
      <c r="HBL108" s="21"/>
      <c r="HBM108" s="9"/>
      <c r="HBN108" s="24"/>
      <c r="HBO108" s="22"/>
      <c r="HBP108" s="22"/>
      <c r="HBQ108" s="22"/>
      <c r="HBR108" s="22"/>
      <c r="HBS108" s="22"/>
      <c r="HBT108" s="22"/>
      <c r="HBU108" s="22"/>
      <c r="HBV108" s="22"/>
      <c r="HBW108" s="22"/>
      <c r="HBX108" s="21"/>
      <c r="HFD108" s="21"/>
      <c r="HFE108" s="9"/>
      <c r="HFF108" s="24"/>
      <c r="HFG108" s="22"/>
      <c r="HFH108" s="22"/>
      <c r="HFI108" s="22"/>
      <c r="HFJ108" s="22"/>
      <c r="HFK108" s="22"/>
      <c r="HFL108" s="22"/>
      <c r="HFM108" s="22"/>
      <c r="HFN108" s="22"/>
      <c r="HFO108" s="22"/>
      <c r="HFP108" s="21"/>
      <c r="HIV108" s="21"/>
      <c r="HIW108" s="9"/>
      <c r="HIX108" s="24"/>
      <c r="HIY108" s="22"/>
      <c r="HIZ108" s="22"/>
      <c r="HJA108" s="22"/>
      <c r="HJB108" s="22"/>
      <c r="HJC108" s="22"/>
      <c r="HJD108" s="22"/>
      <c r="HJE108" s="22"/>
      <c r="HJF108" s="22"/>
      <c r="HJG108" s="22"/>
      <c r="HJH108" s="21"/>
      <c r="HMN108" s="21"/>
      <c r="HMO108" s="9"/>
      <c r="HMP108" s="24"/>
      <c r="HMQ108" s="22"/>
      <c r="HMR108" s="22"/>
      <c r="HMS108" s="22"/>
      <c r="HMT108" s="22"/>
      <c r="HMU108" s="22"/>
      <c r="HMV108" s="22"/>
      <c r="HMW108" s="22"/>
      <c r="HMX108" s="22"/>
      <c r="HMY108" s="22"/>
      <c r="HMZ108" s="21"/>
      <c r="HQF108" s="21"/>
      <c r="HQG108" s="9"/>
      <c r="HQH108" s="24"/>
      <c r="HQI108" s="22"/>
      <c r="HQJ108" s="22"/>
      <c r="HQK108" s="22"/>
      <c r="HQL108" s="22"/>
      <c r="HQM108" s="22"/>
      <c r="HQN108" s="22"/>
      <c r="HQO108" s="22"/>
      <c r="HQP108" s="22"/>
      <c r="HQQ108" s="22"/>
      <c r="HQR108" s="21"/>
      <c r="HTX108" s="21"/>
      <c r="HTY108" s="9"/>
      <c r="HTZ108" s="24"/>
      <c r="HUA108" s="22"/>
      <c r="HUB108" s="22"/>
      <c r="HUC108" s="22"/>
      <c r="HUD108" s="22"/>
      <c r="HUE108" s="22"/>
      <c r="HUF108" s="22"/>
      <c r="HUG108" s="22"/>
      <c r="HUH108" s="22"/>
      <c r="HUI108" s="22"/>
      <c r="HUJ108" s="21"/>
      <c r="HXP108" s="21"/>
      <c r="HXQ108" s="9"/>
      <c r="HXR108" s="24"/>
      <c r="HXS108" s="22"/>
      <c r="HXT108" s="22"/>
      <c r="HXU108" s="22"/>
      <c r="HXV108" s="22"/>
      <c r="HXW108" s="22"/>
      <c r="HXX108" s="22"/>
      <c r="HXY108" s="22"/>
      <c r="HXZ108" s="22"/>
      <c r="HYA108" s="22"/>
      <c r="HYB108" s="21"/>
      <c r="IBH108" s="21"/>
      <c r="IBI108" s="9"/>
      <c r="IBJ108" s="24"/>
      <c r="IBK108" s="22"/>
      <c r="IBL108" s="22"/>
      <c r="IBM108" s="22"/>
      <c r="IBN108" s="22"/>
      <c r="IBO108" s="22"/>
      <c r="IBP108" s="22"/>
      <c r="IBQ108" s="22"/>
      <c r="IBR108" s="22"/>
      <c r="IBS108" s="22"/>
      <c r="IBT108" s="21"/>
      <c r="IEZ108" s="21"/>
      <c r="IFA108" s="9"/>
      <c r="IFB108" s="24"/>
      <c r="IFC108" s="22"/>
      <c r="IFD108" s="22"/>
      <c r="IFE108" s="22"/>
      <c r="IFF108" s="22"/>
      <c r="IFG108" s="22"/>
      <c r="IFH108" s="22"/>
      <c r="IFI108" s="22"/>
      <c r="IFJ108" s="22"/>
      <c r="IFK108" s="22"/>
      <c r="IFL108" s="21"/>
      <c r="IIR108" s="21"/>
      <c r="IIS108" s="9"/>
      <c r="IIT108" s="24"/>
      <c r="IIU108" s="22"/>
      <c r="IIV108" s="22"/>
      <c r="IIW108" s="22"/>
      <c r="IIX108" s="22"/>
      <c r="IIY108" s="22"/>
      <c r="IIZ108" s="22"/>
      <c r="IJA108" s="22"/>
      <c r="IJB108" s="22"/>
      <c r="IJC108" s="22"/>
      <c r="IJD108" s="21"/>
      <c r="IMJ108" s="21"/>
      <c r="IMK108" s="9"/>
      <c r="IML108" s="24"/>
      <c r="IMM108" s="22"/>
      <c r="IMN108" s="22"/>
      <c r="IMO108" s="22"/>
      <c r="IMP108" s="22"/>
      <c r="IMQ108" s="22"/>
      <c r="IMR108" s="22"/>
      <c r="IMS108" s="22"/>
      <c r="IMT108" s="22"/>
      <c r="IMU108" s="22"/>
      <c r="IMV108" s="21"/>
      <c r="IQB108" s="21"/>
      <c r="IQC108" s="9"/>
      <c r="IQD108" s="24"/>
      <c r="IQE108" s="22"/>
      <c r="IQF108" s="22"/>
      <c r="IQG108" s="22"/>
      <c r="IQH108" s="22"/>
      <c r="IQI108" s="22"/>
      <c r="IQJ108" s="22"/>
      <c r="IQK108" s="22"/>
      <c r="IQL108" s="22"/>
      <c r="IQM108" s="22"/>
      <c r="IQN108" s="21"/>
      <c r="ITT108" s="21"/>
      <c r="ITU108" s="9"/>
      <c r="ITV108" s="24"/>
      <c r="ITW108" s="22"/>
      <c r="ITX108" s="22"/>
      <c r="ITY108" s="22"/>
      <c r="ITZ108" s="22"/>
      <c r="IUA108" s="22"/>
      <c r="IUB108" s="22"/>
      <c r="IUC108" s="22"/>
      <c r="IUD108" s="22"/>
      <c r="IUE108" s="22"/>
      <c r="IUF108" s="21"/>
      <c r="IXL108" s="21"/>
      <c r="IXM108" s="9"/>
      <c r="IXN108" s="24"/>
      <c r="IXO108" s="22"/>
      <c r="IXP108" s="22"/>
      <c r="IXQ108" s="22"/>
      <c r="IXR108" s="22"/>
      <c r="IXS108" s="22"/>
      <c r="IXT108" s="22"/>
      <c r="IXU108" s="22"/>
      <c r="IXV108" s="22"/>
      <c r="IXW108" s="22"/>
      <c r="IXX108" s="21"/>
      <c r="JBD108" s="21"/>
      <c r="JBE108" s="9"/>
      <c r="JBF108" s="24"/>
      <c r="JBG108" s="22"/>
      <c r="JBH108" s="22"/>
      <c r="JBI108" s="22"/>
      <c r="JBJ108" s="22"/>
      <c r="JBK108" s="22"/>
      <c r="JBL108" s="22"/>
      <c r="JBM108" s="22"/>
      <c r="JBN108" s="22"/>
      <c r="JBO108" s="22"/>
      <c r="JBP108" s="21"/>
      <c r="JEV108" s="21"/>
      <c r="JEW108" s="9"/>
      <c r="JEX108" s="24"/>
      <c r="JEY108" s="22"/>
      <c r="JEZ108" s="22"/>
      <c r="JFA108" s="22"/>
      <c r="JFB108" s="22"/>
      <c r="JFC108" s="22"/>
      <c r="JFD108" s="22"/>
      <c r="JFE108" s="22"/>
      <c r="JFF108" s="22"/>
      <c r="JFG108" s="22"/>
      <c r="JFH108" s="21"/>
      <c r="JIN108" s="21"/>
      <c r="JIO108" s="9"/>
      <c r="JIP108" s="24"/>
      <c r="JIQ108" s="22"/>
      <c r="JIR108" s="22"/>
      <c r="JIS108" s="22"/>
      <c r="JIT108" s="22"/>
      <c r="JIU108" s="22"/>
      <c r="JIV108" s="22"/>
      <c r="JIW108" s="22"/>
      <c r="JIX108" s="22"/>
      <c r="JIY108" s="22"/>
      <c r="JIZ108" s="21"/>
      <c r="JMF108" s="21"/>
      <c r="JMG108" s="9"/>
      <c r="JMH108" s="24"/>
      <c r="JMI108" s="22"/>
      <c r="JMJ108" s="22"/>
      <c r="JMK108" s="22"/>
      <c r="JML108" s="22"/>
      <c r="JMM108" s="22"/>
      <c r="JMN108" s="22"/>
      <c r="JMO108" s="22"/>
      <c r="JMP108" s="22"/>
      <c r="JMQ108" s="22"/>
      <c r="JMR108" s="21"/>
      <c r="JPX108" s="21"/>
      <c r="JPY108" s="9"/>
      <c r="JPZ108" s="24"/>
      <c r="JQA108" s="22"/>
      <c r="JQB108" s="22"/>
      <c r="JQC108" s="22"/>
      <c r="JQD108" s="22"/>
      <c r="JQE108" s="22"/>
      <c r="JQF108" s="22"/>
      <c r="JQG108" s="22"/>
      <c r="JQH108" s="22"/>
      <c r="JQI108" s="22"/>
      <c r="JQJ108" s="21"/>
      <c r="JTP108" s="21"/>
      <c r="JTQ108" s="9"/>
      <c r="JTR108" s="24"/>
      <c r="JTS108" s="22"/>
      <c r="JTT108" s="22"/>
      <c r="JTU108" s="22"/>
      <c r="JTV108" s="22"/>
      <c r="JTW108" s="22"/>
      <c r="JTX108" s="22"/>
      <c r="JTY108" s="22"/>
      <c r="JTZ108" s="22"/>
      <c r="JUA108" s="22"/>
      <c r="JUB108" s="21"/>
      <c r="JXH108" s="21"/>
      <c r="JXI108" s="9"/>
      <c r="JXJ108" s="24"/>
      <c r="JXK108" s="22"/>
      <c r="JXL108" s="22"/>
      <c r="JXM108" s="22"/>
      <c r="JXN108" s="22"/>
      <c r="JXO108" s="22"/>
      <c r="JXP108" s="22"/>
      <c r="JXQ108" s="22"/>
      <c r="JXR108" s="22"/>
      <c r="JXS108" s="22"/>
      <c r="JXT108" s="21"/>
      <c r="KAZ108" s="21"/>
      <c r="KBA108" s="9"/>
      <c r="KBB108" s="24"/>
      <c r="KBC108" s="22"/>
      <c r="KBD108" s="22"/>
      <c r="KBE108" s="22"/>
      <c r="KBF108" s="22"/>
      <c r="KBG108" s="22"/>
      <c r="KBH108" s="22"/>
      <c r="KBI108" s="22"/>
      <c r="KBJ108" s="22"/>
      <c r="KBK108" s="22"/>
      <c r="KBL108" s="21"/>
      <c r="KER108" s="21"/>
      <c r="KES108" s="9"/>
      <c r="KET108" s="24"/>
      <c r="KEU108" s="22"/>
      <c r="KEV108" s="22"/>
      <c r="KEW108" s="22"/>
      <c r="KEX108" s="22"/>
      <c r="KEY108" s="22"/>
      <c r="KEZ108" s="22"/>
      <c r="KFA108" s="22"/>
      <c r="KFB108" s="22"/>
      <c r="KFC108" s="22"/>
      <c r="KFD108" s="21"/>
      <c r="KIJ108" s="21"/>
      <c r="KIK108" s="9"/>
      <c r="KIL108" s="24"/>
      <c r="KIM108" s="22"/>
      <c r="KIN108" s="22"/>
      <c r="KIO108" s="22"/>
      <c r="KIP108" s="22"/>
      <c r="KIQ108" s="22"/>
      <c r="KIR108" s="22"/>
      <c r="KIS108" s="22"/>
      <c r="KIT108" s="22"/>
      <c r="KIU108" s="22"/>
      <c r="KIV108" s="21"/>
      <c r="KMB108" s="21"/>
      <c r="KMC108" s="9"/>
      <c r="KMD108" s="24"/>
      <c r="KME108" s="22"/>
      <c r="KMF108" s="22"/>
      <c r="KMG108" s="22"/>
      <c r="KMH108" s="22"/>
      <c r="KMI108" s="22"/>
      <c r="KMJ108" s="22"/>
      <c r="KMK108" s="22"/>
      <c r="KML108" s="22"/>
      <c r="KMM108" s="22"/>
      <c r="KMN108" s="21"/>
      <c r="KPT108" s="21"/>
      <c r="KPU108" s="9"/>
      <c r="KPV108" s="24"/>
      <c r="KPW108" s="22"/>
      <c r="KPX108" s="22"/>
      <c r="KPY108" s="22"/>
      <c r="KPZ108" s="22"/>
      <c r="KQA108" s="22"/>
      <c r="KQB108" s="22"/>
      <c r="KQC108" s="22"/>
      <c r="KQD108" s="22"/>
      <c r="KQE108" s="22"/>
      <c r="KQF108" s="21"/>
      <c r="KTL108" s="21"/>
      <c r="KTM108" s="9"/>
      <c r="KTN108" s="24"/>
      <c r="KTO108" s="22"/>
      <c r="KTP108" s="22"/>
      <c r="KTQ108" s="22"/>
      <c r="KTR108" s="22"/>
      <c r="KTS108" s="22"/>
      <c r="KTT108" s="22"/>
      <c r="KTU108" s="22"/>
      <c r="KTV108" s="22"/>
      <c r="KTW108" s="22"/>
      <c r="KTX108" s="21"/>
      <c r="KXD108" s="21"/>
      <c r="KXE108" s="9"/>
      <c r="KXF108" s="24"/>
      <c r="KXG108" s="22"/>
      <c r="KXH108" s="22"/>
      <c r="KXI108" s="22"/>
      <c r="KXJ108" s="22"/>
      <c r="KXK108" s="22"/>
      <c r="KXL108" s="22"/>
      <c r="KXM108" s="22"/>
      <c r="KXN108" s="22"/>
      <c r="KXO108" s="22"/>
      <c r="KXP108" s="21"/>
      <c r="LAV108" s="21"/>
      <c r="LAW108" s="9"/>
      <c r="LAX108" s="24"/>
      <c r="LAY108" s="22"/>
      <c r="LAZ108" s="22"/>
      <c r="LBA108" s="22"/>
      <c r="LBB108" s="22"/>
      <c r="LBC108" s="22"/>
      <c r="LBD108" s="22"/>
      <c r="LBE108" s="22"/>
      <c r="LBF108" s="22"/>
      <c r="LBG108" s="22"/>
      <c r="LBH108" s="21"/>
      <c r="LEN108" s="21"/>
      <c r="LEO108" s="9"/>
      <c r="LEP108" s="24"/>
      <c r="LEQ108" s="22"/>
      <c r="LER108" s="22"/>
      <c r="LES108" s="22"/>
      <c r="LET108" s="22"/>
      <c r="LEU108" s="22"/>
      <c r="LEV108" s="22"/>
      <c r="LEW108" s="22"/>
      <c r="LEX108" s="22"/>
      <c r="LEY108" s="22"/>
      <c r="LEZ108" s="21"/>
      <c r="LIF108" s="21"/>
      <c r="LIG108" s="9"/>
      <c r="LIH108" s="24"/>
      <c r="LII108" s="22"/>
      <c r="LIJ108" s="22"/>
      <c r="LIK108" s="22"/>
      <c r="LIL108" s="22"/>
      <c r="LIM108" s="22"/>
      <c r="LIN108" s="22"/>
      <c r="LIO108" s="22"/>
      <c r="LIP108" s="22"/>
      <c r="LIQ108" s="22"/>
      <c r="LIR108" s="21"/>
      <c r="LLX108" s="21"/>
      <c r="LLY108" s="9"/>
      <c r="LLZ108" s="24"/>
      <c r="LMA108" s="22"/>
      <c r="LMB108" s="22"/>
      <c r="LMC108" s="22"/>
      <c r="LMD108" s="22"/>
      <c r="LME108" s="22"/>
      <c r="LMF108" s="22"/>
      <c r="LMG108" s="22"/>
      <c r="LMH108" s="22"/>
      <c r="LMI108" s="22"/>
      <c r="LMJ108" s="21"/>
      <c r="LPP108" s="21"/>
      <c r="LPQ108" s="9"/>
      <c r="LPR108" s="24"/>
      <c r="LPS108" s="22"/>
      <c r="LPT108" s="22"/>
      <c r="LPU108" s="22"/>
      <c r="LPV108" s="22"/>
      <c r="LPW108" s="22"/>
      <c r="LPX108" s="22"/>
      <c r="LPY108" s="22"/>
      <c r="LPZ108" s="22"/>
      <c r="LQA108" s="22"/>
      <c r="LQB108" s="21"/>
      <c r="LTH108" s="21"/>
      <c r="LTI108" s="9"/>
      <c r="LTJ108" s="24"/>
      <c r="LTK108" s="22"/>
      <c r="LTL108" s="22"/>
      <c r="LTM108" s="22"/>
      <c r="LTN108" s="22"/>
      <c r="LTO108" s="22"/>
      <c r="LTP108" s="22"/>
      <c r="LTQ108" s="22"/>
      <c r="LTR108" s="22"/>
      <c r="LTS108" s="22"/>
      <c r="LTT108" s="21"/>
      <c r="LWZ108" s="21"/>
      <c r="LXA108" s="9"/>
      <c r="LXB108" s="24"/>
      <c r="LXC108" s="22"/>
      <c r="LXD108" s="22"/>
      <c r="LXE108" s="22"/>
      <c r="LXF108" s="22"/>
      <c r="LXG108" s="22"/>
      <c r="LXH108" s="22"/>
      <c r="LXI108" s="22"/>
      <c r="LXJ108" s="22"/>
      <c r="LXK108" s="22"/>
      <c r="LXL108" s="21"/>
      <c r="MAR108" s="21"/>
      <c r="MAS108" s="9"/>
      <c r="MAT108" s="24"/>
      <c r="MAU108" s="22"/>
      <c r="MAV108" s="22"/>
      <c r="MAW108" s="22"/>
      <c r="MAX108" s="22"/>
      <c r="MAY108" s="22"/>
      <c r="MAZ108" s="22"/>
      <c r="MBA108" s="22"/>
      <c r="MBB108" s="22"/>
      <c r="MBC108" s="22"/>
      <c r="MBD108" s="21"/>
      <c r="MEJ108" s="21"/>
      <c r="MEK108" s="9"/>
      <c r="MEL108" s="24"/>
      <c r="MEM108" s="22"/>
      <c r="MEN108" s="22"/>
      <c r="MEO108" s="22"/>
      <c r="MEP108" s="22"/>
      <c r="MEQ108" s="22"/>
      <c r="MER108" s="22"/>
      <c r="MES108" s="22"/>
      <c r="MET108" s="22"/>
      <c r="MEU108" s="22"/>
      <c r="MEV108" s="21"/>
      <c r="MIB108" s="21"/>
      <c r="MIC108" s="9"/>
      <c r="MID108" s="24"/>
      <c r="MIE108" s="22"/>
      <c r="MIF108" s="22"/>
      <c r="MIG108" s="22"/>
      <c r="MIH108" s="22"/>
      <c r="MII108" s="22"/>
      <c r="MIJ108" s="22"/>
      <c r="MIK108" s="22"/>
      <c r="MIL108" s="22"/>
      <c r="MIM108" s="22"/>
      <c r="MIN108" s="21"/>
      <c r="MLT108" s="21"/>
      <c r="MLU108" s="9"/>
      <c r="MLV108" s="24"/>
      <c r="MLW108" s="22"/>
      <c r="MLX108" s="22"/>
      <c r="MLY108" s="22"/>
      <c r="MLZ108" s="22"/>
      <c r="MMA108" s="22"/>
      <c r="MMB108" s="22"/>
      <c r="MMC108" s="22"/>
      <c r="MMD108" s="22"/>
      <c r="MME108" s="22"/>
      <c r="MMF108" s="21"/>
      <c r="MPL108" s="21"/>
      <c r="MPM108" s="9"/>
      <c r="MPN108" s="24"/>
      <c r="MPO108" s="22"/>
      <c r="MPP108" s="22"/>
      <c r="MPQ108" s="22"/>
      <c r="MPR108" s="22"/>
      <c r="MPS108" s="22"/>
      <c r="MPT108" s="22"/>
      <c r="MPU108" s="22"/>
      <c r="MPV108" s="22"/>
      <c r="MPW108" s="22"/>
      <c r="MPX108" s="21"/>
      <c r="MTD108" s="21"/>
      <c r="MTE108" s="9"/>
      <c r="MTF108" s="24"/>
      <c r="MTG108" s="22"/>
      <c r="MTH108" s="22"/>
      <c r="MTI108" s="22"/>
      <c r="MTJ108" s="22"/>
      <c r="MTK108" s="22"/>
      <c r="MTL108" s="22"/>
      <c r="MTM108" s="22"/>
      <c r="MTN108" s="22"/>
      <c r="MTO108" s="22"/>
      <c r="MTP108" s="21"/>
      <c r="MWV108" s="21"/>
      <c r="MWW108" s="9"/>
      <c r="MWX108" s="24"/>
      <c r="MWY108" s="22"/>
      <c r="MWZ108" s="22"/>
      <c r="MXA108" s="22"/>
      <c r="MXB108" s="22"/>
      <c r="MXC108" s="22"/>
      <c r="MXD108" s="22"/>
      <c r="MXE108" s="22"/>
      <c r="MXF108" s="22"/>
      <c r="MXG108" s="22"/>
      <c r="MXH108" s="21"/>
      <c r="NAN108" s="21"/>
      <c r="NAO108" s="9"/>
      <c r="NAP108" s="24"/>
      <c r="NAQ108" s="22"/>
      <c r="NAR108" s="22"/>
      <c r="NAS108" s="22"/>
      <c r="NAT108" s="22"/>
      <c r="NAU108" s="22"/>
      <c r="NAV108" s="22"/>
      <c r="NAW108" s="22"/>
      <c r="NAX108" s="22"/>
      <c r="NAY108" s="22"/>
      <c r="NAZ108" s="21"/>
      <c r="NEF108" s="21"/>
      <c r="NEG108" s="9"/>
      <c r="NEH108" s="24"/>
      <c r="NEI108" s="22"/>
      <c r="NEJ108" s="22"/>
      <c r="NEK108" s="22"/>
      <c r="NEL108" s="22"/>
      <c r="NEM108" s="22"/>
      <c r="NEN108" s="22"/>
      <c r="NEO108" s="22"/>
      <c r="NEP108" s="22"/>
      <c r="NEQ108" s="22"/>
      <c r="NER108" s="21"/>
      <c r="NHX108" s="21"/>
      <c r="NHY108" s="9"/>
      <c r="NHZ108" s="24"/>
      <c r="NIA108" s="22"/>
      <c r="NIB108" s="22"/>
      <c r="NIC108" s="22"/>
      <c r="NID108" s="22"/>
      <c r="NIE108" s="22"/>
      <c r="NIF108" s="22"/>
      <c r="NIG108" s="22"/>
      <c r="NIH108" s="22"/>
      <c r="NII108" s="22"/>
      <c r="NIJ108" s="21"/>
      <c r="NLP108" s="21"/>
      <c r="NLQ108" s="9"/>
      <c r="NLR108" s="24"/>
      <c r="NLS108" s="22"/>
      <c r="NLT108" s="22"/>
      <c r="NLU108" s="22"/>
      <c r="NLV108" s="22"/>
      <c r="NLW108" s="22"/>
      <c r="NLX108" s="22"/>
      <c r="NLY108" s="22"/>
      <c r="NLZ108" s="22"/>
      <c r="NMA108" s="22"/>
      <c r="NMB108" s="21"/>
      <c r="NPH108" s="21"/>
      <c r="NPI108" s="9"/>
      <c r="NPJ108" s="24"/>
      <c r="NPK108" s="22"/>
      <c r="NPL108" s="22"/>
      <c r="NPM108" s="22"/>
      <c r="NPN108" s="22"/>
      <c r="NPO108" s="22"/>
      <c r="NPP108" s="22"/>
      <c r="NPQ108" s="22"/>
      <c r="NPR108" s="22"/>
      <c r="NPS108" s="22"/>
      <c r="NPT108" s="21"/>
      <c r="NSZ108" s="21"/>
      <c r="NTA108" s="9"/>
      <c r="NTB108" s="24"/>
      <c r="NTC108" s="22"/>
      <c r="NTD108" s="22"/>
      <c r="NTE108" s="22"/>
      <c r="NTF108" s="22"/>
      <c r="NTG108" s="22"/>
      <c r="NTH108" s="22"/>
      <c r="NTI108" s="22"/>
      <c r="NTJ108" s="22"/>
      <c r="NTK108" s="22"/>
      <c r="NTL108" s="21"/>
      <c r="NWR108" s="21"/>
      <c r="NWS108" s="9"/>
      <c r="NWT108" s="24"/>
      <c r="NWU108" s="22"/>
      <c r="NWV108" s="22"/>
      <c r="NWW108" s="22"/>
      <c r="NWX108" s="22"/>
      <c r="NWY108" s="22"/>
      <c r="NWZ108" s="22"/>
      <c r="NXA108" s="22"/>
      <c r="NXB108" s="22"/>
      <c r="NXC108" s="22"/>
      <c r="NXD108" s="21"/>
      <c r="OAJ108" s="21"/>
      <c r="OAK108" s="9"/>
      <c r="OAL108" s="24"/>
      <c r="OAM108" s="22"/>
      <c r="OAN108" s="22"/>
      <c r="OAO108" s="22"/>
      <c r="OAP108" s="22"/>
      <c r="OAQ108" s="22"/>
      <c r="OAR108" s="22"/>
      <c r="OAS108" s="22"/>
      <c r="OAT108" s="22"/>
      <c r="OAU108" s="22"/>
      <c r="OAV108" s="21"/>
      <c r="OEB108" s="21"/>
      <c r="OEC108" s="9"/>
      <c r="OED108" s="24"/>
      <c r="OEE108" s="22"/>
      <c r="OEF108" s="22"/>
      <c r="OEG108" s="22"/>
      <c r="OEH108" s="22"/>
      <c r="OEI108" s="22"/>
      <c r="OEJ108" s="22"/>
      <c r="OEK108" s="22"/>
      <c r="OEL108" s="22"/>
      <c r="OEM108" s="22"/>
      <c r="OEN108" s="21"/>
      <c r="OHT108" s="21"/>
      <c r="OHU108" s="9"/>
      <c r="OHV108" s="24"/>
      <c r="OHW108" s="22"/>
      <c r="OHX108" s="22"/>
      <c r="OHY108" s="22"/>
      <c r="OHZ108" s="22"/>
      <c r="OIA108" s="22"/>
      <c r="OIB108" s="22"/>
      <c r="OIC108" s="22"/>
      <c r="OID108" s="22"/>
      <c r="OIE108" s="22"/>
      <c r="OIF108" s="21"/>
      <c r="OLL108" s="21"/>
      <c r="OLM108" s="9"/>
      <c r="OLN108" s="24"/>
      <c r="OLO108" s="22"/>
      <c r="OLP108" s="22"/>
      <c r="OLQ108" s="22"/>
      <c r="OLR108" s="22"/>
      <c r="OLS108" s="22"/>
      <c r="OLT108" s="22"/>
      <c r="OLU108" s="22"/>
      <c r="OLV108" s="22"/>
      <c r="OLW108" s="22"/>
      <c r="OLX108" s="21"/>
      <c r="OPD108" s="21"/>
      <c r="OPE108" s="9"/>
      <c r="OPF108" s="24"/>
      <c r="OPG108" s="22"/>
      <c r="OPH108" s="22"/>
      <c r="OPI108" s="22"/>
      <c r="OPJ108" s="22"/>
      <c r="OPK108" s="22"/>
      <c r="OPL108" s="22"/>
      <c r="OPM108" s="22"/>
      <c r="OPN108" s="22"/>
      <c r="OPO108" s="22"/>
      <c r="OPP108" s="21"/>
      <c r="OSV108" s="21"/>
      <c r="OSW108" s="9"/>
      <c r="OSX108" s="24"/>
      <c r="OSY108" s="22"/>
      <c r="OSZ108" s="22"/>
      <c r="OTA108" s="22"/>
      <c r="OTB108" s="22"/>
      <c r="OTC108" s="22"/>
      <c r="OTD108" s="22"/>
      <c r="OTE108" s="22"/>
      <c r="OTF108" s="22"/>
      <c r="OTG108" s="22"/>
      <c r="OTH108" s="21"/>
      <c r="OWN108" s="21"/>
      <c r="OWO108" s="9"/>
      <c r="OWP108" s="24"/>
      <c r="OWQ108" s="22"/>
      <c r="OWR108" s="22"/>
      <c r="OWS108" s="22"/>
      <c r="OWT108" s="22"/>
      <c r="OWU108" s="22"/>
      <c r="OWV108" s="22"/>
      <c r="OWW108" s="22"/>
      <c r="OWX108" s="22"/>
      <c r="OWY108" s="22"/>
      <c r="OWZ108" s="21"/>
      <c r="PAF108" s="21"/>
      <c r="PAG108" s="9"/>
      <c r="PAH108" s="24"/>
      <c r="PAI108" s="22"/>
      <c r="PAJ108" s="22"/>
      <c r="PAK108" s="22"/>
      <c r="PAL108" s="22"/>
      <c r="PAM108" s="22"/>
      <c r="PAN108" s="22"/>
      <c r="PAO108" s="22"/>
      <c r="PAP108" s="22"/>
      <c r="PAQ108" s="22"/>
      <c r="PAR108" s="21"/>
      <c r="PDX108" s="21"/>
      <c r="PDY108" s="9"/>
      <c r="PDZ108" s="24"/>
      <c r="PEA108" s="22"/>
      <c r="PEB108" s="22"/>
      <c r="PEC108" s="22"/>
      <c r="PED108" s="22"/>
      <c r="PEE108" s="22"/>
      <c r="PEF108" s="22"/>
      <c r="PEG108" s="22"/>
      <c r="PEH108" s="22"/>
      <c r="PEI108" s="22"/>
      <c r="PEJ108" s="21"/>
      <c r="PHP108" s="21"/>
      <c r="PHQ108" s="9"/>
      <c r="PHR108" s="24"/>
      <c r="PHS108" s="22"/>
      <c r="PHT108" s="22"/>
      <c r="PHU108" s="22"/>
      <c r="PHV108" s="22"/>
      <c r="PHW108" s="22"/>
      <c r="PHX108" s="22"/>
      <c r="PHY108" s="22"/>
      <c r="PHZ108" s="22"/>
      <c r="PIA108" s="22"/>
      <c r="PIB108" s="21"/>
      <c r="PLH108" s="21"/>
      <c r="PLI108" s="9"/>
      <c r="PLJ108" s="24"/>
      <c r="PLK108" s="22"/>
      <c r="PLL108" s="22"/>
      <c r="PLM108" s="22"/>
      <c r="PLN108" s="22"/>
      <c r="PLO108" s="22"/>
      <c r="PLP108" s="22"/>
      <c r="PLQ108" s="22"/>
      <c r="PLR108" s="22"/>
      <c r="PLS108" s="22"/>
      <c r="PLT108" s="21"/>
      <c r="POZ108" s="21"/>
      <c r="PPA108" s="9"/>
      <c r="PPB108" s="24"/>
      <c r="PPC108" s="22"/>
      <c r="PPD108" s="22"/>
      <c r="PPE108" s="22"/>
      <c r="PPF108" s="22"/>
      <c r="PPG108" s="22"/>
      <c r="PPH108" s="22"/>
      <c r="PPI108" s="22"/>
      <c r="PPJ108" s="22"/>
      <c r="PPK108" s="22"/>
      <c r="PPL108" s="21"/>
      <c r="PSR108" s="21"/>
      <c r="PSS108" s="9"/>
      <c r="PST108" s="24"/>
      <c r="PSU108" s="22"/>
      <c r="PSV108" s="22"/>
      <c r="PSW108" s="22"/>
      <c r="PSX108" s="22"/>
      <c r="PSY108" s="22"/>
      <c r="PSZ108" s="22"/>
      <c r="PTA108" s="22"/>
      <c r="PTB108" s="22"/>
      <c r="PTC108" s="22"/>
      <c r="PTD108" s="21"/>
      <c r="PWJ108" s="21"/>
      <c r="PWK108" s="9"/>
      <c r="PWL108" s="24"/>
      <c r="PWM108" s="22"/>
      <c r="PWN108" s="22"/>
      <c r="PWO108" s="22"/>
      <c r="PWP108" s="22"/>
      <c r="PWQ108" s="22"/>
      <c r="PWR108" s="22"/>
      <c r="PWS108" s="22"/>
      <c r="PWT108" s="22"/>
      <c r="PWU108" s="22"/>
      <c r="PWV108" s="21"/>
      <c r="QAB108" s="21"/>
      <c r="QAC108" s="9"/>
      <c r="QAD108" s="24"/>
      <c r="QAE108" s="22"/>
      <c r="QAF108" s="22"/>
      <c r="QAG108" s="22"/>
      <c r="QAH108" s="22"/>
      <c r="QAI108" s="22"/>
      <c r="QAJ108" s="22"/>
      <c r="QAK108" s="22"/>
      <c r="QAL108" s="22"/>
      <c r="QAM108" s="22"/>
      <c r="QAN108" s="21"/>
      <c r="QDT108" s="21"/>
      <c r="QDU108" s="9"/>
      <c r="QDV108" s="24"/>
      <c r="QDW108" s="22"/>
      <c r="QDX108" s="22"/>
      <c r="QDY108" s="22"/>
      <c r="QDZ108" s="22"/>
      <c r="QEA108" s="22"/>
      <c r="QEB108" s="22"/>
      <c r="QEC108" s="22"/>
      <c r="QED108" s="22"/>
      <c r="QEE108" s="22"/>
      <c r="QEF108" s="21"/>
      <c r="QHL108" s="21"/>
      <c r="QHM108" s="9"/>
      <c r="QHN108" s="24"/>
      <c r="QHO108" s="22"/>
      <c r="QHP108" s="22"/>
      <c r="QHQ108" s="22"/>
      <c r="QHR108" s="22"/>
      <c r="QHS108" s="22"/>
      <c r="QHT108" s="22"/>
      <c r="QHU108" s="22"/>
      <c r="QHV108" s="22"/>
      <c r="QHW108" s="22"/>
      <c r="QHX108" s="21"/>
      <c r="QLD108" s="21"/>
      <c r="QLE108" s="9"/>
      <c r="QLF108" s="24"/>
      <c r="QLG108" s="22"/>
      <c r="QLH108" s="22"/>
      <c r="QLI108" s="22"/>
      <c r="QLJ108" s="22"/>
      <c r="QLK108" s="22"/>
      <c r="QLL108" s="22"/>
      <c r="QLM108" s="22"/>
      <c r="QLN108" s="22"/>
      <c r="QLO108" s="22"/>
      <c r="QLP108" s="21"/>
      <c r="QOV108" s="21"/>
      <c r="QOW108" s="9"/>
      <c r="QOX108" s="24"/>
      <c r="QOY108" s="22"/>
      <c r="QOZ108" s="22"/>
      <c r="QPA108" s="22"/>
      <c r="QPB108" s="22"/>
      <c r="QPC108" s="22"/>
      <c r="QPD108" s="22"/>
      <c r="QPE108" s="22"/>
      <c r="QPF108" s="22"/>
      <c r="QPG108" s="22"/>
      <c r="QPH108" s="21"/>
      <c r="QSN108" s="21"/>
      <c r="QSO108" s="9"/>
      <c r="QSP108" s="24"/>
      <c r="QSQ108" s="22"/>
      <c r="QSR108" s="22"/>
      <c r="QSS108" s="22"/>
      <c r="QST108" s="22"/>
      <c r="QSU108" s="22"/>
      <c r="QSV108" s="22"/>
      <c r="QSW108" s="22"/>
      <c r="QSX108" s="22"/>
      <c r="QSY108" s="22"/>
      <c r="QSZ108" s="21"/>
      <c r="QWF108" s="21"/>
      <c r="QWG108" s="9"/>
      <c r="QWH108" s="24"/>
      <c r="QWI108" s="22"/>
      <c r="QWJ108" s="22"/>
      <c r="QWK108" s="22"/>
      <c r="QWL108" s="22"/>
      <c r="QWM108" s="22"/>
      <c r="QWN108" s="22"/>
      <c r="QWO108" s="22"/>
      <c r="QWP108" s="22"/>
      <c r="QWQ108" s="22"/>
      <c r="QWR108" s="21"/>
      <c r="QZX108" s="21"/>
      <c r="QZY108" s="9"/>
      <c r="QZZ108" s="24"/>
      <c r="RAA108" s="22"/>
      <c r="RAB108" s="22"/>
      <c r="RAC108" s="22"/>
      <c r="RAD108" s="22"/>
      <c r="RAE108" s="22"/>
      <c r="RAF108" s="22"/>
      <c r="RAG108" s="22"/>
      <c r="RAH108" s="22"/>
      <c r="RAI108" s="22"/>
      <c r="RAJ108" s="21"/>
      <c r="RDP108" s="21"/>
      <c r="RDQ108" s="9"/>
      <c r="RDR108" s="24"/>
      <c r="RDS108" s="22"/>
      <c r="RDT108" s="22"/>
      <c r="RDU108" s="22"/>
      <c r="RDV108" s="22"/>
      <c r="RDW108" s="22"/>
      <c r="RDX108" s="22"/>
      <c r="RDY108" s="22"/>
      <c r="RDZ108" s="22"/>
      <c r="REA108" s="22"/>
      <c r="REB108" s="21"/>
      <c r="RHH108" s="21"/>
      <c r="RHI108" s="9"/>
      <c r="RHJ108" s="24"/>
      <c r="RHK108" s="22"/>
      <c r="RHL108" s="22"/>
      <c r="RHM108" s="22"/>
      <c r="RHN108" s="22"/>
      <c r="RHO108" s="22"/>
      <c r="RHP108" s="22"/>
      <c r="RHQ108" s="22"/>
      <c r="RHR108" s="22"/>
      <c r="RHS108" s="22"/>
      <c r="RHT108" s="21"/>
      <c r="RKZ108" s="21"/>
      <c r="RLA108" s="9"/>
      <c r="RLB108" s="24"/>
      <c r="RLC108" s="22"/>
      <c r="RLD108" s="22"/>
      <c r="RLE108" s="22"/>
      <c r="RLF108" s="22"/>
      <c r="RLG108" s="22"/>
      <c r="RLH108" s="22"/>
      <c r="RLI108" s="22"/>
      <c r="RLJ108" s="22"/>
      <c r="RLK108" s="22"/>
      <c r="RLL108" s="21"/>
      <c r="ROR108" s="21"/>
      <c r="ROS108" s="9"/>
      <c r="ROT108" s="24"/>
      <c r="ROU108" s="22"/>
      <c r="ROV108" s="22"/>
      <c r="ROW108" s="22"/>
      <c r="ROX108" s="22"/>
      <c r="ROY108" s="22"/>
      <c r="ROZ108" s="22"/>
      <c r="RPA108" s="22"/>
      <c r="RPB108" s="22"/>
      <c r="RPC108" s="22"/>
      <c r="RPD108" s="21"/>
      <c r="RSJ108" s="21"/>
      <c r="RSK108" s="9"/>
      <c r="RSL108" s="24"/>
      <c r="RSM108" s="22"/>
      <c r="RSN108" s="22"/>
      <c r="RSO108" s="22"/>
      <c r="RSP108" s="22"/>
      <c r="RSQ108" s="22"/>
      <c r="RSR108" s="22"/>
      <c r="RSS108" s="22"/>
      <c r="RST108" s="22"/>
      <c r="RSU108" s="22"/>
      <c r="RSV108" s="21"/>
      <c r="RWB108" s="21"/>
      <c r="RWC108" s="9"/>
      <c r="RWD108" s="24"/>
      <c r="RWE108" s="22"/>
      <c r="RWF108" s="22"/>
      <c r="RWG108" s="22"/>
      <c r="RWH108" s="22"/>
      <c r="RWI108" s="22"/>
      <c r="RWJ108" s="22"/>
      <c r="RWK108" s="22"/>
      <c r="RWL108" s="22"/>
      <c r="RWM108" s="22"/>
      <c r="RWN108" s="21"/>
      <c r="RZT108" s="21"/>
      <c r="RZU108" s="9"/>
      <c r="RZV108" s="24"/>
      <c r="RZW108" s="22"/>
      <c r="RZX108" s="22"/>
      <c r="RZY108" s="22"/>
      <c r="RZZ108" s="22"/>
      <c r="SAA108" s="22"/>
      <c r="SAB108" s="22"/>
      <c r="SAC108" s="22"/>
      <c r="SAD108" s="22"/>
      <c r="SAE108" s="22"/>
      <c r="SAF108" s="21"/>
      <c r="SDL108" s="21"/>
      <c r="SDM108" s="9"/>
      <c r="SDN108" s="24"/>
      <c r="SDO108" s="22"/>
      <c r="SDP108" s="22"/>
      <c r="SDQ108" s="22"/>
      <c r="SDR108" s="22"/>
      <c r="SDS108" s="22"/>
      <c r="SDT108" s="22"/>
      <c r="SDU108" s="22"/>
      <c r="SDV108" s="22"/>
      <c r="SDW108" s="22"/>
      <c r="SDX108" s="21"/>
      <c r="SHD108" s="21"/>
      <c r="SHE108" s="9"/>
      <c r="SHF108" s="24"/>
      <c r="SHG108" s="22"/>
      <c r="SHH108" s="22"/>
      <c r="SHI108" s="22"/>
      <c r="SHJ108" s="22"/>
      <c r="SHK108" s="22"/>
      <c r="SHL108" s="22"/>
      <c r="SHM108" s="22"/>
      <c r="SHN108" s="22"/>
      <c r="SHO108" s="22"/>
      <c r="SHP108" s="21"/>
      <c r="SKV108" s="21"/>
      <c r="SKW108" s="9"/>
      <c r="SKX108" s="24"/>
      <c r="SKY108" s="22"/>
      <c r="SKZ108" s="22"/>
      <c r="SLA108" s="22"/>
      <c r="SLB108" s="22"/>
      <c r="SLC108" s="22"/>
      <c r="SLD108" s="22"/>
      <c r="SLE108" s="22"/>
      <c r="SLF108" s="22"/>
      <c r="SLG108" s="22"/>
      <c r="SLH108" s="21"/>
      <c r="SON108" s="21"/>
      <c r="SOO108" s="9"/>
      <c r="SOP108" s="24"/>
      <c r="SOQ108" s="22"/>
      <c r="SOR108" s="22"/>
      <c r="SOS108" s="22"/>
      <c r="SOT108" s="22"/>
      <c r="SOU108" s="22"/>
      <c r="SOV108" s="22"/>
      <c r="SOW108" s="22"/>
      <c r="SOX108" s="22"/>
      <c r="SOY108" s="22"/>
      <c r="SOZ108" s="21"/>
      <c r="SSF108" s="21"/>
      <c r="SSG108" s="9"/>
      <c r="SSH108" s="24"/>
      <c r="SSI108" s="22"/>
      <c r="SSJ108" s="22"/>
      <c r="SSK108" s="22"/>
      <c r="SSL108" s="22"/>
      <c r="SSM108" s="22"/>
      <c r="SSN108" s="22"/>
      <c r="SSO108" s="22"/>
      <c r="SSP108" s="22"/>
      <c r="SSQ108" s="22"/>
      <c r="SSR108" s="21"/>
      <c r="SVX108" s="21"/>
      <c r="SVY108" s="9"/>
      <c r="SVZ108" s="24"/>
      <c r="SWA108" s="22"/>
      <c r="SWB108" s="22"/>
      <c r="SWC108" s="22"/>
      <c r="SWD108" s="22"/>
      <c r="SWE108" s="22"/>
      <c r="SWF108" s="22"/>
      <c r="SWG108" s="22"/>
      <c r="SWH108" s="22"/>
      <c r="SWI108" s="22"/>
      <c r="SWJ108" s="21"/>
      <c r="SZP108" s="21"/>
      <c r="SZQ108" s="9"/>
      <c r="SZR108" s="24"/>
      <c r="SZS108" s="22"/>
      <c r="SZT108" s="22"/>
      <c r="SZU108" s="22"/>
      <c r="SZV108" s="22"/>
      <c r="SZW108" s="22"/>
      <c r="SZX108" s="22"/>
      <c r="SZY108" s="22"/>
      <c r="SZZ108" s="22"/>
      <c r="TAA108" s="22"/>
      <c r="TAB108" s="21"/>
      <c r="TDH108" s="21"/>
      <c r="TDI108" s="9"/>
      <c r="TDJ108" s="24"/>
      <c r="TDK108" s="22"/>
      <c r="TDL108" s="22"/>
      <c r="TDM108" s="22"/>
      <c r="TDN108" s="22"/>
      <c r="TDO108" s="22"/>
      <c r="TDP108" s="22"/>
      <c r="TDQ108" s="22"/>
      <c r="TDR108" s="22"/>
      <c r="TDS108" s="22"/>
      <c r="TDT108" s="21"/>
      <c r="TGZ108" s="21"/>
      <c r="THA108" s="9"/>
      <c r="THB108" s="24"/>
      <c r="THC108" s="22"/>
      <c r="THD108" s="22"/>
      <c r="THE108" s="22"/>
      <c r="THF108" s="22"/>
      <c r="THG108" s="22"/>
      <c r="THH108" s="22"/>
      <c r="THI108" s="22"/>
      <c r="THJ108" s="22"/>
      <c r="THK108" s="22"/>
      <c r="THL108" s="21"/>
      <c r="TKR108" s="21"/>
      <c r="TKS108" s="9"/>
      <c r="TKT108" s="24"/>
      <c r="TKU108" s="22"/>
      <c r="TKV108" s="22"/>
      <c r="TKW108" s="22"/>
      <c r="TKX108" s="22"/>
      <c r="TKY108" s="22"/>
      <c r="TKZ108" s="22"/>
      <c r="TLA108" s="22"/>
      <c r="TLB108" s="22"/>
      <c r="TLC108" s="22"/>
      <c r="TLD108" s="21"/>
      <c r="TOJ108" s="21"/>
      <c r="TOK108" s="9"/>
      <c r="TOL108" s="24"/>
      <c r="TOM108" s="22"/>
      <c r="TON108" s="22"/>
      <c r="TOO108" s="22"/>
      <c r="TOP108" s="22"/>
      <c r="TOQ108" s="22"/>
      <c r="TOR108" s="22"/>
      <c r="TOS108" s="22"/>
      <c r="TOT108" s="22"/>
      <c r="TOU108" s="22"/>
      <c r="TOV108" s="21"/>
      <c r="TSB108" s="21"/>
      <c r="TSC108" s="9"/>
      <c r="TSD108" s="24"/>
      <c r="TSE108" s="22"/>
      <c r="TSF108" s="22"/>
      <c r="TSG108" s="22"/>
      <c r="TSH108" s="22"/>
      <c r="TSI108" s="22"/>
      <c r="TSJ108" s="22"/>
      <c r="TSK108" s="22"/>
      <c r="TSL108" s="22"/>
      <c r="TSM108" s="22"/>
      <c r="TSN108" s="21"/>
      <c r="TVT108" s="21"/>
      <c r="TVU108" s="9"/>
      <c r="TVV108" s="24"/>
      <c r="TVW108" s="22"/>
      <c r="TVX108" s="22"/>
      <c r="TVY108" s="22"/>
      <c r="TVZ108" s="22"/>
      <c r="TWA108" s="22"/>
      <c r="TWB108" s="22"/>
      <c r="TWC108" s="22"/>
      <c r="TWD108" s="22"/>
      <c r="TWE108" s="22"/>
      <c r="TWF108" s="21"/>
      <c r="TZL108" s="21"/>
      <c r="TZM108" s="9"/>
      <c r="TZN108" s="24"/>
      <c r="TZO108" s="22"/>
      <c r="TZP108" s="22"/>
      <c r="TZQ108" s="22"/>
      <c r="TZR108" s="22"/>
      <c r="TZS108" s="22"/>
      <c r="TZT108" s="22"/>
      <c r="TZU108" s="22"/>
      <c r="TZV108" s="22"/>
      <c r="TZW108" s="22"/>
      <c r="TZX108" s="21"/>
      <c r="UDD108" s="21"/>
      <c r="UDE108" s="9"/>
      <c r="UDF108" s="24"/>
      <c r="UDG108" s="22"/>
      <c r="UDH108" s="22"/>
      <c r="UDI108" s="22"/>
      <c r="UDJ108" s="22"/>
      <c r="UDK108" s="22"/>
      <c r="UDL108" s="22"/>
      <c r="UDM108" s="22"/>
      <c r="UDN108" s="22"/>
      <c r="UDO108" s="22"/>
      <c r="UDP108" s="21"/>
      <c r="UGV108" s="21"/>
      <c r="UGW108" s="9"/>
      <c r="UGX108" s="24"/>
      <c r="UGY108" s="22"/>
      <c r="UGZ108" s="22"/>
      <c r="UHA108" s="22"/>
      <c r="UHB108" s="22"/>
      <c r="UHC108" s="22"/>
      <c r="UHD108" s="22"/>
      <c r="UHE108" s="22"/>
      <c r="UHF108" s="22"/>
      <c r="UHG108" s="22"/>
      <c r="UHH108" s="21"/>
      <c r="UKN108" s="21"/>
      <c r="UKO108" s="9"/>
      <c r="UKP108" s="24"/>
      <c r="UKQ108" s="22"/>
      <c r="UKR108" s="22"/>
      <c r="UKS108" s="22"/>
      <c r="UKT108" s="22"/>
      <c r="UKU108" s="22"/>
      <c r="UKV108" s="22"/>
      <c r="UKW108" s="22"/>
      <c r="UKX108" s="22"/>
      <c r="UKY108" s="22"/>
      <c r="UKZ108" s="21"/>
      <c r="UOF108" s="21"/>
      <c r="UOG108" s="9"/>
      <c r="UOH108" s="24"/>
      <c r="UOI108" s="22"/>
      <c r="UOJ108" s="22"/>
      <c r="UOK108" s="22"/>
      <c r="UOL108" s="22"/>
      <c r="UOM108" s="22"/>
      <c r="UON108" s="22"/>
      <c r="UOO108" s="22"/>
      <c r="UOP108" s="22"/>
      <c r="UOQ108" s="22"/>
      <c r="UOR108" s="21"/>
      <c r="URX108" s="21"/>
      <c r="URY108" s="9"/>
      <c r="URZ108" s="24"/>
      <c r="USA108" s="22"/>
      <c r="USB108" s="22"/>
      <c r="USC108" s="22"/>
      <c r="USD108" s="22"/>
      <c r="USE108" s="22"/>
      <c r="USF108" s="22"/>
      <c r="USG108" s="22"/>
      <c r="USH108" s="22"/>
      <c r="USI108" s="22"/>
      <c r="USJ108" s="21"/>
      <c r="UVP108" s="21"/>
      <c r="UVQ108" s="9"/>
      <c r="UVR108" s="24"/>
      <c r="UVS108" s="22"/>
      <c r="UVT108" s="22"/>
      <c r="UVU108" s="22"/>
      <c r="UVV108" s="22"/>
      <c r="UVW108" s="22"/>
      <c r="UVX108" s="22"/>
      <c r="UVY108" s="22"/>
      <c r="UVZ108" s="22"/>
      <c r="UWA108" s="22"/>
      <c r="UWB108" s="21"/>
      <c r="UZH108" s="21"/>
      <c r="UZI108" s="9"/>
      <c r="UZJ108" s="24"/>
      <c r="UZK108" s="22"/>
      <c r="UZL108" s="22"/>
      <c r="UZM108" s="22"/>
      <c r="UZN108" s="22"/>
      <c r="UZO108" s="22"/>
      <c r="UZP108" s="22"/>
      <c r="UZQ108" s="22"/>
      <c r="UZR108" s="22"/>
      <c r="UZS108" s="22"/>
      <c r="UZT108" s="21"/>
      <c r="VCZ108" s="21"/>
      <c r="VDA108" s="9"/>
      <c r="VDB108" s="24"/>
      <c r="VDC108" s="22"/>
      <c r="VDD108" s="22"/>
      <c r="VDE108" s="22"/>
      <c r="VDF108" s="22"/>
      <c r="VDG108" s="22"/>
      <c r="VDH108" s="22"/>
      <c r="VDI108" s="22"/>
      <c r="VDJ108" s="22"/>
      <c r="VDK108" s="22"/>
      <c r="VDL108" s="21"/>
      <c r="VGR108" s="21"/>
      <c r="VGS108" s="9"/>
      <c r="VGT108" s="24"/>
      <c r="VGU108" s="22"/>
      <c r="VGV108" s="22"/>
      <c r="VGW108" s="22"/>
      <c r="VGX108" s="22"/>
      <c r="VGY108" s="22"/>
      <c r="VGZ108" s="22"/>
      <c r="VHA108" s="22"/>
      <c r="VHB108" s="22"/>
      <c r="VHC108" s="22"/>
      <c r="VHD108" s="21"/>
      <c r="VKJ108" s="21"/>
      <c r="VKK108" s="9"/>
      <c r="VKL108" s="24"/>
      <c r="VKM108" s="22"/>
      <c r="VKN108" s="22"/>
      <c r="VKO108" s="22"/>
      <c r="VKP108" s="22"/>
      <c r="VKQ108" s="22"/>
      <c r="VKR108" s="22"/>
      <c r="VKS108" s="22"/>
      <c r="VKT108" s="22"/>
      <c r="VKU108" s="22"/>
      <c r="VKV108" s="21"/>
      <c r="VOB108" s="21"/>
      <c r="VOC108" s="9"/>
      <c r="VOD108" s="24"/>
      <c r="VOE108" s="22"/>
      <c r="VOF108" s="22"/>
      <c r="VOG108" s="22"/>
      <c r="VOH108" s="22"/>
      <c r="VOI108" s="22"/>
      <c r="VOJ108" s="22"/>
      <c r="VOK108" s="22"/>
      <c r="VOL108" s="22"/>
      <c r="VOM108" s="22"/>
      <c r="VON108" s="21"/>
      <c r="VRT108" s="21"/>
      <c r="VRU108" s="9"/>
      <c r="VRV108" s="24"/>
      <c r="VRW108" s="22"/>
      <c r="VRX108" s="22"/>
      <c r="VRY108" s="22"/>
      <c r="VRZ108" s="22"/>
      <c r="VSA108" s="22"/>
      <c r="VSB108" s="22"/>
      <c r="VSC108" s="22"/>
      <c r="VSD108" s="22"/>
      <c r="VSE108" s="22"/>
      <c r="VSF108" s="21"/>
      <c r="VVL108" s="21"/>
      <c r="VVM108" s="9"/>
      <c r="VVN108" s="24"/>
      <c r="VVO108" s="22"/>
      <c r="VVP108" s="22"/>
      <c r="VVQ108" s="22"/>
      <c r="VVR108" s="22"/>
      <c r="VVS108" s="22"/>
      <c r="VVT108" s="22"/>
      <c r="VVU108" s="22"/>
      <c r="VVV108" s="22"/>
      <c r="VVW108" s="22"/>
      <c r="VVX108" s="21"/>
      <c r="VZD108" s="21"/>
      <c r="VZE108" s="9"/>
      <c r="VZF108" s="24"/>
      <c r="VZG108" s="22"/>
      <c r="VZH108" s="22"/>
      <c r="VZI108" s="22"/>
      <c r="VZJ108" s="22"/>
      <c r="VZK108" s="22"/>
      <c r="VZL108" s="22"/>
      <c r="VZM108" s="22"/>
      <c r="VZN108" s="22"/>
      <c r="VZO108" s="22"/>
      <c r="VZP108" s="21"/>
      <c r="WCV108" s="21"/>
      <c r="WCW108" s="9"/>
      <c r="WCX108" s="24"/>
      <c r="WCY108" s="22"/>
      <c r="WCZ108" s="22"/>
      <c r="WDA108" s="22"/>
      <c r="WDB108" s="22"/>
      <c r="WDC108" s="22"/>
      <c r="WDD108" s="22"/>
      <c r="WDE108" s="22"/>
      <c r="WDF108" s="22"/>
      <c r="WDG108" s="22"/>
      <c r="WDH108" s="21"/>
      <c r="WGN108" s="21"/>
      <c r="WGO108" s="9"/>
      <c r="WGP108" s="24"/>
      <c r="WGQ108" s="22"/>
      <c r="WGR108" s="22"/>
      <c r="WGS108" s="22"/>
      <c r="WGT108" s="22"/>
      <c r="WGU108" s="22"/>
      <c r="WGV108" s="22"/>
      <c r="WGW108" s="22"/>
      <c r="WGX108" s="22"/>
      <c r="WGY108" s="22"/>
      <c r="WGZ108" s="21"/>
      <c r="WKF108" s="21"/>
      <c r="WKG108" s="9"/>
      <c r="WKH108" s="24"/>
      <c r="WKI108" s="22"/>
      <c r="WKJ108" s="22"/>
      <c r="WKK108" s="22"/>
      <c r="WKL108" s="22"/>
      <c r="WKM108" s="22"/>
      <c r="WKN108" s="22"/>
      <c r="WKO108" s="22"/>
      <c r="WKP108" s="22"/>
      <c r="WKQ108" s="22"/>
      <c r="WKR108" s="21"/>
      <c r="WNX108" s="21"/>
      <c r="WNY108" s="9"/>
      <c r="WNZ108" s="24"/>
      <c r="WOA108" s="22"/>
      <c r="WOB108" s="22"/>
      <c r="WOC108" s="22"/>
      <c r="WOD108" s="22"/>
      <c r="WOE108" s="22"/>
      <c r="WOF108" s="22"/>
      <c r="WOG108" s="22"/>
      <c r="WOH108" s="22"/>
      <c r="WOI108" s="22"/>
      <c r="WOJ108" s="21"/>
      <c r="WRP108" s="21"/>
      <c r="WRQ108" s="9"/>
      <c r="WRR108" s="24"/>
      <c r="WRS108" s="22"/>
      <c r="WRT108" s="22"/>
      <c r="WRU108" s="22"/>
      <c r="WRV108" s="22"/>
      <c r="WRW108" s="22"/>
      <c r="WRX108" s="22"/>
      <c r="WRY108" s="22"/>
      <c r="WRZ108" s="22"/>
      <c r="WSA108" s="22"/>
      <c r="WSB108" s="21"/>
      <c r="WVH108" s="21"/>
      <c r="WVI108" s="9"/>
      <c r="WVJ108" s="24"/>
      <c r="WVK108" s="22"/>
      <c r="WVL108" s="22"/>
      <c r="WVM108" s="22"/>
      <c r="WVN108" s="22"/>
      <c r="WVO108" s="22"/>
      <c r="WVP108" s="22"/>
      <c r="WVQ108" s="22"/>
      <c r="WVR108" s="22"/>
      <c r="WVS108" s="22"/>
      <c r="WVT108" s="21"/>
      <c r="WYZ108" s="21"/>
      <c r="WZA108" s="9"/>
      <c r="WZB108" s="24"/>
      <c r="WZC108" s="22"/>
      <c r="WZD108" s="22"/>
      <c r="WZE108" s="22"/>
      <c r="WZF108" s="22"/>
      <c r="WZG108" s="22"/>
      <c r="WZH108" s="22"/>
      <c r="WZI108" s="22"/>
      <c r="WZJ108" s="22"/>
      <c r="WZK108" s="22"/>
      <c r="WZL108" s="21"/>
      <c r="XCR108" s="21"/>
      <c r="XCS108" s="9"/>
      <c r="XCT108" s="24"/>
      <c r="XCU108" s="22"/>
      <c r="XCV108" s="22"/>
      <c r="XCW108" s="22"/>
      <c r="XCX108" s="22"/>
      <c r="XCY108" s="22"/>
      <c r="XCZ108" s="22"/>
      <c r="XDA108" s="22"/>
      <c r="XDB108" s="22"/>
      <c r="XDC108" s="22"/>
      <c r="XDD108" s="21"/>
    </row>
    <row r="109" spans="1:972 1056:2028 2112:4044 4128:5100 5184:7116 7200:8172 8256:10188 10272:11244 11328:13260 13344:14316 14400:16332" s="2" customFormat="1" x14ac:dyDescent="0.35">
      <c r="A109" s="9">
        <f t="shared" si="83"/>
        <v>44665</v>
      </c>
      <c r="B109" s="24">
        <v>1.0828</v>
      </c>
      <c r="C109" s="22">
        <v>426.60500000000002</v>
      </c>
      <c r="D109" s="22">
        <v>483.08800000000002</v>
      </c>
      <c r="E109" s="22">
        <v>219.81649999999999</v>
      </c>
      <c r="F109" s="22">
        <v>177.94</v>
      </c>
      <c r="G109" s="22">
        <v>1973.71</v>
      </c>
      <c r="H109" s="22">
        <v>2127.08</v>
      </c>
      <c r="I109" s="22">
        <v>3628.04</v>
      </c>
      <c r="J109" s="22">
        <v>1822.7835241965277</v>
      </c>
      <c r="K109" s="22">
        <v>1964.4255633542666</v>
      </c>
      <c r="L109" s="21">
        <v>3350.6095308459549</v>
      </c>
      <c r="M109" s="2">
        <v>172.04</v>
      </c>
      <c r="N109" s="2">
        <v>0.93240000000000001</v>
      </c>
      <c r="O109" s="2">
        <v>0.72640000000000005</v>
      </c>
      <c r="P109" s="2">
        <v>6.39</v>
      </c>
      <c r="Q109" s="2">
        <v>12.28</v>
      </c>
      <c r="R109" s="2">
        <v>23.97</v>
      </c>
      <c r="S109" s="2">
        <v>14.89</v>
      </c>
      <c r="T109" s="2">
        <v>76.819999999999993</v>
      </c>
      <c r="U109" s="2">
        <v>46.77</v>
      </c>
      <c r="V109" s="2">
        <v>9.24</v>
      </c>
      <c r="W109" s="2">
        <v>337.56</v>
      </c>
      <c r="X109" s="2">
        <v>1.35</v>
      </c>
      <c r="Y109" s="2">
        <v>1.1599999999999999</v>
      </c>
      <c r="Z109" s="2">
        <v>1.626E-2</v>
      </c>
      <c r="AA109" s="2">
        <v>80.98</v>
      </c>
      <c r="AB109" s="2">
        <v>414.66</v>
      </c>
      <c r="AC109" s="2">
        <v>39935.519999999997</v>
      </c>
      <c r="AD109" s="2">
        <f t="shared" si="112"/>
        <v>1</v>
      </c>
      <c r="AE109" s="2">
        <v>7.95</v>
      </c>
      <c r="AF109" s="2">
        <v>3.12</v>
      </c>
      <c r="AG109" s="2">
        <v>4.9349999999999998E-2</v>
      </c>
      <c r="AH109" s="2">
        <v>0.42099999999999999</v>
      </c>
      <c r="AI109" s="2">
        <v>144.01</v>
      </c>
      <c r="AJ109" s="2">
        <v>45.64</v>
      </c>
      <c r="AK109" s="2">
        <v>0.41070000000000001</v>
      </c>
      <c r="AL109" s="2">
        <v>2.23</v>
      </c>
      <c r="AM109" s="2">
        <v>28.22</v>
      </c>
      <c r="AN109" s="2">
        <v>2.2100000000000002E-2</v>
      </c>
      <c r="AO109" s="2">
        <v>1.04</v>
      </c>
      <c r="AP109" s="2">
        <v>0.1439</v>
      </c>
      <c r="AQ109" s="2">
        <v>17.93</v>
      </c>
      <c r="AR109" s="2">
        <v>0.34799999999999998</v>
      </c>
      <c r="AS109" s="2">
        <v>155.13</v>
      </c>
      <c r="AT109" s="2">
        <v>1.52</v>
      </c>
      <c r="AU109" s="2">
        <v>13.99</v>
      </c>
      <c r="AV109" s="35">
        <f t="shared" si="110"/>
        <v>1.27</v>
      </c>
      <c r="AW109" s="2">
        <v>2.31</v>
      </c>
      <c r="AY109" s="2">
        <v>37.08</v>
      </c>
      <c r="AZ109" s="2">
        <v>3019.91</v>
      </c>
      <c r="BA109" s="2">
        <v>92.65</v>
      </c>
      <c r="BB109" s="2">
        <v>18.670000000000002</v>
      </c>
      <c r="BC109" s="2">
        <v>5.79</v>
      </c>
      <c r="BD109" s="2">
        <v>1.1499999999999999</v>
      </c>
      <c r="BE109" s="2">
        <v>41.72</v>
      </c>
      <c r="BG109" s="2">
        <v>0.1978</v>
      </c>
      <c r="BH109" s="2">
        <v>2.23</v>
      </c>
      <c r="BI109" s="2">
        <v>0.36349999999999999</v>
      </c>
      <c r="BJ109" s="2">
        <v>0.19600000000000001</v>
      </c>
      <c r="BK109" s="2">
        <v>3.4939999999999999E-2</v>
      </c>
      <c r="BL109" s="2">
        <v>20.29</v>
      </c>
      <c r="BM109" s="2">
        <v>1.71</v>
      </c>
      <c r="BN109" s="2">
        <v>15.5</v>
      </c>
      <c r="BO109" s="2">
        <v>533.29</v>
      </c>
      <c r="BP109" s="2">
        <v>0.66239999999999999</v>
      </c>
      <c r="BQ109" s="2">
        <v>1.8700000000000001E-2</v>
      </c>
      <c r="BR109" s="2">
        <v>1</v>
      </c>
      <c r="BS109" s="2">
        <v>5.74</v>
      </c>
      <c r="BT109" s="2">
        <v>13.65</v>
      </c>
      <c r="BU109" s="2">
        <v>107.41</v>
      </c>
      <c r="BW109" s="2">
        <v>81.650000000000006</v>
      </c>
      <c r="BX109" s="2">
        <v>2.12</v>
      </c>
      <c r="BY109" s="2">
        <v>1.37</v>
      </c>
      <c r="BZ109" s="2">
        <v>2.82</v>
      </c>
      <c r="CA109" s="2">
        <v>2.16</v>
      </c>
      <c r="CB109" s="2">
        <v>1902.01</v>
      </c>
      <c r="CC109" s="2">
        <v>0.98929999999999996</v>
      </c>
      <c r="CD109" s="2">
        <v>11.43</v>
      </c>
      <c r="CE109" s="2">
        <v>16.37</v>
      </c>
      <c r="CF109" s="2">
        <v>20.58</v>
      </c>
      <c r="CG109" s="2">
        <v>2.38</v>
      </c>
      <c r="CH109" s="2">
        <v>0</v>
      </c>
      <c r="CI109" s="2">
        <v>0.1212</v>
      </c>
      <c r="CJ109" s="2">
        <v>0.14940000000000001</v>
      </c>
      <c r="CK109" s="2">
        <v>0.56730000000000003</v>
      </c>
      <c r="CL109" s="2">
        <v>11.79</v>
      </c>
      <c r="CM109" s="2">
        <v>7.2859999999999994E-2</v>
      </c>
      <c r="CN109" s="2">
        <v>112.44</v>
      </c>
      <c r="CO109" s="2">
        <v>9.0360000000000006E-3</v>
      </c>
      <c r="CP109" s="2">
        <v>0.22239999999999999</v>
      </c>
      <c r="CQ109" s="2">
        <v>1.6</v>
      </c>
      <c r="CR109" s="2">
        <v>8.32</v>
      </c>
      <c r="CS109" s="2">
        <v>0.26919999999999999</v>
      </c>
      <c r="CT109" s="2">
        <v>2.78</v>
      </c>
      <c r="CU109" s="2">
        <v>4.79</v>
      </c>
      <c r="CV109" s="2">
        <v>2.5760000000000001E-5</v>
      </c>
      <c r="CW109" s="2">
        <v>1.7129999999999999E-2</v>
      </c>
      <c r="CX109" s="2">
        <v>100.71</v>
      </c>
      <c r="CY109" s="2">
        <v>0.57399999999999995</v>
      </c>
      <c r="CZ109" s="2">
        <v>4.0600000000000002E-3</v>
      </c>
      <c r="DA109" s="2">
        <v>7.4130000000000001E-2</v>
      </c>
      <c r="DB109" s="2">
        <v>3.22</v>
      </c>
      <c r="DC109" s="2">
        <v>3.03</v>
      </c>
      <c r="DD109" s="2">
        <v>0.54469999999999996</v>
      </c>
      <c r="DE109" s="2">
        <v>6.0130000000000003E-2</v>
      </c>
      <c r="DF109" s="2">
        <v>9.48</v>
      </c>
      <c r="DG109" s="2">
        <f t="shared" ref="DG109:DI109" si="125">+DG108</f>
        <v>1</v>
      </c>
      <c r="DH109" s="2">
        <f t="shared" si="125"/>
        <v>1</v>
      </c>
      <c r="DI109" s="2">
        <f t="shared" si="125"/>
        <v>1</v>
      </c>
      <c r="DJ109" s="2">
        <v>1</v>
      </c>
      <c r="DK109" s="2">
        <v>6.1310000000000003E-2</v>
      </c>
      <c r="DL109" s="2">
        <v>4.4130000000000003E-3</v>
      </c>
      <c r="DM109" s="2">
        <v>1.41</v>
      </c>
      <c r="DN109" s="2">
        <v>4.4609999999999997E-3</v>
      </c>
      <c r="DO109" s="2">
        <v>21.19</v>
      </c>
      <c r="DP109" s="2">
        <v>0.28070000000000001</v>
      </c>
      <c r="DQ109" s="2">
        <v>9.221E-5</v>
      </c>
      <c r="DR109" s="2">
        <v>0.19389999999999999</v>
      </c>
      <c r="DS109" s="2">
        <v>229.63</v>
      </c>
      <c r="DT109" s="2">
        <v>0.7268</v>
      </c>
      <c r="DU109" s="2">
        <v>3.1</v>
      </c>
      <c r="DV109" s="2">
        <v>18813.919999999998</v>
      </c>
      <c r="DW109" s="2">
        <v>2.1800000000000002</v>
      </c>
      <c r="DX109" s="2">
        <v>144.38999999999999</v>
      </c>
      <c r="DY109" s="21">
        <v>0.1145</v>
      </c>
      <c r="GJ109" s="21"/>
      <c r="GK109" s="9"/>
      <c r="GL109" s="24"/>
      <c r="GM109" s="22"/>
      <c r="GN109" s="22"/>
      <c r="GO109" s="22"/>
      <c r="GP109" s="22"/>
      <c r="GQ109" s="22"/>
      <c r="GR109" s="22"/>
      <c r="GS109" s="22"/>
      <c r="GT109" s="22"/>
      <c r="GU109" s="22"/>
      <c r="GV109" s="21"/>
      <c r="KB109" s="21"/>
      <c r="KC109" s="9"/>
      <c r="KD109" s="24"/>
      <c r="KE109" s="22"/>
      <c r="KF109" s="22"/>
      <c r="KG109" s="22"/>
      <c r="KH109" s="22"/>
      <c r="KI109" s="22"/>
      <c r="KJ109" s="22"/>
      <c r="KK109" s="22"/>
      <c r="KL109" s="22"/>
      <c r="KM109" s="22"/>
      <c r="KN109" s="21"/>
      <c r="NT109" s="21"/>
      <c r="NU109" s="9"/>
      <c r="NV109" s="24"/>
      <c r="NW109" s="22"/>
      <c r="NX109" s="22"/>
      <c r="NY109" s="22"/>
      <c r="NZ109" s="22"/>
      <c r="OA109" s="22"/>
      <c r="OB109" s="22"/>
      <c r="OC109" s="22"/>
      <c r="OD109" s="22"/>
      <c r="OE109" s="22"/>
      <c r="OF109" s="21"/>
      <c r="RL109" s="21"/>
      <c r="RM109" s="9"/>
      <c r="RN109" s="24"/>
      <c r="RO109" s="22"/>
      <c r="RP109" s="22"/>
      <c r="RQ109" s="22"/>
      <c r="RR109" s="22"/>
      <c r="RS109" s="22"/>
      <c r="RT109" s="22"/>
      <c r="RU109" s="22"/>
      <c r="RV109" s="22"/>
      <c r="RW109" s="22"/>
      <c r="RX109" s="21"/>
      <c r="VD109" s="21"/>
      <c r="VE109" s="9"/>
      <c r="VF109" s="24"/>
      <c r="VG109" s="22"/>
      <c r="VH109" s="22"/>
      <c r="VI109" s="22"/>
      <c r="VJ109" s="22"/>
      <c r="VK109" s="22"/>
      <c r="VL109" s="22"/>
      <c r="VM109" s="22"/>
      <c r="VN109" s="22"/>
      <c r="VO109" s="22"/>
      <c r="VP109" s="21"/>
      <c r="YV109" s="21"/>
      <c r="YW109" s="9"/>
      <c r="YX109" s="24"/>
      <c r="YY109" s="22"/>
      <c r="YZ109" s="22"/>
      <c r="ZA109" s="22"/>
      <c r="ZB109" s="22"/>
      <c r="ZC109" s="22"/>
      <c r="ZD109" s="22"/>
      <c r="ZE109" s="22"/>
      <c r="ZF109" s="22"/>
      <c r="ZG109" s="22"/>
      <c r="ZH109" s="21"/>
      <c r="ACN109" s="21"/>
      <c r="ACO109" s="9"/>
      <c r="ACP109" s="24"/>
      <c r="ACQ109" s="22"/>
      <c r="ACR109" s="22"/>
      <c r="ACS109" s="22"/>
      <c r="ACT109" s="22"/>
      <c r="ACU109" s="22"/>
      <c r="ACV109" s="22"/>
      <c r="ACW109" s="22"/>
      <c r="ACX109" s="22"/>
      <c r="ACY109" s="22"/>
      <c r="ACZ109" s="21"/>
      <c r="AGF109" s="21"/>
      <c r="AGG109" s="9"/>
      <c r="AGH109" s="24"/>
      <c r="AGI109" s="22"/>
      <c r="AGJ109" s="22"/>
      <c r="AGK109" s="22"/>
      <c r="AGL109" s="22"/>
      <c r="AGM109" s="22"/>
      <c r="AGN109" s="22"/>
      <c r="AGO109" s="22"/>
      <c r="AGP109" s="22"/>
      <c r="AGQ109" s="22"/>
      <c r="AGR109" s="21"/>
      <c r="AJX109" s="21"/>
      <c r="AJY109" s="9"/>
      <c r="AJZ109" s="24"/>
      <c r="AKA109" s="22"/>
      <c r="AKB109" s="22"/>
      <c r="AKC109" s="22"/>
      <c r="AKD109" s="22"/>
      <c r="AKE109" s="22"/>
      <c r="AKF109" s="22"/>
      <c r="AKG109" s="22"/>
      <c r="AKH109" s="22"/>
      <c r="AKI109" s="22"/>
      <c r="AKJ109" s="21"/>
      <c r="ANP109" s="21"/>
      <c r="ANQ109" s="9"/>
      <c r="ANR109" s="24"/>
      <c r="ANS109" s="22"/>
      <c r="ANT109" s="22"/>
      <c r="ANU109" s="22"/>
      <c r="ANV109" s="22"/>
      <c r="ANW109" s="22"/>
      <c r="ANX109" s="22"/>
      <c r="ANY109" s="22"/>
      <c r="ANZ109" s="22"/>
      <c r="AOA109" s="22"/>
      <c r="AOB109" s="21"/>
      <c r="ARH109" s="21"/>
      <c r="ARI109" s="9"/>
      <c r="ARJ109" s="24"/>
      <c r="ARK109" s="22"/>
      <c r="ARL109" s="22"/>
      <c r="ARM109" s="22"/>
      <c r="ARN109" s="22"/>
      <c r="ARO109" s="22"/>
      <c r="ARP109" s="22"/>
      <c r="ARQ109" s="22"/>
      <c r="ARR109" s="22"/>
      <c r="ARS109" s="22"/>
      <c r="ART109" s="21"/>
      <c r="AUZ109" s="21"/>
      <c r="AVA109" s="9"/>
      <c r="AVB109" s="24"/>
      <c r="AVC109" s="22"/>
      <c r="AVD109" s="22"/>
      <c r="AVE109" s="22"/>
      <c r="AVF109" s="22"/>
      <c r="AVG109" s="22"/>
      <c r="AVH109" s="22"/>
      <c r="AVI109" s="22"/>
      <c r="AVJ109" s="22"/>
      <c r="AVK109" s="22"/>
      <c r="AVL109" s="21"/>
      <c r="AYR109" s="21"/>
      <c r="AYS109" s="9"/>
      <c r="AYT109" s="24"/>
      <c r="AYU109" s="22"/>
      <c r="AYV109" s="22"/>
      <c r="AYW109" s="22"/>
      <c r="AYX109" s="22"/>
      <c r="AYY109" s="22"/>
      <c r="AYZ109" s="22"/>
      <c r="AZA109" s="22"/>
      <c r="AZB109" s="22"/>
      <c r="AZC109" s="22"/>
      <c r="AZD109" s="21"/>
      <c r="BCJ109" s="21"/>
      <c r="BCK109" s="9"/>
      <c r="BCL109" s="24"/>
      <c r="BCM109" s="22"/>
      <c r="BCN109" s="22"/>
      <c r="BCO109" s="22"/>
      <c r="BCP109" s="22"/>
      <c r="BCQ109" s="22"/>
      <c r="BCR109" s="22"/>
      <c r="BCS109" s="22"/>
      <c r="BCT109" s="22"/>
      <c r="BCU109" s="22"/>
      <c r="BCV109" s="21"/>
      <c r="BGB109" s="21"/>
      <c r="BGC109" s="9"/>
      <c r="BGD109" s="24"/>
      <c r="BGE109" s="22"/>
      <c r="BGF109" s="22"/>
      <c r="BGG109" s="22"/>
      <c r="BGH109" s="22"/>
      <c r="BGI109" s="22"/>
      <c r="BGJ109" s="22"/>
      <c r="BGK109" s="22"/>
      <c r="BGL109" s="22"/>
      <c r="BGM109" s="22"/>
      <c r="BGN109" s="21"/>
      <c r="BJT109" s="21"/>
      <c r="BJU109" s="9"/>
      <c r="BJV109" s="24"/>
      <c r="BJW109" s="22"/>
      <c r="BJX109" s="22"/>
      <c r="BJY109" s="22"/>
      <c r="BJZ109" s="22"/>
      <c r="BKA109" s="22"/>
      <c r="BKB109" s="22"/>
      <c r="BKC109" s="22"/>
      <c r="BKD109" s="22"/>
      <c r="BKE109" s="22"/>
      <c r="BKF109" s="21"/>
      <c r="BNL109" s="21"/>
      <c r="BNM109" s="9"/>
      <c r="BNN109" s="24"/>
      <c r="BNO109" s="22"/>
      <c r="BNP109" s="22"/>
      <c r="BNQ109" s="22"/>
      <c r="BNR109" s="22"/>
      <c r="BNS109" s="22"/>
      <c r="BNT109" s="22"/>
      <c r="BNU109" s="22"/>
      <c r="BNV109" s="22"/>
      <c r="BNW109" s="22"/>
      <c r="BNX109" s="21"/>
      <c r="BRD109" s="21"/>
      <c r="BRE109" s="9"/>
      <c r="BRF109" s="24"/>
      <c r="BRG109" s="22"/>
      <c r="BRH109" s="22"/>
      <c r="BRI109" s="22"/>
      <c r="BRJ109" s="22"/>
      <c r="BRK109" s="22"/>
      <c r="BRL109" s="22"/>
      <c r="BRM109" s="22"/>
      <c r="BRN109" s="22"/>
      <c r="BRO109" s="22"/>
      <c r="BRP109" s="21"/>
      <c r="BUV109" s="21"/>
      <c r="BUW109" s="9"/>
      <c r="BUX109" s="24"/>
      <c r="BUY109" s="22"/>
      <c r="BUZ109" s="22"/>
      <c r="BVA109" s="22"/>
      <c r="BVB109" s="22"/>
      <c r="BVC109" s="22"/>
      <c r="BVD109" s="22"/>
      <c r="BVE109" s="22"/>
      <c r="BVF109" s="22"/>
      <c r="BVG109" s="22"/>
      <c r="BVH109" s="21"/>
      <c r="BYN109" s="21"/>
      <c r="BYO109" s="9"/>
      <c r="BYP109" s="24"/>
      <c r="BYQ109" s="22"/>
      <c r="BYR109" s="22"/>
      <c r="BYS109" s="22"/>
      <c r="BYT109" s="22"/>
      <c r="BYU109" s="22"/>
      <c r="BYV109" s="22"/>
      <c r="BYW109" s="22"/>
      <c r="BYX109" s="22"/>
      <c r="BYY109" s="22"/>
      <c r="BYZ109" s="21"/>
      <c r="CCF109" s="21"/>
      <c r="CCG109" s="9"/>
      <c r="CCH109" s="24"/>
      <c r="CCI109" s="22"/>
      <c r="CCJ109" s="22"/>
      <c r="CCK109" s="22"/>
      <c r="CCL109" s="22"/>
      <c r="CCM109" s="22"/>
      <c r="CCN109" s="22"/>
      <c r="CCO109" s="22"/>
      <c r="CCP109" s="22"/>
      <c r="CCQ109" s="22"/>
      <c r="CCR109" s="21"/>
      <c r="CFX109" s="21"/>
      <c r="CFY109" s="9"/>
      <c r="CFZ109" s="24"/>
      <c r="CGA109" s="22"/>
      <c r="CGB109" s="22"/>
      <c r="CGC109" s="22"/>
      <c r="CGD109" s="22"/>
      <c r="CGE109" s="22"/>
      <c r="CGF109" s="22"/>
      <c r="CGG109" s="22"/>
      <c r="CGH109" s="22"/>
      <c r="CGI109" s="22"/>
      <c r="CGJ109" s="21"/>
      <c r="CJP109" s="21"/>
      <c r="CJQ109" s="9"/>
      <c r="CJR109" s="24"/>
      <c r="CJS109" s="22"/>
      <c r="CJT109" s="22"/>
      <c r="CJU109" s="22"/>
      <c r="CJV109" s="22"/>
      <c r="CJW109" s="22"/>
      <c r="CJX109" s="22"/>
      <c r="CJY109" s="22"/>
      <c r="CJZ109" s="22"/>
      <c r="CKA109" s="22"/>
      <c r="CKB109" s="21"/>
      <c r="CNH109" s="21"/>
      <c r="CNI109" s="9"/>
      <c r="CNJ109" s="24"/>
      <c r="CNK109" s="22"/>
      <c r="CNL109" s="22"/>
      <c r="CNM109" s="22"/>
      <c r="CNN109" s="22"/>
      <c r="CNO109" s="22"/>
      <c r="CNP109" s="22"/>
      <c r="CNQ109" s="22"/>
      <c r="CNR109" s="22"/>
      <c r="CNS109" s="22"/>
      <c r="CNT109" s="21"/>
      <c r="CQZ109" s="21"/>
      <c r="CRA109" s="9"/>
      <c r="CRB109" s="24"/>
      <c r="CRC109" s="22"/>
      <c r="CRD109" s="22"/>
      <c r="CRE109" s="22"/>
      <c r="CRF109" s="22"/>
      <c r="CRG109" s="22"/>
      <c r="CRH109" s="22"/>
      <c r="CRI109" s="22"/>
      <c r="CRJ109" s="22"/>
      <c r="CRK109" s="22"/>
      <c r="CRL109" s="21"/>
      <c r="CUR109" s="21"/>
      <c r="CUS109" s="9"/>
      <c r="CUT109" s="24"/>
      <c r="CUU109" s="22"/>
      <c r="CUV109" s="22"/>
      <c r="CUW109" s="22"/>
      <c r="CUX109" s="22"/>
      <c r="CUY109" s="22"/>
      <c r="CUZ109" s="22"/>
      <c r="CVA109" s="22"/>
      <c r="CVB109" s="22"/>
      <c r="CVC109" s="22"/>
      <c r="CVD109" s="21"/>
      <c r="CYJ109" s="21"/>
      <c r="CYK109" s="9"/>
      <c r="CYL109" s="24"/>
      <c r="CYM109" s="22"/>
      <c r="CYN109" s="22"/>
      <c r="CYO109" s="22"/>
      <c r="CYP109" s="22"/>
      <c r="CYQ109" s="22"/>
      <c r="CYR109" s="22"/>
      <c r="CYS109" s="22"/>
      <c r="CYT109" s="22"/>
      <c r="CYU109" s="22"/>
      <c r="CYV109" s="21"/>
      <c r="DCB109" s="21"/>
      <c r="DCC109" s="9"/>
      <c r="DCD109" s="24"/>
      <c r="DCE109" s="22"/>
      <c r="DCF109" s="22"/>
      <c r="DCG109" s="22"/>
      <c r="DCH109" s="22"/>
      <c r="DCI109" s="22"/>
      <c r="DCJ109" s="22"/>
      <c r="DCK109" s="22"/>
      <c r="DCL109" s="22"/>
      <c r="DCM109" s="22"/>
      <c r="DCN109" s="21"/>
      <c r="DFT109" s="21"/>
      <c r="DFU109" s="9"/>
      <c r="DFV109" s="24"/>
      <c r="DFW109" s="22"/>
      <c r="DFX109" s="22"/>
      <c r="DFY109" s="22"/>
      <c r="DFZ109" s="22"/>
      <c r="DGA109" s="22"/>
      <c r="DGB109" s="22"/>
      <c r="DGC109" s="22"/>
      <c r="DGD109" s="22"/>
      <c r="DGE109" s="22"/>
      <c r="DGF109" s="21"/>
      <c r="DJL109" s="21"/>
      <c r="DJM109" s="9"/>
      <c r="DJN109" s="24"/>
      <c r="DJO109" s="22"/>
      <c r="DJP109" s="22"/>
      <c r="DJQ109" s="22"/>
      <c r="DJR109" s="22"/>
      <c r="DJS109" s="22"/>
      <c r="DJT109" s="22"/>
      <c r="DJU109" s="22"/>
      <c r="DJV109" s="22"/>
      <c r="DJW109" s="22"/>
      <c r="DJX109" s="21"/>
      <c r="DND109" s="21"/>
      <c r="DNE109" s="9"/>
      <c r="DNF109" s="24"/>
      <c r="DNG109" s="22"/>
      <c r="DNH109" s="22"/>
      <c r="DNI109" s="22"/>
      <c r="DNJ109" s="22"/>
      <c r="DNK109" s="22"/>
      <c r="DNL109" s="22"/>
      <c r="DNM109" s="22"/>
      <c r="DNN109" s="22"/>
      <c r="DNO109" s="22"/>
      <c r="DNP109" s="21"/>
      <c r="DQV109" s="21"/>
      <c r="DQW109" s="9"/>
      <c r="DQX109" s="24"/>
      <c r="DQY109" s="22"/>
      <c r="DQZ109" s="22"/>
      <c r="DRA109" s="22"/>
      <c r="DRB109" s="22"/>
      <c r="DRC109" s="22"/>
      <c r="DRD109" s="22"/>
      <c r="DRE109" s="22"/>
      <c r="DRF109" s="22"/>
      <c r="DRG109" s="22"/>
      <c r="DRH109" s="21"/>
      <c r="DUN109" s="21"/>
      <c r="DUO109" s="9"/>
      <c r="DUP109" s="24"/>
      <c r="DUQ109" s="22"/>
      <c r="DUR109" s="22"/>
      <c r="DUS109" s="22"/>
      <c r="DUT109" s="22"/>
      <c r="DUU109" s="22"/>
      <c r="DUV109" s="22"/>
      <c r="DUW109" s="22"/>
      <c r="DUX109" s="22"/>
      <c r="DUY109" s="22"/>
      <c r="DUZ109" s="21"/>
      <c r="DYF109" s="21"/>
      <c r="DYG109" s="9"/>
      <c r="DYH109" s="24"/>
      <c r="DYI109" s="22"/>
      <c r="DYJ109" s="22"/>
      <c r="DYK109" s="22"/>
      <c r="DYL109" s="22"/>
      <c r="DYM109" s="22"/>
      <c r="DYN109" s="22"/>
      <c r="DYO109" s="22"/>
      <c r="DYP109" s="22"/>
      <c r="DYQ109" s="22"/>
      <c r="DYR109" s="21"/>
      <c r="EBX109" s="21"/>
      <c r="EBY109" s="9"/>
      <c r="EBZ109" s="24"/>
      <c r="ECA109" s="22"/>
      <c r="ECB109" s="22"/>
      <c r="ECC109" s="22"/>
      <c r="ECD109" s="22"/>
      <c r="ECE109" s="22"/>
      <c r="ECF109" s="22"/>
      <c r="ECG109" s="22"/>
      <c r="ECH109" s="22"/>
      <c r="ECI109" s="22"/>
      <c r="ECJ109" s="21"/>
      <c r="EFP109" s="21"/>
      <c r="EFQ109" s="9"/>
      <c r="EFR109" s="24"/>
      <c r="EFS109" s="22"/>
      <c r="EFT109" s="22"/>
      <c r="EFU109" s="22"/>
      <c r="EFV109" s="22"/>
      <c r="EFW109" s="22"/>
      <c r="EFX109" s="22"/>
      <c r="EFY109" s="22"/>
      <c r="EFZ109" s="22"/>
      <c r="EGA109" s="22"/>
      <c r="EGB109" s="21"/>
      <c r="EJH109" s="21"/>
      <c r="EJI109" s="9"/>
      <c r="EJJ109" s="24"/>
      <c r="EJK109" s="22"/>
      <c r="EJL109" s="22"/>
      <c r="EJM109" s="22"/>
      <c r="EJN109" s="22"/>
      <c r="EJO109" s="22"/>
      <c r="EJP109" s="22"/>
      <c r="EJQ109" s="22"/>
      <c r="EJR109" s="22"/>
      <c r="EJS109" s="22"/>
      <c r="EJT109" s="21"/>
      <c r="EMZ109" s="21"/>
      <c r="ENA109" s="9"/>
      <c r="ENB109" s="24"/>
      <c r="ENC109" s="22"/>
      <c r="END109" s="22"/>
      <c r="ENE109" s="22"/>
      <c r="ENF109" s="22"/>
      <c r="ENG109" s="22"/>
      <c r="ENH109" s="22"/>
      <c r="ENI109" s="22"/>
      <c r="ENJ109" s="22"/>
      <c r="ENK109" s="22"/>
      <c r="ENL109" s="21"/>
      <c r="EQR109" s="21"/>
      <c r="EQS109" s="9"/>
      <c r="EQT109" s="24"/>
      <c r="EQU109" s="22"/>
      <c r="EQV109" s="22"/>
      <c r="EQW109" s="22"/>
      <c r="EQX109" s="22"/>
      <c r="EQY109" s="22"/>
      <c r="EQZ109" s="22"/>
      <c r="ERA109" s="22"/>
      <c r="ERB109" s="22"/>
      <c r="ERC109" s="22"/>
      <c r="ERD109" s="21"/>
      <c r="EUJ109" s="21"/>
      <c r="EUK109" s="9"/>
      <c r="EUL109" s="24"/>
      <c r="EUM109" s="22"/>
      <c r="EUN109" s="22"/>
      <c r="EUO109" s="22"/>
      <c r="EUP109" s="22"/>
      <c r="EUQ109" s="22"/>
      <c r="EUR109" s="22"/>
      <c r="EUS109" s="22"/>
      <c r="EUT109" s="22"/>
      <c r="EUU109" s="22"/>
      <c r="EUV109" s="21"/>
      <c r="EYB109" s="21"/>
      <c r="EYC109" s="9"/>
      <c r="EYD109" s="24"/>
      <c r="EYE109" s="22"/>
      <c r="EYF109" s="22"/>
      <c r="EYG109" s="22"/>
      <c r="EYH109" s="22"/>
      <c r="EYI109" s="22"/>
      <c r="EYJ109" s="22"/>
      <c r="EYK109" s="22"/>
      <c r="EYL109" s="22"/>
      <c r="EYM109" s="22"/>
      <c r="EYN109" s="21"/>
      <c r="FBT109" s="21"/>
      <c r="FBU109" s="9"/>
      <c r="FBV109" s="24"/>
      <c r="FBW109" s="22"/>
      <c r="FBX109" s="22"/>
      <c r="FBY109" s="22"/>
      <c r="FBZ109" s="22"/>
      <c r="FCA109" s="22"/>
      <c r="FCB109" s="22"/>
      <c r="FCC109" s="22"/>
      <c r="FCD109" s="22"/>
      <c r="FCE109" s="22"/>
      <c r="FCF109" s="21"/>
      <c r="FFL109" s="21"/>
      <c r="FFM109" s="9"/>
      <c r="FFN109" s="24"/>
      <c r="FFO109" s="22"/>
      <c r="FFP109" s="22"/>
      <c r="FFQ109" s="22"/>
      <c r="FFR109" s="22"/>
      <c r="FFS109" s="22"/>
      <c r="FFT109" s="22"/>
      <c r="FFU109" s="22"/>
      <c r="FFV109" s="22"/>
      <c r="FFW109" s="22"/>
      <c r="FFX109" s="21"/>
      <c r="FJD109" s="21"/>
      <c r="FJE109" s="9"/>
      <c r="FJF109" s="24"/>
      <c r="FJG109" s="22"/>
      <c r="FJH109" s="22"/>
      <c r="FJI109" s="22"/>
      <c r="FJJ109" s="22"/>
      <c r="FJK109" s="22"/>
      <c r="FJL109" s="22"/>
      <c r="FJM109" s="22"/>
      <c r="FJN109" s="22"/>
      <c r="FJO109" s="22"/>
      <c r="FJP109" s="21"/>
      <c r="FMV109" s="21"/>
      <c r="FMW109" s="9"/>
      <c r="FMX109" s="24"/>
      <c r="FMY109" s="22"/>
      <c r="FMZ109" s="22"/>
      <c r="FNA109" s="22"/>
      <c r="FNB109" s="22"/>
      <c r="FNC109" s="22"/>
      <c r="FND109" s="22"/>
      <c r="FNE109" s="22"/>
      <c r="FNF109" s="22"/>
      <c r="FNG109" s="22"/>
      <c r="FNH109" s="21"/>
      <c r="FQN109" s="21"/>
      <c r="FQO109" s="9"/>
      <c r="FQP109" s="24"/>
      <c r="FQQ109" s="22"/>
      <c r="FQR109" s="22"/>
      <c r="FQS109" s="22"/>
      <c r="FQT109" s="22"/>
      <c r="FQU109" s="22"/>
      <c r="FQV109" s="22"/>
      <c r="FQW109" s="22"/>
      <c r="FQX109" s="22"/>
      <c r="FQY109" s="22"/>
      <c r="FQZ109" s="21"/>
      <c r="FUF109" s="21"/>
      <c r="FUG109" s="9"/>
      <c r="FUH109" s="24"/>
      <c r="FUI109" s="22"/>
      <c r="FUJ109" s="22"/>
      <c r="FUK109" s="22"/>
      <c r="FUL109" s="22"/>
      <c r="FUM109" s="22"/>
      <c r="FUN109" s="22"/>
      <c r="FUO109" s="22"/>
      <c r="FUP109" s="22"/>
      <c r="FUQ109" s="22"/>
      <c r="FUR109" s="21"/>
      <c r="FXX109" s="21"/>
      <c r="FXY109" s="9"/>
      <c r="FXZ109" s="24"/>
      <c r="FYA109" s="22"/>
      <c r="FYB109" s="22"/>
      <c r="FYC109" s="22"/>
      <c r="FYD109" s="22"/>
      <c r="FYE109" s="22"/>
      <c r="FYF109" s="22"/>
      <c r="FYG109" s="22"/>
      <c r="FYH109" s="22"/>
      <c r="FYI109" s="22"/>
      <c r="FYJ109" s="21"/>
      <c r="GBP109" s="21"/>
      <c r="GBQ109" s="9"/>
      <c r="GBR109" s="24"/>
      <c r="GBS109" s="22"/>
      <c r="GBT109" s="22"/>
      <c r="GBU109" s="22"/>
      <c r="GBV109" s="22"/>
      <c r="GBW109" s="22"/>
      <c r="GBX109" s="22"/>
      <c r="GBY109" s="22"/>
      <c r="GBZ109" s="22"/>
      <c r="GCA109" s="22"/>
      <c r="GCB109" s="21"/>
      <c r="GFH109" s="21"/>
      <c r="GFI109" s="9"/>
      <c r="GFJ109" s="24"/>
      <c r="GFK109" s="22"/>
      <c r="GFL109" s="22"/>
      <c r="GFM109" s="22"/>
      <c r="GFN109" s="22"/>
      <c r="GFO109" s="22"/>
      <c r="GFP109" s="22"/>
      <c r="GFQ109" s="22"/>
      <c r="GFR109" s="22"/>
      <c r="GFS109" s="22"/>
      <c r="GFT109" s="21"/>
      <c r="GIZ109" s="21"/>
      <c r="GJA109" s="9"/>
      <c r="GJB109" s="24"/>
      <c r="GJC109" s="22"/>
      <c r="GJD109" s="22"/>
      <c r="GJE109" s="22"/>
      <c r="GJF109" s="22"/>
      <c r="GJG109" s="22"/>
      <c r="GJH109" s="22"/>
      <c r="GJI109" s="22"/>
      <c r="GJJ109" s="22"/>
      <c r="GJK109" s="22"/>
      <c r="GJL109" s="21"/>
      <c r="GMR109" s="21"/>
      <c r="GMS109" s="9"/>
      <c r="GMT109" s="24"/>
      <c r="GMU109" s="22"/>
      <c r="GMV109" s="22"/>
      <c r="GMW109" s="22"/>
      <c r="GMX109" s="22"/>
      <c r="GMY109" s="22"/>
      <c r="GMZ109" s="22"/>
      <c r="GNA109" s="22"/>
      <c r="GNB109" s="22"/>
      <c r="GNC109" s="22"/>
      <c r="GND109" s="21"/>
      <c r="GQJ109" s="21"/>
      <c r="GQK109" s="9"/>
      <c r="GQL109" s="24"/>
      <c r="GQM109" s="22"/>
      <c r="GQN109" s="22"/>
      <c r="GQO109" s="22"/>
      <c r="GQP109" s="22"/>
      <c r="GQQ109" s="22"/>
      <c r="GQR109" s="22"/>
      <c r="GQS109" s="22"/>
      <c r="GQT109" s="22"/>
      <c r="GQU109" s="22"/>
      <c r="GQV109" s="21"/>
      <c r="GUB109" s="21"/>
      <c r="GUC109" s="9"/>
      <c r="GUD109" s="24"/>
      <c r="GUE109" s="22"/>
      <c r="GUF109" s="22"/>
      <c r="GUG109" s="22"/>
      <c r="GUH109" s="22"/>
      <c r="GUI109" s="22"/>
      <c r="GUJ109" s="22"/>
      <c r="GUK109" s="22"/>
      <c r="GUL109" s="22"/>
      <c r="GUM109" s="22"/>
      <c r="GUN109" s="21"/>
      <c r="GXT109" s="21"/>
      <c r="GXU109" s="9"/>
      <c r="GXV109" s="24"/>
      <c r="GXW109" s="22"/>
      <c r="GXX109" s="22"/>
      <c r="GXY109" s="22"/>
      <c r="GXZ109" s="22"/>
      <c r="GYA109" s="22"/>
      <c r="GYB109" s="22"/>
      <c r="GYC109" s="22"/>
      <c r="GYD109" s="22"/>
      <c r="GYE109" s="22"/>
      <c r="GYF109" s="21"/>
      <c r="HBL109" s="21"/>
      <c r="HBM109" s="9"/>
      <c r="HBN109" s="24"/>
      <c r="HBO109" s="22"/>
      <c r="HBP109" s="22"/>
      <c r="HBQ109" s="22"/>
      <c r="HBR109" s="22"/>
      <c r="HBS109" s="22"/>
      <c r="HBT109" s="22"/>
      <c r="HBU109" s="22"/>
      <c r="HBV109" s="22"/>
      <c r="HBW109" s="22"/>
      <c r="HBX109" s="21"/>
      <c r="HFD109" s="21"/>
      <c r="HFE109" s="9"/>
      <c r="HFF109" s="24"/>
      <c r="HFG109" s="22"/>
      <c r="HFH109" s="22"/>
      <c r="HFI109" s="22"/>
      <c r="HFJ109" s="22"/>
      <c r="HFK109" s="22"/>
      <c r="HFL109" s="22"/>
      <c r="HFM109" s="22"/>
      <c r="HFN109" s="22"/>
      <c r="HFO109" s="22"/>
      <c r="HFP109" s="21"/>
      <c r="HIV109" s="21"/>
      <c r="HIW109" s="9"/>
      <c r="HIX109" s="24"/>
      <c r="HIY109" s="22"/>
      <c r="HIZ109" s="22"/>
      <c r="HJA109" s="22"/>
      <c r="HJB109" s="22"/>
      <c r="HJC109" s="22"/>
      <c r="HJD109" s="22"/>
      <c r="HJE109" s="22"/>
      <c r="HJF109" s="22"/>
      <c r="HJG109" s="22"/>
      <c r="HJH109" s="21"/>
      <c r="HMN109" s="21"/>
      <c r="HMO109" s="9"/>
      <c r="HMP109" s="24"/>
      <c r="HMQ109" s="22"/>
      <c r="HMR109" s="22"/>
      <c r="HMS109" s="22"/>
      <c r="HMT109" s="22"/>
      <c r="HMU109" s="22"/>
      <c r="HMV109" s="22"/>
      <c r="HMW109" s="22"/>
      <c r="HMX109" s="22"/>
      <c r="HMY109" s="22"/>
      <c r="HMZ109" s="21"/>
      <c r="HQF109" s="21"/>
      <c r="HQG109" s="9"/>
      <c r="HQH109" s="24"/>
      <c r="HQI109" s="22"/>
      <c r="HQJ109" s="22"/>
      <c r="HQK109" s="22"/>
      <c r="HQL109" s="22"/>
      <c r="HQM109" s="22"/>
      <c r="HQN109" s="22"/>
      <c r="HQO109" s="22"/>
      <c r="HQP109" s="22"/>
      <c r="HQQ109" s="22"/>
      <c r="HQR109" s="21"/>
      <c r="HTX109" s="21"/>
      <c r="HTY109" s="9"/>
      <c r="HTZ109" s="24"/>
      <c r="HUA109" s="22"/>
      <c r="HUB109" s="22"/>
      <c r="HUC109" s="22"/>
      <c r="HUD109" s="22"/>
      <c r="HUE109" s="22"/>
      <c r="HUF109" s="22"/>
      <c r="HUG109" s="22"/>
      <c r="HUH109" s="22"/>
      <c r="HUI109" s="22"/>
      <c r="HUJ109" s="21"/>
      <c r="HXP109" s="21"/>
      <c r="HXQ109" s="9"/>
      <c r="HXR109" s="24"/>
      <c r="HXS109" s="22"/>
      <c r="HXT109" s="22"/>
      <c r="HXU109" s="22"/>
      <c r="HXV109" s="22"/>
      <c r="HXW109" s="22"/>
      <c r="HXX109" s="22"/>
      <c r="HXY109" s="22"/>
      <c r="HXZ109" s="22"/>
      <c r="HYA109" s="22"/>
      <c r="HYB109" s="21"/>
      <c r="IBH109" s="21"/>
      <c r="IBI109" s="9"/>
      <c r="IBJ109" s="24"/>
      <c r="IBK109" s="22"/>
      <c r="IBL109" s="22"/>
      <c r="IBM109" s="22"/>
      <c r="IBN109" s="22"/>
      <c r="IBO109" s="22"/>
      <c r="IBP109" s="22"/>
      <c r="IBQ109" s="22"/>
      <c r="IBR109" s="22"/>
      <c r="IBS109" s="22"/>
      <c r="IBT109" s="21"/>
      <c r="IEZ109" s="21"/>
      <c r="IFA109" s="9"/>
      <c r="IFB109" s="24"/>
      <c r="IFC109" s="22"/>
      <c r="IFD109" s="22"/>
      <c r="IFE109" s="22"/>
      <c r="IFF109" s="22"/>
      <c r="IFG109" s="22"/>
      <c r="IFH109" s="22"/>
      <c r="IFI109" s="22"/>
      <c r="IFJ109" s="22"/>
      <c r="IFK109" s="22"/>
      <c r="IFL109" s="21"/>
      <c r="IIR109" s="21"/>
      <c r="IIS109" s="9"/>
      <c r="IIT109" s="24"/>
      <c r="IIU109" s="22"/>
      <c r="IIV109" s="22"/>
      <c r="IIW109" s="22"/>
      <c r="IIX109" s="22"/>
      <c r="IIY109" s="22"/>
      <c r="IIZ109" s="22"/>
      <c r="IJA109" s="22"/>
      <c r="IJB109" s="22"/>
      <c r="IJC109" s="22"/>
      <c r="IJD109" s="21"/>
      <c r="IMJ109" s="21"/>
      <c r="IMK109" s="9"/>
      <c r="IML109" s="24"/>
      <c r="IMM109" s="22"/>
      <c r="IMN109" s="22"/>
      <c r="IMO109" s="22"/>
      <c r="IMP109" s="22"/>
      <c r="IMQ109" s="22"/>
      <c r="IMR109" s="22"/>
      <c r="IMS109" s="22"/>
      <c r="IMT109" s="22"/>
      <c r="IMU109" s="22"/>
      <c r="IMV109" s="21"/>
      <c r="IQB109" s="21"/>
      <c r="IQC109" s="9"/>
      <c r="IQD109" s="24"/>
      <c r="IQE109" s="22"/>
      <c r="IQF109" s="22"/>
      <c r="IQG109" s="22"/>
      <c r="IQH109" s="22"/>
      <c r="IQI109" s="22"/>
      <c r="IQJ109" s="22"/>
      <c r="IQK109" s="22"/>
      <c r="IQL109" s="22"/>
      <c r="IQM109" s="22"/>
      <c r="IQN109" s="21"/>
      <c r="ITT109" s="21"/>
      <c r="ITU109" s="9"/>
      <c r="ITV109" s="24"/>
      <c r="ITW109" s="22"/>
      <c r="ITX109" s="22"/>
      <c r="ITY109" s="22"/>
      <c r="ITZ109" s="22"/>
      <c r="IUA109" s="22"/>
      <c r="IUB109" s="22"/>
      <c r="IUC109" s="22"/>
      <c r="IUD109" s="22"/>
      <c r="IUE109" s="22"/>
      <c r="IUF109" s="21"/>
      <c r="IXL109" s="21"/>
      <c r="IXM109" s="9"/>
      <c r="IXN109" s="24"/>
      <c r="IXO109" s="22"/>
      <c r="IXP109" s="22"/>
      <c r="IXQ109" s="22"/>
      <c r="IXR109" s="22"/>
      <c r="IXS109" s="22"/>
      <c r="IXT109" s="22"/>
      <c r="IXU109" s="22"/>
      <c r="IXV109" s="22"/>
      <c r="IXW109" s="22"/>
      <c r="IXX109" s="21"/>
      <c r="JBD109" s="21"/>
      <c r="JBE109" s="9"/>
      <c r="JBF109" s="24"/>
      <c r="JBG109" s="22"/>
      <c r="JBH109" s="22"/>
      <c r="JBI109" s="22"/>
      <c r="JBJ109" s="22"/>
      <c r="JBK109" s="22"/>
      <c r="JBL109" s="22"/>
      <c r="JBM109" s="22"/>
      <c r="JBN109" s="22"/>
      <c r="JBO109" s="22"/>
      <c r="JBP109" s="21"/>
      <c r="JEV109" s="21"/>
      <c r="JEW109" s="9"/>
      <c r="JEX109" s="24"/>
      <c r="JEY109" s="22"/>
      <c r="JEZ109" s="22"/>
      <c r="JFA109" s="22"/>
      <c r="JFB109" s="22"/>
      <c r="JFC109" s="22"/>
      <c r="JFD109" s="22"/>
      <c r="JFE109" s="22"/>
      <c r="JFF109" s="22"/>
      <c r="JFG109" s="22"/>
      <c r="JFH109" s="21"/>
      <c r="JIN109" s="21"/>
      <c r="JIO109" s="9"/>
      <c r="JIP109" s="24"/>
      <c r="JIQ109" s="22"/>
      <c r="JIR109" s="22"/>
      <c r="JIS109" s="22"/>
      <c r="JIT109" s="22"/>
      <c r="JIU109" s="22"/>
      <c r="JIV109" s="22"/>
      <c r="JIW109" s="22"/>
      <c r="JIX109" s="22"/>
      <c r="JIY109" s="22"/>
      <c r="JIZ109" s="21"/>
      <c r="JMF109" s="21"/>
      <c r="JMG109" s="9"/>
      <c r="JMH109" s="24"/>
      <c r="JMI109" s="22"/>
      <c r="JMJ109" s="22"/>
      <c r="JMK109" s="22"/>
      <c r="JML109" s="22"/>
      <c r="JMM109" s="22"/>
      <c r="JMN109" s="22"/>
      <c r="JMO109" s="22"/>
      <c r="JMP109" s="22"/>
      <c r="JMQ109" s="22"/>
      <c r="JMR109" s="21"/>
      <c r="JPX109" s="21"/>
      <c r="JPY109" s="9"/>
      <c r="JPZ109" s="24"/>
      <c r="JQA109" s="22"/>
      <c r="JQB109" s="22"/>
      <c r="JQC109" s="22"/>
      <c r="JQD109" s="22"/>
      <c r="JQE109" s="22"/>
      <c r="JQF109" s="22"/>
      <c r="JQG109" s="22"/>
      <c r="JQH109" s="22"/>
      <c r="JQI109" s="22"/>
      <c r="JQJ109" s="21"/>
      <c r="JTP109" s="21"/>
      <c r="JTQ109" s="9"/>
      <c r="JTR109" s="24"/>
      <c r="JTS109" s="22"/>
      <c r="JTT109" s="22"/>
      <c r="JTU109" s="22"/>
      <c r="JTV109" s="22"/>
      <c r="JTW109" s="22"/>
      <c r="JTX109" s="22"/>
      <c r="JTY109" s="22"/>
      <c r="JTZ109" s="22"/>
      <c r="JUA109" s="22"/>
      <c r="JUB109" s="21"/>
      <c r="JXH109" s="21"/>
      <c r="JXI109" s="9"/>
      <c r="JXJ109" s="24"/>
      <c r="JXK109" s="22"/>
      <c r="JXL109" s="22"/>
      <c r="JXM109" s="22"/>
      <c r="JXN109" s="22"/>
      <c r="JXO109" s="22"/>
      <c r="JXP109" s="22"/>
      <c r="JXQ109" s="22"/>
      <c r="JXR109" s="22"/>
      <c r="JXS109" s="22"/>
      <c r="JXT109" s="21"/>
      <c r="KAZ109" s="21"/>
      <c r="KBA109" s="9"/>
      <c r="KBB109" s="24"/>
      <c r="KBC109" s="22"/>
      <c r="KBD109" s="22"/>
      <c r="KBE109" s="22"/>
      <c r="KBF109" s="22"/>
      <c r="KBG109" s="22"/>
      <c r="KBH109" s="22"/>
      <c r="KBI109" s="22"/>
      <c r="KBJ109" s="22"/>
      <c r="KBK109" s="22"/>
      <c r="KBL109" s="21"/>
      <c r="KER109" s="21"/>
      <c r="KES109" s="9"/>
      <c r="KET109" s="24"/>
      <c r="KEU109" s="22"/>
      <c r="KEV109" s="22"/>
      <c r="KEW109" s="22"/>
      <c r="KEX109" s="22"/>
      <c r="KEY109" s="22"/>
      <c r="KEZ109" s="22"/>
      <c r="KFA109" s="22"/>
      <c r="KFB109" s="22"/>
      <c r="KFC109" s="22"/>
      <c r="KFD109" s="21"/>
      <c r="KIJ109" s="21"/>
      <c r="KIK109" s="9"/>
      <c r="KIL109" s="24"/>
      <c r="KIM109" s="22"/>
      <c r="KIN109" s="22"/>
      <c r="KIO109" s="22"/>
      <c r="KIP109" s="22"/>
      <c r="KIQ109" s="22"/>
      <c r="KIR109" s="22"/>
      <c r="KIS109" s="22"/>
      <c r="KIT109" s="22"/>
      <c r="KIU109" s="22"/>
      <c r="KIV109" s="21"/>
      <c r="KMB109" s="21"/>
      <c r="KMC109" s="9"/>
      <c r="KMD109" s="24"/>
      <c r="KME109" s="22"/>
      <c r="KMF109" s="22"/>
      <c r="KMG109" s="22"/>
      <c r="KMH109" s="22"/>
      <c r="KMI109" s="22"/>
      <c r="KMJ109" s="22"/>
      <c r="KMK109" s="22"/>
      <c r="KML109" s="22"/>
      <c r="KMM109" s="22"/>
      <c r="KMN109" s="21"/>
      <c r="KPT109" s="21"/>
      <c r="KPU109" s="9"/>
      <c r="KPV109" s="24"/>
      <c r="KPW109" s="22"/>
      <c r="KPX109" s="22"/>
      <c r="KPY109" s="22"/>
      <c r="KPZ109" s="22"/>
      <c r="KQA109" s="22"/>
      <c r="KQB109" s="22"/>
      <c r="KQC109" s="22"/>
      <c r="KQD109" s="22"/>
      <c r="KQE109" s="22"/>
      <c r="KQF109" s="21"/>
      <c r="KTL109" s="21"/>
      <c r="KTM109" s="9"/>
      <c r="KTN109" s="24"/>
      <c r="KTO109" s="22"/>
      <c r="KTP109" s="22"/>
      <c r="KTQ109" s="22"/>
      <c r="KTR109" s="22"/>
      <c r="KTS109" s="22"/>
      <c r="KTT109" s="22"/>
      <c r="KTU109" s="22"/>
      <c r="KTV109" s="22"/>
      <c r="KTW109" s="22"/>
      <c r="KTX109" s="21"/>
      <c r="KXD109" s="21"/>
      <c r="KXE109" s="9"/>
      <c r="KXF109" s="24"/>
      <c r="KXG109" s="22"/>
      <c r="KXH109" s="22"/>
      <c r="KXI109" s="22"/>
      <c r="KXJ109" s="22"/>
      <c r="KXK109" s="22"/>
      <c r="KXL109" s="22"/>
      <c r="KXM109" s="22"/>
      <c r="KXN109" s="22"/>
      <c r="KXO109" s="22"/>
      <c r="KXP109" s="21"/>
      <c r="LAV109" s="21"/>
      <c r="LAW109" s="9"/>
      <c r="LAX109" s="24"/>
      <c r="LAY109" s="22"/>
      <c r="LAZ109" s="22"/>
      <c r="LBA109" s="22"/>
      <c r="LBB109" s="22"/>
      <c r="LBC109" s="22"/>
      <c r="LBD109" s="22"/>
      <c r="LBE109" s="22"/>
      <c r="LBF109" s="22"/>
      <c r="LBG109" s="22"/>
      <c r="LBH109" s="21"/>
      <c r="LEN109" s="21"/>
      <c r="LEO109" s="9"/>
      <c r="LEP109" s="24"/>
      <c r="LEQ109" s="22"/>
      <c r="LER109" s="22"/>
      <c r="LES109" s="22"/>
      <c r="LET109" s="22"/>
      <c r="LEU109" s="22"/>
      <c r="LEV109" s="22"/>
      <c r="LEW109" s="22"/>
      <c r="LEX109" s="22"/>
      <c r="LEY109" s="22"/>
      <c r="LEZ109" s="21"/>
      <c r="LIF109" s="21"/>
      <c r="LIG109" s="9"/>
      <c r="LIH109" s="24"/>
      <c r="LII109" s="22"/>
      <c r="LIJ109" s="22"/>
      <c r="LIK109" s="22"/>
      <c r="LIL109" s="22"/>
      <c r="LIM109" s="22"/>
      <c r="LIN109" s="22"/>
      <c r="LIO109" s="22"/>
      <c r="LIP109" s="22"/>
      <c r="LIQ109" s="22"/>
      <c r="LIR109" s="21"/>
      <c r="LLX109" s="21"/>
      <c r="LLY109" s="9"/>
      <c r="LLZ109" s="24"/>
      <c r="LMA109" s="22"/>
      <c r="LMB109" s="22"/>
      <c r="LMC109" s="22"/>
      <c r="LMD109" s="22"/>
      <c r="LME109" s="22"/>
      <c r="LMF109" s="22"/>
      <c r="LMG109" s="22"/>
      <c r="LMH109" s="22"/>
      <c r="LMI109" s="22"/>
      <c r="LMJ109" s="21"/>
      <c r="LPP109" s="21"/>
      <c r="LPQ109" s="9"/>
      <c r="LPR109" s="24"/>
      <c r="LPS109" s="22"/>
      <c r="LPT109" s="22"/>
      <c r="LPU109" s="22"/>
      <c r="LPV109" s="22"/>
      <c r="LPW109" s="22"/>
      <c r="LPX109" s="22"/>
      <c r="LPY109" s="22"/>
      <c r="LPZ109" s="22"/>
      <c r="LQA109" s="22"/>
      <c r="LQB109" s="21"/>
      <c r="LTH109" s="21"/>
      <c r="LTI109" s="9"/>
      <c r="LTJ109" s="24"/>
      <c r="LTK109" s="22"/>
      <c r="LTL109" s="22"/>
      <c r="LTM109" s="22"/>
      <c r="LTN109" s="22"/>
      <c r="LTO109" s="22"/>
      <c r="LTP109" s="22"/>
      <c r="LTQ109" s="22"/>
      <c r="LTR109" s="22"/>
      <c r="LTS109" s="22"/>
      <c r="LTT109" s="21"/>
      <c r="LWZ109" s="21"/>
      <c r="LXA109" s="9"/>
      <c r="LXB109" s="24"/>
      <c r="LXC109" s="22"/>
      <c r="LXD109" s="22"/>
      <c r="LXE109" s="22"/>
      <c r="LXF109" s="22"/>
      <c r="LXG109" s="22"/>
      <c r="LXH109" s="22"/>
      <c r="LXI109" s="22"/>
      <c r="LXJ109" s="22"/>
      <c r="LXK109" s="22"/>
      <c r="LXL109" s="21"/>
      <c r="MAR109" s="21"/>
      <c r="MAS109" s="9"/>
      <c r="MAT109" s="24"/>
      <c r="MAU109" s="22"/>
      <c r="MAV109" s="22"/>
      <c r="MAW109" s="22"/>
      <c r="MAX109" s="22"/>
      <c r="MAY109" s="22"/>
      <c r="MAZ109" s="22"/>
      <c r="MBA109" s="22"/>
      <c r="MBB109" s="22"/>
      <c r="MBC109" s="22"/>
      <c r="MBD109" s="21"/>
      <c r="MEJ109" s="21"/>
      <c r="MEK109" s="9"/>
      <c r="MEL109" s="24"/>
      <c r="MEM109" s="22"/>
      <c r="MEN109" s="22"/>
      <c r="MEO109" s="22"/>
      <c r="MEP109" s="22"/>
      <c r="MEQ109" s="22"/>
      <c r="MER109" s="22"/>
      <c r="MES109" s="22"/>
      <c r="MET109" s="22"/>
      <c r="MEU109" s="22"/>
      <c r="MEV109" s="21"/>
      <c r="MIB109" s="21"/>
      <c r="MIC109" s="9"/>
      <c r="MID109" s="24"/>
      <c r="MIE109" s="22"/>
      <c r="MIF109" s="22"/>
      <c r="MIG109" s="22"/>
      <c r="MIH109" s="22"/>
      <c r="MII109" s="22"/>
      <c r="MIJ109" s="22"/>
      <c r="MIK109" s="22"/>
      <c r="MIL109" s="22"/>
      <c r="MIM109" s="22"/>
      <c r="MIN109" s="21"/>
      <c r="MLT109" s="21"/>
      <c r="MLU109" s="9"/>
      <c r="MLV109" s="24"/>
      <c r="MLW109" s="22"/>
      <c r="MLX109" s="22"/>
      <c r="MLY109" s="22"/>
      <c r="MLZ109" s="22"/>
      <c r="MMA109" s="22"/>
      <c r="MMB109" s="22"/>
      <c r="MMC109" s="22"/>
      <c r="MMD109" s="22"/>
      <c r="MME109" s="22"/>
      <c r="MMF109" s="21"/>
      <c r="MPL109" s="21"/>
      <c r="MPM109" s="9"/>
      <c r="MPN109" s="24"/>
      <c r="MPO109" s="22"/>
      <c r="MPP109" s="22"/>
      <c r="MPQ109" s="22"/>
      <c r="MPR109" s="22"/>
      <c r="MPS109" s="22"/>
      <c r="MPT109" s="22"/>
      <c r="MPU109" s="22"/>
      <c r="MPV109" s="22"/>
      <c r="MPW109" s="22"/>
      <c r="MPX109" s="21"/>
      <c r="MTD109" s="21"/>
      <c r="MTE109" s="9"/>
      <c r="MTF109" s="24"/>
      <c r="MTG109" s="22"/>
      <c r="MTH109" s="22"/>
      <c r="MTI109" s="22"/>
      <c r="MTJ109" s="22"/>
      <c r="MTK109" s="22"/>
      <c r="MTL109" s="22"/>
      <c r="MTM109" s="22"/>
      <c r="MTN109" s="22"/>
      <c r="MTO109" s="22"/>
      <c r="MTP109" s="21"/>
      <c r="MWV109" s="21"/>
      <c r="MWW109" s="9"/>
      <c r="MWX109" s="24"/>
      <c r="MWY109" s="22"/>
      <c r="MWZ109" s="22"/>
      <c r="MXA109" s="22"/>
      <c r="MXB109" s="22"/>
      <c r="MXC109" s="22"/>
      <c r="MXD109" s="22"/>
      <c r="MXE109" s="22"/>
      <c r="MXF109" s="22"/>
      <c r="MXG109" s="22"/>
      <c r="MXH109" s="21"/>
      <c r="NAN109" s="21"/>
      <c r="NAO109" s="9"/>
      <c r="NAP109" s="24"/>
      <c r="NAQ109" s="22"/>
      <c r="NAR109" s="22"/>
      <c r="NAS109" s="22"/>
      <c r="NAT109" s="22"/>
      <c r="NAU109" s="22"/>
      <c r="NAV109" s="22"/>
      <c r="NAW109" s="22"/>
      <c r="NAX109" s="22"/>
      <c r="NAY109" s="22"/>
      <c r="NAZ109" s="21"/>
      <c r="NEF109" s="21"/>
      <c r="NEG109" s="9"/>
      <c r="NEH109" s="24"/>
      <c r="NEI109" s="22"/>
      <c r="NEJ109" s="22"/>
      <c r="NEK109" s="22"/>
      <c r="NEL109" s="22"/>
      <c r="NEM109" s="22"/>
      <c r="NEN109" s="22"/>
      <c r="NEO109" s="22"/>
      <c r="NEP109" s="22"/>
      <c r="NEQ109" s="22"/>
      <c r="NER109" s="21"/>
      <c r="NHX109" s="21"/>
      <c r="NHY109" s="9"/>
      <c r="NHZ109" s="24"/>
      <c r="NIA109" s="22"/>
      <c r="NIB109" s="22"/>
      <c r="NIC109" s="22"/>
      <c r="NID109" s="22"/>
      <c r="NIE109" s="22"/>
      <c r="NIF109" s="22"/>
      <c r="NIG109" s="22"/>
      <c r="NIH109" s="22"/>
      <c r="NII109" s="22"/>
      <c r="NIJ109" s="21"/>
      <c r="NLP109" s="21"/>
      <c r="NLQ109" s="9"/>
      <c r="NLR109" s="24"/>
      <c r="NLS109" s="22"/>
      <c r="NLT109" s="22"/>
      <c r="NLU109" s="22"/>
      <c r="NLV109" s="22"/>
      <c r="NLW109" s="22"/>
      <c r="NLX109" s="22"/>
      <c r="NLY109" s="22"/>
      <c r="NLZ109" s="22"/>
      <c r="NMA109" s="22"/>
      <c r="NMB109" s="21"/>
      <c r="NPH109" s="21"/>
      <c r="NPI109" s="9"/>
      <c r="NPJ109" s="24"/>
      <c r="NPK109" s="22"/>
      <c r="NPL109" s="22"/>
      <c r="NPM109" s="22"/>
      <c r="NPN109" s="22"/>
      <c r="NPO109" s="22"/>
      <c r="NPP109" s="22"/>
      <c r="NPQ109" s="22"/>
      <c r="NPR109" s="22"/>
      <c r="NPS109" s="22"/>
      <c r="NPT109" s="21"/>
      <c r="NSZ109" s="21"/>
      <c r="NTA109" s="9"/>
      <c r="NTB109" s="24"/>
      <c r="NTC109" s="22"/>
      <c r="NTD109" s="22"/>
      <c r="NTE109" s="22"/>
      <c r="NTF109" s="22"/>
      <c r="NTG109" s="22"/>
      <c r="NTH109" s="22"/>
      <c r="NTI109" s="22"/>
      <c r="NTJ109" s="22"/>
      <c r="NTK109" s="22"/>
      <c r="NTL109" s="21"/>
      <c r="NWR109" s="21"/>
      <c r="NWS109" s="9"/>
      <c r="NWT109" s="24"/>
      <c r="NWU109" s="22"/>
      <c r="NWV109" s="22"/>
      <c r="NWW109" s="22"/>
      <c r="NWX109" s="22"/>
      <c r="NWY109" s="22"/>
      <c r="NWZ109" s="22"/>
      <c r="NXA109" s="22"/>
      <c r="NXB109" s="22"/>
      <c r="NXC109" s="22"/>
      <c r="NXD109" s="21"/>
      <c r="OAJ109" s="21"/>
      <c r="OAK109" s="9"/>
      <c r="OAL109" s="24"/>
      <c r="OAM109" s="22"/>
      <c r="OAN109" s="22"/>
      <c r="OAO109" s="22"/>
      <c r="OAP109" s="22"/>
      <c r="OAQ109" s="22"/>
      <c r="OAR109" s="22"/>
      <c r="OAS109" s="22"/>
      <c r="OAT109" s="22"/>
      <c r="OAU109" s="22"/>
      <c r="OAV109" s="21"/>
      <c r="OEB109" s="21"/>
      <c r="OEC109" s="9"/>
      <c r="OED109" s="24"/>
      <c r="OEE109" s="22"/>
      <c r="OEF109" s="22"/>
      <c r="OEG109" s="22"/>
      <c r="OEH109" s="22"/>
      <c r="OEI109" s="22"/>
      <c r="OEJ109" s="22"/>
      <c r="OEK109" s="22"/>
      <c r="OEL109" s="22"/>
      <c r="OEM109" s="22"/>
      <c r="OEN109" s="21"/>
      <c r="OHT109" s="21"/>
      <c r="OHU109" s="9"/>
      <c r="OHV109" s="24"/>
      <c r="OHW109" s="22"/>
      <c r="OHX109" s="22"/>
      <c r="OHY109" s="22"/>
      <c r="OHZ109" s="22"/>
      <c r="OIA109" s="22"/>
      <c r="OIB109" s="22"/>
      <c r="OIC109" s="22"/>
      <c r="OID109" s="22"/>
      <c r="OIE109" s="22"/>
      <c r="OIF109" s="21"/>
      <c r="OLL109" s="21"/>
      <c r="OLM109" s="9"/>
      <c r="OLN109" s="24"/>
      <c r="OLO109" s="22"/>
      <c r="OLP109" s="22"/>
      <c r="OLQ109" s="22"/>
      <c r="OLR109" s="22"/>
      <c r="OLS109" s="22"/>
      <c r="OLT109" s="22"/>
      <c r="OLU109" s="22"/>
      <c r="OLV109" s="22"/>
      <c r="OLW109" s="22"/>
      <c r="OLX109" s="21"/>
      <c r="OPD109" s="21"/>
      <c r="OPE109" s="9"/>
      <c r="OPF109" s="24"/>
      <c r="OPG109" s="22"/>
      <c r="OPH109" s="22"/>
      <c r="OPI109" s="22"/>
      <c r="OPJ109" s="22"/>
      <c r="OPK109" s="22"/>
      <c r="OPL109" s="22"/>
      <c r="OPM109" s="22"/>
      <c r="OPN109" s="22"/>
      <c r="OPO109" s="22"/>
      <c r="OPP109" s="21"/>
      <c r="OSV109" s="21"/>
      <c r="OSW109" s="9"/>
      <c r="OSX109" s="24"/>
      <c r="OSY109" s="22"/>
      <c r="OSZ109" s="22"/>
      <c r="OTA109" s="22"/>
      <c r="OTB109" s="22"/>
      <c r="OTC109" s="22"/>
      <c r="OTD109" s="22"/>
      <c r="OTE109" s="22"/>
      <c r="OTF109" s="22"/>
      <c r="OTG109" s="22"/>
      <c r="OTH109" s="21"/>
      <c r="OWN109" s="21"/>
      <c r="OWO109" s="9"/>
      <c r="OWP109" s="24"/>
      <c r="OWQ109" s="22"/>
      <c r="OWR109" s="22"/>
      <c r="OWS109" s="22"/>
      <c r="OWT109" s="22"/>
      <c r="OWU109" s="22"/>
      <c r="OWV109" s="22"/>
      <c r="OWW109" s="22"/>
      <c r="OWX109" s="22"/>
      <c r="OWY109" s="22"/>
      <c r="OWZ109" s="21"/>
      <c r="PAF109" s="21"/>
      <c r="PAG109" s="9"/>
      <c r="PAH109" s="24"/>
      <c r="PAI109" s="22"/>
      <c r="PAJ109" s="22"/>
      <c r="PAK109" s="22"/>
      <c r="PAL109" s="22"/>
      <c r="PAM109" s="22"/>
      <c r="PAN109" s="22"/>
      <c r="PAO109" s="22"/>
      <c r="PAP109" s="22"/>
      <c r="PAQ109" s="22"/>
      <c r="PAR109" s="21"/>
      <c r="PDX109" s="21"/>
      <c r="PDY109" s="9"/>
      <c r="PDZ109" s="24"/>
      <c r="PEA109" s="22"/>
      <c r="PEB109" s="22"/>
      <c r="PEC109" s="22"/>
      <c r="PED109" s="22"/>
      <c r="PEE109" s="22"/>
      <c r="PEF109" s="22"/>
      <c r="PEG109" s="22"/>
      <c r="PEH109" s="22"/>
      <c r="PEI109" s="22"/>
      <c r="PEJ109" s="21"/>
      <c r="PHP109" s="21"/>
      <c r="PHQ109" s="9"/>
      <c r="PHR109" s="24"/>
      <c r="PHS109" s="22"/>
      <c r="PHT109" s="22"/>
      <c r="PHU109" s="22"/>
      <c r="PHV109" s="22"/>
      <c r="PHW109" s="22"/>
      <c r="PHX109" s="22"/>
      <c r="PHY109" s="22"/>
      <c r="PHZ109" s="22"/>
      <c r="PIA109" s="22"/>
      <c r="PIB109" s="21"/>
      <c r="PLH109" s="21"/>
      <c r="PLI109" s="9"/>
      <c r="PLJ109" s="24"/>
      <c r="PLK109" s="22"/>
      <c r="PLL109" s="22"/>
      <c r="PLM109" s="22"/>
      <c r="PLN109" s="22"/>
      <c r="PLO109" s="22"/>
      <c r="PLP109" s="22"/>
      <c r="PLQ109" s="22"/>
      <c r="PLR109" s="22"/>
      <c r="PLS109" s="22"/>
      <c r="PLT109" s="21"/>
      <c r="POZ109" s="21"/>
      <c r="PPA109" s="9"/>
      <c r="PPB109" s="24"/>
      <c r="PPC109" s="22"/>
      <c r="PPD109" s="22"/>
      <c r="PPE109" s="22"/>
      <c r="PPF109" s="22"/>
      <c r="PPG109" s="22"/>
      <c r="PPH109" s="22"/>
      <c r="PPI109" s="22"/>
      <c r="PPJ109" s="22"/>
      <c r="PPK109" s="22"/>
      <c r="PPL109" s="21"/>
      <c r="PSR109" s="21"/>
      <c r="PSS109" s="9"/>
      <c r="PST109" s="24"/>
      <c r="PSU109" s="22"/>
      <c r="PSV109" s="22"/>
      <c r="PSW109" s="22"/>
      <c r="PSX109" s="22"/>
      <c r="PSY109" s="22"/>
      <c r="PSZ109" s="22"/>
      <c r="PTA109" s="22"/>
      <c r="PTB109" s="22"/>
      <c r="PTC109" s="22"/>
      <c r="PTD109" s="21"/>
      <c r="PWJ109" s="21"/>
      <c r="PWK109" s="9"/>
      <c r="PWL109" s="24"/>
      <c r="PWM109" s="22"/>
      <c r="PWN109" s="22"/>
      <c r="PWO109" s="22"/>
      <c r="PWP109" s="22"/>
      <c r="PWQ109" s="22"/>
      <c r="PWR109" s="22"/>
      <c r="PWS109" s="22"/>
      <c r="PWT109" s="22"/>
      <c r="PWU109" s="22"/>
      <c r="PWV109" s="21"/>
      <c r="QAB109" s="21"/>
      <c r="QAC109" s="9"/>
      <c r="QAD109" s="24"/>
      <c r="QAE109" s="22"/>
      <c r="QAF109" s="22"/>
      <c r="QAG109" s="22"/>
      <c r="QAH109" s="22"/>
      <c r="QAI109" s="22"/>
      <c r="QAJ109" s="22"/>
      <c r="QAK109" s="22"/>
      <c r="QAL109" s="22"/>
      <c r="QAM109" s="22"/>
      <c r="QAN109" s="21"/>
      <c r="QDT109" s="21"/>
      <c r="QDU109" s="9"/>
      <c r="QDV109" s="24"/>
      <c r="QDW109" s="22"/>
      <c r="QDX109" s="22"/>
      <c r="QDY109" s="22"/>
      <c r="QDZ109" s="22"/>
      <c r="QEA109" s="22"/>
      <c r="QEB109" s="22"/>
      <c r="QEC109" s="22"/>
      <c r="QED109" s="22"/>
      <c r="QEE109" s="22"/>
      <c r="QEF109" s="21"/>
      <c r="QHL109" s="21"/>
      <c r="QHM109" s="9"/>
      <c r="QHN109" s="24"/>
      <c r="QHO109" s="22"/>
      <c r="QHP109" s="22"/>
      <c r="QHQ109" s="22"/>
      <c r="QHR109" s="22"/>
      <c r="QHS109" s="22"/>
      <c r="QHT109" s="22"/>
      <c r="QHU109" s="22"/>
      <c r="QHV109" s="22"/>
      <c r="QHW109" s="22"/>
      <c r="QHX109" s="21"/>
      <c r="QLD109" s="21"/>
      <c r="QLE109" s="9"/>
      <c r="QLF109" s="24"/>
      <c r="QLG109" s="22"/>
      <c r="QLH109" s="22"/>
      <c r="QLI109" s="22"/>
      <c r="QLJ109" s="22"/>
      <c r="QLK109" s="22"/>
      <c r="QLL109" s="22"/>
      <c r="QLM109" s="22"/>
      <c r="QLN109" s="22"/>
      <c r="QLO109" s="22"/>
      <c r="QLP109" s="21"/>
      <c r="QOV109" s="21"/>
      <c r="QOW109" s="9"/>
      <c r="QOX109" s="24"/>
      <c r="QOY109" s="22"/>
      <c r="QOZ109" s="22"/>
      <c r="QPA109" s="22"/>
      <c r="QPB109" s="22"/>
      <c r="QPC109" s="22"/>
      <c r="QPD109" s="22"/>
      <c r="QPE109" s="22"/>
      <c r="QPF109" s="22"/>
      <c r="QPG109" s="22"/>
      <c r="QPH109" s="21"/>
      <c r="QSN109" s="21"/>
      <c r="QSO109" s="9"/>
      <c r="QSP109" s="24"/>
      <c r="QSQ109" s="22"/>
      <c r="QSR109" s="22"/>
      <c r="QSS109" s="22"/>
      <c r="QST109" s="22"/>
      <c r="QSU109" s="22"/>
      <c r="QSV109" s="22"/>
      <c r="QSW109" s="22"/>
      <c r="QSX109" s="22"/>
      <c r="QSY109" s="22"/>
      <c r="QSZ109" s="21"/>
      <c r="QWF109" s="21"/>
      <c r="QWG109" s="9"/>
      <c r="QWH109" s="24"/>
      <c r="QWI109" s="22"/>
      <c r="QWJ109" s="22"/>
      <c r="QWK109" s="22"/>
      <c r="QWL109" s="22"/>
      <c r="QWM109" s="22"/>
      <c r="QWN109" s="22"/>
      <c r="QWO109" s="22"/>
      <c r="QWP109" s="22"/>
      <c r="QWQ109" s="22"/>
      <c r="QWR109" s="21"/>
      <c r="QZX109" s="21"/>
      <c r="QZY109" s="9"/>
      <c r="QZZ109" s="24"/>
      <c r="RAA109" s="22"/>
      <c r="RAB109" s="22"/>
      <c r="RAC109" s="22"/>
      <c r="RAD109" s="22"/>
      <c r="RAE109" s="22"/>
      <c r="RAF109" s="22"/>
      <c r="RAG109" s="22"/>
      <c r="RAH109" s="22"/>
      <c r="RAI109" s="22"/>
      <c r="RAJ109" s="21"/>
      <c r="RDP109" s="21"/>
      <c r="RDQ109" s="9"/>
      <c r="RDR109" s="24"/>
      <c r="RDS109" s="22"/>
      <c r="RDT109" s="22"/>
      <c r="RDU109" s="22"/>
      <c r="RDV109" s="22"/>
      <c r="RDW109" s="22"/>
      <c r="RDX109" s="22"/>
      <c r="RDY109" s="22"/>
      <c r="RDZ109" s="22"/>
      <c r="REA109" s="22"/>
      <c r="REB109" s="21"/>
      <c r="RHH109" s="21"/>
      <c r="RHI109" s="9"/>
      <c r="RHJ109" s="24"/>
      <c r="RHK109" s="22"/>
      <c r="RHL109" s="22"/>
      <c r="RHM109" s="22"/>
      <c r="RHN109" s="22"/>
      <c r="RHO109" s="22"/>
      <c r="RHP109" s="22"/>
      <c r="RHQ109" s="22"/>
      <c r="RHR109" s="22"/>
      <c r="RHS109" s="22"/>
      <c r="RHT109" s="21"/>
      <c r="RKZ109" s="21"/>
      <c r="RLA109" s="9"/>
      <c r="RLB109" s="24"/>
      <c r="RLC109" s="22"/>
      <c r="RLD109" s="22"/>
      <c r="RLE109" s="22"/>
      <c r="RLF109" s="22"/>
      <c r="RLG109" s="22"/>
      <c r="RLH109" s="22"/>
      <c r="RLI109" s="22"/>
      <c r="RLJ109" s="22"/>
      <c r="RLK109" s="22"/>
      <c r="RLL109" s="21"/>
      <c r="ROR109" s="21"/>
      <c r="ROS109" s="9"/>
      <c r="ROT109" s="24"/>
      <c r="ROU109" s="22"/>
      <c r="ROV109" s="22"/>
      <c r="ROW109" s="22"/>
      <c r="ROX109" s="22"/>
      <c r="ROY109" s="22"/>
      <c r="ROZ109" s="22"/>
      <c r="RPA109" s="22"/>
      <c r="RPB109" s="22"/>
      <c r="RPC109" s="22"/>
      <c r="RPD109" s="21"/>
      <c r="RSJ109" s="21"/>
      <c r="RSK109" s="9"/>
      <c r="RSL109" s="24"/>
      <c r="RSM109" s="22"/>
      <c r="RSN109" s="22"/>
      <c r="RSO109" s="22"/>
      <c r="RSP109" s="22"/>
      <c r="RSQ109" s="22"/>
      <c r="RSR109" s="22"/>
      <c r="RSS109" s="22"/>
      <c r="RST109" s="22"/>
      <c r="RSU109" s="22"/>
      <c r="RSV109" s="21"/>
      <c r="RWB109" s="21"/>
      <c r="RWC109" s="9"/>
      <c r="RWD109" s="24"/>
      <c r="RWE109" s="22"/>
      <c r="RWF109" s="22"/>
      <c r="RWG109" s="22"/>
      <c r="RWH109" s="22"/>
      <c r="RWI109" s="22"/>
      <c r="RWJ109" s="22"/>
      <c r="RWK109" s="22"/>
      <c r="RWL109" s="22"/>
      <c r="RWM109" s="22"/>
      <c r="RWN109" s="21"/>
      <c r="RZT109" s="21"/>
      <c r="RZU109" s="9"/>
      <c r="RZV109" s="24"/>
      <c r="RZW109" s="22"/>
      <c r="RZX109" s="22"/>
      <c r="RZY109" s="22"/>
      <c r="RZZ109" s="22"/>
      <c r="SAA109" s="22"/>
      <c r="SAB109" s="22"/>
      <c r="SAC109" s="22"/>
      <c r="SAD109" s="22"/>
      <c r="SAE109" s="22"/>
      <c r="SAF109" s="21"/>
      <c r="SDL109" s="21"/>
      <c r="SDM109" s="9"/>
      <c r="SDN109" s="24"/>
      <c r="SDO109" s="22"/>
      <c r="SDP109" s="22"/>
      <c r="SDQ109" s="22"/>
      <c r="SDR109" s="22"/>
      <c r="SDS109" s="22"/>
      <c r="SDT109" s="22"/>
      <c r="SDU109" s="22"/>
      <c r="SDV109" s="22"/>
      <c r="SDW109" s="22"/>
      <c r="SDX109" s="21"/>
      <c r="SHD109" s="21"/>
      <c r="SHE109" s="9"/>
      <c r="SHF109" s="24"/>
      <c r="SHG109" s="22"/>
      <c r="SHH109" s="22"/>
      <c r="SHI109" s="22"/>
      <c r="SHJ109" s="22"/>
      <c r="SHK109" s="22"/>
      <c r="SHL109" s="22"/>
      <c r="SHM109" s="22"/>
      <c r="SHN109" s="22"/>
      <c r="SHO109" s="22"/>
      <c r="SHP109" s="21"/>
      <c r="SKV109" s="21"/>
      <c r="SKW109" s="9"/>
      <c r="SKX109" s="24"/>
      <c r="SKY109" s="22"/>
      <c r="SKZ109" s="22"/>
      <c r="SLA109" s="22"/>
      <c r="SLB109" s="22"/>
      <c r="SLC109" s="22"/>
      <c r="SLD109" s="22"/>
      <c r="SLE109" s="22"/>
      <c r="SLF109" s="22"/>
      <c r="SLG109" s="22"/>
      <c r="SLH109" s="21"/>
      <c r="SON109" s="21"/>
      <c r="SOO109" s="9"/>
      <c r="SOP109" s="24"/>
      <c r="SOQ109" s="22"/>
      <c r="SOR109" s="22"/>
      <c r="SOS109" s="22"/>
      <c r="SOT109" s="22"/>
      <c r="SOU109" s="22"/>
      <c r="SOV109" s="22"/>
      <c r="SOW109" s="22"/>
      <c r="SOX109" s="22"/>
      <c r="SOY109" s="22"/>
      <c r="SOZ109" s="21"/>
      <c r="SSF109" s="21"/>
      <c r="SSG109" s="9"/>
      <c r="SSH109" s="24"/>
      <c r="SSI109" s="22"/>
      <c r="SSJ109" s="22"/>
      <c r="SSK109" s="22"/>
      <c r="SSL109" s="22"/>
      <c r="SSM109" s="22"/>
      <c r="SSN109" s="22"/>
      <c r="SSO109" s="22"/>
      <c r="SSP109" s="22"/>
      <c r="SSQ109" s="22"/>
      <c r="SSR109" s="21"/>
      <c r="SVX109" s="21"/>
      <c r="SVY109" s="9"/>
      <c r="SVZ109" s="24"/>
      <c r="SWA109" s="22"/>
      <c r="SWB109" s="22"/>
      <c r="SWC109" s="22"/>
      <c r="SWD109" s="22"/>
      <c r="SWE109" s="22"/>
      <c r="SWF109" s="22"/>
      <c r="SWG109" s="22"/>
      <c r="SWH109" s="22"/>
      <c r="SWI109" s="22"/>
      <c r="SWJ109" s="21"/>
      <c r="SZP109" s="21"/>
      <c r="SZQ109" s="9"/>
      <c r="SZR109" s="24"/>
      <c r="SZS109" s="22"/>
      <c r="SZT109" s="22"/>
      <c r="SZU109" s="22"/>
      <c r="SZV109" s="22"/>
      <c r="SZW109" s="22"/>
      <c r="SZX109" s="22"/>
      <c r="SZY109" s="22"/>
      <c r="SZZ109" s="22"/>
      <c r="TAA109" s="22"/>
      <c r="TAB109" s="21"/>
      <c r="TDH109" s="21"/>
      <c r="TDI109" s="9"/>
      <c r="TDJ109" s="24"/>
      <c r="TDK109" s="22"/>
      <c r="TDL109" s="22"/>
      <c r="TDM109" s="22"/>
      <c r="TDN109" s="22"/>
      <c r="TDO109" s="22"/>
      <c r="TDP109" s="22"/>
      <c r="TDQ109" s="22"/>
      <c r="TDR109" s="22"/>
      <c r="TDS109" s="22"/>
      <c r="TDT109" s="21"/>
      <c r="TGZ109" s="21"/>
      <c r="THA109" s="9"/>
      <c r="THB109" s="24"/>
      <c r="THC109" s="22"/>
      <c r="THD109" s="22"/>
      <c r="THE109" s="22"/>
      <c r="THF109" s="22"/>
      <c r="THG109" s="22"/>
      <c r="THH109" s="22"/>
      <c r="THI109" s="22"/>
      <c r="THJ109" s="22"/>
      <c r="THK109" s="22"/>
      <c r="THL109" s="21"/>
      <c r="TKR109" s="21"/>
      <c r="TKS109" s="9"/>
      <c r="TKT109" s="24"/>
      <c r="TKU109" s="22"/>
      <c r="TKV109" s="22"/>
      <c r="TKW109" s="22"/>
      <c r="TKX109" s="22"/>
      <c r="TKY109" s="22"/>
      <c r="TKZ109" s="22"/>
      <c r="TLA109" s="22"/>
      <c r="TLB109" s="22"/>
      <c r="TLC109" s="22"/>
      <c r="TLD109" s="21"/>
      <c r="TOJ109" s="21"/>
      <c r="TOK109" s="9"/>
      <c r="TOL109" s="24"/>
      <c r="TOM109" s="22"/>
      <c r="TON109" s="22"/>
      <c r="TOO109" s="22"/>
      <c r="TOP109" s="22"/>
      <c r="TOQ109" s="22"/>
      <c r="TOR109" s="22"/>
      <c r="TOS109" s="22"/>
      <c r="TOT109" s="22"/>
      <c r="TOU109" s="22"/>
      <c r="TOV109" s="21"/>
      <c r="TSB109" s="21"/>
      <c r="TSC109" s="9"/>
      <c r="TSD109" s="24"/>
      <c r="TSE109" s="22"/>
      <c r="TSF109" s="22"/>
      <c r="TSG109" s="22"/>
      <c r="TSH109" s="22"/>
      <c r="TSI109" s="22"/>
      <c r="TSJ109" s="22"/>
      <c r="TSK109" s="22"/>
      <c r="TSL109" s="22"/>
      <c r="TSM109" s="22"/>
      <c r="TSN109" s="21"/>
      <c r="TVT109" s="21"/>
      <c r="TVU109" s="9"/>
      <c r="TVV109" s="24"/>
      <c r="TVW109" s="22"/>
      <c r="TVX109" s="22"/>
      <c r="TVY109" s="22"/>
      <c r="TVZ109" s="22"/>
      <c r="TWA109" s="22"/>
      <c r="TWB109" s="22"/>
      <c r="TWC109" s="22"/>
      <c r="TWD109" s="22"/>
      <c r="TWE109" s="22"/>
      <c r="TWF109" s="21"/>
      <c r="TZL109" s="21"/>
      <c r="TZM109" s="9"/>
      <c r="TZN109" s="24"/>
      <c r="TZO109" s="22"/>
      <c r="TZP109" s="22"/>
      <c r="TZQ109" s="22"/>
      <c r="TZR109" s="22"/>
      <c r="TZS109" s="22"/>
      <c r="TZT109" s="22"/>
      <c r="TZU109" s="22"/>
      <c r="TZV109" s="22"/>
      <c r="TZW109" s="22"/>
      <c r="TZX109" s="21"/>
      <c r="UDD109" s="21"/>
      <c r="UDE109" s="9"/>
      <c r="UDF109" s="24"/>
      <c r="UDG109" s="22"/>
      <c r="UDH109" s="22"/>
      <c r="UDI109" s="22"/>
      <c r="UDJ109" s="22"/>
      <c r="UDK109" s="22"/>
      <c r="UDL109" s="22"/>
      <c r="UDM109" s="22"/>
      <c r="UDN109" s="22"/>
      <c r="UDO109" s="22"/>
      <c r="UDP109" s="21"/>
      <c r="UGV109" s="21"/>
      <c r="UGW109" s="9"/>
      <c r="UGX109" s="24"/>
      <c r="UGY109" s="22"/>
      <c r="UGZ109" s="22"/>
      <c r="UHA109" s="22"/>
      <c r="UHB109" s="22"/>
      <c r="UHC109" s="22"/>
      <c r="UHD109" s="22"/>
      <c r="UHE109" s="22"/>
      <c r="UHF109" s="22"/>
      <c r="UHG109" s="22"/>
      <c r="UHH109" s="21"/>
      <c r="UKN109" s="21"/>
      <c r="UKO109" s="9"/>
      <c r="UKP109" s="24"/>
      <c r="UKQ109" s="22"/>
      <c r="UKR109" s="22"/>
      <c r="UKS109" s="22"/>
      <c r="UKT109" s="22"/>
      <c r="UKU109" s="22"/>
      <c r="UKV109" s="22"/>
      <c r="UKW109" s="22"/>
      <c r="UKX109" s="22"/>
      <c r="UKY109" s="22"/>
      <c r="UKZ109" s="21"/>
      <c r="UOF109" s="21"/>
      <c r="UOG109" s="9"/>
      <c r="UOH109" s="24"/>
      <c r="UOI109" s="22"/>
      <c r="UOJ109" s="22"/>
      <c r="UOK109" s="22"/>
      <c r="UOL109" s="22"/>
      <c r="UOM109" s="22"/>
      <c r="UON109" s="22"/>
      <c r="UOO109" s="22"/>
      <c r="UOP109" s="22"/>
      <c r="UOQ109" s="22"/>
      <c r="UOR109" s="21"/>
      <c r="URX109" s="21"/>
      <c r="URY109" s="9"/>
      <c r="URZ109" s="24"/>
      <c r="USA109" s="22"/>
      <c r="USB109" s="22"/>
      <c r="USC109" s="22"/>
      <c r="USD109" s="22"/>
      <c r="USE109" s="22"/>
      <c r="USF109" s="22"/>
      <c r="USG109" s="22"/>
      <c r="USH109" s="22"/>
      <c r="USI109" s="22"/>
      <c r="USJ109" s="21"/>
      <c r="UVP109" s="21"/>
      <c r="UVQ109" s="9"/>
      <c r="UVR109" s="24"/>
      <c r="UVS109" s="22"/>
      <c r="UVT109" s="22"/>
      <c r="UVU109" s="22"/>
      <c r="UVV109" s="22"/>
      <c r="UVW109" s="22"/>
      <c r="UVX109" s="22"/>
      <c r="UVY109" s="22"/>
      <c r="UVZ109" s="22"/>
      <c r="UWA109" s="22"/>
      <c r="UWB109" s="21"/>
      <c r="UZH109" s="21"/>
      <c r="UZI109" s="9"/>
      <c r="UZJ109" s="24"/>
      <c r="UZK109" s="22"/>
      <c r="UZL109" s="22"/>
      <c r="UZM109" s="22"/>
      <c r="UZN109" s="22"/>
      <c r="UZO109" s="22"/>
      <c r="UZP109" s="22"/>
      <c r="UZQ109" s="22"/>
      <c r="UZR109" s="22"/>
      <c r="UZS109" s="22"/>
      <c r="UZT109" s="21"/>
      <c r="VCZ109" s="21"/>
      <c r="VDA109" s="9"/>
      <c r="VDB109" s="24"/>
      <c r="VDC109" s="22"/>
      <c r="VDD109" s="22"/>
      <c r="VDE109" s="22"/>
      <c r="VDF109" s="22"/>
      <c r="VDG109" s="22"/>
      <c r="VDH109" s="22"/>
      <c r="VDI109" s="22"/>
      <c r="VDJ109" s="22"/>
      <c r="VDK109" s="22"/>
      <c r="VDL109" s="21"/>
      <c r="VGR109" s="21"/>
      <c r="VGS109" s="9"/>
      <c r="VGT109" s="24"/>
      <c r="VGU109" s="22"/>
      <c r="VGV109" s="22"/>
      <c r="VGW109" s="22"/>
      <c r="VGX109" s="22"/>
      <c r="VGY109" s="22"/>
      <c r="VGZ109" s="22"/>
      <c r="VHA109" s="22"/>
      <c r="VHB109" s="22"/>
      <c r="VHC109" s="22"/>
      <c r="VHD109" s="21"/>
      <c r="VKJ109" s="21"/>
      <c r="VKK109" s="9"/>
      <c r="VKL109" s="24"/>
      <c r="VKM109" s="22"/>
      <c r="VKN109" s="22"/>
      <c r="VKO109" s="22"/>
      <c r="VKP109" s="22"/>
      <c r="VKQ109" s="22"/>
      <c r="VKR109" s="22"/>
      <c r="VKS109" s="22"/>
      <c r="VKT109" s="22"/>
      <c r="VKU109" s="22"/>
      <c r="VKV109" s="21"/>
      <c r="VOB109" s="21"/>
      <c r="VOC109" s="9"/>
      <c r="VOD109" s="24"/>
      <c r="VOE109" s="22"/>
      <c r="VOF109" s="22"/>
      <c r="VOG109" s="22"/>
      <c r="VOH109" s="22"/>
      <c r="VOI109" s="22"/>
      <c r="VOJ109" s="22"/>
      <c r="VOK109" s="22"/>
      <c r="VOL109" s="22"/>
      <c r="VOM109" s="22"/>
      <c r="VON109" s="21"/>
      <c r="VRT109" s="21"/>
      <c r="VRU109" s="9"/>
      <c r="VRV109" s="24"/>
      <c r="VRW109" s="22"/>
      <c r="VRX109" s="22"/>
      <c r="VRY109" s="22"/>
      <c r="VRZ109" s="22"/>
      <c r="VSA109" s="22"/>
      <c r="VSB109" s="22"/>
      <c r="VSC109" s="22"/>
      <c r="VSD109" s="22"/>
      <c r="VSE109" s="22"/>
      <c r="VSF109" s="21"/>
      <c r="VVL109" s="21"/>
      <c r="VVM109" s="9"/>
      <c r="VVN109" s="24"/>
      <c r="VVO109" s="22"/>
      <c r="VVP109" s="22"/>
      <c r="VVQ109" s="22"/>
      <c r="VVR109" s="22"/>
      <c r="VVS109" s="22"/>
      <c r="VVT109" s="22"/>
      <c r="VVU109" s="22"/>
      <c r="VVV109" s="22"/>
      <c r="VVW109" s="22"/>
      <c r="VVX109" s="21"/>
      <c r="VZD109" s="21"/>
      <c r="VZE109" s="9"/>
      <c r="VZF109" s="24"/>
      <c r="VZG109" s="22"/>
      <c r="VZH109" s="22"/>
      <c r="VZI109" s="22"/>
      <c r="VZJ109" s="22"/>
      <c r="VZK109" s="22"/>
      <c r="VZL109" s="22"/>
      <c r="VZM109" s="22"/>
      <c r="VZN109" s="22"/>
      <c r="VZO109" s="22"/>
      <c r="VZP109" s="21"/>
      <c r="WCV109" s="21"/>
      <c r="WCW109" s="9"/>
      <c r="WCX109" s="24"/>
      <c r="WCY109" s="22"/>
      <c r="WCZ109" s="22"/>
      <c r="WDA109" s="22"/>
      <c r="WDB109" s="22"/>
      <c r="WDC109" s="22"/>
      <c r="WDD109" s="22"/>
      <c r="WDE109" s="22"/>
      <c r="WDF109" s="22"/>
      <c r="WDG109" s="22"/>
      <c r="WDH109" s="21"/>
      <c r="WGN109" s="21"/>
      <c r="WGO109" s="9"/>
      <c r="WGP109" s="24"/>
      <c r="WGQ109" s="22"/>
      <c r="WGR109" s="22"/>
      <c r="WGS109" s="22"/>
      <c r="WGT109" s="22"/>
      <c r="WGU109" s="22"/>
      <c r="WGV109" s="22"/>
      <c r="WGW109" s="22"/>
      <c r="WGX109" s="22"/>
      <c r="WGY109" s="22"/>
      <c r="WGZ109" s="21"/>
      <c r="WKF109" s="21"/>
      <c r="WKG109" s="9"/>
      <c r="WKH109" s="24"/>
      <c r="WKI109" s="22"/>
      <c r="WKJ109" s="22"/>
      <c r="WKK109" s="22"/>
      <c r="WKL109" s="22"/>
      <c r="WKM109" s="22"/>
      <c r="WKN109" s="22"/>
      <c r="WKO109" s="22"/>
      <c r="WKP109" s="22"/>
      <c r="WKQ109" s="22"/>
      <c r="WKR109" s="21"/>
      <c r="WNX109" s="21"/>
      <c r="WNY109" s="9"/>
      <c r="WNZ109" s="24"/>
      <c r="WOA109" s="22"/>
      <c r="WOB109" s="22"/>
      <c r="WOC109" s="22"/>
      <c r="WOD109" s="22"/>
      <c r="WOE109" s="22"/>
      <c r="WOF109" s="22"/>
      <c r="WOG109" s="22"/>
      <c r="WOH109" s="22"/>
      <c r="WOI109" s="22"/>
      <c r="WOJ109" s="21"/>
      <c r="WRP109" s="21"/>
      <c r="WRQ109" s="9"/>
      <c r="WRR109" s="24"/>
      <c r="WRS109" s="22"/>
      <c r="WRT109" s="22"/>
      <c r="WRU109" s="22"/>
      <c r="WRV109" s="22"/>
      <c r="WRW109" s="22"/>
      <c r="WRX109" s="22"/>
      <c r="WRY109" s="22"/>
      <c r="WRZ109" s="22"/>
      <c r="WSA109" s="22"/>
      <c r="WSB109" s="21"/>
      <c r="WVH109" s="21"/>
      <c r="WVI109" s="9"/>
      <c r="WVJ109" s="24"/>
      <c r="WVK109" s="22"/>
      <c r="WVL109" s="22"/>
      <c r="WVM109" s="22"/>
      <c r="WVN109" s="22"/>
      <c r="WVO109" s="22"/>
      <c r="WVP109" s="22"/>
      <c r="WVQ109" s="22"/>
      <c r="WVR109" s="22"/>
      <c r="WVS109" s="22"/>
      <c r="WVT109" s="21"/>
      <c r="WYZ109" s="21"/>
      <c r="WZA109" s="9"/>
      <c r="WZB109" s="24"/>
      <c r="WZC109" s="22"/>
      <c r="WZD109" s="22"/>
      <c r="WZE109" s="22"/>
      <c r="WZF109" s="22"/>
      <c r="WZG109" s="22"/>
      <c r="WZH109" s="22"/>
      <c r="WZI109" s="22"/>
      <c r="WZJ109" s="22"/>
      <c r="WZK109" s="22"/>
      <c r="WZL109" s="21"/>
      <c r="XCR109" s="21"/>
      <c r="XCS109" s="9"/>
      <c r="XCT109" s="24"/>
      <c r="XCU109" s="22"/>
      <c r="XCV109" s="22"/>
      <c r="XCW109" s="22"/>
      <c r="XCX109" s="22"/>
      <c r="XCY109" s="22"/>
      <c r="XCZ109" s="22"/>
      <c r="XDA109" s="22"/>
      <c r="XDB109" s="22"/>
      <c r="XDC109" s="22"/>
      <c r="XDD109" s="21"/>
    </row>
    <row r="110" spans="1:972 1056:2028 2112:4044 4128:5100 5184:7116 7200:8172 8256:10188 10272:11244 11328:13260 13344:14316 14400:16332" s="2" customFormat="1" x14ac:dyDescent="0.35">
      <c r="A110" s="9">
        <f t="shared" si="83"/>
        <v>44666</v>
      </c>
      <c r="B110" s="24">
        <v>1.081</v>
      </c>
      <c r="C110" s="22">
        <v>426.46499999999997</v>
      </c>
      <c r="D110" s="22">
        <v>481.15699999999998</v>
      </c>
      <c r="E110" s="22">
        <v>219.81649999999999</v>
      </c>
      <c r="F110" s="22">
        <v>177.94</v>
      </c>
      <c r="G110" s="22">
        <v>1978.24</v>
      </c>
      <c r="H110" s="22">
        <v>2127.08</v>
      </c>
      <c r="I110" s="22">
        <v>3678.87</v>
      </c>
      <c r="J110" s="22">
        <v>1830.0092506938022</v>
      </c>
      <c r="K110" s="22">
        <v>1964.4255633542666</v>
      </c>
      <c r="L110" s="21">
        <v>3403.2099907493061</v>
      </c>
      <c r="M110" s="2">
        <v>175.94</v>
      </c>
      <c r="N110" s="2">
        <v>0.95469999999999999</v>
      </c>
      <c r="O110" s="2">
        <v>0.73950000000000005</v>
      </c>
      <c r="P110" s="2">
        <v>6.42</v>
      </c>
      <c r="Q110" s="2">
        <v>12.22</v>
      </c>
      <c r="R110" s="2">
        <v>24.11</v>
      </c>
      <c r="S110" s="2">
        <v>14.19</v>
      </c>
      <c r="T110" s="2">
        <v>77.44</v>
      </c>
      <c r="U110" s="2">
        <v>47.94</v>
      </c>
      <c r="V110" s="2">
        <v>9.11</v>
      </c>
      <c r="W110" s="2">
        <v>340.61</v>
      </c>
      <c r="X110" s="2">
        <v>1.34</v>
      </c>
      <c r="Y110" s="2">
        <v>1.22</v>
      </c>
      <c r="Z110" s="2">
        <v>1.6109999999999999E-2</v>
      </c>
      <c r="AA110" s="2">
        <v>80.150000000000006</v>
      </c>
      <c r="AB110" s="2">
        <v>417.29</v>
      </c>
      <c r="AC110" s="2">
        <v>40553.46</v>
      </c>
      <c r="AD110" s="2">
        <f t="shared" si="112"/>
        <v>1</v>
      </c>
      <c r="AE110" s="2">
        <v>8.14</v>
      </c>
      <c r="AF110" s="2">
        <v>3.15</v>
      </c>
      <c r="AG110" s="2">
        <v>5.0560000000000001E-2</v>
      </c>
      <c r="AH110" s="2">
        <v>0.42749999999999999</v>
      </c>
      <c r="AI110" s="2">
        <v>147.71</v>
      </c>
      <c r="AJ110" s="2">
        <v>45.56</v>
      </c>
      <c r="AK110" s="2">
        <v>0.40720000000000001</v>
      </c>
      <c r="AL110" s="2">
        <v>2.23</v>
      </c>
      <c r="AM110" s="2">
        <v>28.65</v>
      </c>
      <c r="AN110" s="2">
        <v>2.1989999999999999E-2</v>
      </c>
      <c r="AO110" s="2">
        <v>1.05</v>
      </c>
      <c r="AP110" s="2">
        <v>0.14599999999999999</v>
      </c>
      <c r="AQ110" s="2">
        <v>18.350000000000001</v>
      </c>
      <c r="AR110" s="2">
        <v>0.34389999999999998</v>
      </c>
      <c r="AS110" s="2">
        <v>155.47</v>
      </c>
      <c r="AT110" s="2">
        <v>1.53</v>
      </c>
      <c r="AU110" s="2">
        <v>14.27</v>
      </c>
      <c r="AV110" s="35">
        <f t="shared" si="110"/>
        <v>1.27</v>
      </c>
      <c r="AW110" s="2">
        <v>2.42</v>
      </c>
      <c r="AY110" s="2">
        <v>37.35</v>
      </c>
      <c r="AZ110" s="2">
        <v>3041.92</v>
      </c>
      <c r="BA110" s="2">
        <v>94.42</v>
      </c>
      <c r="BB110" s="2">
        <v>19.07</v>
      </c>
      <c r="BC110" s="2">
        <v>5.89</v>
      </c>
      <c r="BD110" s="2">
        <v>1.18</v>
      </c>
      <c r="BE110" s="2">
        <v>42.6</v>
      </c>
      <c r="BG110" s="2">
        <v>0.2016</v>
      </c>
      <c r="BH110" s="2">
        <v>2.31</v>
      </c>
      <c r="BI110" s="2">
        <v>0.36899999999999999</v>
      </c>
      <c r="BJ110" s="2">
        <v>0.2</v>
      </c>
      <c r="BK110" s="2">
        <v>4.3040000000000002E-2</v>
      </c>
      <c r="BL110" s="2">
        <v>20.56</v>
      </c>
      <c r="BM110" s="2">
        <v>1.86</v>
      </c>
      <c r="BN110" s="2">
        <v>16.809999999999999</v>
      </c>
      <c r="BO110" s="2">
        <v>534.52</v>
      </c>
      <c r="BP110" s="2">
        <v>0.67549999999999999</v>
      </c>
      <c r="BQ110" s="2">
        <v>1.8020000000000001E-2</v>
      </c>
      <c r="BR110" s="2">
        <v>1</v>
      </c>
      <c r="BS110" s="2">
        <v>5.77</v>
      </c>
      <c r="BT110" s="2">
        <v>14.12</v>
      </c>
      <c r="BU110" s="2">
        <v>111.11</v>
      </c>
      <c r="BW110" s="2">
        <v>80.349999999999994</v>
      </c>
      <c r="BX110" s="2">
        <v>2.14</v>
      </c>
      <c r="BY110" s="2">
        <v>1.4</v>
      </c>
      <c r="BZ110" s="2">
        <v>2.84</v>
      </c>
      <c r="CA110" s="2">
        <v>2.15</v>
      </c>
      <c r="CB110" s="2">
        <v>1948.88</v>
      </c>
      <c r="CC110" s="2">
        <v>0.75270000000000004</v>
      </c>
      <c r="CD110" s="2">
        <v>11.13</v>
      </c>
      <c r="CE110" s="2">
        <v>16</v>
      </c>
      <c r="CF110" s="2">
        <v>21.12</v>
      </c>
      <c r="CG110" s="2">
        <v>2.42</v>
      </c>
      <c r="CH110" s="2">
        <v>0</v>
      </c>
      <c r="CI110" s="2">
        <v>0.1226</v>
      </c>
      <c r="CJ110" s="2">
        <v>0.14949999999999999</v>
      </c>
      <c r="CK110" s="2">
        <v>0.57720000000000005</v>
      </c>
      <c r="CL110" s="2">
        <v>12.16</v>
      </c>
      <c r="CM110" s="2">
        <v>7.2709999999999997E-2</v>
      </c>
      <c r="CN110" s="2">
        <v>112.56</v>
      </c>
      <c r="CO110" s="2">
        <v>9.1999999999999998E-3</v>
      </c>
      <c r="CP110" s="2">
        <v>0.22239999999999999</v>
      </c>
      <c r="CQ110" s="2">
        <v>1.57</v>
      </c>
      <c r="CR110" s="2">
        <v>8.48</v>
      </c>
      <c r="CS110" s="2">
        <v>0.28999999999999998</v>
      </c>
      <c r="CT110" s="2">
        <v>2.8</v>
      </c>
      <c r="CU110" s="2">
        <v>4.84</v>
      </c>
      <c r="CV110" s="2">
        <v>2.5870000000000001E-5</v>
      </c>
      <c r="CW110" s="2">
        <v>1.7239999999999998E-2</v>
      </c>
      <c r="CX110" s="2">
        <v>101.31</v>
      </c>
      <c r="CY110" s="2">
        <v>0.57499999999999996</v>
      </c>
      <c r="CZ110" s="2">
        <v>4.1489999999999999E-3</v>
      </c>
      <c r="DA110" s="2">
        <v>7.2840000000000002E-2</v>
      </c>
      <c r="DB110" s="2">
        <v>3.29</v>
      </c>
      <c r="DC110" s="2">
        <v>3.05</v>
      </c>
      <c r="DD110" s="2">
        <v>0.58819999999999995</v>
      </c>
      <c r="DE110" s="2">
        <v>6.1890000000000001E-2</v>
      </c>
      <c r="DF110" s="2">
        <v>9.76</v>
      </c>
      <c r="DG110" s="2">
        <f t="shared" ref="DG110:DI110" si="126">+DG109</f>
        <v>1</v>
      </c>
      <c r="DH110" s="2">
        <f t="shared" si="126"/>
        <v>1</v>
      </c>
      <c r="DI110" s="2">
        <f t="shared" si="126"/>
        <v>1</v>
      </c>
      <c r="DJ110" s="2">
        <v>1</v>
      </c>
      <c r="DK110" s="2">
        <v>6.1600000000000002E-2</v>
      </c>
      <c r="DL110" s="2">
        <v>4.5580000000000004E-3</v>
      </c>
      <c r="DM110" s="2">
        <v>1.5</v>
      </c>
      <c r="DN110" s="2">
        <v>4.4130000000000003E-3</v>
      </c>
      <c r="DO110" s="2">
        <v>22.01</v>
      </c>
      <c r="DP110" s="2">
        <v>0.27889999999999998</v>
      </c>
      <c r="DQ110" s="2">
        <v>9.3640000000000005E-5</v>
      </c>
      <c r="DR110" s="2">
        <v>0.20419999999999999</v>
      </c>
      <c r="DS110" s="2">
        <v>239.26</v>
      </c>
      <c r="DT110" s="2">
        <v>0.78569999999999995</v>
      </c>
      <c r="DU110" s="2">
        <v>3.19</v>
      </c>
      <c r="DV110" s="2">
        <v>19123.400000000001</v>
      </c>
      <c r="DW110" s="2">
        <v>2.23</v>
      </c>
      <c r="DX110" s="2">
        <v>146.56</v>
      </c>
      <c r="DY110" s="21">
        <v>0.1111</v>
      </c>
      <c r="GJ110" s="21"/>
      <c r="GK110" s="9"/>
      <c r="GL110" s="24"/>
      <c r="GM110" s="22"/>
      <c r="GN110" s="22"/>
      <c r="GO110" s="22"/>
      <c r="GP110" s="22"/>
      <c r="GQ110" s="22"/>
      <c r="GR110" s="22"/>
      <c r="GS110" s="22"/>
      <c r="GT110" s="22"/>
      <c r="GU110" s="22"/>
      <c r="GV110" s="21"/>
      <c r="KB110" s="21"/>
      <c r="KC110" s="9"/>
      <c r="KD110" s="24"/>
      <c r="KE110" s="22"/>
      <c r="KF110" s="22"/>
      <c r="KG110" s="22"/>
      <c r="KH110" s="22"/>
      <c r="KI110" s="22"/>
      <c r="KJ110" s="22"/>
      <c r="KK110" s="22"/>
      <c r="KL110" s="22"/>
      <c r="KM110" s="22"/>
      <c r="KN110" s="21"/>
      <c r="NT110" s="21"/>
      <c r="NU110" s="9"/>
      <c r="NV110" s="24"/>
      <c r="NW110" s="22"/>
      <c r="NX110" s="22"/>
      <c r="NY110" s="22"/>
      <c r="NZ110" s="22"/>
      <c r="OA110" s="22"/>
      <c r="OB110" s="22"/>
      <c r="OC110" s="22"/>
      <c r="OD110" s="22"/>
      <c r="OE110" s="22"/>
      <c r="OF110" s="21"/>
      <c r="RL110" s="21"/>
      <c r="RM110" s="9"/>
      <c r="RN110" s="24"/>
      <c r="RO110" s="22"/>
      <c r="RP110" s="22"/>
      <c r="RQ110" s="22"/>
      <c r="RR110" s="22"/>
      <c r="RS110" s="22"/>
      <c r="RT110" s="22"/>
      <c r="RU110" s="22"/>
      <c r="RV110" s="22"/>
      <c r="RW110" s="22"/>
      <c r="RX110" s="21"/>
      <c r="VD110" s="21"/>
      <c r="VE110" s="9"/>
      <c r="VF110" s="24"/>
      <c r="VG110" s="22"/>
      <c r="VH110" s="22"/>
      <c r="VI110" s="22"/>
      <c r="VJ110" s="22"/>
      <c r="VK110" s="22"/>
      <c r="VL110" s="22"/>
      <c r="VM110" s="22"/>
      <c r="VN110" s="22"/>
      <c r="VO110" s="22"/>
      <c r="VP110" s="21"/>
      <c r="YV110" s="21"/>
      <c r="YW110" s="9"/>
      <c r="YX110" s="24"/>
      <c r="YY110" s="22"/>
      <c r="YZ110" s="22"/>
      <c r="ZA110" s="22"/>
      <c r="ZB110" s="22"/>
      <c r="ZC110" s="22"/>
      <c r="ZD110" s="22"/>
      <c r="ZE110" s="22"/>
      <c r="ZF110" s="22"/>
      <c r="ZG110" s="22"/>
      <c r="ZH110" s="21"/>
      <c r="ACN110" s="21"/>
      <c r="ACO110" s="9"/>
      <c r="ACP110" s="24"/>
      <c r="ACQ110" s="22"/>
      <c r="ACR110" s="22"/>
      <c r="ACS110" s="22"/>
      <c r="ACT110" s="22"/>
      <c r="ACU110" s="22"/>
      <c r="ACV110" s="22"/>
      <c r="ACW110" s="22"/>
      <c r="ACX110" s="22"/>
      <c r="ACY110" s="22"/>
      <c r="ACZ110" s="21"/>
      <c r="AGF110" s="21"/>
      <c r="AGG110" s="9"/>
      <c r="AGH110" s="24"/>
      <c r="AGI110" s="22"/>
      <c r="AGJ110" s="22"/>
      <c r="AGK110" s="22"/>
      <c r="AGL110" s="22"/>
      <c r="AGM110" s="22"/>
      <c r="AGN110" s="22"/>
      <c r="AGO110" s="22"/>
      <c r="AGP110" s="22"/>
      <c r="AGQ110" s="22"/>
      <c r="AGR110" s="21"/>
      <c r="AJX110" s="21"/>
      <c r="AJY110" s="9"/>
      <c r="AJZ110" s="24"/>
      <c r="AKA110" s="22"/>
      <c r="AKB110" s="22"/>
      <c r="AKC110" s="22"/>
      <c r="AKD110" s="22"/>
      <c r="AKE110" s="22"/>
      <c r="AKF110" s="22"/>
      <c r="AKG110" s="22"/>
      <c r="AKH110" s="22"/>
      <c r="AKI110" s="22"/>
      <c r="AKJ110" s="21"/>
      <c r="ANP110" s="21"/>
      <c r="ANQ110" s="9"/>
      <c r="ANR110" s="24"/>
      <c r="ANS110" s="22"/>
      <c r="ANT110" s="22"/>
      <c r="ANU110" s="22"/>
      <c r="ANV110" s="22"/>
      <c r="ANW110" s="22"/>
      <c r="ANX110" s="22"/>
      <c r="ANY110" s="22"/>
      <c r="ANZ110" s="22"/>
      <c r="AOA110" s="22"/>
      <c r="AOB110" s="21"/>
      <c r="ARH110" s="21"/>
      <c r="ARI110" s="9"/>
      <c r="ARJ110" s="24"/>
      <c r="ARK110" s="22"/>
      <c r="ARL110" s="22"/>
      <c r="ARM110" s="22"/>
      <c r="ARN110" s="22"/>
      <c r="ARO110" s="22"/>
      <c r="ARP110" s="22"/>
      <c r="ARQ110" s="22"/>
      <c r="ARR110" s="22"/>
      <c r="ARS110" s="22"/>
      <c r="ART110" s="21"/>
      <c r="AUZ110" s="21"/>
      <c r="AVA110" s="9"/>
      <c r="AVB110" s="24"/>
      <c r="AVC110" s="22"/>
      <c r="AVD110" s="22"/>
      <c r="AVE110" s="22"/>
      <c r="AVF110" s="22"/>
      <c r="AVG110" s="22"/>
      <c r="AVH110" s="22"/>
      <c r="AVI110" s="22"/>
      <c r="AVJ110" s="22"/>
      <c r="AVK110" s="22"/>
      <c r="AVL110" s="21"/>
      <c r="AYR110" s="21"/>
      <c r="AYS110" s="9"/>
      <c r="AYT110" s="24"/>
      <c r="AYU110" s="22"/>
      <c r="AYV110" s="22"/>
      <c r="AYW110" s="22"/>
      <c r="AYX110" s="22"/>
      <c r="AYY110" s="22"/>
      <c r="AYZ110" s="22"/>
      <c r="AZA110" s="22"/>
      <c r="AZB110" s="22"/>
      <c r="AZC110" s="22"/>
      <c r="AZD110" s="21"/>
      <c r="BCJ110" s="21"/>
      <c r="BCK110" s="9"/>
      <c r="BCL110" s="24"/>
      <c r="BCM110" s="22"/>
      <c r="BCN110" s="22"/>
      <c r="BCO110" s="22"/>
      <c r="BCP110" s="22"/>
      <c r="BCQ110" s="22"/>
      <c r="BCR110" s="22"/>
      <c r="BCS110" s="22"/>
      <c r="BCT110" s="22"/>
      <c r="BCU110" s="22"/>
      <c r="BCV110" s="21"/>
      <c r="BGB110" s="21"/>
      <c r="BGC110" s="9"/>
      <c r="BGD110" s="24"/>
      <c r="BGE110" s="22"/>
      <c r="BGF110" s="22"/>
      <c r="BGG110" s="22"/>
      <c r="BGH110" s="22"/>
      <c r="BGI110" s="22"/>
      <c r="BGJ110" s="22"/>
      <c r="BGK110" s="22"/>
      <c r="BGL110" s="22"/>
      <c r="BGM110" s="22"/>
      <c r="BGN110" s="21"/>
      <c r="BJT110" s="21"/>
      <c r="BJU110" s="9"/>
      <c r="BJV110" s="24"/>
      <c r="BJW110" s="22"/>
      <c r="BJX110" s="22"/>
      <c r="BJY110" s="22"/>
      <c r="BJZ110" s="22"/>
      <c r="BKA110" s="22"/>
      <c r="BKB110" s="22"/>
      <c r="BKC110" s="22"/>
      <c r="BKD110" s="22"/>
      <c r="BKE110" s="22"/>
      <c r="BKF110" s="21"/>
      <c r="BNL110" s="21"/>
      <c r="BNM110" s="9"/>
      <c r="BNN110" s="24"/>
      <c r="BNO110" s="22"/>
      <c r="BNP110" s="22"/>
      <c r="BNQ110" s="22"/>
      <c r="BNR110" s="22"/>
      <c r="BNS110" s="22"/>
      <c r="BNT110" s="22"/>
      <c r="BNU110" s="22"/>
      <c r="BNV110" s="22"/>
      <c r="BNW110" s="22"/>
      <c r="BNX110" s="21"/>
      <c r="BRD110" s="21"/>
      <c r="BRE110" s="9"/>
      <c r="BRF110" s="24"/>
      <c r="BRG110" s="22"/>
      <c r="BRH110" s="22"/>
      <c r="BRI110" s="22"/>
      <c r="BRJ110" s="22"/>
      <c r="BRK110" s="22"/>
      <c r="BRL110" s="22"/>
      <c r="BRM110" s="22"/>
      <c r="BRN110" s="22"/>
      <c r="BRO110" s="22"/>
      <c r="BRP110" s="21"/>
      <c r="BUV110" s="21"/>
      <c r="BUW110" s="9"/>
      <c r="BUX110" s="24"/>
      <c r="BUY110" s="22"/>
      <c r="BUZ110" s="22"/>
      <c r="BVA110" s="22"/>
      <c r="BVB110" s="22"/>
      <c r="BVC110" s="22"/>
      <c r="BVD110" s="22"/>
      <c r="BVE110" s="22"/>
      <c r="BVF110" s="22"/>
      <c r="BVG110" s="22"/>
      <c r="BVH110" s="21"/>
      <c r="BYN110" s="21"/>
      <c r="BYO110" s="9"/>
      <c r="BYP110" s="24"/>
      <c r="BYQ110" s="22"/>
      <c r="BYR110" s="22"/>
      <c r="BYS110" s="22"/>
      <c r="BYT110" s="22"/>
      <c r="BYU110" s="22"/>
      <c r="BYV110" s="22"/>
      <c r="BYW110" s="22"/>
      <c r="BYX110" s="22"/>
      <c r="BYY110" s="22"/>
      <c r="BYZ110" s="21"/>
      <c r="CCF110" s="21"/>
      <c r="CCG110" s="9"/>
      <c r="CCH110" s="24"/>
      <c r="CCI110" s="22"/>
      <c r="CCJ110" s="22"/>
      <c r="CCK110" s="22"/>
      <c r="CCL110" s="22"/>
      <c r="CCM110" s="22"/>
      <c r="CCN110" s="22"/>
      <c r="CCO110" s="22"/>
      <c r="CCP110" s="22"/>
      <c r="CCQ110" s="22"/>
      <c r="CCR110" s="21"/>
      <c r="CFX110" s="21"/>
      <c r="CFY110" s="9"/>
      <c r="CFZ110" s="24"/>
      <c r="CGA110" s="22"/>
      <c r="CGB110" s="22"/>
      <c r="CGC110" s="22"/>
      <c r="CGD110" s="22"/>
      <c r="CGE110" s="22"/>
      <c r="CGF110" s="22"/>
      <c r="CGG110" s="22"/>
      <c r="CGH110" s="22"/>
      <c r="CGI110" s="22"/>
      <c r="CGJ110" s="21"/>
      <c r="CJP110" s="21"/>
      <c r="CJQ110" s="9"/>
      <c r="CJR110" s="24"/>
      <c r="CJS110" s="22"/>
      <c r="CJT110" s="22"/>
      <c r="CJU110" s="22"/>
      <c r="CJV110" s="22"/>
      <c r="CJW110" s="22"/>
      <c r="CJX110" s="22"/>
      <c r="CJY110" s="22"/>
      <c r="CJZ110" s="22"/>
      <c r="CKA110" s="22"/>
      <c r="CKB110" s="21"/>
      <c r="CNH110" s="21"/>
      <c r="CNI110" s="9"/>
      <c r="CNJ110" s="24"/>
      <c r="CNK110" s="22"/>
      <c r="CNL110" s="22"/>
      <c r="CNM110" s="22"/>
      <c r="CNN110" s="22"/>
      <c r="CNO110" s="22"/>
      <c r="CNP110" s="22"/>
      <c r="CNQ110" s="22"/>
      <c r="CNR110" s="22"/>
      <c r="CNS110" s="22"/>
      <c r="CNT110" s="21"/>
      <c r="CQZ110" s="21"/>
      <c r="CRA110" s="9"/>
      <c r="CRB110" s="24"/>
      <c r="CRC110" s="22"/>
      <c r="CRD110" s="22"/>
      <c r="CRE110" s="22"/>
      <c r="CRF110" s="22"/>
      <c r="CRG110" s="22"/>
      <c r="CRH110" s="22"/>
      <c r="CRI110" s="22"/>
      <c r="CRJ110" s="22"/>
      <c r="CRK110" s="22"/>
      <c r="CRL110" s="21"/>
      <c r="CUR110" s="21"/>
      <c r="CUS110" s="9"/>
      <c r="CUT110" s="24"/>
      <c r="CUU110" s="22"/>
      <c r="CUV110" s="22"/>
      <c r="CUW110" s="22"/>
      <c r="CUX110" s="22"/>
      <c r="CUY110" s="22"/>
      <c r="CUZ110" s="22"/>
      <c r="CVA110" s="22"/>
      <c r="CVB110" s="22"/>
      <c r="CVC110" s="22"/>
      <c r="CVD110" s="21"/>
      <c r="CYJ110" s="21"/>
      <c r="CYK110" s="9"/>
      <c r="CYL110" s="24"/>
      <c r="CYM110" s="22"/>
      <c r="CYN110" s="22"/>
      <c r="CYO110" s="22"/>
      <c r="CYP110" s="22"/>
      <c r="CYQ110" s="22"/>
      <c r="CYR110" s="22"/>
      <c r="CYS110" s="22"/>
      <c r="CYT110" s="22"/>
      <c r="CYU110" s="22"/>
      <c r="CYV110" s="21"/>
      <c r="DCB110" s="21"/>
      <c r="DCC110" s="9"/>
      <c r="DCD110" s="24"/>
      <c r="DCE110" s="22"/>
      <c r="DCF110" s="22"/>
      <c r="DCG110" s="22"/>
      <c r="DCH110" s="22"/>
      <c r="DCI110" s="22"/>
      <c r="DCJ110" s="22"/>
      <c r="DCK110" s="22"/>
      <c r="DCL110" s="22"/>
      <c r="DCM110" s="22"/>
      <c r="DCN110" s="21"/>
      <c r="DFT110" s="21"/>
      <c r="DFU110" s="9"/>
      <c r="DFV110" s="24"/>
      <c r="DFW110" s="22"/>
      <c r="DFX110" s="22"/>
      <c r="DFY110" s="22"/>
      <c r="DFZ110" s="22"/>
      <c r="DGA110" s="22"/>
      <c r="DGB110" s="22"/>
      <c r="DGC110" s="22"/>
      <c r="DGD110" s="22"/>
      <c r="DGE110" s="22"/>
      <c r="DGF110" s="21"/>
      <c r="DJL110" s="21"/>
      <c r="DJM110" s="9"/>
      <c r="DJN110" s="24"/>
      <c r="DJO110" s="22"/>
      <c r="DJP110" s="22"/>
      <c r="DJQ110" s="22"/>
      <c r="DJR110" s="22"/>
      <c r="DJS110" s="22"/>
      <c r="DJT110" s="22"/>
      <c r="DJU110" s="22"/>
      <c r="DJV110" s="22"/>
      <c r="DJW110" s="22"/>
      <c r="DJX110" s="21"/>
      <c r="DND110" s="21"/>
      <c r="DNE110" s="9"/>
      <c r="DNF110" s="24"/>
      <c r="DNG110" s="22"/>
      <c r="DNH110" s="22"/>
      <c r="DNI110" s="22"/>
      <c r="DNJ110" s="22"/>
      <c r="DNK110" s="22"/>
      <c r="DNL110" s="22"/>
      <c r="DNM110" s="22"/>
      <c r="DNN110" s="22"/>
      <c r="DNO110" s="22"/>
      <c r="DNP110" s="21"/>
      <c r="DQV110" s="21"/>
      <c r="DQW110" s="9"/>
      <c r="DQX110" s="24"/>
      <c r="DQY110" s="22"/>
      <c r="DQZ110" s="22"/>
      <c r="DRA110" s="22"/>
      <c r="DRB110" s="22"/>
      <c r="DRC110" s="22"/>
      <c r="DRD110" s="22"/>
      <c r="DRE110" s="22"/>
      <c r="DRF110" s="22"/>
      <c r="DRG110" s="22"/>
      <c r="DRH110" s="21"/>
      <c r="DUN110" s="21"/>
      <c r="DUO110" s="9"/>
      <c r="DUP110" s="24"/>
      <c r="DUQ110" s="22"/>
      <c r="DUR110" s="22"/>
      <c r="DUS110" s="22"/>
      <c r="DUT110" s="22"/>
      <c r="DUU110" s="22"/>
      <c r="DUV110" s="22"/>
      <c r="DUW110" s="22"/>
      <c r="DUX110" s="22"/>
      <c r="DUY110" s="22"/>
      <c r="DUZ110" s="21"/>
      <c r="DYF110" s="21"/>
      <c r="DYG110" s="9"/>
      <c r="DYH110" s="24"/>
      <c r="DYI110" s="22"/>
      <c r="DYJ110" s="22"/>
      <c r="DYK110" s="22"/>
      <c r="DYL110" s="22"/>
      <c r="DYM110" s="22"/>
      <c r="DYN110" s="22"/>
      <c r="DYO110" s="22"/>
      <c r="DYP110" s="22"/>
      <c r="DYQ110" s="22"/>
      <c r="DYR110" s="21"/>
      <c r="EBX110" s="21"/>
      <c r="EBY110" s="9"/>
      <c r="EBZ110" s="24"/>
      <c r="ECA110" s="22"/>
      <c r="ECB110" s="22"/>
      <c r="ECC110" s="22"/>
      <c r="ECD110" s="22"/>
      <c r="ECE110" s="22"/>
      <c r="ECF110" s="22"/>
      <c r="ECG110" s="22"/>
      <c r="ECH110" s="22"/>
      <c r="ECI110" s="22"/>
      <c r="ECJ110" s="21"/>
      <c r="EFP110" s="21"/>
      <c r="EFQ110" s="9"/>
      <c r="EFR110" s="24"/>
      <c r="EFS110" s="22"/>
      <c r="EFT110" s="22"/>
      <c r="EFU110" s="22"/>
      <c r="EFV110" s="22"/>
      <c r="EFW110" s="22"/>
      <c r="EFX110" s="22"/>
      <c r="EFY110" s="22"/>
      <c r="EFZ110" s="22"/>
      <c r="EGA110" s="22"/>
      <c r="EGB110" s="21"/>
      <c r="EJH110" s="21"/>
      <c r="EJI110" s="9"/>
      <c r="EJJ110" s="24"/>
      <c r="EJK110" s="22"/>
      <c r="EJL110" s="22"/>
      <c r="EJM110" s="22"/>
      <c r="EJN110" s="22"/>
      <c r="EJO110" s="22"/>
      <c r="EJP110" s="22"/>
      <c r="EJQ110" s="22"/>
      <c r="EJR110" s="22"/>
      <c r="EJS110" s="22"/>
      <c r="EJT110" s="21"/>
      <c r="EMZ110" s="21"/>
      <c r="ENA110" s="9"/>
      <c r="ENB110" s="24"/>
      <c r="ENC110" s="22"/>
      <c r="END110" s="22"/>
      <c r="ENE110" s="22"/>
      <c r="ENF110" s="22"/>
      <c r="ENG110" s="22"/>
      <c r="ENH110" s="22"/>
      <c r="ENI110" s="22"/>
      <c r="ENJ110" s="22"/>
      <c r="ENK110" s="22"/>
      <c r="ENL110" s="21"/>
      <c r="EQR110" s="21"/>
      <c r="EQS110" s="9"/>
      <c r="EQT110" s="24"/>
      <c r="EQU110" s="22"/>
      <c r="EQV110" s="22"/>
      <c r="EQW110" s="22"/>
      <c r="EQX110" s="22"/>
      <c r="EQY110" s="22"/>
      <c r="EQZ110" s="22"/>
      <c r="ERA110" s="22"/>
      <c r="ERB110" s="22"/>
      <c r="ERC110" s="22"/>
      <c r="ERD110" s="21"/>
      <c r="EUJ110" s="21"/>
      <c r="EUK110" s="9"/>
      <c r="EUL110" s="24"/>
      <c r="EUM110" s="22"/>
      <c r="EUN110" s="22"/>
      <c r="EUO110" s="22"/>
      <c r="EUP110" s="22"/>
      <c r="EUQ110" s="22"/>
      <c r="EUR110" s="22"/>
      <c r="EUS110" s="22"/>
      <c r="EUT110" s="22"/>
      <c r="EUU110" s="22"/>
      <c r="EUV110" s="21"/>
      <c r="EYB110" s="21"/>
      <c r="EYC110" s="9"/>
      <c r="EYD110" s="24"/>
      <c r="EYE110" s="22"/>
      <c r="EYF110" s="22"/>
      <c r="EYG110" s="22"/>
      <c r="EYH110" s="22"/>
      <c r="EYI110" s="22"/>
      <c r="EYJ110" s="22"/>
      <c r="EYK110" s="22"/>
      <c r="EYL110" s="22"/>
      <c r="EYM110" s="22"/>
      <c r="EYN110" s="21"/>
      <c r="FBT110" s="21"/>
      <c r="FBU110" s="9"/>
      <c r="FBV110" s="24"/>
      <c r="FBW110" s="22"/>
      <c r="FBX110" s="22"/>
      <c r="FBY110" s="22"/>
      <c r="FBZ110" s="22"/>
      <c r="FCA110" s="22"/>
      <c r="FCB110" s="22"/>
      <c r="FCC110" s="22"/>
      <c r="FCD110" s="22"/>
      <c r="FCE110" s="22"/>
      <c r="FCF110" s="21"/>
      <c r="FFL110" s="21"/>
      <c r="FFM110" s="9"/>
      <c r="FFN110" s="24"/>
      <c r="FFO110" s="22"/>
      <c r="FFP110" s="22"/>
      <c r="FFQ110" s="22"/>
      <c r="FFR110" s="22"/>
      <c r="FFS110" s="22"/>
      <c r="FFT110" s="22"/>
      <c r="FFU110" s="22"/>
      <c r="FFV110" s="22"/>
      <c r="FFW110" s="22"/>
      <c r="FFX110" s="21"/>
      <c r="FJD110" s="21"/>
      <c r="FJE110" s="9"/>
      <c r="FJF110" s="24"/>
      <c r="FJG110" s="22"/>
      <c r="FJH110" s="22"/>
      <c r="FJI110" s="22"/>
      <c r="FJJ110" s="22"/>
      <c r="FJK110" s="22"/>
      <c r="FJL110" s="22"/>
      <c r="FJM110" s="22"/>
      <c r="FJN110" s="22"/>
      <c r="FJO110" s="22"/>
      <c r="FJP110" s="21"/>
      <c r="FMV110" s="21"/>
      <c r="FMW110" s="9"/>
      <c r="FMX110" s="24"/>
      <c r="FMY110" s="22"/>
      <c r="FMZ110" s="22"/>
      <c r="FNA110" s="22"/>
      <c r="FNB110" s="22"/>
      <c r="FNC110" s="22"/>
      <c r="FND110" s="22"/>
      <c r="FNE110" s="22"/>
      <c r="FNF110" s="22"/>
      <c r="FNG110" s="22"/>
      <c r="FNH110" s="21"/>
      <c r="FQN110" s="21"/>
      <c r="FQO110" s="9"/>
      <c r="FQP110" s="24"/>
      <c r="FQQ110" s="22"/>
      <c r="FQR110" s="22"/>
      <c r="FQS110" s="22"/>
      <c r="FQT110" s="22"/>
      <c r="FQU110" s="22"/>
      <c r="FQV110" s="22"/>
      <c r="FQW110" s="22"/>
      <c r="FQX110" s="22"/>
      <c r="FQY110" s="22"/>
      <c r="FQZ110" s="21"/>
      <c r="FUF110" s="21"/>
      <c r="FUG110" s="9"/>
      <c r="FUH110" s="24"/>
      <c r="FUI110" s="22"/>
      <c r="FUJ110" s="22"/>
      <c r="FUK110" s="22"/>
      <c r="FUL110" s="22"/>
      <c r="FUM110" s="22"/>
      <c r="FUN110" s="22"/>
      <c r="FUO110" s="22"/>
      <c r="FUP110" s="22"/>
      <c r="FUQ110" s="22"/>
      <c r="FUR110" s="21"/>
      <c r="FXX110" s="21"/>
      <c r="FXY110" s="9"/>
      <c r="FXZ110" s="24"/>
      <c r="FYA110" s="22"/>
      <c r="FYB110" s="22"/>
      <c r="FYC110" s="22"/>
      <c r="FYD110" s="22"/>
      <c r="FYE110" s="22"/>
      <c r="FYF110" s="22"/>
      <c r="FYG110" s="22"/>
      <c r="FYH110" s="22"/>
      <c r="FYI110" s="22"/>
      <c r="FYJ110" s="21"/>
      <c r="GBP110" s="21"/>
      <c r="GBQ110" s="9"/>
      <c r="GBR110" s="24"/>
      <c r="GBS110" s="22"/>
      <c r="GBT110" s="22"/>
      <c r="GBU110" s="22"/>
      <c r="GBV110" s="22"/>
      <c r="GBW110" s="22"/>
      <c r="GBX110" s="22"/>
      <c r="GBY110" s="22"/>
      <c r="GBZ110" s="22"/>
      <c r="GCA110" s="22"/>
      <c r="GCB110" s="21"/>
      <c r="GFH110" s="21"/>
      <c r="GFI110" s="9"/>
      <c r="GFJ110" s="24"/>
      <c r="GFK110" s="22"/>
      <c r="GFL110" s="22"/>
      <c r="GFM110" s="22"/>
      <c r="GFN110" s="22"/>
      <c r="GFO110" s="22"/>
      <c r="GFP110" s="22"/>
      <c r="GFQ110" s="22"/>
      <c r="GFR110" s="22"/>
      <c r="GFS110" s="22"/>
      <c r="GFT110" s="21"/>
      <c r="GIZ110" s="21"/>
      <c r="GJA110" s="9"/>
      <c r="GJB110" s="24"/>
      <c r="GJC110" s="22"/>
      <c r="GJD110" s="22"/>
      <c r="GJE110" s="22"/>
      <c r="GJF110" s="22"/>
      <c r="GJG110" s="22"/>
      <c r="GJH110" s="22"/>
      <c r="GJI110" s="22"/>
      <c r="GJJ110" s="22"/>
      <c r="GJK110" s="22"/>
      <c r="GJL110" s="21"/>
      <c r="GMR110" s="21"/>
      <c r="GMS110" s="9"/>
      <c r="GMT110" s="24"/>
      <c r="GMU110" s="22"/>
      <c r="GMV110" s="22"/>
      <c r="GMW110" s="22"/>
      <c r="GMX110" s="22"/>
      <c r="GMY110" s="22"/>
      <c r="GMZ110" s="22"/>
      <c r="GNA110" s="22"/>
      <c r="GNB110" s="22"/>
      <c r="GNC110" s="22"/>
      <c r="GND110" s="21"/>
      <c r="GQJ110" s="21"/>
      <c r="GQK110" s="9"/>
      <c r="GQL110" s="24"/>
      <c r="GQM110" s="22"/>
      <c r="GQN110" s="22"/>
      <c r="GQO110" s="22"/>
      <c r="GQP110" s="22"/>
      <c r="GQQ110" s="22"/>
      <c r="GQR110" s="22"/>
      <c r="GQS110" s="22"/>
      <c r="GQT110" s="22"/>
      <c r="GQU110" s="22"/>
      <c r="GQV110" s="21"/>
      <c r="GUB110" s="21"/>
      <c r="GUC110" s="9"/>
      <c r="GUD110" s="24"/>
      <c r="GUE110" s="22"/>
      <c r="GUF110" s="22"/>
      <c r="GUG110" s="22"/>
      <c r="GUH110" s="22"/>
      <c r="GUI110" s="22"/>
      <c r="GUJ110" s="22"/>
      <c r="GUK110" s="22"/>
      <c r="GUL110" s="22"/>
      <c r="GUM110" s="22"/>
      <c r="GUN110" s="21"/>
      <c r="GXT110" s="21"/>
      <c r="GXU110" s="9"/>
      <c r="GXV110" s="24"/>
      <c r="GXW110" s="22"/>
      <c r="GXX110" s="22"/>
      <c r="GXY110" s="22"/>
      <c r="GXZ110" s="22"/>
      <c r="GYA110" s="22"/>
      <c r="GYB110" s="22"/>
      <c r="GYC110" s="22"/>
      <c r="GYD110" s="22"/>
      <c r="GYE110" s="22"/>
      <c r="GYF110" s="21"/>
      <c r="HBL110" s="21"/>
      <c r="HBM110" s="9"/>
      <c r="HBN110" s="24"/>
      <c r="HBO110" s="22"/>
      <c r="HBP110" s="22"/>
      <c r="HBQ110" s="22"/>
      <c r="HBR110" s="22"/>
      <c r="HBS110" s="22"/>
      <c r="HBT110" s="22"/>
      <c r="HBU110" s="22"/>
      <c r="HBV110" s="22"/>
      <c r="HBW110" s="22"/>
      <c r="HBX110" s="21"/>
      <c r="HFD110" s="21"/>
      <c r="HFE110" s="9"/>
      <c r="HFF110" s="24"/>
      <c r="HFG110" s="22"/>
      <c r="HFH110" s="22"/>
      <c r="HFI110" s="22"/>
      <c r="HFJ110" s="22"/>
      <c r="HFK110" s="22"/>
      <c r="HFL110" s="22"/>
      <c r="HFM110" s="22"/>
      <c r="HFN110" s="22"/>
      <c r="HFO110" s="22"/>
      <c r="HFP110" s="21"/>
      <c r="HIV110" s="21"/>
      <c r="HIW110" s="9"/>
      <c r="HIX110" s="24"/>
      <c r="HIY110" s="22"/>
      <c r="HIZ110" s="22"/>
      <c r="HJA110" s="22"/>
      <c r="HJB110" s="22"/>
      <c r="HJC110" s="22"/>
      <c r="HJD110" s="22"/>
      <c r="HJE110" s="22"/>
      <c r="HJF110" s="22"/>
      <c r="HJG110" s="22"/>
      <c r="HJH110" s="21"/>
      <c r="HMN110" s="21"/>
      <c r="HMO110" s="9"/>
      <c r="HMP110" s="24"/>
      <c r="HMQ110" s="22"/>
      <c r="HMR110" s="22"/>
      <c r="HMS110" s="22"/>
      <c r="HMT110" s="22"/>
      <c r="HMU110" s="22"/>
      <c r="HMV110" s="22"/>
      <c r="HMW110" s="22"/>
      <c r="HMX110" s="22"/>
      <c r="HMY110" s="22"/>
      <c r="HMZ110" s="21"/>
      <c r="HQF110" s="21"/>
      <c r="HQG110" s="9"/>
      <c r="HQH110" s="24"/>
      <c r="HQI110" s="22"/>
      <c r="HQJ110" s="22"/>
      <c r="HQK110" s="22"/>
      <c r="HQL110" s="22"/>
      <c r="HQM110" s="22"/>
      <c r="HQN110" s="22"/>
      <c r="HQO110" s="22"/>
      <c r="HQP110" s="22"/>
      <c r="HQQ110" s="22"/>
      <c r="HQR110" s="21"/>
      <c r="HTX110" s="21"/>
      <c r="HTY110" s="9"/>
      <c r="HTZ110" s="24"/>
      <c r="HUA110" s="22"/>
      <c r="HUB110" s="22"/>
      <c r="HUC110" s="22"/>
      <c r="HUD110" s="22"/>
      <c r="HUE110" s="22"/>
      <c r="HUF110" s="22"/>
      <c r="HUG110" s="22"/>
      <c r="HUH110" s="22"/>
      <c r="HUI110" s="22"/>
      <c r="HUJ110" s="21"/>
      <c r="HXP110" s="21"/>
      <c r="HXQ110" s="9"/>
      <c r="HXR110" s="24"/>
      <c r="HXS110" s="22"/>
      <c r="HXT110" s="22"/>
      <c r="HXU110" s="22"/>
      <c r="HXV110" s="22"/>
      <c r="HXW110" s="22"/>
      <c r="HXX110" s="22"/>
      <c r="HXY110" s="22"/>
      <c r="HXZ110" s="22"/>
      <c r="HYA110" s="22"/>
      <c r="HYB110" s="21"/>
      <c r="IBH110" s="21"/>
      <c r="IBI110" s="9"/>
      <c r="IBJ110" s="24"/>
      <c r="IBK110" s="22"/>
      <c r="IBL110" s="22"/>
      <c r="IBM110" s="22"/>
      <c r="IBN110" s="22"/>
      <c r="IBO110" s="22"/>
      <c r="IBP110" s="22"/>
      <c r="IBQ110" s="22"/>
      <c r="IBR110" s="22"/>
      <c r="IBS110" s="22"/>
      <c r="IBT110" s="21"/>
      <c r="IEZ110" s="21"/>
      <c r="IFA110" s="9"/>
      <c r="IFB110" s="24"/>
      <c r="IFC110" s="22"/>
      <c r="IFD110" s="22"/>
      <c r="IFE110" s="22"/>
      <c r="IFF110" s="22"/>
      <c r="IFG110" s="22"/>
      <c r="IFH110" s="22"/>
      <c r="IFI110" s="22"/>
      <c r="IFJ110" s="22"/>
      <c r="IFK110" s="22"/>
      <c r="IFL110" s="21"/>
      <c r="IIR110" s="21"/>
      <c r="IIS110" s="9"/>
      <c r="IIT110" s="24"/>
      <c r="IIU110" s="22"/>
      <c r="IIV110" s="22"/>
      <c r="IIW110" s="22"/>
      <c r="IIX110" s="22"/>
      <c r="IIY110" s="22"/>
      <c r="IIZ110" s="22"/>
      <c r="IJA110" s="22"/>
      <c r="IJB110" s="22"/>
      <c r="IJC110" s="22"/>
      <c r="IJD110" s="21"/>
      <c r="IMJ110" s="21"/>
      <c r="IMK110" s="9"/>
      <c r="IML110" s="24"/>
      <c r="IMM110" s="22"/>
      <c r="IMN110" s="22"/>
      <c r="IMO110" s="22"/>
      <c r="IMP110" s="22"/>
      <c r="IMQ110" s="22"/>
      <c r="IMR110" s="22"/>
      <c r="IMS110" s="22"/>
      <c r="IMT110" s="22"/>
      <c r="IMU110" s="22"/>
      <c r="IMV110" s="21"/>
      <c r="IQB110" s="21"/>
      <c r="IQC110" s="9"/>
      <c r="IQD110" s="24"/>
      <c r="IQE110" s="22"/>
      <c r="IQF110" s="22"/>
      <c r="IQG110" s="22"/>
      <c r="IQH110" s="22"/>
      <c r="IQI110" s="22"/>
      <c r="IQJ110" s="22"/>
      <c r="IQK110" s="22"/>
      <c r="IQL110" s="22"/>
      <c r="IQM110" s="22"/>
      <c r="IQN110" s="21"/>
      <c r="ITT110" s="21"/>
      <c r="ITU110" s="9"/>
      <c r="ITV110" s="24"/>
      <c r="ITW110" s="22"/>
      <c r="ITX110" s="22"/>
      <c r="ITY110" s="22"/>
      <c r="ITZ110" s="22"/>
      <c r="IUA110" s="22"/>
      <c r="IUB110" s="22"/>
      <c r="IUC110" s="22"/>
      <c r="IUD110" s="22"/>
      <c r="IUE110" s="22"/>
      <c r="IUF110" s="21"/>
      <c r="IXL110" s="21"/>
      <c r="IXM110" s="9"/>
      <c r="IXN110" s="24"/>
      <c r="IXO110" s="22"/>
      <c r="IXP110" s="22"/>
      <c r="IXQ110" s="22"/>
      <c r="IXR110" s="22"/>
      <c r="IXS110" s="22"/>
      <c r="IXT110" s="22"/>
      <c r="IXU110" s="22"/>
      <c r="IXV110" s="22"/>
      <c r="IXW110" s="22"/>
      <c r="IXX110" s="21"/>
      <c r="JBD110" s="21"/>
      <c r="JBE110" s="9"/>
      <c r="JBF110" s="24"/>
      <c r="JBG110" s="22"/>
      <c r="JBH110" s="22"/>
      <c r="JBI110" s="22"/>
      <c r="JBJ110" s="22"/>
      <c r="JBK110" s="22"/>
      <c r="JBL110" s="22"/>
      <c r="JBM110" s="22"/>
      <c r="JBN110" s="22"/>
      <c r="JBO110" s="22"/>
      <c r="JBP110" s="21"/>
      <c r="JEV110" s="21"/>
      <c r="JEW110" s="9"/>
      <c r="JEX110" s="24"/>
      <c r="JEY110" s="22"/>
      <c r="JEZ110" s="22"/>
      <c r="JFA110" s="22"/>
      <c r="JFB110" s="22"/>
      <c r="JFC110" s="22"/>
      <c r="JFD110" s="22"/>
      <c r="JFE110" s="22"/>
      <c r="JFF110" s="22"/>
      <c r="JFG110" s="22"/>
      <c r="JFH110" s="21"/>
      <c r="JIN110" s="21"/>
      <c r="JIO110" s="9"/>
      <c r="JIP110" s="24"/>
      <c r="JIQ110" s="22"/>
      <c r="JIR110" s="22"/>
      <c r="JIS110" s="22"/>
      <c r="JIT110" s="22"/>
      <c r="JIU110" s="22"/>
      <c r="JIV110" s="22"/>
      <c r="JIW110" s="22"/>
      <c r="JIX110" s="22"/>
      <c r="JIY110" s="22"/>
      <c r="JIZ110" s="21"/>
      <c r="JMF110" s="21"/>
      <c r="JMG110" s="9"/>
      <c r="JMH110" s="24"/>
      <c r="JMI110" s="22"/>
      <c r="JMJ110" s="22"/>
      <c r="JMK110" s="22"/>
      <c r="JML110" s="22"/>
      <c r="JMM110" s="22"/>
      <c r="JMN110" s="22"/>
      <c r="JMO110" s="22"/>
      <c r="JMP110" s="22"/>
      <c r="JMQ110" s="22"/>
      <c r="JMR110" s="21"/>
      <c r="JPX110" s="21"/>
      <c r="JPY110" s="9"/>
      <c r="JPZ110" s="24"/>
      <c r="JQA110" s="22"/>
      <c r="JQB110" s="22"/>
      <c r="JQC110" s="22"/>
      <c r="JQD110" s="22"/>
      <c r="JQE110" s="22"/>
      <c r="JQF110" s="22"/>
      <c r="JQG110" s="22"/>
      <c r="JQH110" s="22"/>
      <c r="JQI110" s="22"/>
      <c r="JQJ110" s="21"/>
      <c r="JTP110" s="21"/>
      <c r="JTQ110" s="9"/>
      <c r="JTR110" s="24"/>
      <c r="JTS110" s="22"/>
      <c r="JTT110" s="22"/>
      <c r="JTU110" s="22"/>
      <c r="JTV110" s="22"/>
      <c r="JTW110" s="22"/>
      <c r="JTX110" s="22"/>
      <c r="JTY110" s="22"/>
      <c r="JTZ110" s="22"/>
      <c r="JUA110" s="22"/>
      <c r="JUB110" s="21"/>
      <c r="JXH110" s="21"/>
      <c r="JXI110" s="9"/>
      <c r="JXJ110" s="24"/>
      <c r="JXK110" s="22"/>
      <c r="JXL110" s="22"/>
      <c r="JXM110" s="22"/>
      <c r="JXN110" s="22"/>
      <c r="JXO110" s="22"/>
      <c r="JXP110" s="22"/>
      <c r="JXQ110" s="22"/>
      <c r="JXR110" s="22"/>
      <c r="JXS110" s="22"/>
      <c r="JXT110" s="21"/>
      <c r="KAZ110" s="21"/>
      <c r="KBA110" s="9"/>
      <c r="KBB110" s="24"/>
      <c r="KBC110" s="22"/>
      <c r="KBD110" s="22"/>
      <c r="KBE110" s="22"/>
      <c r="KBF110" s="22"/>
      <c r="KBG110" s="22"/>
      <c r="KBH110" s="22"/>
      <c r="KBI110" s="22"/>
      <c r="KBJ110" s="22"/>
      <c r="KBK110" s="22"/>
      <c r="KBL110" s="21"/>
      <c r="KER110" s="21"/>
      <c r="KES110" s="9"/>
      <c r="KET110" s="24"/>
      <c r="KEU110" s="22"/>
      <c r="KEV110" s="22"/>
      <c r="KEW110" s="22"/>
      <c r="KEX110" s="22"/>
      <c r="KEY110" s="22"/>
      <c r="KEZ110" s="22"/>
      <c r="KFA110" s="22"/>
      <c r="KFB110" s="22"/>
      <c r="KFC110" s="22"/>
      <c r="KFD110" s="21"/>
      <c r="KIJ110" s="21"/>
      <c r="KIK110" s="9"/>
      <c r="KIL110" s="24"/>
      <c r="KIM110" s="22"/>
      <c r="KIN110" s="22"/>
      <c r="KIO110" s="22"/>
      <c r="KIP110" s="22"/>
      <c r="KIQ110" s="22"/>
      <c r="KIR110" s="22"/>
      <c r="KIS110" s="22"/>
      <c r="KIT110" s="22"/>
      <c r="KIU110" s="22"/>
      <c r="KIV110" s="21"/>
      <c r="KMB110" s="21"/>
      <c r="KMC110" s="9"/>
      <c r="KMD110" s="24"/>
      <c r="KME110" s="22"/>
      <c r="KMF110" s="22"/>
      <c r="KMG110" s="22"/>
      <c r="KMH110" s="22"/>
      <c r="KMI110" s="22"/>
      <c r="KMJ110" s="22"/>
      <c r="KMK110" s="22"/>
      <c r="KML110" s="22"/>
      <c r="KMM110" s="22"/>
      <c r="KMN110" s="21"/>
      <c r="KPT110" s="21"/>
      <c r="KPU110" s="9"/>
      <c r="KPV110" s="24"/>
      <c r="KPW110" s="22"/>
      <c r="KPX110" s="22"/>
      <c r="KPY110" s="22"/>
      <c r="KPZ110" s="22"/>
      <c r="KQA110" s="22"/>
      <c r="KQB110" s="22"/>
      <c r="KQC110" s="22"/>
      <c r="KQD110" s="22"/>
      <c r="KQE110" s="22"/>
      <c r="KQF110" s="21"/>
      <c r="KTL110" s="21"/>
      <c r="KTM110" s="9"/>
      <c r="KTN110" s="24"/>
      <c r="KTO110" s="22"/>
      <c r="KTP110" s="22"/>
      <c r="KTQ110" s="22"/>
      <c r="KTR110" s="22"/>
      <c r="KTS110" s="22"/>
      <c r="KTT110" s="22"/>
      <c r="KTU110" s="22"/>
      <c r="KTV110" s="22"/>
      <c r="KTW110" s="22"/>
      <c r="KTX110" s="21"/>
      <c r="KXD110" s="21"/>
      <c r="KXE110" s="9"/>
      <c r="KXF110" s="24"/>
      <c r="KXG110" s="22"/>
      <c r="KXH110" s="22"/>
      <c r="KXI110" s="22"/>
      <c r="KXJ110" s="22"/>
      <c r="KXK110" s="22"/>
      <c r="KXL110" s="22"/>
      <c r="KXM110" s="22"/>
      <c r="KXN110" s="22"/>
      <c r="KXO110" s="22"/>
      <c r="KXP110" s="21"/>
      <c r="LAV110" s="21"/>
      <c r="LAW110" s="9"/>
      <c r="LAX110" s="24"/>
      <c r="LAY110" s="22"/>
      <c r="LAZ110" s="22"/>
      <c r="LBA110" s="22"/>
      <c r="LBB110" s="22"/>
      <c r="LBC110" s="22"/>
      <c r="LBD110" s="22"/>
      <c r="LBE110" s="22"/>
      <c r="LBF110" s="22"/>
      <c r="LBG110" s="22"/>
      <c r="LBH110" s="21"/>
      <c r="LEN110" s="21"/>
      <c r="LEO110" s="9"/>
      <c r="LEP110" s="24"/>
      <c r="LEQ110" s="22"/>
      <c r="LER110" s="22"/>
      <c r="LES110" s="22"/>
      <c r="LET110" s="22"/>
      <c r="LEU110" s="22"/>
      <c r="LEV110" s="22"/>
      <c r="LEW110" s="22"/>
      <c r="LEX110" s="22"/>
      <c r="LEY110" s="22"/>
      <c r="LEZ110" s="21"/>
      <c r="LIF110" s="21"/>
      <c r="LIG110" s="9"/>
      <c r="LIH110" s="24"/>
      <c r="LII110" s="22"/>
      <c r="LIJ110" s="22"/>
      <c r="LIK110" s="22"/>
      <c r="LIL110" s="22"/>
      <c r="LIM110" s="22"/>
      <c r="LIN110" s="22"/>
      <c r="LIO110" s="22"/>
      <c r="LIP110" s="22"/>
      <c r="LIQ110" s="22"/>
      <c r="LIR110" s="21"/>
      <c r="LLX110" s="21"/>
      <c r="LLY110" s="9"/>
      <c r="LLZ110" s="24"/>
      <c r="LMA110" s="22"/>
      <c r="LMB110" s="22"/>
      <c r="LMC110" s="22"/>
      <c r="LMD110" s="22"/>
      <c r="LME110" s="22"/>
      <c r="LMF110" s="22"/>
      <c r="LMG110" s="22"/>
      <c r="LMH110" s="22"/>
      <c r="LMI110" s="22"/>
      <c r="LMJ110" s="21"/>
      <c r="LPP110" s="21"/>
      <c r="LPQ110" s="9"/>
      <c r="LPR110" s="24"/>
      <c r="LPS110" s="22"/>
      <c r="LPT110" s="22"/>
      <c r="LPU110" s="22"/>
      <c r="LPV110" s="22"/>
      <c r="LPW110" s="22"/>
      <c r="LPX110" s="22"/>
      <c r="LPY110" s="22"/>
      <c r="LPZ110" s="22"/>
      <c r="LQA110" s="22"/>
      <c r="LQB110" s="21"/>
      <c r="LTH110" s="21"/>
      <c r="LTI110" s="9"/>
      <c r="LTJ110" s="24"/>
      <c r="LTK110" s="22"/>
      <c r="LTL110" s="22"/>
      <c r="LTM110" s="22"/>
      <c r="LTN110" s="22"/>
      <c r="LTO110" s="22"/>
      <c r="LTP110" s="22"/>
      <c r="LTQ110" s="22"/>
      <c r="LTR110" s="22"/>
      <c r="LTS110" s="22"/>
      <c r="LTT110" s="21"/>
      <c r="LWZ110" s="21"/>
      <c r="LXA110" s="9"/>
      <c r="LXB110" s="24"/>
      <c r="LXC110" s="22"/>
      <c r="LXD110" s="22"/>
      <c r="LXE110" s="22"/>
      <c r="LXF110" s="22"/>
      <c r="LXG110" s="22"/>
      <c r="LXH110" s="22"/>
      <c r="LXI110" s="22"/>
      <c r="LXJ110" s="22"/>
      <c r="LXK110" s="22"/>
      <c r="LXL110" s="21"/>
      <c r="MAR110" s="21"/>
      <c r="MAS110" s="9"/>
      <c r="MAT110" s="24"/>
      <c r="MAU110" s="22"/>
      <c r="MAV110" s="22"/>
      <c r="MAW110" s="22"/>
      <c r="MAX110" s="22"/>
      <c r="MAY110" s="22"/>
      <c r="MAZ110" s="22"/>
      <c r="MBA110" s="22"/>
      <c r="MBB110" s="22"/>
      <c r="MBC110" s="22"/>
      <c r="MBD110" s="21"/>
      <c r="MEJ110" s="21"/>
      <c r="MEK110" s="9"/>
      <c r="MEL110" s="24"/>
      <c r="MEM110" s="22"/>
      <c r="MEN110" s="22"/>
      <c r="MEO110" s="22"/>
      <c r="MEP110" s="22"/>
      <c r="MEQ110" s="22"/>
      <c r="MER110" s="22"/>
      <c r="MES110" s="22"/>
      <c r="MET110" s="22"/>
      <c r="MEU110" s="22"/>
      <c r="MEV110" s="21"/>
      <c r="MIB110" s="21"/>
      <c r="MIC110" s="9"/>
      <c r="MID110" s="24"/>
      <c r="MIE110" s="22"/>
      <c r="MIF110" s="22"/>
      <c r="MIG110" s="22"/>
      <c r="MIH110" s="22"/>
      <c r="MII110" s="22"/>
      <c r="MIJ110" s="22"/>
      <c r="MIK110" s="22"/>
      <c r="MIL110" s="22"/>
      <c r="MIM110" s="22"/>
      <c r="MIN110" s="21"/>
      <c r="MLT110" s="21"/>
      <c r="MLU110" s="9"/>
      <c r="MLV110" s="24"/>
      <c r="MLW110" s="22"/>
      <c r="MLX110" s="22"/>
      <c r="MLY110" s="22"/>
      <c r="MLZ110" s="22"/>
      <c r="MMA110" s="22"/>
      <c r="MMB110" s="22"/>
      <c r="MMC110" s="22"/>
      <c r="MMD110" s="22"/>
      <c r="MME110" s="22"/>
      <c r="MMF110" s="21"/>
      <c r="MPL110" s="21"/>
      <c r="MPM110" s="9"/>
      <c r="MPN110" s="24"/>
      <c r="MPO110" s="22"/>
      <c r="MPP110" s="22"/>
      <c r="MPQ110" s="22"/>
      <c r="MPR110" s="22"/>
      <c r="MPS110" s="22"/>
      <c r="MPT110" s="22"/>
      <c r="MPU110" s="22"/>
      <c r="MPV110" s="22"/>
      <c r="MPW110" s="22"/>
      <c r="MPX110" s="21"/>
      <c r="MTD110" s="21"/>
      <c r="MTE110" s="9"/>
      <c r="MTF110" s="24"/>
      <c r="MTG110" s="22"/>
      <c r="MTH110" s="22"/>
      <c r="MTI110" s="22"/>
      <c r="MTJ110" s="22"/>
      <c r="MTK110" s="22"/>
      <c r="MTL110" s="22"/>
      <c r="MTM110" s="22"/>
      <c r="MTN110" s="22"/>
      <c r="MTO110" s="22"/>
      <c r="MTP110" s="21"/>
      <c r="MWV110" s="21"/>
      <c r="MWW110" s="9"/>
      <c r="MWX110" s="24"/>
      <c r="MWY110" s="22"/>
      <c r="MWZ110" s="22"/>
      <c r="MXA110" s="22"/>
      <c r="MXB110" s="22"/>
      <c r="MXC110" s="22"/>
      <c r="MXD110" s="22"/>
      <c r="MXE110" s="22"/>
      <c r="MXF110" s="22"/>
      <c r="MXG110" s="22"/>
      <c r="MXH110" s="21"/>
      <c r="NAN110" s="21"/>
      <c r="NAO110" s="9"/>
      <c r="NAP110" s="24"/>
      <c r="NAQ110" s="22"/>
      <c r="NAR110" s="22"/>
      <c r="NAS110" s="22"/>
      <c r="NAT110" s="22"/>
      <c r="NAU110" s="22"/>
      <c r="NAV110" s="22"/>
      <c r="NAW110" s="22"/>
      <c r="NAX110" s="22"/>
      <c r="NAY110" s="22"/>
      <c r="NAZ110" s="21"/>
      <c r="NEF110" s="21"/>
      <c r="NEG110" s="9"/>
      <c r="NEH110" s="24"/>
      <c r="NEI110" s="22"/>
      <c r="NEJ110" s="22"/>
      <c r="NEK110" s="22"/>
      <c r="NEL110" s="22"/>
      <c r="NEM110" s="22"/>
      <c r="NEN110" s="22"/>
      <c r="NEO110" s="22"/>
      <c r="NEP110" s="22"/>
      <c r="NEQ110" s="22"/>
      <c r="NER110" s="21"/>
      <c r="NHX110" s="21"/>
      <c r="NHY110" s="9"/>
      <c r="NHZ110" s="24"/>
      <c r="NIA110" s="22"/>
      <c r="NIB110" s="22"/>
      <c r="NIC110" s="22"/>
      <c r="NID110" s="22"/>
      <c r="NIE110" s="22"/>
      <c r="NIF110" s="22"/>
      <c r="NIG110" s="22"/>
      <c r="NIH110" s="22"/>
      <c r="NII110" s="22"/>
      <c r="NIJ110" s="21"/>
      <c r="NLP110" s="21"/>
      <c r="NLQ110" s="9"/>
      <c r="NLR110" s="24"/>
      <c r="NLS110" s="22"/>
      <c r="NLT110" s="22"/>
      <c r="NLU110" s="22"/>
      <c r="NLV110" s="22"/>
      <c r="NLW110" s="22"/>
      <c r="NLX110" s="22"/>
      <c r="NLY110" s="22"/>
      <c r="NLZ110" s="22"/>
      <c r="NMA110" s="22"/>
      <c r="NMB110" s="21"/>
      <c r="NPH110" s="21"/>
      <c r="NPI110" s="9"/>
      <c r="NPJ110" s="24"/>
      <c r="NPK110" s="22"/>
      <c r="NPL110" s="22"/>
      <c r="NPM110" s="22"/>
      <c r="NPN110" s="22"/>
      <c r="NPO110" s="22"/>
      <c r="NPP110" s="22"/>
      <c r="NPQ110" s="22"/>
      <c r="NPR110" s="22"/>
      <c r="NPS110" s="22"/>
      <c r="NPT110" s="21"/>
      <c r="NSZ110" s="21"/>
      <c r="NTA110" s="9"/>
      <c r="NTB110" s="24"/>
      <c r="NTC110" s="22"/>
      <c r="NTD110" s="22"/>
      <c r="NTE110" s="22"/>
      <c r="NTF110" s="22"/>
      <c r="NTG110" s="22"/>
      <c r="NTH110" s="22"/>
      <c r="NTI110" s="22"/>
      <c r="NTJ110" s="22"/>
      <c r="NTK110" s="22"/>
      <c r="NTL110" s="21"/>
      <c r="NWR110" s="21"/>
      <c r="NWS110" s="9"/>
      <c r="NWT110" s="24"/>
      <c r="NWU110" s="22"/>
      <c r="NWV110" s="22"/>
      <c r="NWW110" s="22"/>
      <c r="NWX110" s="22"/>
      <c r="NWY110" s="22"/>
      <c r="NWZ110" s="22"/>
      <c r="NXA110" s="22"/>
      <c r="NXB110" s="22"/>
      <c r="NXC110" s="22"/>
      <c r="NXD110" s="21"/>
      <c r="OAJ110" s="21"/>
      <c r="OAK110" s="9"/>
      <c r="OAL110" s="24"/>
      <c r="OAM110" s="22"/>
      <c r="OAN110" s="22"/>
      <c r="OAO110" s="22"/>
      <c r="OAP110" s="22"/>
      <c r="OAQ110" s="22"/>
      <c r="OAR110" s="22"/>
      <c r="OAS110" s="22"/>
      <c r="OAT110" s="22"/>
      <c r="OAU110" s="22"/>
      <c r="OAV110" s="21"/>
      <c r="OEB110" s="21"/>
      <c r="OEC110" s="9"/>
      <c r="OED110" s="24"/>
      <c r="OEE110" s="22"/>
      <c r="OEF110" s="22"/>
      <c r="OEG110" s="22"/>
      <c r="OEH110" s="22"/>
      <c r="OEI110" s="22"/>
      <c r="OEJ110" s="22"/>
      <c r="OEK110" s="22"/>
      <c r="OEL110" s="22"/>
      <c r="OEM110" s="22"/>
      <c r="OEN110" s="21"/>
      <c r="OHT110" s="21"/>
      <c r="OHU110" s="9"/>
      <c r="OHV110" s="24"/>
      <c r="OHW110" s="22"/>
      <c r="OHX110" s="22"/>
      <c r="OHY110" s="22"/>
      <c r="OHZ110" s="22"/>
      <c r="OIA110" s="22"/>
      <c r="OIB110" s="22"/>
      <c r="OIC110" s="22"/>
      <c r="OID110" s="22"/>
      <c r="OIE110" s="22"/>
      <c r="OIF110" s="21"/>
      <c r="OLL110" s="21"/>
      <c r="OLM110" s="9"/>
      <c r="OLN110" s="24"/>
      <c r="OLO110" s="22"/>
      <c r="OLP110" s="22"/>
      <c r="OLQ110" s="22"/>
      <c r="OLR110" s="22"/>
      <c r="OLS110" s="22"/>
      <c r="OLT110" s="22"/>
      <c r="OLU110" s="22"/>
      <c r="OLV110" s="22"/>
      <c r="OLW110" s="22"/>
      <c r="OLX110" s="21"/>
      <c r="OPD110" s="21"/>
      <c r="OPE110" s="9"/>
      <c r="OPF110" s="24"/>
      <c r="OPG110" s="22"/>
      <c r="OPH110" s="22"/>
      <c r="OPI110" s="22"/>
      <c r="OPJ110" s="22"/>
      <c r="OPK110" s="22"/>
      <c r="OPL110" s="22"/>
      <c r="OPM110" s="22"/>
      <c r="OPN110" s="22"/>
      <c r="OPO110" s="22"/>
      <c r="OPP110" s="21"/>
      <c r="OSV110" s="21"/>
      <c r="OSW110" s="9"/>
      <c r="OSX110" s="24"/>
      <c r="OSY110" s="22"/>
      <c r="OSZ110" s="22"/>
      <c r="OTA110" s="22"/>
      <c r="OTB110" s="22"/>
      <c r="OTC110" s="22"/>
      <c r="OTD110" s="22"/>
      <c r="OTE110" s="22"/>
      <c r="OTF110" s="22"/>
      <c r="OTG110" s="22"/>
      <c r="OTH110" s="21"/>
      <c r="OWN110" s="21"/>
      <c r="OWO110" s="9"/>
      <c r="OWP110" s="24"/>
      <c r="OWQ110" s="22"/>
      <c r="OWR110" s="22"/>
      <c r="OWS110" s="22"/>
      <c r="OWT110" s="22"/>
      <c r="OWU110" s="22"/>
      <c r="OWV110" s="22"/>
      <c r="OWW110" s="22"/>
      <c r="OWX110" s="22"/>
      <c r="OWY110" s="22"/>
      <c r="OWZ110" s="21"/>
      <c r="PAF110" s="21"/>
      <c r="PAG110" s="9"/>
      <c r="PAH110" s="24"/>
      <c r="PAI110" s="22"/>
      <c r="PAJ110" s="22"/>
      <c r="PAK110" s="22"/>
      <c r="PAL110" s="22"/>
      <c r="PAM110" s="22"/>
      <c r="PAN110" s="22"/>
      <c r="PAO110" s="22"/>
      <c r="PAP110" s="22"/>
      <c r="PAQ110" s="22"/>
      <c r="PAR110" s="21"/>
      <c r="PDX110" s="21"/>
      <c r="PDY110" s="9"/>
      <c r="PDZ110" s="24"/>
      <c r="PEA110" s="22"/>
      <c r="PEB110" s="22"/>
      <c r="PEC110" s="22"/>
      <c r="PED110" s="22"/>
      <c r="PEE110" s="22"/>
      <c r="PEF110" s="22"/>
      <c r="PEG110" s="22"/>
      <c r="PEH110" s="22"/>
      <c r="PEI110" s="22"/>
      <c r="PEJ110" s="21"/>
      <c r="PHP110" s="21"/>
      <c r="PHQ110" s="9"/>
      <c r="PHR110" s="24"/>
      <c r="PHS110" s="22"/>
      <c r="PHT110" s="22"/>
      <c r="PHU110" s="22"/>
      <c r="PHV110" s="22"/>
      <c r="PHW110" s="22"/>
      <c r="PHX110" s="22"/>
      <c r="PHY110" s="22"/>
      <c r="PHZ110" s="22"/>
      <c r="PIA110" s="22"/>
      <c r="PIB110" s="21"/>
      <c r="PLH110" s="21"/>
      <c r="PLI110" s="9"/>
      <c r="PLJ110" s="24"/>
      <c r="PLK110" s="22"/>
      <c r="PLL110" s="22"/>
      <c r="PLM110" s="22"/>
      <c r="PLN110" s="22"/>
      <c r="PLO110" s="22"/>
      <c r="PLP110" s="22"/>
      <c r="PLQ110" s="22"/>
      <c r="PLR110" s="22"/>
      <c r="PLS110" s="22"/>
      <c r="PLT110" s="21"/>
      <c r="POZ110" s="21"/>
      <c r="PPA110" s="9"/>
      <c r="PPB110" s="24"/>
      <c r="PPC110" s="22"/>
      <c r="PPD110" s="22"/>
      <c r="PPE110" s="22"/>
      <c r="PPF110" s="22"/>
      <c r="PPG110" s="22"/>
      <c r="PPH110" s="22"/>
      <c r="PPI110" s="22"/>
      <c r="PPJ110" s="22"/>
      <c r="PPK110" s="22"/>
      <c r="PPL110" s="21"/>
      <c r="PSR110" s="21"/>
      <c r="PSS110" s="9"/>
      <c r="PST110" s="24"/>
      <c r="PSU110" s="22"/>
      <c r="PSV110" s="22"/>
      <c r="PSW110" s="22"/>
      <c r="PSX110" s="22"/>
      <c r="PSY110" s="22"/>
      <c r="PSZ110" s="22"/>
      <c r="PTA110" s="22"/>
      <c r="PTB110" s="22"/>
      <c r="PTC110" s="22"/>
      <c r="PTD110" s="21"/>
      <c r="PWJ110" s="21"/>
      <c r="PWK110" s="9"/>
      <c r="PWL110" s="24"/>
      <c r="PWM110" s="22"/>
      <c r="PWN110" s="22"/>
      <c r="PWO110" s="22"/>
      <c r="PWP110" s="22"/>
      <c r="PWQ110" s="22"/>
      <c r="PWR110" s="22"/>
      <c r="PWS110" s="22"/>
      <c r="PWT110" s="22"/>
      <c r="PWU110" s="22"/>
      <c r="PWV110" s="21"/>
      <c r="QAB110" s="21"/>
      <c r="QAC110" s="9"/>
      <c r="QAD110" s="24"/>
      <c r="QAE110" s="22"/>
      <c r="QAF110" s="22"/>
      <c r="QAG110" s="22"/>
      <c r="QAH110" s="22"/>
      <c r="QAI110" s="22"/>
      <c r="QAJ110" s="22"/>
      <c r="QAK110" s="22"/>
      <c r="QAL110" s="22"/>
      <c r="QAM110" s="22"/>
      <c r="QAN110" s="21"/>
      <c r="QDT110" s="21"/>
      <c r="QDU110" s="9"/>
      <c r="QDV110" s="24"/>
      <c r="QDW110" s="22"/>
      <c r="QDX110" s="22"/>
      <c r="QDY110" s="22"/>
      <c r="QDZ110" s="22"/>
      <c r="QEA110" s="22"/>
      <c r="QEB110" s="22"/>
      <c r="QEC110" s="22"/>
      <c r="QED110" s="22"/>
      <c r="QEE110" s="22"/>
      <c r="QEF110" s="21"/>
      <c r="QHL110" s="21"/>
      <c r="QHM110" s="9"/>
      <c r="QHN110" s="24"/>
      <c r="QHO110" s="22"/>
      <c r="QHP110" s="22"/>
      <c r="QHQ110" s="22"/>
      <c r="QHR110" s="22"/>
      <c r="QHS110" s="22"/>
      <c r="QHT110" s="22"/>
      <c r="QHU110" s="22"/>
      <c r="QHV110" s="22"/>
      <c r="QHW110" s="22"/>
      <c r="QHX110" s="21"/>
      <c r="QLD110" s="21"/>
      <c r="QLE110" s="9"/>
      <c r="QLF110" s="24"/>
      <c r="QLG110" s="22"/>
      <c r="QLH110" s="22"/>
      <c r="QLI110" s="22"/>
      <c r="QLJ110" s="22"/>
      <c r="QLK110" s="22"/>
      <c r="QLL110" s="22"/>
      <c r="QLM110" s="22"/>
      <c r="QLN110" s="22"/>
      <c r="QLO110" s="22"/>
      <c r="QLP110" s="21"/>
      <c r="QOV110" s="21"/>
      <c r="QOW110" s="9"/>
      <c r="QOX110" s="24"/>
      <c r="QOY110" s="22"/>
      <c r="QOZ110" s="22"/>
      <c r="QPA110" s="22"/>
      <c r="QPB110" s="22"/>
      <c r="QPC110" s="22"/>
      <c r="QPD110" s="22"/>
      <c r="QPE110" s="22"/>
      <c r="QPF110" s="22"/>
      <c r="QPG110" s="22"/>
      <c r="QPH110" s="21"/>
      <c r="QSN110" s="21"/>
      <c r="QSO110" s="9"/>
      <c r="QSP110" s="24"/>
      <c r="QSQ110" s="22"/>
      <c r="QSR110" s="22"/>
      <c r="QSS110" s="22"/>
      <c r="QST110" s="22"/>
      <c r="QSU110" s="22"/>
      <c r="QSV110" s="22"/>
      <c r="QSW110" s="22"/>
      <c r="QSX110" s="22"/>
      <c r="QSY110" s="22"/>
      <c r="QSZ110" s="21"/>
      <c r="QWF110" s="21"/>
      <c r="QWG110" s="9"/>
      <c r="QWH110" s="24"/>
      <c r="QWI110" s="22"/>
      <c r="QWJ110" s="22"/>
      <c r="QWK110" s="22"/>
      <c r="QWL110" s="22"/>
      <c r="QWM110" s="22"/>
      <c r="QWN110" s="22"/>
      <c r="QWO110" s="22"/>
      <c r="QWP110" s="22"/>
      <c r="QWQ110" s="22"/>
      <c r="QWR110" s="21"/>
      <c r="QZX110" s="21"/>
      <c r="QZY110" s="9"/>
      <c r="QZZ110" s="24"/>
      <c r="RAA110" s="22"/>
      <c r="RAB110" s="22"/>
      <c r="RAC110" s="22"/>
      <c r="RAD110" s="22"/>
      <c r="RAE110" s="22"/>
      <c r="RAF110" s="22"/>
      <c r="RAG110" s="22"/>
      <c r="RAH110" s="22"/>
      <c r="RAI110" s="22"/>
      <c r="RAJ110" s="21"/>
      <c r="RDP110" s="21"/>
      <c r="RDQ110" s="9"/>
      <c r="RDR110" s="24"/>
      <c r="RDS110" s="22"/>
      <c r="RDT110" s="22"/>
      <c r="RDU110" s="22"/>
      <c r="RDV110" s="22"/>
      <c r="RDW110" s="22"/>
      <c r="RDX110" s="22"/>
      <c r="RDY110" s="22"/>
      <c r="RDZ110" s="22"/>
      <c r="REA110" s="22"/>
      <c r="REB110" s="21"/>
      <c r="RHH110" s="21"/>
      <c r="RHI110" s="9"/>
      <c r="RHJ110" s="24"/>
      <c r="RHK110" s="22"/>
      <c r="RHL110" s="22"/>
      <c r="RHM110" s="22"/>
      <c r="RHN110" s="22"/>
      <c r="RHO110" s="22"/>
      <c r="RHP110" s="22"/>
      <c r="RHQ110" s="22"/>
      <c r="RHR110" s="22"/>
      <c r="RHS110" s="22"/>
      <c r="RHT110" s="21"/>
      <c r="RKZ110" s="21"/>
      <c r="RLA110" s="9"/>
      <c r="RLB110" s="24"/>
      <c r="RLC110" s="22"/>
      <c r="RLD110" s="22"/>
      <c r="RLE110" s="22"/>
      <c r="RLF110" s="22"/>
      <c r="RLG110" s="22"/>
      <c r="RLH110" s="22"/>
      <c r="RLI110" s="22"/>
      <c r="RLJ110" s="22"/>
      <c r="RLK110" s="22"/>
      <c r="RLL110" s="21"/>
      <c r="ROR110" s="21"/>
      <c r="ROS110" s="9"/>
      <c r="ROT110" s="24"/>
      <c r="ROU110" s="22"/>
      <c r="ROV110" s="22"/>
      <c r="ROW110" s="22"/>
      <c r="ROX110" s="22"/>
      <c r="ROY110" s="22"/>
      <c r="ROZ110" s="22"/>
      <c r="RPA110" s="22"/>
      <c r="RPB110" s="22"/>
      <c r="RPC110" s="22"/>
      <c r="RPD110" s="21"/>
      <c r="RSJ110" s="21"/>
      <c r="RSK110" s="9"/>
      <c r="RSL110" s="24"/>
      <c r="RSM110" s="22"/>
      <c r="RSN110" s="22"/>
      <c r="RSO110" s="22"/>
      <c r="RSP110" s="22"/>
      <c r="RSQ110" s="22"/>
      <c r="RSR110" s="22"/>
      <c r="RSS110" s="22"/>
      <c r="RST110" s="22"/>
      <c r="RSU110" s="22"/>
      <c r="RSV110" s="21"/>
      <c r="RWB110" s="21"/>
      <c r="RWC110" s="9"/>
      <c r="RWD110" s="24"/>
      <c r="RWE110" s="22"/>
      <c r="RWF110" s="22"/>
      <c r="RWG110" s="22"/>
      <c r="RWH110" s="22"/>
      <c r="RWI110" s="22"/>
      <c r="RWJ110" s="22"/>
      <c r="RWK110" s="22"/>
      <c r="RWL110" s="22"/>
      <c r="RWM110" s="22"/>
      <c r="RWN110" s="21"/>
      <c r="RZT110" s="21"/>
      <c r="RZU110" s="9"/>
      <c r="RZV110" s="24"/>
      <c r="RZW110" s="22"/>
      <c r="RZX110" s="22"/>
      <c r="RZY110" s="22"/>
      <c r="RZZ110" s="22"/>
      <c r="SAA110" s="22"/>
      <c r="SAB110" s="22"/>
      <c r="SAC110" s="22"/>
      <c r="SAD110" s="22"/>
      <c r="SAE110" s="22"/>
      <c r="SAF110" s="21"/>
      <c r="SDL110" s="21"/>
      <c r="SDM110" s="9"/>
      <c r="SDN110" s="24"/>
      <c r="SDO110" s="22"/>
      <c r="SDP110" s="22"/>
      <c r="SDQ110" s="22"/>
      <c r="SDR110" s="22"/>
      <c r="SDS110" s="22"/>
      <c r="SDT110" s="22"/>
      <c r="SDU110" s="22"/>
      <c r="SDV110" s="22"/>
      <c r="SDW110" s="22"/>
      <c r="SDX110" s="21"/>
      <c r="SHD110" s="21"/>
      <c r="SHE110" s="9"/>
      <c r="SHF110" s="24"/>
      <c r="SHG110" s="22"/>
      <c r="SHH110" s="22"/>
      <c r="SHI110" s="22"/>
      <c r="SHJ110" s="22"/>
      <c r="SHK110" s="22"/>
      <c r="SHL110" s="22"/>
      <c r="SHM110" s="22"/>
      <c r="SHN110" s="22"/>
      <c r="SHO110" s="22"/>
      <c r="SHP110" s="21"/>
      <c r="SKV110" s="21"/>
      <c r="SKW110" s="9"/>
      <c r="SKX110" s="24"/>
      <c r="SKY110" s="22"/>
      <c r="SKZ110" s="22"/>
      <c r="SLA110" s="22"/>
      <c r="SLB110" s="22"/>
      <c r="SLC110" s="22"/>
      <c r="SLD110" s="22"/>
      <c r="SLE110" s="22"/>
      <c r="SLF110" s="22"/>
      <c r="SLG110" s="22"/>
      <c r="SLH110" s="21"/>
      <c r="SON110" s="21"/>
      <c r="SOO110" s="9"/>
      <c r="SOP110" s="24"/>
      <c r="SOQ110" s="22"/>
      <c r="SOR110" s="22"/>
      <c r="SOS110" s="22"/>
      <c r="SOT110" s="22"/>
      <c r="SOU110" s="22"/>
      <c r="SOV110" s="22"/>
      <c r="SOW110" s="22"/>
      <c r="SOX110" s="22"/>
      <c r="SOY110" s="22"/>
      <c r="SOZ110" s="21"/>
      <c r="SSF110" s="21"/>
      <c r="SSG110" s="9"/>
      <c r="SSH110" s="24"/>
      <c r="SSI110" s="22"/>
      <c r="SSJ110" s="22"/>
      <c r="SSK110" s="22"/>
      <c r="SSL110" s="22"/>
      <c r="SSM110" s="22"/>
      <c r="SSN110" s="22"/>
      <c r="SSO110" s="22"/>
      <c r="SSP110" s="22"/>
      <c r="SSQ110" s="22"/>
      <c r="SSR110" s="21"/>
      <c r="SVX110" s="21"/>
      <c r="SVY110" s="9"/>
      <c r="SVZ110" s="24"/>
      <c r="SWA110" s="22"/>
      <c r="SWB110" s="22"/>
      <c r="SWC110" s="22"/>
      <c r="SWD110" s="22"/>
      <c r="SWE110" s="22"/>
      <c r="SWF110" s="22"/>
      <c r="SWG110" s="22"/>
      <c r="SWH110" s="22"/>
      <c r="SWI110" s="22"/>
      <c r="SWJ110" s="21"/>
      <c r="SZP110" s="21"/>
      <c r="SZQ110" s="9"/>
      <c r="SZR110" s="24"/>
      <c r="SZS110" s="22"/>
      <c r="SZT110" s="22"/>
      <c r="SZU110" s="22"/>
      <c r="SZV110" s="22"/>
      <c r="SZW110" s="22"/>
      <c r="SZX110" s="22"/>
      <c r="SZY110" s="22"/>
      <c r="SZZ110" s="22"/>
      <c r="TAA110" s="22"/>
      <c r="TAB110" s="21"/>
      <c r="TDH110" s="21"/>
      <c r="TDI110" s="9"/>
      <c r="TDJ110" s="24"/>
      <c r="TDK110" s="22"/>
      <c r="TDL110" s="22"/>
      <c r="TDM110" s="22"/>
      <c r="TDN110" s="22"/>
      <c r="TDO110" s="22"/>
      <c r="TDP110" s="22"/>
      <c r="TDQ110" s="22"/>
      <c r="TDR110" s="22"/>
      <c r="TDS110" s="22"/>
      <c r="TDT110" s="21"/>
      <c r="TGZ110" s="21"/>
      <c r="THA110" s="9"/>
      <c r="THB110" s="24"/>
      <c r="THC110" s="22"/>
      <c r="THD110" s="22"/>
      <c r="THE110" s="22"/>
      <c r="THF110" s="22"/>
      <c r="THG110" s="22"/>
      <c r="THH110" s="22"/>
      <c r="THI110" s="22"/>
      <c r="THJ110" s="22"/>
      <c r="THK110" s="22"/>
      <c r="THL110" s="21"/>
      <c r="TKR110" s="21"/>
      <c r="TKS110" s="9"/>
      <c r="TKT110" s="24"/>
      <c r="TKU110" s="22"/>
      <c r="TKV110" s="22"/>
      <c r="TKW110" s="22"/>
      <c r="TKX110" s="22"/>
      <c r="TKY110" s="22"/>
      <c r="TKZ110" s="22"/>
      <c r="TLA110" s="22"/>
      <c r="TLB110" s="22"/>
      <c r="TLC110" s="22"/>
      <c r="TLD110" s="21"/>
      <c r="TOJ110" s="21"/>
      <c r="TOK110" s="9"/>
      <c r="TOL110" s="24"/>
      <c r="TOM110" s="22"/>
      <c r="TON110" s="22"/>
      <c r="TOO110" s="22"/>
      <c r="TOP110" s="22"/>
      <c r="TOQ110" s="22"/>
      <c r="TOR110" s="22"/>
      <c r="TOS110" s="22"/>
      <c r="TOT110" s="22"/>
      <c r="TOU110" s="22"/>
      <c r="TOV110" s="21"/>
      <c r="TSB110" s="21"/>
      <c r="TSC110" s="9"/>
      <c r="TSD110" s="24"/>
      <c r="TSE110" s="22"/>
      <c r="TSF110" s="22"/>
      <c r="TSG110" s="22"/>
      <c r="TSH110" s="22"/>
      <c r="TSI110" s="22"/>
      <c r="TSJ110" s="22"/>
      <c r="TSK110" s="22"/>
      <c r="TSL110" s="22"/>
      <c r="TSM110" s="22"/>
      <c r="TSN110" s="21"/>
      <c r="TVT110" s="21"/>
      <c r="TVU110" s="9"/>
      <c r="TVV110" s="24"/>
      <c r="TVW110" s="22"/>
      <c r="TVX110" s="22"/>
      <c r="TVY110" s="22"/>
      <c r="TVZ110" s="22"/>
      <c r="TWA110" s="22"/>
      <c r="TWB110" s="22"/>
      <c r="TWC110" s="22"/>
      <c r="TWD110" s="22"/>
      <c r="TWE110" s="22"/>
      <c r="TWF110" s="21"/>
      <c r="TZL110" s="21"/>
      <c r="TZM110" s="9"/>
      <c r="TZN110" s="24"/>
      <c r="TZO110" s="22"/>
      <c r="TZP110" s="22"/>
      <c r="TZQ110" s="22"/>
      <c r="TZR110" s="22"/>
      <c r="TZS110" s="22"/>
      <c r="TZT110" s="22"/>
      <c r="TZU110" s="22"/>
      <c r="TZV110" s="22"/>
      <c r="TZW110" s="22"/>
      <c r="TZX110" s="21"/>
      <c r="UDD110" s="21"/>
      <c r="UDE110" s="9"/>
      <c r="UDF110" s="24"/>
      <c r="UDG110" s="22"/>
      <c r="UDH110" s="22"/>
      <c r="UDI110" s="22"/>
      <c r="UDJ110" s="22"/>
      <c r="UDK110" s="22"/>
      <c r="UDL110" s="22"/>
      <c r="UDM110" s="22"/>
      <c r="UDN110" s="22"/>
      <c r="UDO110" s="22"/>
      <c r="UDP110" s="21"/>
      <c r="UGV110" s="21"/>
      <c r="UGW110" s="9"/>
      <c r="UGX110" s="24"/>
      <c r="UGY110" s="22"/>
      <c r="UGZ110" s="22"/>
      <c r="UHA110" s="22"/>
      <c r="UHB110" s="22"/>
      <c r="UHC110" s="22"/>
      <c r="UHD110" s="22"/>
      <c r="UHE110" s="22"/>
      <c r="UHF110" s="22"/>
      <c r="UHG110" s="22"/>
      <c r="UHH110" s="21"/>
      <c r="UKN110" s="21"/>
      <c r="UKO110" s="9"/>
      <c r="UKP110" s="24"/>
      <c r="UKQ110" s="22"/>
      <c r="UKR110" s="22"/>
      <c r="UKS110" s="22"/>
      <c r="UKT110" s="22"/>
      <c r="UKU110" s="22"/>
      <c r="UKV110" s="22"/>
      <c r="UKW110" s="22"/>
      <c r="UKX110" s="22"/>
      <c r="UKY110" s="22"/>
      <c r="UKZ110" s="21"/>
      <c r="UOF110" s="21"/>
      <c r="UOG110" s="9"/>
      <c r="UOH110" s="24"/>
      <c r="UOI110" s="22"/>
      <c r="UOJ110" s="22"/>
      <c r="UOK110" s="22"/>
      <c r="UOL110" s="22"/>
      <c r="UOM110" s="22"/>
      <c r="UON110" s="22"/>
      <c r="UOO110" s="22"/>
      <c r="UOP110" s="22"/>
      <c r="UOQ110" s="22"/>
      <c r="UOR110" s="21"/>
      <c r="URX110" s="21"/>
      <c r="URY110" s="9"/>
      <c r="URZ110" s="24"/>
      <c r="USA110" s="22"/>
      <c r="USB110" s="22"/>
      <c r="USC110" s="22"/>
      <c r="USD110" s="22"/>
      <c r="USE110" s="22"/>
      <c r="USF110" s="22"/>
      <c r="USG110" s="22"/>
      <c r="USH110" s="22"/>
      <c r="USI110" s="22"/>
      <c r="USJ110" s="21"/>
      <c r="UVP110" s="21"/>
      <c r="UVQ110" s="9"/>
      <c r="UVR110" s="24"/>
      <c r="UVS110" s="22"/>
      <c r="UVT110" s="22"/>
      <c r="UVU110" s="22"/>
      <c r="UVV110" s="22"/>
      <c r="UVW110" s="22"/>
      <c r="UVX110" s="22"/>
      <c r="UVY110" s="22"/>
      <c r="UVZ110" s="22"/>
      <c r="UWA110" s="22"/>
      <c r="UWB110" s="21"/>
      <c r="UZH110" s="21"/>
      <c r="UZI110" s="9"/>
      <c r="UZJ110" s="24"/>
      <c r="UZK110" s="22"/>
      <c r="UZL110" s="22"/>
      <c r="UZM110" s="22"/>
      <c r="UZN110" s="22"/>
      <c r="UZO110" s="22"/>
      <c r="UZP110" s="22"/>
      <c r="UZQ110" s="22"/>
      <c r="UZR110" s="22"/>
      <c r="UZS110" s="22"/>
      <c r="UZT110" s="21"/>
      <c r="VCZ110" s="21"/>
      <c r="VDA110" s="9"/>
      <c r="VDB110" s="24"/>
      <c r="VDC110" s="22"/>
      <c r="VDD110" s="22"/>
      <c r="VDE110" s="22"/>
      <c r="VDF110" s="22"/>
      <c r="VDG110" s="22"/>
      <c r="VDH110" s="22"/>
      <c r="VDI110" s="22"/>
      <c r="VDJ110" s="22"/>
      <c r="VDK110" s="22"/>
      <c r="VDL110" s="21"/>
      <c r="VGR110" s="21"/>
      <c r="VGS110" s="9"/>
      <c r="VGT110" s="24"/>
      <c r="VGU110" s="22"/>
      <c r="VGV110" s="22"/>
      <c r="VGW110" s="22"/>
      <c r="VGX110" s="22"/>
      <c r="VGY110" s="22"/>
      <c r="VGZ110" s="22"/>
      <c r="VHA110" s="22"/>
      <c r="VHB110" s="22"/>
      <c r="VHC110" s="22"/>
      <c r="VHD110" s="21"/>
      <c r="VKJ110" s="21"/>
      <c r="VKK110" s="9"/>
      <c r="VKL110" s="24"/>
      <c r="VKM110" s="22"/>
      <c r="VKN110" s="22"/>
      <c r="VKO110" s="22"/>
      <c r="VKP110" s="22"/>
      <c r="VKQ110" s="22"/>
      <c r="VKR110" s="22"/>
      <c r="VKS110" s="22"/>
      <c r="VKT110" s="22"/>
      <c r="VKU110" s="22"/>
      <c r="VKV110" s="21"/>
      <c r="VOB110" s="21"/>
      <c r="VOC110" s="9"/>
      <c r="VOD110" s="24"/>
      <c r="VOE110" s="22"/>
      <c r="VOF110" s="22"/>
      <c r="VOG110" s="22"/>
      <c r="VOH110" s="22"/>
      <c r="VOI110" s="22"/>
      <c r="VOJ110" s="22"/>
      <c r="VOK110" s="22"/>
      <c r="VOL110" s="22"/>
      <c r="VOM110" s="22"/>
      <c r="VON110" s="21"/>
      <c r="VRT110" s="21"/>
      <c r="VRU110" s="9"/>
      <c r="VRV110" s="24"/>
      <c r="VRW110" s="22"/>
      <c r="VRX110" s="22"/>
      <c r="VRY110" s="22"/>
      <c r="VRZ110" s="22"/>
      <c r="VSA110" s="22"/>
      <c r="VSB110" s="22"/>
      <c r="VSC110" s="22"/>
      <c r="VSD110" s="22"/>
      <c r="VSE110" s="22"/>
      <c r="VSF110" s="21"/>
      <c r="VVL110" s="21"/>
      <c r="VVM110" s="9"/>
      <c r="VVN110" s="24"/>
      <c r="VVO110" s="22"/>
      <c r="VVP110" s="22"/>
      <c r="VVQ110" s="22"/>
      <c r="VVR110" s="22"/>
      <c r="VVS110" s="22"/>
      <c r="VVT110" s="22"/>
      <c r="VVU110" s="22"/>
      <c r="VVV110" s="22"/>
      <c r="VVW110" s="22"/>
      <c r="VVX110" s="21"/>
      <c r="VZD110" s="21"/>
      <c r="VZE110" s="9"/>
      <c r="VZF110" s="24"/>
      <c r="VZG110" s="22"/>
      <c r="VZH110" s="22"/>
      <c r="VZI110" s="22"/>
      <c r="VZJ110" s="22"/>
      <c r="VZK110" s="22"/>
      <c r="VZL110" s="22"/>
      <c r="VZM110" s="22"/>
      <c r="VZN110" s="22"/>
      <c r="VZO110" s="22"/>
      <c r="VZP110" s="21"/>
      <c r="WCV110" s="21"/>
      <c r="WCW110" s="9"/>
      <c r="WCX110" s="24"/>
      <c r="WCY110" s="22"/>
      <c r="WCZ110" s="22"/>
      <c r="WDA110" s="22"/>
      <c r="WDB110" s="22"/>
      <c r="WDC110" s="22"/>
      <c r="WDD110" s="22"/>
      <c r="WDE110" s="22"/>
      <c r="WDF110" s="22"/>
      <c r="WDG110" s="22"/>
      <c r="WDH110" s="21"/>
      <c r="WGN110" s="21"/>
      <c r="WGO110" s="9"/>
      <c r="WGP110" s="24"/>
      <c r="WGQ110" s="22"/>
      <c r="WGR110" s="22"/>
      <c r="WGS110" s="22"/>
      <c r="WGT110" s="22"/>
      <c r="WGU110" s="22"/>
      <c r="WGV110" s="22"/>
      <c r="WGW110" s="22"/>
      <c r="WGX110" s="22"/>
      <c r="WGY110" s="22"/>
      <c r="WGZ110" s="21"/>
      <c r="WKF110" s="21"/>
      <c r="WKG110" s="9"/>
      <c r="WKH110" s="24"/>
      <c r="WKI110" s="22"/>
      <c r="WKJ110" s="22"/>
      <c r="WKK110" s="22"/>
      <c r="WKL110" s="22"/>
      <c r="WKM110" s="22"/>
      <c r="WKN110" s="22"/>
      <c r="WKO110" s="22"/>
      <c r="WKP110" s="22"/>
      <c r="WKQ110" s="22"/>
      <c r="WKR110" s="21"/>
      <c r="WNX110" s="21"/>
      <c r="WNY110" s="9"/>
      <c r="WNZ110" s="24"/>
      <c r="WOA110" s="22"/>
      <c r="WOB110" s="22"/>
      <c r="WOC110" s="22"/>
      <c r="WOD110" s="22"/>
      <c r="WOE110" s="22"/>
      <c r="WOF110" s="22"/>
      <c r="WOG110" s="22"/>
      <c r="WOH110" s="22"/>
      <c r="WOI110" s="22"/>
      <c r="WOJ110" s="21"/>
      <c r="WRP110" s="21"/>
      <c r="WRQ110" s="9"/>
      <c r="WRR110" s="24"/>
      <c r="WRS110" s="22"/>
      <c r="WRT110" s="22"/>
      <c r="WRU110" s="22"/>
      <c r="WRV110" s="22"/>
      <c r="WRW110" s="22"/>
      <c r="WRX110" s="22"/>
      <c r="WRY110" s="22"/>
      <c r="WRZ110" s="22"/>
      <c r="WSA110" s="22"/>
      <c r="WSB110" s="21"/>
      <c r="WVH110" s="21"/>
      <c r="WVI110" s="9"/>
      <c r="WVJ110" s="24"/>
      <c r="WVK110" s="22"/>
      <c r="WVL110" s="22"/>
      <c r="WVM110" s="22"/>
      <c r="WVN110" s="22"/>
      <c r="WVO110" s="22"/>
      <c r="WVP110" s="22"/>
      <c r="WVQ110" s="22"/>
      <c r="WVR110" s="22"/>
      <c r="WVS110" s="22"/>
      <c r="WVT110" s="21"/>
      <c r="WYZ110" s="21"/>
      <c r="WZA110" s="9"/>
      <c r="WZB110" s="24"/>
      <c r="WZC110" s="22"/>
      <c r="WZD110" s="22"/>
      <c r="WZE110" s="22"/>
      <c r="WZF110" s="22"/>
      <c r="WZG110" s="22"/>
      <c r="WZH110" s="22"/>
      <c r="WZI110" s="22"/>
      <c r="WZJ110" s="22"/>
      <c r="WZK110" s="22"/>
      <c r="WZL110" s="21"/>
      <c r="XCR110" s="21"/>
      <c r="XCS110" s="9"/>
      <c r="XCT110" s="24"/>
      <c r="XCU110" s="22"/>
      <c r="XCV110" s="22"/>
      <c r="XCW110" s="22"/>
      <c r="XCX110" s="22"/>
      <c r="XCY110" s="22"/>
      <c r="XCZ110" s="22"/>
      <c r="XDA110" s="22"/>
      <c r="XDB110" s="22"/>
      <c r="XDC110" s="22"/>
      <c r="XDD110" s="21"/>
    </row>
    <row r="111" spans="1:972 1056:2028 2112:4044 4128:5100 5184:7116 7200:8172 8256:10188 10272:11244 11328:13260 13344:14316 14400:16332" s="2" customFormat="1" x14ac:dyDescent="0.35">
      <c r="A111" s="9">
        <f t="shared" si="83"/>
        <v>44667</v>
      </c>
      <c r="B111" s="24">
        <v>1.081</v>
      </c>
      <c r="C111" s="22">
        <v>426.46499999999997</v>
      </c>
      <c r="D111" s="22">
        <v>481.15699999999998</v>
      </c>
      <c r="E111" s="22">
        <v>219.81649999999999</v>
      </c>
      <c r="F111" s="22">
        <v>177.94</v>
      </c>
      <c r="G111" s="22">
        <v>1978.24</v>
      </c>
      <c r="H111" s="22">
        <v>2127.08</v>
      </c>
      <c r="I111" s="22">
        <v>3678.87</v>
      </c>
      <c r="J111" s="22">
        <v>1830.0092506938022</v>
      </c>
      <c r="K111" s="22">
        <v>1964.4255633542666</v>
      </c>
      <c r="L111" s="21">
        <v>3403.2099907493061</v>
      </c>
      <c r="M111" s="2">
        <v>172.63</v>
      </c>
      <c r="N111" s="2">
        <v>0.9526</v>
      </c>
      <c r="O111" s="2">
        <v>0.74480000000000002</v>
      </c>
      <c r="P111" s="2">
        <v>6.77</v>
      </c>
      <c r="Q111" s="2">
        <v>11.68</v>
      </c>
      <c r="R111" s="2">
        <v>24.2</v>
      </c>
      <c r="S111" s="2">
        <v>13.68</v>
      </c>
      <c r="T111" s="2">
        <v>77.89</v>
      </c>
      <c r="U111" s="2">
        <v>47.5</v>
      </c>
      <c r="V111" s="2">
        <v>9</v>
      </c>
      <c r="W111" s="2">
        <v>343.2</v>
      </c>
      <c r="X111" s="2">
        <v>1.35</v>
      </c>
      <c r="Y111" s="2">
        <v>1.22</v>
      </c>
      <c r="Z111" s="2">
        <v>1.5980000000000001E-2</v>
      </c>
      <c r="AA111" s="2">
        <v>80.55</v>
      </c>
      <c r="AB111" s="2">
        <v>417.48</v>
      </c>
      <c r="AC111" s="2">
        <v>40424.480000000003</v>
      </c>
      <c r="AD111" s="2">
        <f t="shared" si="112"/>
        <v>1</v>
      </c>
      <c r="AE111" s="2">
        <v>8.2200000000000006</v>
      </c>
      <c r="AF111" s="2">
        <v>3.17</v>
      </c>
      <c r="AG111" s="2">
        <v>5.1860000000000003E-2</v>
      </c>
      <c r="AH111" s="2">
        <v>0.42449999999999999</v>
      </c>
      <c r="AI111" s="2">
        <v>143.87</v>
      </c>
      <c r="AJ111" s="2">
        <v>45.89</v>
      </c>
      <c r="AK111" s="2">
        <v>0.40839999999999999</v>
      </c>
      <c r="AL111" s="2">
        <v>2.2400000000000002</v>
      </c>
      <c r="AM111" s="2">
        <v>28.08</v>
      </c>
      <c r="AN111" s="2">
        <v>2.1669999999999998E-2</v>
      </c>
      <c r="AO111" s="2">
        <v>1.02</v>
      </c>
      <c r="AP111" s="2">
        <v>0.14369999999999999</v>
      </c>
      <c r="AQ111" s="2">
        <v>18.63</v>
      </c>
      <c r="AR111" s="2">
        <v>0.33810000000000001</v>
      </c>
      <c r="AS111" s="2">
        <v>155.30000000000001</v>
      </c>
      <c r="AT111" s="2">
        <v>1.51</v>
      </c>
      <c r="AU111" s="2">
        <v>14.32</v>
      </c>
      <c r="AV111" s="35">
        <f t="shared" si="110"/>
        <v>1.27</v>
      </c>
      <c r="AW111" s="2">
        <v>2.61</v>
      </c>
      <c r="AY111" s="2">
        <v>38.22</v>
      </c>
      <c r="AZ111" s="2">
        <v>3062.31</v>
      </c>
      <c r="BA111" s="2">
        <v>95.91</v>
      </c>
      <c r="BB111" s="2">
        <v>21.65</v>
      </c>
      <c r="BC111" s="2">
        <v>5.83</v>
      </c>
      <c r="BD111" s="2">
        <v>1.1599999999999999</v>
      </c>
      <c r="BE111" s="2">
        <v>41.85</v>
      </c>
      <c r="BG111" s="2">
        <v>0.20300000000000001</v>
      </c>
      <c r="BH111" s="2">
        <v>2.38</v>
      </c>
      <c r="BI111" s="2">
        <v>0.36299999999999999</v>
      </c>
      <c r="BJ111" s="2">
        <v>0.1983</v>
      </c>
      <c r="BK111" s="2">
        <v>3.7850000000000002E-2</v>
      </c>
      <c r="BL111" s="2">
        <v>20.43</v>
      </c>
      <c r="BM111" s="2">
        <v>1.97</v>
      </c>
      <c r="BN111" s="2">
        <v>17.600000000000001</v>
      </c>
      <c r="BO111" s="2">
        <v>533.62</v>
      </c>
      <c r="BP111" s="2">
        <v>0.67649999999999999</v>
      </c>
      <c r="BQ111" s="2">
        <v>1.8859999999999998E-2</v>
      </c>
      <c r="BR111" s="2">
        <v>0.99790000000000001</v>
      </c>
      <c r="BS111" s="2">
        <v>5.83</v>
      </c>
      <c r="BT111" s="2">
        <v>14.15</v>
      </c>
      <c r="BU111" s="2">
        <v>114.43</v>
      </c>
      <c r="BW111" s="2">
        <v>81.010000000000005</v>
      </c>
      <c r="BX111" s="2">
        <v>2.15</v>
      </c>
      <c r="BY111" s="2">
        <v>1.39</v>
      </c>
      <c r="BZ111" s="2">
        <v>2.75</v>
      </c>
      <c r="CA111" s="2">
        <v>2.2000000000000002</v>
      </c>
      <c r="CB111" s="2">
        <v>1891.2</v>
      </c>
      <c r="CC111" s="2">
        <v>1.07</v>
      </c>
      <c r="CD111" s="2">
        <v>11.23</v>
      </c>
      <c r="CE111" s="2">
        <v>15.96</v>
      </c>
      <c r="CF111" s="2">
        <v>21.58</v>
      </c>
      <c r="CG111" s="2">
        <v>2.37</v>
      </c>
      <c r="CH111" s="2">
        <v>0</v>
      </c>
      <c r="CI111" s="2">
        <v>0.1215</v>
      </c>
      <c r="CJ111" s="2">
        <v>0.16200000000000001</v>
      </c>
      <c r="CK111" s="2">
        <v>0.57050000000000001</v>
      </c>
      <c r="CL111" s="2">
        <v>11.83</v>
      </c>
      <c r="CM111" s="2">
        <v>7.1239999999999998E-2</v>
      </c>
      <c r="CN111" s="2">
        <v>113.1</v>
      </c>
      <c r="CO111" s="2">
        <v>9.2090000000000002E-3</v>
      </c>
      <c r="CP111" s="2">
        <v>0.222</v>
      </c>
      <c r="CQ111" s="2">
        <v>1.56</v>
      </c>
      <c r="CR111" s="2">
        <v>7.99</v>
      </c>
      <c r="CS111" s="2">
        <v>0.28460000000000002</v>
      </c>
      <c r="CT111" s="2">
        <v>2.82</v>
      </c>
      <c r="CU111" s="2">
        <v>4.7300000000000004</v>
      </c>
      <c r="CV111" s="2">
        <v>2.563E-5</v>
      </c>
      <c r="CW111" s="2">
        <v>1.7149999999999999E-2</v>
      </c>
      <c r="CX111" s="2">
        <v>102.26</v>
      </c>
      <c r="CY111" s="2">
        <v>0.57840000000000003</v>
      </c>
      <c r="CZ111" s="2">
        <v>4.1799999999999997E-3</v>
      </c>
      <c r="DA111" s="2">
        <v>7.0050000000000001E-2</v>
      </c>
      <c r="DB111" s="2">
        <v>3.34</v>
      </c>
      <c r="DC111" s="2">
        <v>3.05</v>
      </c>
      <c r="DD111" s="2">
        <v>0.57410000000000005</v>
      </c>
      <c r="DE111" s="2">
        <v>6.1960000000000001E-2</v>
      </c>
      <c r="DF111" s="2">
        <v>9.67</v>
      </c>
      <c r="DG111" s="2">
        <f t="shared" ref="DG111:DI111" si="127">+DG110</f>
        <v>1</v>
      </c>
      <c r="DH111" s="2">
        <f t="shared" si="127"/>
        <v>1</v>
      </c>
      <c r="DI111" s="2">
        <f t="shared" si="127"/>
        <v>1</v>
      </c>
      <c r="DJ111" s="2">
        <v>1</v>
      </c>
      <c r="DK111" s="2">
        <v>6.1379999999999997E-2</v>
      </c>
      <c r="DL111" s="2">
        <v>5.372E-3</v>
      </c>
      <c r="DM111" s="2">
        <v>1.45</v>
      </c>
      <c r="DN111" s="2">
        <v>4.2599999999999999E-3</v>
      </c>
      <c r="DO111" s="2">
        <v>21.52</v>
      </c>
      <c r="DP111" s="2">
        <v>0.27260000000000001</v>
      </c>
      <c r="DQ111" s="2">
        <v>9.3029999999999995E-5</v>
      </c>
      <c r="DR111" s="2">
        <v>0.2056</v>
      </c>
      <c r="DS111" s="2">
        <v>236.29</v>
      </c>
      <c r="DT111" s="2">
        <v>0.78180000000000005</v>
      </c>
      <c r="DU111" s="2">
        <v>3.28</v>
      </c>
      <c r="DV111" s="2">
        <v>19127.310000000001</v>
      </c>
      <c r="DW111" s="2">
        <v>2.2000000000000002</v>
      </c>
      <c r="DX111" s="2">
        <v>144.22</v>
      </c>
      <c r="DY111" s="21">
        <v>0.1109</v>
      </c>
      <c r="GJ111" s="21"/>
      <c r="GK111" s="9"/>
      <c r="GL111" s="24"/>
      <c r="GM111" s="22"/>
      <c r="GN111" s="22"/>
      <c r="GO111" s="22"/>
      <c r="GP111" s="22"/>
      <c r="GQ111" s="22"/>
      <c r="GR111" s="22"/>
      <c r="GS111" s="22"/>
      <c r="GT111" s="22"/>
      <c r="GU111" s="22"/>
      <c r="GV111" s="21"/>
      <c r="KB111" s="21"/>
      <c r="KC111" s="9"/>
      <c r="KD111" s="24"/>
      <c r="KE111" s="22"/>
      <c r="KF111" s="22"/>
      <c r="KG111" s="22"/>
      <c r="KH111" s="22"/>
      <c r="KI111" s="22"/>
      <c r="KJ111" s="22"/>
      <c r="KK111" s="22"/>
      <c r="KL111" s="22"/>
      <c r="KM111" s="22"/>
      <c r="KN111" s="21"/>
      <c r="NT111" s="21"/>
      <c r="NU111" s="9"/>
      <c r="NV111" s="24"/>
      <c r="NW111" s="22"/>
      <c r="NX111" s="22"/>
      <c r="NY111" s="22"/>
      <c r="NZ111" s="22"/>
      <c r="OA111" s="22"/>
      <c r="OB111" s="22"/>
      <c r="OC111" s="22"/>
      <c r="OD111" s="22"/>
      <c r="OE111" s="22"/>
      <c r="OF111" s="21"/>
      <c r="RL111" s="21"/>
      <c r="RM111" s="9"/>
      <c r="RN111" s="24"/>
      <c r="RO111" s="22"/>
      <c r="RP111" s="22"/>
      <c r="RQ111" s="22"/>
      <c r="RR111" s="22"/>
      <c r="RS111" s="22"/>
      <c r="RT111" s="22"/>
      <c r="RU111" s="22"/>
      <c r="RV111" s="22"/>
      <c r="RW111" s="22"/>
      <c r="RX111" s="21"/>
      <c r="VD111" s="21"/>
      <c r="VE111" s="9"/>
      <c r="VF111" s="24"/>
      <c r="VG111" s="22"/>
      <c r="VH111" s="22"/>
      <c r="VI111" s="22"/>
      <c r="VJ111" s="22"/>
      <c r="VK111" s="22"/>
      <c r="VL111" s="22"/>
      <c r="VM111" s="22"/>
      <c r="VN111" s="22"/>
      <c r="VO111" s="22"/>
      <c r="VP111" s="21"/>
      <c r="YV111" s="21"/>
      <c r="YW111" s="9"/>
      <c r="YX111" s="24"/>
      <c r="YY111" s="22"/>
      <c r="YZ111" s="22"/>
      <c r="ZA111" s="22"/>
      <c r="ZB111" s="22"/>
      <c r="ZC111" s="22"/>
      <c r="ZD111" s="22"/>
      <c r="ZE111" s="22"/>
      <c r="ZF111" s="22"/>
      <c r="ZG111" s="22"/>
      <c r="ZH111" s="21"/>
      <c r="ACN111" s="21"/>
      <c r="ACO111" s="9"/>
      <c r="ACP111" s="24"/>
      <c r="ACQ111" s="22"/>
      <c r="ACR111" s="22"/>
      <c r="ACS111" s="22"/>
      <c r="ACT111" s="22"/>
      <c r="ACU111" s="22"/>
      <c r="ACV111" s="22"/>
      <c r="ACW111" s="22"/>
      <c r="ACX111" s="22"/>
      <c r="ACY111" s="22"/>
      <c r="ACZ111" s="21"/>
      <c r="AGF111" s="21"/>
      <c r="AGG111" s="9"/>
      <c r="AGH111" s="24"/>
      <c r="AGI111" s="22"/>
      <c r="AGJ111" s="22"/>
      <c r="AGK111" s="22"/>
      <c r="AGL111" s="22"/>
      <c r="AGM111" s="22"/>
      <c r="AGN111" s="22"/>
      <c r="AGO111" s="22"/>
      <c r="AGP111" s="22"/>
      <c r="AGQ111" s="22"/>
      <c r="AGR111" s="21"/>
      <c r="AJX111" s="21"/>
      <c r="AJY111" s="9"/>
      <c r="AJZ111" s="24"/>
      <c r="AKA111" s="22"/>
      <c r="AKB111" s="22"/>
      <c r="AKC111" s="22"/>
      <c r="AKD111" s="22"/>
      <c r="AKE111" s="22"/>
      <c r="AKF111" s="22"/>
      <c r="AKG111" s="22"/>
      <c r="AKH111" s="22"/>
      <c r="AKI111" s="22"/>
      <c r="AKJ111" s="21"/>
      <c r="ANP111" s="21"/>
      <c r="ANQ111" s="9"/>
      <c r="ANR111" s="24"/>
      <c r="ANS111" s="22"/>
      <c r="ANT111" s="22"/>
      <c r="ANU111" s="22"/>
      <c r="ANV111" s="22"/>
      <c r="ANW111" s="22"/>
      <c r="ANX111" s="22"/>
      <c r="ANY111" s="22"/>
      <c r="ANZ111" s="22"/>
      <c r="AOA111" s="22"/>
      <c r="AOB111" s="21"/>
      <c r="ARH111" s="21"/>
      <c r="ARI111" s="9"/>
      <c r="ARJ111" s="24"/>
      <c r="ARK111" s="22"/>
      <c r="ARL111" s="22"/>
      <c r="ARM111" s="22"/>
      <c r="ARN111" s="22"/>
      <c r="ARO111" s="22"/>
      <c r="ARP111" s="22"/>
      <c r="ARQ111" s="22"/>
      <c r="ARR111" s="22"/>
      <c r="ARS111" s="22"/>
      <c r="ART111" s="21"/>
      <c r="AUZ111" s="21"/>
      <c r="AVA111" s="9"/>
      <c r="AVB111" s="24"/>
      <c r="AVC111" s="22"/>
      <c r="AVD111" s="22"/>
      <c r="AVE111" s="22"/>
      <c r="AVF111" s="22"/>
      <c r="AVG111" s="22"/>
      <c r="AVH111" s="22"/>
      <c r="AVI111" s="22"/>
      <c r="AVJ111" s="22"/>
      <c r="AVK111" s="22"/>
      <c r="AVL111" s="21"/>
      <c r="AYR111" s="21"/>
      <c r="AYS111" s="9"/>
      <c r="AYT111" s="24"/>
      <c r="AYU111" s="22"/>
      <c r="AYV111" s="22"/>
      <c r="AYW111" s="22"/>
      <c r="AYX111" s="22"/>
      <c r="AYY111" s="22"/>
      <c r="AYZ111" s="22"/>
      <c r="AZA111" s="22"/>
      <c r="AZB111" s="22"/>
      <c r="AZC111" s="22"/>
      <c r="AZD111" s="21"/>
      <c r="BCJ111" s="21"/>
      <c r="BCK111" s="9"/>
      <c r="BCL111" s="24"/>
      <c r="BCM111" s="22"/>
      <c r="BCN111" s="22"/>
      <c r="BCO111" s="22"/>
      <c r="BCP111" s="22"/>
      <c r="BCQ111" s="22"/>
      <c r="BCR111" s="22"/>
      <c r="BCS111" s="22"/>
      <c r="BCT111" s="22"/>
      <c r="BCU111" s="22"/>
      <c r="BCV111" s="21"/>
      <c r="BGB111" s="21"/>
      <c r="BGC111" s="9"/>
      <c r="BGD111" s="24"/>
      <c r="BGE111" s="22"/>
      <c r="BGF111" s="22"/>
      <c r="BGG111" s="22"/>
      <c r="BGH111" s="22"/>
      <c r="BGI111" s="22"/>
      <c r="BGJ111" s="22"/>
      <c r="BGK111" s="22"/>
      <c r="BGL111" s="22"/>
      <c r="BGM111" s="22"/>
      <c r="BGN111" s="21"/>
      <c r="BJT111" s="21"/>
      <c r="BJU111" s="9"/>
      <c r="BJV111" s="24"/>
      <c r="BJW111" s="22"/>
      <c r="BJX111" s="22"/>
      <c r="BJY111" s="22"/>
      <c r="BJZ111" s="22"/>
      <c r="BKA111" s="22"/>
      <c r="BKB111" s="22"/>
      <c r="BKC111" s="22"/>
      <c r="BKD111" s="22"/>
      <c r="BKE111" s="22"/>
      <c r="BKF111" s="21"/>
      <c r="BNL111" s="21"/>
      <c r="BNM111" s="9"/>
      <c r="BNN111" s="24"/>
      <c r="BNO111" s="22"/>
      <c r="BNP111" s="22"/>
      <c r="BNQ111" s="22"/>
      <c r="BNR111" s="22"/>
      <c r="BNS111" s="22"/>
      <c r="BNT111" s="22"/>
      <c r="BNU111" s="22"/>
      <c r="BNV111" s="22"/>
      <c r="BNW111" s="22"/>
      <c r="BNX111" s="21"/>
      <c r="BRD111" s="21"/>
      <c r="BRE111" s="9"/>
      <c r="BRF111" s="24"/>
      <c r="BRG111" s="22"/>
      <c r="BRH111" s="22"/>
      <c r="BRI111" s="22"/>
      <c r="BRJ111" s="22"/>
      <c r="BRK111" s="22"/>
      <c r="BRL111" s="22"/>
      <c r="BRM111" s="22"/>
      <c r="BRN111" s="22"/>
      <c r="BRO111" s="22"/>
      <c r="BRP111" s="21"/>
      <c r="BUV111" s="21"/>
      <c r="BUW111" s="9"/>
      <c r="BUX111" s="24"/>
      <c r="BUY111" s="22"/>
      <c r="BUZ111" s="22"/>
      <c r="BVA111" s="22"/>
      <c r="BVB111" s="22"/>
      <c r="BVC111" s="22"/>
      <c r="BVD111" s="22"/>
      <c r="BVE111" s="22"/>
      <c r="BVF111" s="22"/>
      <c r="BVG111" s="22"/>
      <c r="BVH111" s="21"/>
      <c r="BYN111" s="21"/>
      <c r="BYO111" s="9"/>
      <c r="BYP111" s="24"/>
      <c r="BYQ111" s="22"/>
      <c r="BYR111" s="22"/>
      <c r="BYS111" s="22"/>
      <c r="BYT111" s="22"/>
      <c r="BYU111" s="22"/>
      <c r="BYV111" s="22"/>
      <c r="BYW111" s="22"/>
      <c r="BYX111" s="22"/>
      <c r="BYY111" s="22"/>
      <c r="BYZ111" s="21"/>
      <c r="CCF111" s="21"/>
      <c r="CCG111" s="9"/>
      <c r="CCH111" s="24"/>
      <c r="CCI111" s="22"/>
      <c r="CCJ111" s="22"/>
      <c r="CCK111" s="22"/>
      <c r="CCL111" s="22"/>
      <c r="CCM111" s="22"/>
      <c r="CCN111" s="22"/>
      <c r="CCO111" s="22"/>
      <c r="CCP111" s="22"/>
      <c r="CCQ111" s="22"/>
      <c r="CCR111" s="21"/>
      <c r="CFX111" s="21"/>
      <c r="CFY111" s="9"/>
      <c r="CFZ111" s="24"/>
      <c r="CGA111" s="22"/>
      <c r="CGB111" s="22"/>
      <c r="CGC111" s="22"/>
      <c r="CGD111" s="22"/>
      <c r="CGE111" s="22"/>
      <c r="CGF111" s="22"/>
      <c r="CGG111" s="22"/>
      <c r="CGH111" s="22"/>
      <c r="CGI111" s="22"/>
      <c r="CGJ111" s="21"/>
      <c r="CJP111" s="21"/>
      <c r="CJQ111" s="9"/>
      <c r="CJR111" s="24"/>
      <c r="CJS111" s="22"/>
      <c r="CJT111" s="22"/>
      <c r="CJU111" s="22"/>
      <c r="CJV111" s="22"/>
      <c r="CJW111" s="22"/>
      <c r="CJX111" s="22"/>
      <c r="CJY111" s="22"/>
      <c r="CJZ111" s="22"/>
      <c r="CKA111" s="22"/>
      <c r="CKB111" s="21"/>
      <c r="CNH111" s="21"/>
      <c r="CNI111" s="9"/>
      <c r="CNJ111" s="24"/>
      <c r="CNK111" s="22"/>
      <c r="CNL111" s="22"/>
      <c r="CNM111" s="22"/>
      <c r="CNN111" s="22"/>
      <c r="CNO111" s="22"/>
      <c r="CNP111" s="22"/>
      <c r="CNQ111" s="22"/>
      <c r="CNR111" s="22"/>
      <c r="CNS111" s="22"/>
      <c r="CNT111" s="21"/>
      <c r="CQZ111" s="21"/>
      <c r="CRA111" s="9"/>
      <c r="CRB111" s="24"/>
      <c r="CRC111" s="22"/>
      <c r="CRD111" s="22"/>
      <c r="CRE111" s="22"/>
      <c r="CRF111" s="22"/>
      <c r="CRG111" s="22"/>
      <c r="CRH111" s="22"/>
      <c r="CRI111" s="22"/>
      <c r="CRJ111" s="22"/>
      <c r="CRK111" s="22"/>
      <c r="CRL111" s="21"/>
      <c r="CUR111" s="21"/>
      <c r="CUS111" s="9"/>
      <c r="CUT111" s="24"/>
      <c r="CUU111" s="22"/>
      <c r="CUV111" s="22"/>
      <c r="CUW111" s="22"/>
      <c r="CUX111" s="22"/>
      <c r="CUY111" s="22"/>
      <c r="CUZ111" s="22"/>
      <c r="CVA111" s="22"/>
      <c r="CVB111" s="22"/>
      <c r="CVC111" s="22"/>
      <c r="CVD111" s="21"/>
      <c r="CYJ111" s="21"/>
      <c r="CYK111" s="9"/>
      <c r="CYL111" s="24"/>
      <c r="CYM111" s="22"/>
      <c r="CYN111" s="22"/>
      <c r="CYO111" s="22"/>
      <c r="CYP111" s="22"/>
      <c r="CYQ111" s="22"/>
      <c r="CYR111" s="22"/>
      <c r="CYS111" s="22"/>
      <c r="CYT111" s="22"/>
      <c r="CYU111" s="22"/>
      <c r="CYV111" s="21"/>
      <c r="DCB111" s="21"/>
      <c r="DCC111" s="9"/>
      <c r="DCD111" s="24"/>
      <c r="DCE111" s="22"/>
      <c r="DCF111" s="22"/>
      <c r="DCG111" s="22"/>
      <c r="DCH111" s="22"/>
      <c r="DCI111" s="22"/>
      <c r="DCJ111" s="22"/>
      <c r="DCK111" s="22"/>
      <c r="DCL111" s="22"/>
      <c r="DCM111" s="22"/>
      <c r="DCN111" s="21"/>
      <c r="DFT111" s="21"/>
      <c r="DFU111" s="9"/>
      <c r="DFV111" s="24"/>
      <c r="DFW111" s="22"/>
      <c r="DFX111" s="22"/>
      <c r="DFY111" s="22"/>
      <c r="DFZ111" s="22"/>
      <c r="DGA111" s="22"/>
      <c r="DGB111" s="22"/>
      <c r="DGC111" s="22"/>
      <c r="DGD111" s="22"/>
      <c r="DGE111" s="22"/>
      <c r="DGF111" s="21"/>
      <c r="DJL111" s="21"/>
      <c r="DJM111" s="9"/>
      <c r="DJN111" s="24"/>
      <c r="DJO111" s="22"/>
      <c r="DJP111" s="22"/>
      <c r="DJQ111" s="22"/>
      <c r="DJR111" s="22"/>
      <c r="DJS111" s="22"/>
      <c r="DJT111" s="22"/>
      <c r="DJU111" s="22"/>
      <c r="DJV111" s="22"/>
      <c r="DJW111" s="22"/>
      <c r="DJX111" s="21"/>
      <c r="DND111" s="21"/>
      <c r="DNE111" s="9"/>
      <c r="DNF111" s="24"/>
      <c r="DNG111" s="22"/>
      <c r="DNH111" s="22"/>
      <c r="DNI111" s="22"/>
      <c r="DNJ111" s="22"/>
      <c r="DNK111" s="22"/>
      <c r="DNL111" s="22"/>
      <c r="DNM111" s="22"/>
      <c r="DNN111" s="22"/>
      <c r="DNO111" s="22"/>
      <c r="DNP111" s="21"/>
      <c r="DQV111" s="21"/>
      <c r="DQW111" s="9"/>
      <c r="DQX111" s="24"/>
      <c r="DQY111" s="22"/>
      <c r="DQZ111" s="22"/>
      <c r="DRA111" s="22"/>
      <c r="DRB111" s="22"/>
      <c r="DRC111" s="22"/>
      <c r="DRD111" s="22"/>
      <c r="DRE111" s="22"/>
      <c r="DRF111" s="22"/>
      <c r="DRG111" s="22"/>
      <c r="DRH111" s="21"/>
      <c r="DUN111" s="21"/>
      <c r="DUO111" s="9"/>
      <c r="DUP111" s="24"/>
      <c r="DUQ111" s="22"/>
      <c r="DUR111" s="22"/>
      <c r="DUS111" s="22"/>
      <c r="DUT111" s="22"/>
      <c r="DUU111" s="22"/>
      <c r="DUV111" s="22"/>
      <c r="DUW111" s="22"/>
      <c r="DUX111" s="22"/>
      <c r="DUY111" s="22"/>
      <c r="DUZ111" s="21"/>
      <c r="DYF111" s="21"/>
      <c r="DYG111" s="9"/>
      <c r="DYH111" s="24"/>
      <c r="DYI111" s="22"/>
      <c r="DYJ111" s="22"/>
      <c r="DYK111" s="22"/>
      <c r="DYL111" s="22"/>
      <c r="DYM111" s="22"/>
      <c r="DYN111" s="22"/>
      <c r="DYO111" s="22"/>
      <c r="DYP111" s="22"/>
      <c r="DYQ111" s="22"/>
      <c r="DYR111" s="21"/>
      <c r="EBX111" s="21"/>
      <c r="EBY111" s="9"/>
      <c r="EBZ111" s="24"/>
      <c r="ECA111" s="22"/>
      <c r="ECB111" s="22"/>
      <c r="ECC111" s="22"/>
      <c r="ECD111" s="22"/>
      <c r="ECE111" s="22"/>
      <c r="ECF111" s="22"/>
      <c r="ECG111" s="22"/>
      <c r="ECH111" s="22"/>
      <c r="ECI111" s="22"/>
      <c r="ECJ111" s="21"/>
      <c r="EFP111" s="21"/>
      <c r="EFQ111" s="9"/>
      <c r="EFR111" s="24"/>
      <c r="EFS111" s="22"/>
      <c r="EFT111" s="22"/>
      <c r="EFU111" s="22"/>
      <c r="EFV111" s="22"/>
      <c r="EFW111" s="22"/>
      <c r="EFX111" s="22"/>
      <c r="EFY111" s="22"/>
      <c r="EFZ111" s="22"/>
      <c r="EGA111" s="22"/>
      <c r="EGB111" s="21"/>
      <c r="EJH111" s="21"/>
      <c r="EJI111" s="9"/>
      <c r="EJJ111" s="24"/>
      <c r="EJK111" s="22"/>
      <c r="EJL111" s="22"/>
      <c r="EJM111" s="22"/>
      <c r="EJN111" s="22"/>
      <c r="EJO111" s="22"/>
      <c r="EJP111" s="22"/>
      <c r="EJQ111" s="22"/>
      <c r="EJR111" s="22"/>
      <c r="EJS111" s="22"/>
      <c r="EJT111" s="21"/>
      <c r="EMZ111" s="21"/>
      <c r="ENA111" s="9"/>
      <c r="ENB111" s="24"/>
      <c r="ENC111" s="22"/>
      <c r="END111" s="22"/>
      <c r="ENE111" s="22"/>
      <c r="ENF111" s="22"/>
      <c r="ENG111" s="22"/>
      <c r="ENH111" s="22"/>
      <c r="ENI111" s="22"/>
      <c r="ENJ111" s="22"/>
      <c r="ENK111" s="22"/>
      <c r="ENL111" s="21"/>
      <c r="EQR111" s="21"/>
      <c r="EQS111" s="9"/>
      <c r="EQT111" s="24"/>
      <c r="EQU111" s="22"/>
      <c r="EQV111" s="22"/>
      <c r="EQW111" s="22"/>
      <c r="EQX111" s="22"/>
      <c r="EQY111" s="22"/>
      <c r="EQZ111" s="22"/>
      <c r="ERA111" s="22"/>
      <c r="ERB111" s="22"/>
      <c r="ERC111" s="22"/>
      <c r="ERD111" s="21"/>
      <c r="EUJ111" s="21"/>
      <c r="EUK111" s="9"/>
      <c r="EUL111" s="24"/>
      <c r="EUM111" s="22"/>
      <c r="EUN111" s="22"/>
      <c r="EUO111" s="22"/>
      <c r="EUP111" s="22"/>
      <c r="EUQ111" s="22"/>
      <c r="EUR111" s="22"/>
      <c r="EUS111" s="22"/>
      <c r="EUT111" s="22"/>
      <c r="EUU111" s="22"/>
      <c r="EUV111" s="21"/>
      <c r="EYB111" s="21"/>
      <c r="EYC111" s="9"/>
      <c r="EYD111" s="24"/>
      <c r="EYE111" s="22"/>
      <c r="EYF111" s="22"/>
      <c r="EYG111" s="22"/>
      <c r="EYH111" s="22"/>
      <c r="EYI111" s="22"/>
      <c r="EYJ111" s="22"/>
      <c r="EYK111" s="22"/>
      <c r="EYL111" s="22"/>
      <c r="EYM111" s="22"/>
      <c r="EYN111" s="21"/>
      <c r="FBT111" s="21"/>
      <c r="FBU111" s="9"/>
      <c r="FBV111" s="24"/>
      <c r="FBW111" s="22"/>
      <c r="FBX111" s="22"/>
      <c r="FBY111" s="22"/>
      <c r="FBZ111" s="22"/>
      <c r="FCA111" s="22"/>
      <c r="FCB111" s="22"/>
      <c r="FCC111" s="22"/>
      <c r="FCD111" s="22"/>
      <c r="FCE111" s="22"/>
      <c r="FCF111" s="21"/>
      <c r="FFL111" s="21"/>
      <c r="FFM111" s="9"/>
      <c r="FFN111" s="24"/>
      <c r="FFO111" s="22"/>
      <c r="FFP111" s="22"/>
      <c r="FFQ111" s="22"/>
      <c r="FFR111" s="22"/>
      <c r="FFS111" s="22"/>
      <c r="FFT111" s="22"/>
      <c r="FFU111" s="22"/>
      <c r="FFV111" s="22"/>
      <c r="FFW111" s="22"/>
      <c r="FFX111" s="21"/>
      <c r="FJD111" s="21"/>
      <c r="FJE111" s="9"/>
      <c r="FJF111" s="24"/>
      <c r="FJG111" s="22"/>
      <c r="FJH111" s="22"/>
      <c r="FJI111" s="22"/>
      <c r="FJJ111" s="22"/>
      <c r="FJK111" s="22"/>
      <c r="FJL111" s="22"/>
      <c r="FJM111" s="22"/>
      <c r="FJN111" s="22"/>
      <c r="FJO111" s="22"/>
      <c r="FJP111" s="21"/>
      <c r="FMV111" s="21"/>
      <c r="FMW111" s="9"/>
      <c r="FMX111" s="24"/>
      <c r="FMY111" s="22"/>
      <c r="FMZ111" s="22"/>
      <c r="FNA111" s="22"/>
      <c r="FNB111" s="22"/>
      <c r="FNC111" s="22"/>
      <c r="FND111" s="22"/>
      <c r="FNE111" s="22"/>
      <c r="FNF111" s="22"/>
      <c r="FNG111" s="22"/>
      <c r="FNH111" s="21"/>
      <c r="FQN111" s="21"/>
      <c r="FQO111" s="9"/>
      <c r="FQP111" s="24"/>
      <c r="FQQ111" s="22"/>
      <c r="FQR111" s="22"/>
      <c r="FQS111" s="22"/>
      <c r="FQT111" s="22"/>
      <c r="FQU111" s="22"/>
      <c r="FQV111" s="22"/>
      <c r="FQW111" s="22"/>
      <c r="FQX111" s="22"/>
      <c r="FQY111" s="22"/>
      <c r="FQZ111" s="21"/>
      <c r="FUF111" s="21"/>
      <c r="FUG111" s="9"/>
      <c r="FUH111" s="24"/>
      <c r="FUI111" s="22"/>
      <c r="FUJ111" s="22"/>
      <c r="FUK111" s="22"/>
      <c r="FUL111" s="22"/>
      <c r="FUM111" s="22"/>
      <c r="FUN111" s="22"/>
      <c r="FUO111" s="22"/>
      <c r="FUP111" s="22"/>
      <c r="FUQ111" s="22"/>
      <c r="FUR111" s="21"/>
      <c r="FXX111" s="21"/>
      <c r="FXY111" s="9"/>
      <c r="FXZ111" s="24"/>
      <c r="FYA111" s="22"/>
      <c r="FYB111" s="22"/>
      <c r="FYC111" s="22"/>
      <c r="FYD111" s="22"/>
      <c r="FYE111" s="22"/>
      <c r="FYF111" s="22"/>
      <c r="FYG111" s="22"/>
      <c r="FYH111" s="22"/>
      <c r="FYI111" s="22"/>
      <c r="FYJ111" s="21"/>
      <c r="GBP111" s="21"/>
      <c r="GBQ111" s="9"/>
      <c r="GBR111" s="24"/>
      <c r="GBS111" s="22"/>
      <c r="GBT111" s="22"/>
      <c r="GBU111" s="22"/>
      <c r="GBV111" s="22"/>
      <c r="GBW111" s="22"/>
      <c r="GBX111" s="22"/>
      <c r="GBY111" s="22"/>
      <c r="GBZ111" s="22"/>
      <c r="GCA111" s="22"/>
      <c r="GCB111" s="21"/>
      <c r="GFH111" s="21"/>
      <c r="GFI111" s="9"/>
      <c r="GFJ111" s="24"/>
      <c r="GFK111" s="22"/>
      <c r="GFL111" s="22"/>
      <c r="GFM111" s="22"/>
      <c r="GFN111" s="22"/>
      <c r="GFO111" s="22"/>
      <c r="GFP111" s="22"/>
      <c r="GFQ111" s="22"/>
      <c r="GFR111" s="22"/>
      <c r="GFS111" s="22"/>
      <c r="GFT111" s="21"/>
      <c r="GIZ111" s="21"/>
      <c r="GJA111" s="9"/>
      <c r="GJB111" s="24"/>
      <c r="GJC111" s="22"/>
      <c r="GJD111" s="22"/>
      <c r="GJE111" s="22"/>
      <c r="GJF111" s="22"/>
      <c r="GJG111" s="22"/>
      <c r="GJH111" s="22"/>
      <c r="GJI111" s="22"/>
      <c r="GJJ111" s="22"/>
      <c r="GJK111" s="22"/>
      <c r="GJL111" s="21"/>
      <c r="GMR111" s="21"/>
      <c r="GMS111" s="9"/>
      <c r="GMT111" s="24"/>
      <c r="GMU111" s="22"/>
      <c r="GMV111" s="22"/>
      <c r="GMW111" s="22"/>
      <c r="GMX111" s="22"/>
      <c r="GMY111" s="22"/>
      <c r="GMZ111" s="22"/>
      <c r="GNA111" s="22"/>
      <c r="GNB111" s="22"/>
      <c r="GNC111" s="22"/>
      <c r="GND111" s="21"/>
      <c r="GQJ111" s="21"/>
      <c r="GQK111" s="9"/>
      <c r="GQL111" s="24"/>
      <c r="GQM111" s="22"/>
      <c r="GQN111" s="22"/>
      <c r="GQO111" s="22"/>
      <c r="GQP111" s="22"/>
      <c r="GQQ111" s="22"/>
      <c r="GQR111" s="22"/>
      <c r="GQS111" s="22"/>
      <c r="GQT111" s="22"/>
      <c r="GQU111" s="22"/>
      <c r="GQV111" s="21"/>
      <c r="GUB111" s="21"/>
      <c r="GUC111" s="9"/>
      <c r="GUD111" s="24"/>
      <c r="GUE111" s="22"/>
      <c r="GUF111" s="22"/>
      <c r="GUG111" s="22"/>
      <c r="GUH111" s="22"/>
      <c r="GUI111" s="22"/>
      <c r="GUJ111" s="22"/>
      <c r="GUK111" s="22"/>
      <c r="GUL111" s="22"/>
      <c r="GUM111" s="22"/>
      <c r="GUN111" s="21"/>
      <c r="GXT111" s="21"/>
      <c r="GXU111" s="9"/>
      <c r="GXV111" s="24"/>
      <c r="GXW111" s="22"/>
      <c r="GXX111" s="22"/>
      <c r="GXY111" s="22"/>
      <c r="GXZ111" s="22"/>
      <c r="GYA111" s="22"/>
      <c r="GYB111" s="22"/>
      <c r="GYC111" s="22"/>
      <c r="GYD111" s="22"/>
      <c r="GYE111" s="22"/>
      <c r="GYF111" s="21"/>
      <c r="HBL111" s="21"/>
      <c r="HBM111" s="9"/>
      <c r="HBN111" s="24"/>
      <c r="HBO111" s="22"/>
      <c r="HBP111" s="22"/>
      <c r="HBQ111" s="22"/>
      <c r="HBR111" s="22"/>
      <c r="HBS111" s="22"/>
      <c r="HBT111" s="22"/>
      <c r="HBU111" s="22"/>
      <c r="HBV111" s="22"/>
      <c r="HBW111" s="22"/>
      <c r="HBX111" s="21"/>
      <c r="HFD111" s="21"/>
      <c r="HFE111" s="9"/>
      <c r="HFF111" s="24"/>
      <c r="HFG111" s="22"/>
      <c r="HFH111" s="22"/>
      <c r="HFI111" s="22"/>
      <c r="HFJ111" s="22"/>
      <c r="HFK111" s="22"/>
      <c r="HFL111" s="22"/>
      <c r="HFM111" s="22"/>
      <c r="HFN111" s="22"/>
      <c r="HFO111" s="22"/>
      <c r="HFP111" s="21"/>
      <c r="HIV111" s="21"/>
      <c r="HIW111" s="9"/>
      <c r="HIX111" s="24"/>
      <c r="HIY111" s="22"/>
      <c r="HIZ111" s="22"/>
      <c r="HJA111" s="22"/>
      <c r="HJB111" s="22"/>
      <c r="HJC111" s="22"/>
      <c r="HJD111" s="22"/>
      <c r="HJE111" s="22"/>
      <c r="HJF111" s="22"/>
      <c r="HJG111" s="22"/>
      <c r="HJH111" s="21"/>
      <c r="HMN111" s="21"/>
      <c r="HMO111" s="9"/>
      <c r="HMP111" s="24"/>
      <c r="HMQ111" s="22"/>
      <c r="HMR111" s="22"/>
      <c r="HMS111" s="22"/>
      <c r="HMT111" s="22"/>
      <c r="HMU111" s="22"/>
      <c r="HMV111" s="22"/>
      <c r="HMW111" s="22"/>
      <c r="HMX111" s="22"/>
      <c r="HMY111" s="22"/>
      <c r="HMZ111" s="21"/>
      <c r="HQF111" s="21"/>
      <c r="HQG111" s="9"/>
      <c r="HQH111" s="24"/>
      <c r="HQI111" s="22"/>
      <c r="HQJ111" s="22"/>
      <c r="HQK111" s="22"/>
      <c r="HQL111" s="22"/>
      <c r="HQM111" s="22"/>
      <c r="HQN111" s="22"/>
      <c r="HQO111" s="22"/>
      <c r="HQP111" s="22"/>
      <c r="HQQ111" s="22"/>
      <c r="HQR111" s="21"/>
      <c r="HTX111" s="21"/>
      <c r="HTY111" s="9"/>
      <c r="HTZ111" s="24"/>
      <c r="HUA111" s="22"/>
      <c r="HUB111" s="22"/>
      <c r="HUC111" s="22"/>
      <c r="HUD111" s="22"/>
      <c r="HUE111" s="22"/>
      <c r="HUF111" s="22"/>
      <c r="HUG111" s="22"/>
      <c r="HUH111" s="22"/>
      <c r="HUI111" s="22"/>
      <c r="HUJ111" s="21"/>
      <c r="HXP111" s="21"/>
      <c r="HXQ111" s="9"/>
      <c r="HXR111" s="24"/>
      <c r="HXS111" s="22"/>
      <c r="HXT111" s="22"/>
      <c r="HXU111" s="22"/>
      <c r="HXV111" s="22"/>
      <c r="HXW111" s="22"/>
      <c r="HXX111" s="22"/>
      <c r="HXY111" s="22"/>
      <c r="HXZ111" s="22"/>
      <c r="HYA111" s="22"/>
      <c r="HYB111" s="21"/>
      <c r="IBH111" s="21"/>
      <c r="IBI111" s="9"/>
      <c r="IBJ111" s="24"/>
      <c r="IBK111" s="22"/>
      <c r="IBL111" s="22"/>
      <c r="IBM111" s="22"/>
      <c r="IBN111" s="22"/>
      <c r="IBO111" s="22"/>
      <c r="IBP111" s="22"/>
      <c r="IBQ111" s="22"/>
      <c r="IBR111" s="22"/>
      <c r="IBS111" s="22"/>
      <c r="IBT111" s="21"/>
      <c r="IEZ111" s="21"/>
      <c r="IFA111" s="9"/>
      <c r="IFB111" s="24"/>
      <c r="IFC111" s="22"/>
      <c r="IFD111" s="22"/>
      <c r="IFE111" s="22"/>
      <c r="IFF111" s="22"/>
      <c r="IFG111" s="22"/>
      <c r="IFH111" s="22"/>
      <c r="IFI111" s="22"/>
      <c r="IFJ111" s="22"/>
      <c r="IFK111" s="22"/>
      <c r="IFL111" s="21"/>
      <c r="IIR111" s="21"/>
      <c r="IIS111" s="9"/>
      <c r="IIT111" s="24"/>
      <c r="IIU111" s="22"/>
      <c r="IIV111" s="22"/>
      <c r="IIW111" s="22"/>
      <c r="IIX111" s="22"/>
      <c r="IIY111" s="22"/>
      <c r="IIZ111" s="22"/>
      <c r="IJA111" s="22"/>
      <c r="IJB111" s="22"/>
      <c r="IJC111" s="22"/>
      <c r="IJD111" s="21"/>
      <c r="IMJ111" s="21"/>
      <c r="IMK111" s="9"/>
      <c r="IML111" s="24"/>
      <c r="IMM111" s="22"/>
      <c r="IMN111" s="22"/>
      <c r="IMO111" s="22"/>
      <c r="IMP111" s="22"/>
      <c r="IMQ111" s="22"/>
      <c r="IMR111" s="22"/>
      <c r="IMS111" s="22"/>
      <c r="IMT111" s="22"/>
      <c r="IMU111" s="22"/>
      <c r="IMV111" s="21"/>
      <c r="IQB111" s="21"/>
      <c r="IQC111" s="9"/>
      <c r="IQD111" s="24"/>
      <c r="IQE111" s="22"/>
      <c r="IQF111" s="22"/>
      <c r="IQG111" s="22"/>
      <c r="IQH111" s="22"/>
      <c r="IQI111" s="22"/>
      <c r="IQJ111" s="22"/>
      <c r="IQK111" s="22"/>
      <c r="IQL111" s="22"/>
      <c r="IQM111" s="22"/>
      <c r="IQN111" s="21"/>
      <c r="ITT111" s="21"/>
      <c r="ITU111" s="9"/>
      <c r="ITV111" s="24"/>
      <c r="ITW111" s="22"/>
      <c r="ITX111" s="22"/>
      <c r="ITY111" s="22"/>
      <c r="ITZ111" s="22"/>
      <c r="IUA111" s="22"/>
      <c r="IUB111" s="22"/>
      <c r="IUC111" s="22"/>
      <c r="IUD111" s="22"/>
      <c r="IUE111" s="22"/>
      <c r="IUF111" s="21"/>
      <c r="IXL111" s="21"/>
      <c r="IXM111" s="9"/>
      <c r="IXN111" s="24"/>
      <c r="IXO111" s="22"/>
      <c r="IXP111" s="22"/>
      <c r="IXQ111" s="22"/>
      <c r="IXR111" s="22"/>
      <c r="IXS111" s="22"/>
      <c r="IXT111" s="22"/>
      <c r="IXU111" s="22"/>
      <c r="IXV111" s="22"/>
      <c r="IXW111" s="22"/>
      <c r="IXX111" s="21"/>
      <c r="JBD111" s="21"/>
      <c r="JBE111" s="9"/>
      <c r="JBF111" s="24"/>
      <c r="JBG111" s="22"/>
      <c r="JBH111" s="22"/>
      <c r="JBI111" s="22"/>
      <c r="JBJ111" s="22"/>
      <c r="JBK111" s="22"/>
      <c r="JBL111" s="22"/>
      <c r="JBM111" s="22"/>
      <c r="JBN111" s="22"/>
      <c r="JBO111" s="22"/>
      <c r="JBP111" s="21"/>
      <c r="JEV111" s="21"/>
      <c r="JEW111" s="9"/>
      <c r="JEX111" s="24"/>
      <c r="JEY111" s="22"/>
      <c r="JEZ111" s="22"/>
      <c r="JFA111" s="22"/>
      <c r="JFB111" s="22"/>
      <c r="JFC111" s="22"/>
      <c r="JFD111" s="22"/>
      <c r="JFE111" s="22"/>
      <c r="JFF111" s="22"/>
      <c r="JFG111" s="22"/>
      <c r="JFH111" s="21"/>
      <c r="JIN111" s="21"/>
      <c r="JIO111" s="9"/>
      <c r="JIP111" s="24"/>
      <c r="JIQ111" s="22"/>
      <c r="JIR111" s="22"/>
      <c r="JIS111" s="22"/>
      <c r="JIT111" s="22"/>
      <c r="JIU111" s="22"/>
      <c r="JIV111" s="22"/>
      <c r="JIW111" s="22"/>
      <c r="JIX111" s="22"/>
      <c r="JIY111" s="22"/>
      <c r="JIZ111" s="21"/>
      <c r="JMF111" s="21"/>
      <c r="JMG111" s="9"/>
      <c r="JMH111" s="24"/>
      <c r="JMI111" s="22"/>
      <c r="JMJ111" s="22"/>
      <c r="JMK111" s="22"/>
      <c r="JML111" s="22"/>
      <c r="JMM111" s="22"/>
      <c r="JMN111" s="22"/>
      <c r="JMO111" s="22"/>
      <c r="JMP111" s="22"/>
      <c r="JMQ111" s="22"/>
      <c r="JMR111" s="21"/>
      <c r="JPX111" s="21"/>
      <c r="JPY111" s="9"/>
      <c r="JPZ111" s="24"/>
      <c r="JQA111" s="22"/>
      <c r="JQB111" s="22"/>
      <c r="JQC111" s="22"/>
      <c r="JQD111" s="22"/>
      <c r="JQE111" s="22"/>
      <c r="JQF111" s="22"/>
      <c r="JQG111" s="22"/>
      <c r="JQH111" s="22"/>
      <c r="JQI111" s="22"/>
      <c r="JQJ111" s="21"/>
      <c r="JTP111" s="21"/>
      <c r="JTQ111" s="9"/>
      <c r="JTR111" s="24"/>
      <c r="JTS111" s="22"/>
      <c r="JTT111" s="22"/>
      <c r="JTU111" s="22"/>
      <c r="JTV111" s="22"/>
      <c r="JTW111" s="22"/>
      <c r="JTX111" s="22"/>
      <c r="JTY111" s="22"/>
      <c r="JTZ111" s="22"/>
      <c r="JUA111" s="22"/>
      <c r="JUB111" s="21"/>
      <c r="JXH111" s="21"/>
      <c r="JXI111" s="9"/>
      <c r="JXJ111" s="24"/>
      <c r="JXK111" s="22"/>
      <c r="JXL111" s="22"/>
      <c r="JXM111" s="22"/>
      <c r="JXN111" s="22"/>
      <c r="JXO111" s="22"/>
      <c r="JXP111" s="22"/>
      <c r="JXQ111" s="22"/>
      <c r="JXR111" s="22"/>
      <c r="JXS111" s="22"/>
      <c r="JXT111" s="21"/>
      <c r="KAZ111" s="21"/>
      <c r="KBA111" s="9"/>
      <c r="KBB111" s="24"/>
      <c r="KBC111" s="22"/>
      <c r="KBD111" s="22"/>
      <c r="KBE111" s="22"/>
      <c r="KBF111" s="22"/>
      <c r="KBG111" s="22"/>
      <c r="KBH111" s="22"/>
      <c r="KBI111" s="22"/>
      <c r="KBJ111" s="22"/>
      <c r="KBK111" s="22"/>
      <c r="KBL111" s="21"/>
      <c r="KER111" s="21"/>
      <c r="KES111" s="9"/>
      <c r="KET111" s="24"/>
      <c r="KEU111" s="22"/>
      <c r="KEV111" s="22"/>
      <c r="KEW111" s="22"/>
      <c r="KEX111" s="22"/>
      <c r="KEY111" s="22"/>
      <c r="KEZ111" s="22"/>
      <c r="KFA111" s="22"/>
      <c r="KFB111" s="22"/>
      <c r="KFC111" s="22"/>
      <c r="KFD111" s="21"/>
      <c r="KIJ111" s="21"/>
      <c r="KIK111" s="9"/>
      <c r="KIL111" s="24"/>
      <c r="KIM111" s="22"/>
      <c r="KIN111" s="22"/>
      <c r="KIO111" s="22"/>
      <c r="KIP111" s="22"/>
      <c r="KIQ111" s="22"/>
      <c r="KIR111" s="22"/>
      <c r="KIS111" s="22"/>
      <c r="KIT111" s="22"/>
      <c r="KIU111" s="22"/>
      <c r="KIV111" s="21"/>
      <c r="KMB111" s="21"/>
      <c r="KMC111" s="9"/>
      <c r="KMD111" s="24"/>
      <c r="KME111" s="22"/>
      <c r="KMF111" s="22"/>
      <c r="KMG111" s="22"/>
      <c r="KMH111" s="22"/>
      <c r="KMI111" s="22"/>
      <c r="KMJ111" s="22"/>
      <c r="KMK111" s="22"/>
      <c r="KML111" s="22"/>
      <c r="KMM111" s="22"/>
      <c r="KMN111" s="21"/>
      <c r="KPT111" s="21"/>
      <c r="KPU111" s="9"/>
      <c r="KPV111" s="24"/>
      <c r="KPW111" s="22"/>
      <c r="KPX111" s="22"/>
      <c r="KPY111" s="22"/>
      <c r="KPZ111" s="22"/>
      <c r="KQA111" s="22"/>
      <c r="KQB111" s="22"/>
      <c r="KQC111" s="22"/>
      <c r="KQD111" s="22"/>
      <c r="KQE111" s="22"/>
      <c r="KQF111" s="21"/>
      <c r="KTL111" s="21"/>
      <c r="KTM111" s="9"/>
      <c r="KTN111" s="24"/>
      <c r="KTO111" s="22"/>
      <c r="KTP111" s="22"/>
      <c r="KTQ111" s="22"/>
      <c r="KTR111" s="22"/>
      <c r="KTS111" s="22"/>
      <c r="KTT111" s="22"/>
      <c r="KTU111" s="22"/>
      <c r="KTV111" s="22"/>
      <c r="KTW111" s="22"/>
      <c r="KTX111" s="21"/>
      <c r="KXD111" s="21"/>
      <c r="KXE111" s="9"/>
      <c r="KXF111" s="24"/>
      <c r="KXG111" s="22"/>
      <c r="KXH111" s="22"/>
      <c r="KXI111" s="22"/>
      <c r="KXJ111" s="22"/>
      <c r="KXK111" s="22"/>
      <c r="KXL111" s="22"/>
      <c r="KXM111" s="22"/>
      <c r="KXN111" s="22"/>
      <c r="KXO111" s="22"/>
      <c r="KXP111" s="21"/>
      <c r="LAV111" s="21"/>
      <c r="LAW111" s="9"/>
      <c r="LAX111" s="24"/>
      <c r="LAY111" s="22"/>
      <c r="LAZ111" s="22"/>
      <c r="LBA111" s="22"/>
      <c r="LBB111" s="22"/>
      <c r="LBC111" s="22"/>
      <c r="LBD111" s="22"/>
      <c r="LBE111" s="22"/>
      <c r="LBF111" s="22"/>
      <c r="LBG111" s="22"/>
      <c r="LBH111" s="21"/>
      <c r="LEN111" s="21"/>
      <c r="LEO111" s="9"/>
      <c r="LEP111" s="24"/>
      <c r="LEQ111" s="22"/>
      <c r="LER111" s="22"/>
      <c r="LES111" s="22"/>
      <c r="LET111" s="22"/>
      <c r="LEU111" s="22"/>
      <c r="LEV111" s="22"/>
      <c r="LEW111" s="22"/>
      <c r="LEX111" s="22"/>
      <c r="LEY111" s="22"/>
      <c r="LEZ111" s="21"/>
      <c r="LIF111" s="21"/>
      <c r="LIG111" s="9"/>
      <c r="LIH111" s="24"/>
      <c r="LII111" s="22"/>
      <c r="LIJ111" s="22"/>
      <c r="LIK111" s="22"/>
      <c r="LIL111" s="22"/>
      <c r="LIM111" s="22"/>
      <c r="LIN111" s="22"/>
      <c r="LIO111" s="22"/>
      <c r="LIP111" s="22"/>
      <c r="LIQ111" s="22"/>
      <c r="LIR111" s="21"/>
      <c r="LLX111" s="21"/>
      <c r="LLY111" s="9"/>
      <c r="LLZ111" s="24"/>
      <c r="LMA111" s="22"/>
      <c r="LMB111" s="22"/>
      <c r="LMC111" s="22"/>
      <c r="LMD111" s="22"/>
      <c r="LME111" s="22"/>
      <c r="LMF111" s="22"/>
      <c r="LMG111" s="22"/>
      <c r="LMH111" s="22"/>
      <c r="LMI111" s="22"/>
      <c r="LMJ111" s="21"/>
      <c r="LPP111" s="21"/>
      <c r="LPQ111" s="9"/>
      <c r="LPR111" s="24"/>
      <c r="LPS111" s="22"/>
      <c r="LPT111" s="22"/>
      <c r="LPU111" s="22"/>
      <c r="LPV111" s="22"/>
      <c r="LPW111" s="22"/>
      <c r="LPX111" s="22"/>
      <c r="LPY111" s="22"/>
      <c r="LPZ111" s="22"/>
      <c r="LQA111" s="22"/>
      <c r="LQB111" s="21"/>
      <c r="LTH111" s="21"/>
      <c r="LTI111" s="9"/>
      <c r="LTJ111" s="24"/>
      <c r="LTK111" s="22"/>
      <c r="LTL111" s="22"/>
      <c r="LTM111" s="22"/>
      <c r="LTN111" s="22"/>
      <c r="LTO111" s="22"/>
      <c r="LTP111" s="22"/>
      <c r="LTQ111" s="22"/>
      <c r="LTR111" s="22"/>
      <c r="LTS111" s="22"/>
      <c r="LTT111" s="21"/>
      <c r="LWZ111" s="21"/>
      <c r="LXA111" s="9"/>
      <c r="LXB111" s="24"/>
      <c r="LXC111" s="22"/>
      <c r="LXD111" s="22"/>
      <c r="LXE111" s="22"/>
      <c r="LXF111" s="22"/>
      <c r="LXG111" s="22"/>
      <c r="LXH111" s="22"/>
      <c r="LXI111" s="22"/>
      <c r="LXJ111" s="22"/>
      <c r="LXK111" s="22"/>
      <c r="LXL111" s="21"/>
      <c r="MAR111" s="21"/>
      <c r="MAS111" s="9"/>
      <c r="MAT111" s="24"/>
      <c r="MAU111" s="22"/>
      <c r="MAV111" s="22"/>
      <c r="MAW111" s="22"/>
      <c r="MAX111" s="22"/>
      <c r="MAY111" s="22"/>
      <c r="MAZ111" s="22"/>
      <c r="MBA111" s="22"/>
      <c r="MBB111" s="22"/>
      <c r="MBC111" s="22"/>
      <c r="MBD111" s="21"/>
      <c r="MEJ111" s="21"/>
      <c r="MEK111" s="9"/>
      <c r="MEL111" s="24"/>
      <c r="MEM111" s="22"/>
      <c r="MEN111" s="22"/>
      <c r="MEO111" s="22"/>
      <c r="MEP111" s="22"/>
      <c r="MEQ111" s="22"/>
      <c r="MER111" s="22"/>
      <c r="MES111" s="22"/>
      <c r="MET111" s="22"/>
      <c r="MEU111" s="22"/>
      <c r="MEV111" s="21"/>
      <c r="MIB111" s="21"/>
      <c r="MIC111" s="9"/>
      <c r="MID111" s="24"/>
      <c r="MIE111" s="22"/>
      <c r="MIF111" s="22"/>
      <c r="MIG111" s="22"/>
      <c r="MIH111" s="22"/>
      <c r="MII111" s="22"/>
      <c r="MIJ111" s="22"/>
      <c r="MIK111" s="22"/>
      <c r="MIL111" s="22"/>
      <c r="MIM111" s="22"/>
      <c r="MIN111" s="21"/>
      <c r="MLT111" s="21"/>
      <c r="MLU111" s="9"/>
      <c r="MLV111" s="24"/>
      <c r="MLW111" s="22"/>
      <c r="MLX111" s="22"/>
      <c r="MLY111" s="22"/>
      <c r="MLZ111" s="22"/>
      <c r="MMA111" s="22"/>
      <c r="MMB111" s="22"/>
      <c r="MMC111" s="22"/>
      <c r="MMD111" s="22"/>
      <c r="MME111" s="22"/>
      <c r="MMF111" s="21"/>
      <c r="MPL111" s="21"/>
      <c r="MPM111" s="9"/>
      <c r="MPN111" s="24"/>
      <c r="MPO111" s="22"/>
      <c r="MPP111" s="22"/>
      <c r="MPQ111" s="22"/>
      <c r="MPR111" s="22"/>
      <c r="MPS111" s="22"/>
      <c r="MPT111" s="22"/>
      <c r="MPU111" s="22"/>
      <c r="MPV111" s="22"/>
      <c r="MPW111" s="22"/>
      <c r="MPX111" s="21"/>
      <c r="MTD111" s="21"/>
      <c r="MTE111" s="9"/>
      <c r="MTF111" s="24"/>
      <c r="MTG111" s="22"/>
      <c r="MTH111" s="22"/>
      <c r="MTI111" s="22"/>
      <c r="MTJ111" s="22"/>
      <c r="MTK111" s="22"/>
      <c r="MTL111" s="22"/>
      <c r="MTM111" s="22"/>
      <c r="MTN111" s="22"/>
      <c r="MTO111" s="22"/>
      <c r="MTP111" s="21"/>
      <c r="MWV111" s="21"/>
      <c r="MWW111" s="9"/>
      <c r="MWX111" s="24"/>
      <c r="MWY111" s="22"/>
      <c r="MWZ111" s="22"/>
      <c r="MXA111" s="22"/>
      <c r="MXB111" s="22"/>
      <c r="MXC111" s="22"/>
      <c r="MXD111" s="22"/>
      <c r="MXE111" s="22"/>
      <c r="MXF111" s="22"/>
      <c r="MXG111" s="22"/>
      <c r="MXH111" s="21"/>
      <c r="NAN111" s="21"/>
      <c r="NAO111" s="9"/>
      <c r="NAP111" s="24"/>
      <c r="NAQ111" s="22"/>
      <c r="NAR111" s="22"/>
      <c r="NAS111" s="22"/>
      <c r="NAT111" s="22"/>
      <c r="NAU111" s="22"/>
      <c r="NAV111" s="22"/>
      <c r="NAW111" s="22"/>
      <c r="NAX111" s="22"/>
      <c r="NAY111" s="22"/>
      <c r="NAZ111" s="21"/>
      <c r="NEF111" s="21"/>
      <c r="NEG111" s="9"/>
      <c r="NEH111" s="24"/>
      <c r="NEI111" s="22"/>
      <c r="NEJ111" s="22"/>
      <c r="NEK111" s="22"/>
      <c r="NEL111" s="22"/>
      <c r="NEM111" s="22"/>
      <c r="NEN111" s="22"/>
      <c r="NEO111" s="22"/>
      <c r="NEP111" s="22"/>
      <c r="NEQ111" s="22"/>
      <c r="NER111" s="21"/>
      <c r="NHX111" s="21"/>
      <c r="NHY111" s="9"/>
      <c r="NHZ111" s="24"/>
      <c r="NIA111" s="22"/>
      <c r="NIB111" s="22"/>
      <c r="NIC111" s="22"/>
      <c r="NID111" s="22"/>
      <c r="NIE111" s="22"/>
      <c r="NIF111" s="22"/>
      <c r="NIG111" s="22"/>
      <c r="NIH111" s="22"/>
      <c r="NII111" s="22"/>
      <c r="NIJ111" s="21"/>
      <c r="NLP111" s="21"/>
      <c r="NLQ111" s="9"/>
      <c r="NLR111" s="24"/>
      <c r="NLS111" s="22"/>
      <c r="NLT111" s="22"/>
      <c r="NLU111" s="22"/>
      <c r="NLV111" s="22"/>
      <c r="NLW111" s="22"/>
      <c r="NLX111" s="22"/>
      <c r="NLY111" s="22"/>
      <c r="NLZ111" s="22"/>
      <c r="NMA111" s="22"/>
      <c r="NMB111" s="21"/>
      <c r="NPH111" s="21"/>
      <c r="NPI111" s="9"/>
      <c r="NPJ111" s="24"/>
      <c r="NPK111" s="22"/>
      <c r="NPL111" s="22"/>
      <c r="NPM111" s="22"/>
      <c r="NPN111" s="22"/>
      <c r="NPO111" s="22"/>
      <c r="NPP111" s="22"/>
      <c r="NPQ111" s="22"/>
      <c r="NPR111" s="22"/>
      <c r="NPS111" s="22"/>
      <c r="NPT111" s="21"/>
      <c r="NSZ111" s="21"/>
      <c r="NTA111" s="9"/>
      <c r="NTB111" s="24"/>
      <c r="NTC111" s="22"/>
      <c r="NTD111" s="22"/>
      <c r="NTE111" s="22"/>
      <c r="NTF111" s="22"/>
      <c r="NTG111" s="22"/>
      <c r="NTH111" s="22"/>
      <c r="NTI111" s="22"/>
      <c r="NTJ111" s="22"/>
      <c r="NTK111" s="22"/>
      <c r="NTL111" s="21"/>
      <c r="NWR111" s="21"/>
      <c r="NWS111" s="9"/>
      <c r="NWT111" s="24"/>
      <c r="NWU111" s="22"/>
      <c r="NWV111" s="22"/>
      <c r="NWW111" s="22"/>
      <c r="NWX111" s="22"/>
      <c r="NWY111" s="22"/>
      <c r="NWZ111" s="22"/>
      <c r="NXA111" s="22"/>
      <c r="NXB111" s="22"/>
      <c r="NXC111" s="22"/>
      <c r="NXD111" s="21"/>
      <c r="OAJ111" s="21"/>
      <c r="OAK111" s="9"/>
      <c r="OAL111" s="24"/>
      <c r="OAM111" s="22"/>
      <c r="OAN111" s="22"/>
      <c r="OAO111" s="22"/>
      <c r="OAP111" s="22"/>
      <c r="OAQ111" s="22"/>
      <c r="OAR111" s="22"/>
      <c r="OAS111" s="22"/>
      <c r="OAT111" s="22"/>
      <c r="OAU111" s="22"/>
      <c r="OAV111" s="21"/>
      <c r="OEB111" s="21"/>
      <c r="OEC111" s="9"/>
      <c r="OED111" s="24"/>
      <c r="OEE111" s="22"/>
      <c r="OEF111" s="22"/>
      <c r="OEG111" s="22"/>
      <c r="OEH111" s="22"/>
      <c r="OEI111" s="22"/>
      <c r="OEJ111" s="22"/>
      <c r="OEK111" s="22"/>
      <c r="OEL111" s="22"/>
      <c r="OEM111" s="22"/>
      <c r="OEN111" s="21"/>
      <c r="OHT111" s="21"/>
      <c r="OHU111" s="9"/>
      <c r="OHV111" s="24"/>
      <c r="OHW111" s="22"/>
      <c r="OHX111" s="22"/>
      <c r="OHY111" s="22"/>
      <c r="OHZ111" s="22"/>
      <c r="OIA111" s="22"/>
      <c r="OIB111" s="22"/>
      <c r="OIC111" s="22"/>
      <c r="OID111" s="22"/>
      <c r="OIE111" s="22"/>
      <c r="OIF111" s="21"/>
      <c r="OLL111" s="21"/>
      <c r="OLM111" s="9"/>
      <c r="OLN111" s="24"/>
      <c r="OLO111" s="22"/>
      <c r="OLP111" s="22"/>
      <c r="OLQ111" s="22"/>
      <c r="OLR111" s="22"/>
      <c r="OLS111" s="22"/>
      <c r="OLT111" s="22"/>
      <c r="OLU111" s="22"/>
      <c r="OLV111" s="22"/>
      <c r="OLW111" s="22"/>
      <c r="OLX111" s="21"/>
      <c r="OPD111" s="21"/>
      <c r="OPE111" s="9"/>
      <c r="OPF111" s="24"/>
      <c r="OPG111" s="22"/>
      <c r="OPH111" s="22"/>
      <c r="OPI111" s="22"/>
      <c r="OPJ111" s="22"/>
      <c r="OPK111" s="22"/>
      <c r="OPL111" s="22"/>
      <c r="OPM111" s="22"/>
      <c r="OPN111" s="22"/>
      <c r="OPO111" s="22"/>
      <c r="OPP111" s="21"/>
      <c r="OSV111" s="21"/>
      <c r="OSW111" s="9"/>
      <c r="OSX111" s="24"/>
      <c r="OSY111" s="22"/>
      <c r="OSZ111" s="22"/>
      <c r="OTA111" s="22"/>
      <c r="OTB111" s="22"/>
      <c r="OTC111" s="22"/>
      <c r="OTD111" s="22"/>
      <c r="OTE111" s="22"/>
      <c r="OTF111" s="22"/>
      <c r="OTG111" s="22"/>
      <c r="OTH111" s="21"/>
      <c r="OWN111" s="21"/>
      <c r="OWO111" s="9"/>
      <c r="OWP111" s="24"/>
      <c r="OWQ111" s="22"/>
      <c r="OWR111" s="22"/>
      <c r="OWS111" s="22"/>
      <c r="OWT111" s="22"/>
      <c r="OWU111" s="22"/>
      <c r="OWV111" s="22"/>
      <c r="OWW111" s="22"/>
      <c r="OWX111" s="22"/>
      <c r="OWY111" s="22"/>
      <c r="OWZ111" s="21"/>
      <c r="PAF111" s="21"/>
      <c r="PAG111" s="9"/>
      <c r="PAH111" s="24"/>
      <c r="PAI111" s="22"/>
      <c r="PAJ111" s="22"/>
      <c r="PAK111" s="22"/>
      <c r="PAL111" s="22"/>
      <c r="PAM111" s="22"/>
      <c r="PAN111" s="22"/>
      <c r="PAO111" s="22"/>
      <c r="PAP111" s="22"/>
      <c r="PAQ111" s="22"/>
      <c r="PAR111" s="21"/>
      <c r="PDX111" s="21"/>
      <c r="PDY111" s="9"/>
      <c r="PDZ111" s="24"/>
      <c r="PEA111" s="22"/>
      <c r="PEB111" s="22"/>
      <c r="PEC111" s="22"/>
      <c r="PED111" s="22"/>
      <c r="PEE111" s="22"/>
      <c r="PEF111" s="22"/>
      <c r="PEG111" s="22"/>
      <c r="PEH111" s="22"/>
      <c r="PEI111" s="22"/>
      <c r="PEJ111" s="21"/>
      <c r="PHP111" s="21"/>
      <c r="PHQ111" s="9"/>
      <c r="PHR111" s="24"/>
      <c r="PHS111" s="22"/>
      <c r="PHT111" s="22"/>
      <c r="PHU111" s="22"/>
      <c r="PHV111" s="22"/>
      <c r="PHW111" s="22"/>
      <c r="PHX111" s="22"/>
      <c r="PHY111" s="22"/>
      <c r="PHZ111" s="22"/>
      <c r="PIA111" s="22"/>
      <c r="PIB111" s="21"/>
      <c r="PLH111" s="21"/>
      <c r="PLI111" s="9"/>
      <c r="PLJ111" s="24"/>
      <c r="PLK111" s="22"/>
      <c r="PLL111" s="22"/>
      <c r="PLM111" s="22"/>
      <c r="PLN111" s="22"/>
      <c r="PLO111" s="22"/>
      <c r="PLP111" s="22"/>
      <c r="PLQ111" s="22"/>
      <c r="PLR111" s="22"/>
      <c r="PLS111" s="22"/>
      <c r="PLT111" s="21"/>
      <c r="POZ111" s="21"/>
      <c r="PPA111" s="9"/>
      <c r="PPB111" s="24"/>
      <c r="PPC111" s="22"/>
      <c r="PPD111" s="22"/>
      <c r="PPE111" s="22"/>
      <c r="PPF111" s="22"/>
      <c r="PPG111" s="22"/>
      <c r="PPH111" s="22"/>
      <c r="PPI111" s="22"/>
      <c r="PPJ111" s="22"/>
      <c r="PPK111" s="22"/>
      <c r="PPL111" s="21"/>
      <c r="PSR111" s="21"/>
      <c r="PSS111" s="9"/>
      <c r="PST111" s="24"/>
      <c r="PSU111" s="22"/>
      <c r="PSV111" s="22"/>
      <c r="PSW111" s="22"/>
      <c r="PSX111" s="22"/>
      <c r="PSY111" s="22"/>
      <c r="PSZ111" s="22"/>
      <c r="PTA111" s="22"/>
      <c r="PTB111" s="22"/>
      <c r="PTC111" s="22"/>
      <c r="PTD111" s="21"/>
      <c r="PWJ111" s="21"/>
      <c r="PWK111" s="9"/>
      <c r="PWL111" s="24"/>
      <c r="PWM111" s="22"/>
      <c r="PWN111" s="22"/>
      <c r="PWO111" s="22"/>
      <c r="PWP111" s="22"/>
      <c r="PWQ111" s="22"/>
      <c r="PWR111" s="22"/>
      <c r="PWS111" s="22"/>
      <c r="PWT111" s="22"/>
      <c r="PWU111" s="22"/>
      <c r="PWV111" s="21"/>
      <c r="QAB111" s="21"/>
      <c r="QAC111" s="9"/>
      <c r="QAD111" s="24"/>
      <c r="QAE111" s="22"/>
      <c r="QAF111" s="22"/>
      <c r="QAG111" s="22"/>
      <c r="QAH111" s="22"/>
      <c r="QAI111" s="22"/>
      <c r="QAJ111" s="22"/>
      <c r="QAK111" s="22"/>
      <c r="QAL111" s="22"/>
      <c r="QAM111" s="22"/>
      <c r="QAN111" s="21"/>
      <c r="QDT111" s="21"/>
      <c r="QDU111" s="9"/>
      <c r="QDV111" s="24"/>
      <c r="QDW111" s="22"/>
      <c r="QDX111" s="22"/>
      <c r="QDY111" s="22"/>
      <c r="QDZ111" s="22"/>
      <c r="QEA111" s="22"/>
      <c r="QEB111" s="22"/>
      <c r="QEC111" s="22"/>
      <c r="QED111" s="22"/>
      <c r="QEE111" s="22"/>
      <c r="QEF111" s="21"/>
      <c r="QHL111" s="21"/>
      <c r="QHM111" s="9"/>
      <c r="QHN111" s="24"/>
      <c r="QHO111" s="22"/>
      <c r="QHP111" s="22"/>
      <c r="QHQ111" s="22"/>
      <c r="QHR111" s="22"/>
      <c r="QHS111" s="22"/>
      <c r="QHT111" s="22"/>
      <c r="QHU111" s="22"/>
      <c r="QHV111" s="22"/>
      <c r="QHW111" s="22"/>
      <c r="QHX111" s="21"/>
      <c r="QLD111" s="21"/>
      <c r="QLE111" s="9"/>
      <c r="QLF111" s="24"/>
      <c r="QLG111" s="22"/>
      <c r="QLH111" s="22"/>
      <c r="QLI111" s="22"/>
      <c r="QLJ111" s="22"/>
      <c r="QLK111" s="22"/>
      <c r="QLL111" s="22"/>
      <c r="QLM111" s="22"/>
      <c r="QLN111" s="22"/>
      <c r="QLO111" s="22"/>
      <c r="QLP111" s="21"/>
      <c r="QOV111" s="21"/>
      <c r="QOW111" s="9"/>
      <c r="QOX111" s="24"/>
      <c r="QOY111" s="22"/>
      <c r="QOZ111" s="22"/>
      <c r="QPA111" s="22"/>
      <c r="QPB111" s="22"/>
      <c r="QPC111" s="22"/>
      <c r="QPD111" s="22"/>
      <c r="QPE111" s="22"/>
      <c r="QPF111" s="22"/>
      <c r="QPG111" s="22"/>
      <c r="QPH111" s="21"/>
      <c r="QSN111" s="21"/>
      <c r="QSO111" s="9"/>
      <c r="QSP111" s="24"/>
      <c r="QSQ111" s="22"/>
      <c r="QSR111" s="22"/>
      <c r="QSS111" s="22"/>
      <c r="QST111" s="22"/>
      <c r="QSU111" s="22"/>
      <c r="QSV111" s="22"/>
      <c r="QSW111" s="22"/>
      <c r="QSX111" s="22"/>
      <c r="QSY111" s="22"/>
      <c r="QSZ111" s="21"/>
      <c r="QWF111" s="21"/>
      <c r="QWG111" s="9"/>
      <c r="QWH111" s="24"/>
      <c r="QWI111" s="22"/>
      <c r="QWJ111" s="22"/>
      <c r="QWK111" s="22"/>
      <c r="QWL111" s="22"/>
      <c r="QWM111" s="22"/>
      <c r="QWN111" s="22"/>
      <c r="QWO111" s="22"/>
      <c r="QWP111" s="22"/>
      <c r="QWQ111" s="22"/>
      <c r="QWR111" s="21"/>
      <c r="QZX111" s="21"/>
      <c r="QZY111" s="9"/>
      <c r="QZZ111" s="24"/>
      <c r="RAA111" s="22"/>
      <c r="RAB111" s="22"/>
      <c r="RAC111" s="22"/>
      <c r="RAD111" s="22"/>
      <c r="RAE111" s="22"/>
      <c r="RAF111" s="22"/>
      <c r="RAG111" s="22"/>
      <c r="RAH111" s="22"/>
      <c r="RAI111" s="22"/>
      <c r="RAJ111" s="21"/>
      <c r="RDP111" s="21"/>
      <c r="RDQ111" s="9"/>
      <c r="RDR111" s="24"/>
      <c r="RDS111" s="22"/>
      <c r="RDT111" s="22"/>
      <c r="RDU111" s="22"/>
      <c r="RDV111" s="22"/>
      <c r="RDW111" s="22"/>
      <c r="RDX111" s="22"/>
      <c r="RDY111" s="22"/>
      <c r="RDZ111" s="22"/>
      <c r="REA111" s="22"/>
      <c r="REB111" s="21"/>
      <c r="RHH111" s="21"/>
      <c r="RHI111" s="9"/>
      <c r="RHJ111" s="24"/>
      <c r="RHK111" s="22"/>
      <c r="RHL111" s="22"/>
      <c r="RHM111" s="22"/>
      <c r="RHN111" s="22"/>
      <c r="RHO111" s="22"/>
      <c r="RHP111" s="22"/>
      <c r="RHQ111" s="22"/>
      <c r="RHR111" s="22"/>
      <c r="RHS111" s="22"/>
      <c r="RHT111" s="21"/>
      <c r="RKZ111" s="21"/>
      <c r="RLA111" s="9"/>
      <c r="RLB111" s="24"/>
      <c r="RLC111" s="22"/>
      <c r="RLD111" s="22"/>
      <c r="RLE111" s="22"/>
      <c r="RLF111" s="22"/>
      <c r="RLG111" s="22"/>
      <c r="RLH111" s="22"/>
      <c r="RLI111" s="22"/>
      <c r="RLJ111" s="22"/>
      <c r="RLK111" s="22"/>
      <c r="RLL111" s="21"/>
      <c r="ROR111" s="21"/>
      <c r="ROS111" s="9"/>
      <c r="ROT111" s="24"/>
      <c r="ROU111" s="22"/>
      <c r="ROV111" s="22"/>
      <c r="ROW111" s="22"/>
      <c r="ROX111" s="22"/>
      <c r="ROY111" s="22"/>
      <c r="ROZ111" s="22"/>
      <c r="RPA111" s="22"/>
      <c r="RPB111" s="22"/>
      <c r="RPC111" s="22"/>
      <c r="RPD111" s="21"/>
      <c r="RSJ111" s="21"/>
      <c r="RSK111" s="9"/>
      <c r="RSL111" s="24"/>
      <c r="RSM111" s="22"/>
      <c r="RSN111" s="22"/>
      <c r="RSO111" s="22"/>
      <c r="RSP111" s="22"/>
      <c r="RSQ111" s="22"/>
      <c r="RSR111" s="22"/>
      <c r="RSS111" s="22"/>
      <c r="RST111" s="22"/>
      <c r="RSU111" s="22"/>
      <c r="RSV111" s="21"/>
      <c r="RWB111" s="21"/>
      <c r="RWC111" s="9"/>
      <c r="RWD111" s="24"/>
      <c r="RWE111" s="22"/>
      <c r="RWF111" s="22"/>
      <c r="RWG111" s="22"/>
      <c r="RWH111" s="22"/>
      <c r="RWI111" s="22"/>
      <c r="RWJ111" s="22"/>
      <c r="RWK111" s="22"/>
      <c r="RWL111" s="22"/>
      <c r="RWM111" s="22"/>
      <c r="RWN111" s="21"/>
      <c r="RZT111" s="21"/>
      <c r="RZU111" s="9"/>
      <c r="RZV111" s="24"/>
      <c r="RZW111" s="22"/>
      <c r="RZX111" s="22"/>
      <c r="RZY111" s="22"/>
      <c r="RZZ111" s="22"/>
      <c r="SAA111" s="22"/>
      <c r="SAB111" s="22"/>
      <c r="SAC111" s="22"/>
      <c r="SAD111" s="22"/>
      <c r="SAE111" s="22"/>
      <c r="SAF111" s="21"/>
      <c r="SDL111" s="21"/>
      <c r="SDM111" s="9"/>
      <c r="SDN111" s="24"/>
      <c r="SDO111" s="22"/>
      <c r="SDP111" s="22"/>
      <c r="SDQ111" s="22"/>
      <c r="SDR111" s="22"/>
      <c r="SDS111" s="22"/>
      <c r="SDT111" s="22"/>
      <c r="SDU111" s="22"/>
      <c r="SDV111" s="22"/>
      <c r="SDW111" s="22"/>
      <c r="SDX111" s="21"/>
      <c r="SHD111" s="21"/>
      <c r="SHE111" s="9"/>
      <c r="SHF111" s="24"/>
      <c r="SHG111" s="22"/>
      <c r="SHH111" s="22"/>
      <c r="SHI111" s="22"/>
      <c r="SHJ111" s="22"/>
      <c r="SHK111" s="22"/>
      <c r="SHL111" s="22"/>
      <c r="SHM111" s="22"/>
      <c r="SHN111" s="22"/>
      <c r="SHO111" s="22"/>
      <c r="SHP111" s="21"/>
      <c r="SKV111" s="21"/>
      <c r="SKW111" s="9"/>
      <c r="SKX111" s="24"/>
      <c r="SKY111" s="22"/>
      <c r="SKZ111" s="22"/>
      <c r="SLA111" s="22"/>
      <c r="SLB111" s="22"/>
      <c r="SLC111" s="22"/>
      <c r="SLD111" s="22"/>
      <c r="SLE111" s="22"/>
      <c r="SLF111" s="22"/>
      <c r="SLG111" s="22"/>
      <c r="SLH111" s="21"/>
      <c r="SON111" s="21"/>
      <c r="SOO111" s="9"/>
      <c r="SOP111" s="24"/>
      <c r="SOQ111" s="22"/>
      <c r="SOR111" s="22"/>
      <c r="SOS111" s="22"/>
      <c r="SOT111" s="22"/>
      <c r="SOU111" s="22"/>
      <c r="SOV111" s="22"/>
      <c r="SOW111" s="22"/>
      <c r="SOX111" s="22"/>
      <c r="SOY111" s="22"/>
      <c r="SOZ111" s="21"/>
      <c r="SSF111" s="21"/>
      <c r="SSG111" s="9"/>
      <c r="SSH111" s="24"/>
      <c r="SSI111" s="22"/>
      <c r="SSJ111" s="22"/>
      <c r="SSK111" s="22"/>
      <c r="SSL111" s="22"/>
      <c r="SSM111" s="22"/>
      <c r="SSN111" s="22"/>
      <c r="SSO111" s="22"/>
      <c r="SSP111" s="22"/>
      <c r="SSQ111" s="22"/>
      <c r="SSR111" s="21"/>
      <c r="SVX111" s="21"/>
      <c r="SVY111" s="9"/>
      <c r="SVZ111" s="24"/>
      <c r="SWA111" s="22"/>
      <c r="SWB111" s="22"/>
      <c r="SWC111" s="22"/>
      <c r="SWD111" s="22"/>
      <c r="SWE111" s="22"/>
      <c r="SWF111" s="22"/>
      <c r="SWG111" s="22"/>
      <c r="SWH111" s="22"/>
      <c r="SWI111" s="22"/>
      <c r="SWJ111" s="21"/>
      <c r="SZP111" s="21"/>
      <c r="SZQ111" s="9"/>
      <c r="SZR111" s="24"/>
      <c r="SZS111" s="22"/>
      <c r="SZT111" s="22"/>
      <c r="SZU111" s="22"/>
      <c r="SZV111" s="22"/>
      <c r="SZW111" s="22"/>
      <c r="SZX111" s="22"/>
      <c r="SZY111" s="22"/>
      <c r="SZZ111" s="22"/>
      <c r="TAA111" s="22"/>
      <c r="TAB111" s="21"/>
      <c r="TDH111" s="21"/>
      <c r="TDI111" s="9"/>
      <c r="TDJ111" s="24"/>
      <c r="TDK111" s="22"/>
      <c r="TDL111" s="22"/>
      <c r="TDM111" s="22"/>
      <c r="TDN111" s="22"/>
      <c r="TDO111" s="22"/>
      <c r="TDP111" s="22"/>
      <c r="TDQ111" s="22"/>
      <c r="TDR111" s="22"/>
      <c r="TDS111" s="22"/>
      <c r="TDT111" s="21"/>
      <c r="TGZ111" s="21"/>
      <c r="THA111" s="9"/>
      <c r="THB111" s="24"/>
      <c r="THC111" s="22"/>
      <c r="THD111" s="22"/>
      <c r="THE111" s="22"/>
      <c r="THF111" s="22"/>
      <c r="THG111" s="22"/>
      <c r="THH111" s="22"/>
      <c r="THI111" s="22"/>
      <c r="THJ111" s="22"/>
      <c r="THK111" s="22"/>
      <c r="THL111" s="21"/>
      <c r="TKR111" s="21"/>
      <c r="TKS111" s="9"/>
      <c r="TKT111" s="24"/>
      <c r="TKU111" s="22"/>
      <c r="TKV111" s="22"/>
      <c r="TKW111" s="22"/>
      <c r="TKX111" s="22"/>
      <c r="TKY111" s="22"/>
      <c r="TKZ111" s="22"/>
      <c r="TLA111" s="22"/>
      <c r="TLB111" s="22"/>
      <c r="TLC111" s="22"/>
      <c r="TLD111" s="21"/>
      <c r="TOJ111" s="21"/>
      <c r="TOK111" s="9"/>
      <c r="TOL111" s="24"/>
      <c r="TOM111" s="22"/>
      <c r="TON111" s="22"/>
      <c r="TOO111" s="22"/>
      <c r="TOP111" s="22"/>
      <c r="TOQ111" s="22"/>
      <c r="TOR111" s="22"/>
      <c r="TOS111" s="22"/>
      <c r="TOT111" s="22"/>
      <c r="TOU111" s="22"/>
      <c r="TOV111" s="21"/>
      <c r="TSB111" s="21"/>
      <c r="TSC111" s="9"/>
      <c r="TSD111" s="24"/>
      <c r="TSE111" s="22"/>
      <c r="TSF111" s="22"/>
      <c r="TSG111" s="22"/>
      <c r="TSH111" s="22"/>
      <c r="TSI111" s="22"/>
      <c r="TSJ111" s="22"/>
      <c r="TSK111" s="22"/>
      <c r="TSL111" s="22"/>
      <c r="TSM111" s="22"/>
      <c r="TSN111" s="21"/>
      <c r="TVT111" s="21"/>
      <c r="TVU111" s="9"/>
      <c r="TVV111" s="24"/>
      <c r="TVW111" s="22"/>
      <c r="TVX111" s="22"/>
      <c r="TVY111" s="22"/>
      <c r="TVZ111" s="22"/>
      <c r="TWA111" s="22"/>
      <c r="TWB111" s="22"/>
      <c r="TWC111" s="22"/>
      <c r="TWD111" s="22"/>
      <c r="TWE111" s="22"/>
      <c r="TWF111" s="21"/>
      <c r="TZL111" s="21"/>
      <c r="TZM111" s="9"/>
      <c r="TZN111" s="24"/>
      <c r="TZO111" s="22"/>
      <c r="TZP111" s="22"/>
      <c r="TZQ111" s="22"/>
      <c r="TZR111" s="22"/>
      <c r="TZS111" s="22"/>
      <c r="TZT111" s="22"/>
      <c r="TZU111" s="22"/>
      <c r="TZV111" s="22"/>
      <c r="TZW111" s="22"/>
      <c r="TZX111" s="21"/>
      <c r="UDD111" s="21"/>
      <c r="UDE111" s="9"/>
      <c r="UDF111" s="24"/>
      <c r="UDG111" s="22"/>
      <c r="UDH111" s="22"/>
      <c r="UDI111" s="22"/>
      <c r="UDJ111" s="22"/>
      <c r="UDK111" s="22"/>
      <c r="UDL111" s="22"/>
      <c r="UDM111" s="22"/>
      <c r="UDN111" s="22"/>
      <c r="UDO111" s="22"/>
      <c r="UDP111" s="21"/>
      <c r="UGV111" s="21"/>
      <c r="UGW111" s="9"/>
      <c r="UGX111" s="24"/>
      <c r="UGY111" s="22"/>
      <c r="UGZ111" s="22"/>
      <c r="UHA111" s="22"/>
      <c r="UHB111" s="22"/>
      <c r="UHC111" s="22"/>
      <c r="UHD111" s="22"/>
      <c r="UHE111" s="22"/>
      <c r="UHF111" s="22"/>
      <c r="UHG111" s="22"/>
      <c r="UHH111" s="21"/>
      <c r="UKN111" s="21"/>
      <c r="UKO111" s="9"/>
      <c r="UKP111" s="24"/>
      <c r="UKQ111" s="22"/>
      <c r="UKR111" s="22"/>
      <c r="UKS111" s="22"/>
      <c r="UKT111" s="22"/>
      <c r="UKU111" s="22"/>
      <c r="UKV111" s="22"/>
      <c r="UKW111" s="22"/>
      <c r="UKX111" s="22"/>
      <c r="UKY111" s="22"/>
      <c r="UKZ111" s="21"/>
      <c r="UOF111" s="21"/>
      <c r="UOG111" s="9"/>
      <c r="UOH111" s="24"/>
      <c r="UOI111" s="22"/>
      <c r="UOJ111" s="22"/>
      <c r="UOK111" s="22"/>
      <c r="UOL111" s="22"/>
      <c r="UOM111" s="22"/>
      <c r="UON111" s="22"/>
      <c r="UOO111" s="22"/>
      <c r="UOP111" s="22"/>
      <c r="UOQ111" s="22"/>
      <c r="UOR111" s="21"/>
      <c r="URX111" s="21"/>
      <c r="URY111" s="9"/>
      <c r="URZ111" s="24"/>
      <c r="USA111" s="22"/>
      <c r="USB111" s="22"/>
      <c r="USC111" s="22"/>
      <c r="USD111" s="22"/>
      <c r="USE111" s="22"/>
      <c r="USF111" s="22"/>
      <c r="USG111" s="22"/>
      <c r="USH111" s="22"/>
      <c r="USI111" s="22"/>
      <c r="USJ111" s="21"/>
      <c r="UVP111" s="21"/>
      <c r="UVQ111" s="9"/>
      <c r="UVR111" s="24"/>
      <c r="UVS111" s="22"/>
      <c r="UVT111" s="22"/>
      <c r="UVU111" s="22"/>
      <c r="UVV111" s="22"/>
      <c r="UVW111" s="22"/>
      <c r="UVX111" s="22"/>
      <c r="UVY111" s="22"/>
      <c r="UVZ111" s="22"/>
      <c r="UWA111" s="22"/>
      <c r="UWB111" s="21"/>
      <c r="UZH111" s="21"/>
      <c r="UZI111" s="9"/>
      <c r="UZJ111" s="24"/>
      <c r="UZK111" s="22"/>
      <c r="UZL111" s="22"/>
      <c r="UZM111" s="22"/>
      <c r="UZN111" s="22"/>
      <c r="UZO111" s="22"/>
      <c r="UZP111" s="22"/>
      <c r="UZQ111" s="22"/>
      <c r="UZR111" s="22"/>
      <c r="UZS111" s="22"/>
      <c r="UZT111" s="21"/>
      <c r="VCZ111" s="21"/>
      <c r="VDA111" s="9"/>
      <c r="VDB111" s="24"/>
      <c r="VDC111" s="22"/>
      <c r="VDD111" s="22"/>
      <c r="VDE111" s="22"/>
      <c r="VDF111" s="22"/>
      <c r="VDG111" s="22"/>
      <c r="VDH111" s="22"/>
      <c r="VDI111" s="22"/>
      <c r="VDJ111" s="22"/>
      <c r="VDK111" s="22"/>
      <c r="VDL111" s="21"/>
      <c r="VGR111" s="21"/>
      <c r="VGS111" s="9"/>
      <c r="VGT111" s="24"/>
      <c r="VGU111" s="22"/>
      <c r="VGV111" s="22"/>
      <c r="VGW111" s="22"/>
      <c r="VGX111" s="22"/>
      <c r="VGY111" s="22"/>
      <c r="VGZ111" s="22"/>
      <c r="VHA111" s="22"/>
      <c r="VHB111" s="22"/>
      <c r="VHC111" s="22"/>
      <c r="VHD111" s="21"/>
      <c r="VKJ111" s="21"/>
      <c r="VKK111" s="9"/>
      <c r="VKL111" s="24"/>
      <c r="VKM111" s="22"/>
      <c r="VKN111" s="22"/>
      <c r="VKO111" s="22"/>
      <c r="VKP111" s="22"/>
      <c r="VKQ111" s="22"/>
      <c r="VKR111" s="22"/>
      <c r="VKS111" s="22"/>
      <c r="VKT111" s="22"/>
      <c r="VKU111" s="22"/>
      <c r="VKV111" s="21"/>
      <c r="VOB111" s="21"/>
      <c r="VOC111" s="9"/>
      <c r="VOD111" s="24"/>
      <c r="VOE111" s="22"/>
      <c r="VOF111" s="22"/>
      <c r="VOG111" s="22"/>
      <c r="VOH111" s="22"/>
      <c r="VOI111" s="22"/>
      <c r="VOJ111" s="22"/>
      <c r="VOK111" s="22"/>
      <c r="VOL111" s="22"/>
      <c r="VOM111" s="22"/>
      <c r="VON111" s="21"/>
      <c r="VRT111" s="21"/>
      <c r="VRU111" s="9"/>
      <c r="VRV111" s="24"/>
      <c r="VRW111" s="22"/>
      <c r="VRX111" s="22"/>
      <c r="VRY111" s="22"/>
      <c r="VRZ111" s="22"/>
      <c r="VSA111" s="22"/>
      <c r="VSB111" s="22"/>
      <c r="VSC111" s="22"/>
      <c r="VSD111" s="22"/>
      <c r="VSE111" s="22"/>
      <c r="VSF111" s="21"/>
      <c r="VVL111" s="21"/>
      <c r="VVM111" s="9"/>
      <c r="VVN111" s="24"/>
      <c r="VVO111" s="22"/>
      <c r="VVP111" s="22"/>
      <c r="VVQ111" s="22"/>
      <c r="VVR111" s="22"/>
      <c r="VVS111" s="22"/>
      <c r="VVT111" s="22"/>
      <c r="VVU111" s="22"/>
      <c r="VVV111" s="22"/>
      <c r="VVW111" s="22"/>
      <c r="VVX111" s="21"/>
      <c r="VZD111" s="21"/>
      <c r="VZE111" s="9"/>
      <c r="VZF111" s="24"/>
      <c r="VZG111" s="22"/>
      <c r="VZH111" s="22"/>
      <c r="VZI111" s="22"/>
      <c r="VZJ111" s="22"/>
      <c r="VZK111" s="22"/>
      <c r="VZL111" s="22"/>
      <c r="VZM111" s="22"/>
      <c r="VZN111" s="22"/>
      <c r="VZO111" s="22"/>
      <c r="VZP111" s="21"/>
      <c r="WCV111" s="21"/>
      <c r="WCW111" s="9"/>
      <c r="WCX111" s="24"/>
      <c r="WCY111" s="22"/>
      <c r="WCZ111" s="22"/>
      <c r="WDA111" s="22"/>
      <c r="WDB111" s="22"/>
      <c r="WDC111" s="22"/>
      <c r="WDD111" s="22"/>
      <c r="WDE111" s="22"/>
      <c r="WDF111" s="22"/>
      <c r="WDG111" s="22"/>
      <c r="WDH111" s="21"/>
      <c r="WGN111" s="21"/>
      <c r="WGO111" s="9"/>
      <c r="WGP111" s="24"/>
      <c r="WGQ111" s="22"/>
      <c r="WGR111" s="22"/>
      <c r="WGS111" s="22"/>
      <c r="WGT111" s="22"/>
      <c r="WGU111" s="22"/>
      <c r="WGV111" s="22"/>
      <c r="WGW111" s="22"/>
      <c r="WGX111" s="22"/>
      <c r="WGY111" s="22"/>
      <c r="WGZ111" s="21"/>
      <c r="WKF111" s="21"/>
      <c r="WKG111" s="9"/>
      <c r="WKH111" s="24"/>
      <c r="WKI111" s="22"/>
      <c r="WKJ111" s="22"/>
      <c r="WKK111" s="22"/>
      <c r="WKL111" s="22"/>
      <c r="WKM111" s="22"/>
      <c r="WKN111" s="22"/>
      <c r="WKO111" s="22"/>
      <c r="WKP111" s="22"/>
      <c r="WKQ111" s="22"/>
      <c r="WKR111" s="21"/>
      <c r="WNX111" s="21"/>
      <c r="WNY111" s="9"/>
      <c r="WNZ111" s="24"/>
      <c r="WOA111" s="22"/>
      <c r="WOB111" s="22"/>
      <c r="WOC111" s="22"/>
      <c r="WOD111" s="22"/>
      <c r="WOE111" s="22"/>
      <c r="WOF111" s="22"/>
      <c r="WOG111" s="22"/>
      <c r="WOH111" s="22"/>
      <c r="WOI111" s="22"/>
      <c r="WOJ111" s="21"/>
      <c r="WRP111" s="21"/>
      <c r="WRQ111" s="9"/>
      <c r="WRR111" s="24"/>
      <c r="WRS111" s="22"/>
      <c r="WRT111" s="22"/>
      <c r="WRU111" s="22"/>
      <c r="WRV111" s="22"/>
      <c r="WRW111" s="22"/>
      <c r="WRX111" s="22"/>
      <c r="WRY111" s="22"/>
      <c r="WRZ111" s="22"/>
      <c r="WSA111" s="22"/>
      <c r="WSB111" s="21"/>
      <c r="WVH111" s="21"/>
      <c r="WVI111" s="9"/>
      <c r="WVJ111" s="24"/>
      <c r="WVK111" s="22"/>
      <c r="WVL111" s="22"/>
      <c r="WVM111" s="22"/>
      <c r="WVN111" s="22"/>
      <c r="WVO111" s="22"/>
      <c r="WVP111" s="22"/>
      <c r="WVQ111" s="22"/>
      <c r="WVR111" s="22"/>
      <c r="WVS111" s="22"/>
      <c r="WVT111" s="21"/>
      <c r="WYZ111" s="21"/>
      <c r="WZA111" s="9"/>
      <c r="WZB111" s="24"/>
      <c r="WZC111" s="22"/>
      <c r="WZD111" s="22"/>
      <c r="WZE111" s="22"/>
      <c r="WZF111" s="22"/>
      <c r="WZG111" s="22"/>
      <c r="WZH111" s="22"/>
      <c r="WZI111" s="22"/>
      <c r="WZJ111" s="22"/>
      <c r="WZK111" s="22"/>
      <c r="WZL111" s="21"/>
      <c r="XCR111" s="21"/>
      <c r="XCS111" s="9"/>
      <c r="XCT111" s="24"/>
      <c r="XCU111" s="22"/>
      <c r="XCV111" s="22"/>
      <c r="XCW111" s="22"/>
      <c r="XCX111" s="22"/>
      <c r="XCY111" s="22"/>
      <c r="XCZ111" s="22"/>
      <c r="XDA111" s="22"/>
      <c r="XDB111" s="22"/>
      <c r="XDC111" s="22"/>
      <c r="XDD111" s="21"/>
    </row>
    <row r="112" spans="1:972 1056:2028 2112:4044 4128:5100 5184:7116 7200:8172 8256:10188 10272:11244 11328:13260 13344:14316 14400:16332" s="2" customFormat="1" x14ac:dyDescent="0.35">
      <c r="A112" s="9">
        <f t="shared" si="83"/>
        <v>44668</v>
      </c>
      <c r="B112" s="24">
        <v>1.081</v>
      </c>
      <c r="C112" s="22">
        <v>426.46499999999997</v>
      </c>
      <c r="D112" s="22">
        <v>481.15699999999998</v>
      </c>
      <c r="E112" s="22">
        <v>219.81649999999999</v>
      </c>
      <c r="F112" s="22">
        <v>177.94</v>
      </c>
      <c r="G112" s="22">
        <v>1978.24</v>
      </c>
      <c r="H112" s="22">
        <v>2127.08</v>
      </c>
      <c r="I112" s="22">
        <v>3678.87</v>
      </c>
      <c r="J112" s="22">
        <v>1830.0092506938022</v>
      </c>
      <c r="K112" s="22">
        <v>1964.4255633542666</v>
      </c>
      <c r="L112" s="21">
        <v>3403.2099907493061</v>
      </c>
      <c r="M112" s="2">
        <v>167.42</v>
      </c>
      <c r="N112" s="2">
        <v>0.91749999999999998</v>
      </c>
      <c r="O112" s="2">
        <v>0.71099999999999997</v>
      </c>
      <c r="P112" s="2">
        <v>6.51</v>
      </c>
      <c r="Q112" s="2">
        <v>11.74</v>
      </c>
      <c r="R112" s="2">
        <v>23.3</v>
      </c>
      <c r="S112" s="2">
        <v>13.34</v>
      </c>
      <c r="T112" s="2">
        <v>75.709999999999994</v>
      </c>
      <c r="U112" s="2">
        <v>45.54</v>
      </c>
      <c r="V112" s="2">
        <v>8.69</v>
      </c>
      <c r="W112" s="2">
        <v>328.7</v>
      </c>
      <c r="X112" s="2">
        <v>1.33</v>
      </c>
      <c r="Y112" s="2">
        <v>1.19</v>
      </c>
      <c r="Z112" s="2">
        <v>1.5129999999999999E-2</v>
      </c>
      <c r="AA112" s="2">
        <v>77.5</v>
      </c>
      <c r="AB112" s="2">
        <v>407.38</v>
      </c>
      <c r="AC112" s="2">
        <v>39716.949999999997</v>
      </c>
      <c r="AD112" s="2">
        <f t="shared" si="112"/>
        <v>1</v>
      </c>
      <c r="AE112" s="2">
        <v>8.4</v>
      </c>
      <c r="AF112" s="2">
        <v>3.02</v>
      </c>
      <c r="AG112" s="2">
        <v>4.8169999999999998E-2</v>
      </c>
      <c r="AH112" s="2">
        <v>0.40039999999999998</v>
      </c>
      <c r="AI112" s="2">
        <v>141.97999999999999</v>
      </c>
      <c r="AJ112" s="2">
        <v>45.03</v>
      </c>
      <c r="AK112" s="2">
        <v>0.40500000000000003</v>
      </c>
      <c r="AL112" s="2">
        <v>2.21</v>
      </c>
      <c r="AM112" s="2">
        <v>26.07</v>
      </c>
      <c r="AN112" s="2">
        <v>2.1139999999999999E-2</v>
      </c>
      <c r="AO112" s="2">
        <v>0.98029999999999995</v>
      </c>
      <c r="AP112" s="2">
        <v>0.13950000000000001</v>
      </c>
      <c r="AQ112" s="2">
        <v>17.78</v>
      </c>
      <c r="AR112" s="2">
        <v>0.32650000000000001</v>
      </c>
      <c r="AS112" s="2">
        <v>152.74</v>
      </c>
      <c r="AT112" s="2">
        <v>1.43</v>
      </c>
      <c r="AU112" s="2">
        <v>13.73</v>
      </c>
      <c r="AV112" s="35">
        <f t="shared" si="110"/>
        <v>1.27</v>
      </c>
      <c r="AW112" s="2">
        <v>2.42</v>
      </c>
      <c r="AY112" s="2">
        <v>36.64</v>
      </c>
      <c r="AZ112" s="2">
        <v>2993.4</v>
      </c>
      <c r="BA112" s="2">
        <v>94.71</v>
      </c>
      <c r="BB112" s="2">
        <v>19.73</v>
      </c>
      <c r="BC112" s="2">
        <v>5.59</v>
      </c>
      <c r="BD112" s="2">
        <v>1.1200000000000001</v>
      </c>
      <c r="BE112" s="2">
        <v>44.83</v>
      </c>
      <c r="BG112" s="2">
        <v>0.1925</v>
      </c>
      <c r="BH112" s="2">
        <v>2.4300000000000002</v>
      </c>
      <c r="BI112" s="2">
        <v>0.3498</v>
      </c>
      <c r="BJ112" s="2">
        <v>0.19259999999999999</v>
      </c>
      <c r="BK112" s="2">
        <v>3.603E-2</v>
      </c>
      <c r="BL112" s="2">
        <v>20.13</v>
      </c>
      <c r="BM112" s="2">
        <v>1.99</v>
      </c>
      <c r="BN112" s="2">
        <v>16.46</v>
      </c>
      <c r="BO112" s="2">
        <v>524.11</v>
      </c>
      <c r="BP112" s="2">
        <v>0.64690000000000003</v>
      </c>
      <c r="BQ112" s="2">
        <v>1.7989999999999999E-2</v>
      </c>
      <c r="BR112" s="2">
        <v>0.98670000000000002</v>
      </c>
      <c r="BS112" s="2">
        <v>5.85</v>
      </c>
      <c r="BT112" s="2">
        <v>13.76</v>
      </c>
      <c r="BU112" s="2">
        <v>109.04</v>
      </c>
      <c r="BW112" s="2">
        <v>77.430000000000007</v>
      </c>
      <c r="BX112" s="2">
        <v>2.06</v>
      </c>
      <c r="BY112" s="2">
        <v>1.34</v>
      </c>
      <c r="BZ112" s="2">
        <v>2.59</v>
      </c>
      <c r="CA112" s="2">
        <v>2.09</v>
      </c>
      <c r="CB112" s="2">
        <v>1799.06</v>
      </c>
      <c r="CC112" s="2">
        <v>1.06</v>
      </c>
      <c r="CD112" s="2">
        <v>12.05</v>
      </c>
      <c r="CE112" s="2">
        <v>15.71</v>
      </c>
      <c r="CF112" s="2">
        <v>20.52</v>
      </c>
      <c r="CG112" s="2">
        <v>2.35</v>
      </c>
      <c r="CH112" s="2">
        <v>0</v>
      </c>
      <c r="CI112" s="2">
        <v>0.1168</v>
      </c>
      <c r="CJ112" s="2">
        <v>0.17649999999999999</v>
      </c>
      <c r="CK112" s="2">
        <v>0.55649999999999999</v>
      </c>
      <c r="CL112" s="2">
        <v>11.7</v>
      </c>
      <c r="CM112" s="2">
        <v>7.8100000000000003E-2</v>
      </c>
      <c r="CN112" s="2">
        <v>111.2</v>
      </c>
      <c r="CO112" s="2">
        <v>8.8050000000000003E-3</v>
      </c>
      <c r="CP112" s="2">
        <v>0.21579999999999999</v>
      </c>
      <c r="CQ112" s="2">
        <v>1.52</v>
      </c>
      <c r="CR112" s="2">
        <v>7.62</v>
      </c>
      <c r="CS112" s="2">
        <v>0.2944</v>
      </c>
      <c r="CT112" s="2">
        <v>2.69</v>
      </c>
      <c r="CU112" s="2">
        <v>4.79</v>
      </c>
      <c r="CV112" s="2">
        <v>2.4709999999999999E-5</v>
      </c>
      <c r="CW112" s="2">
        <v>1.6709999999999999E-2</v>
      </c>
      <c r="CX112" s="2">
        <v>100.41</v>
      </c>
      <c r="CY112" s="2">
        <v>0.57340000000000002</v>
      </c>
      <c r="CZ112" s="2">
        <v>4.0759999999999998E-3</v>
      </c>
      <c r="DA112" s="2">
        <v>6.7239999999999994E-2</v>
      </c>
      <c r="DB112" s="2">
        <v>3.2</v>
      </c>
      <c r="DC112" s="2">
        <v>2.88</v>
      </c>
      <c r="DD112" s="2">
        <v>0.56069999999999998</v>
      </c>
      <c r="DE112" s="2">
        <v>6.0240000000000002E-2</v>
      </c>
      <c r="DF112" s="2">
        <v>9.26</v>
      </c>
      <c r="DG112" s="2">
        <f t="shared" ref="DG112:DI112" si="128">+DG111</f>
        <v>1</v>
      </c>
      <c r="DH112" s="2">
        <f t="shared" si="128"/>
        <v>1</v>
      </c>
      <c r="DI112" s="2">
        <f t="shared" si="128"/>
        <v>1</v>
      </c>
      <c r="DJ112" s="2">
        <v>1</v>
      </c>
      <c r="DK112" s="2">
        <v>5.8099999999999999E-2</v>
      </c>
      <c r="DL112" s="2">
        <v>5.5830000000000003E-3</v>
      </c>
      <c r="DM112" s="2">
        <v>1.47</v>
      </c>
      <c r="DN112" s="2">
        <v>4.1149999999999997E-3</v>
      </c>
      <c r="DO112" s="2">
        <v>20.04</v>
      </c>
      <c r="DP112" s="2">
        <v>0.26390000000000002</v>
      </c>
      <c r="DQ112" s="2">
        <v>8.9460000000000001E-5</v>
      </c>
      <c r="DR112" s="2">
        <v>0.19739999999999999</v>
      </c>
      <c r="DS112" s="2">
        <v>241.26</v>
      </c>
      <c r="DT112" s="2">
        <v>0.75319999999999998</v>
      </c>
      <c r="DU112" s="2">
        <v>3.09</v>
      </c>
      <c r="DV112" s="2">
        <v>18725.96</v>
      </c>
      <c r="DW112" s="2">
        <v>2.13</v>
      </c>
      <c r="DX112" s="2">
        <v>137.96</v>
      </c>
      <c r="DY112" s="21">
        <v>0.1095</v>
      </c>
      <c r="GJ112" s="21"/>
      <c r="GK112" s="9"/>
      <c r="GL112" s="24"/>
      <c r="GM112" s="22"/>
      <c r="GN112" s="22"/>
      <c r="GO112" s="22"/>
      <c r="GP112" s="22"/>
      <c r="GQ112" s="22"/>
      <c r="GR112" s="22"/>
      <c r="GS112" s="22"/>
      <c r="GT112" s="22"/>
      <c r="GU112" s="22"/>
      <c r="GV112" s="21"/>
      <c r="KB112" s="21"/>
      <c r="KC112" s="9"/>
      <c r="KD112" s="24"/>
      <c r="KE112" s="22"/>
      <c r="KF112" s="22"/>
      <c r="KG112" s="22"/>
      <c r="KH112" s="22"/>
      <c r="KI112" s="22"/>
      <c r="KJ112" s="22"/>
      <c r="KK112" s="22"/>
      <c r="KL112" s="22"/>
      <c r="KM112" s="22"/>
      <c r="KN112" s="21"/>
      <c r="NT112" s="21"/>
      <c r="NU112" s="9"/>
      <c r="NV112" s="24"/>
      <c r="NW112" s="22"/>
      <c r="NX112" s="22"/>
      <c r="NY112" s="22"/>
      <c r="NZ112" s="22"/>
      <c r="OA112" s="22"/>
      <c r="OB112" s="22"/>
      <c r="OC112" s="22"/>
      <c r="OD112" s="22"/>
      <c r="OE112" s="22"/>
      <c r="OF112" s="21"/>
      <c r="RL112" s="21"/>
      <c r="RM112" s="9"/>
      <c r="RN112" s="24"/>
      <c r="RO112" s="22"/>
      <c r="RP112" s="22"/>
      <c r="RQ112" s="22"/>
      <c r="RR112" s="22"/>
      <c r="RS112" s="22"/>
      <c r="RT112" s="22"/>
      <c r="RU112" s="22"/>
      <c r="RV112" s="22"/>
      <c r="RW112" s="22"/>
      <c r="RX112" s="21"/>
      <c r="VD112" s="21"/>
      <c r="VE112" s="9"/>
      <c r="VF112" s="24"/>
      <c r="VG112" s="22"/>
      <c r="VH112" s="22"/>
      <c r="VI112" s="22"/>
      <c r="VJ112" s="22"/>
      <c r="VK112" s="22"/>
      <c r="VL112" s="22"/>
      <c r="VM112" s="22"/>
      <c r="VN112" s="22"/>
      <c r="VO112" s="22"/>
      <c r="VP112" s="21"/>
      <c r="YV112" s="21"/>
      <c r="YW112" s="9"/>
      <c r="YX112" s="24"/>
      <c r="YY112" s="22"/>
      <c r="YZ112" s="22"/>
      <c r="ZA112" s="22"/>
      <c r="ZB112" s="22"/>
      <c r="ZC112" s="22"/>
      <c r="ZD112" s="22"/>
      <c r="ZE112" s="22"/>
      <c r="ZF112" s="22"/>
      <c r="ZG112" s="22"/>
      <c r="ZH112" s="21"/>
      <c r="ACN112" s="21"/>
      <c r="ACO112" s="9"/>
      <c r="ACP112" s="24"/>
      <c r="ACQ112" s="22"/>
      <c r="ACR112" s="22"/>
      <c r="ACS112" s="22"/>
      <c r="ACT112" s="22"/>
      <c r="ACU112" s="22"/>
      <c r="ACV112" s="22"/>
      <c r="ACW112" s="22"/>
      <c r="ACX112" s="22"/>
      <c r="ACY112" s="22"/>
      <c r="ACZ112" s="21"/>
      <c r="AGF112" s="21"/>
      <c r="AGG112" s="9"/>
      <c r="AGH112" s="24"/>
      <c r="AGI112" s="22"/>
      <c r="AGJ112" s="22"/>
      <c r="AGK112" s="22"/>
      <c r="AGL112" s="22"/>
      <c r="AGM112" s="22"/>
      <c r="AGN112" s="22"/>
      <c r="AGO112" s="22"/>
      <c r="AGP112" s="22"/>
      <c r="AGQ112" s="22"/>
      <c r="AGR112" s="21"/>
      <c r="AJX112" s="21"/>
      <c r="AJY112" s="9"/>
      <c r="AJZ112" s="24"/>
      <c r="AKA112" s="22"/>
      <c r="AKB112" s="22"/>
      <c r="AKC112" s="22"/>
      <c r="AKD112" s="22"/>
      <c r="AKE112" s="22"/>
      <c r="AKF112" s="22"/>
      <c r="AKG112" s="22"/>
      <c r="AKH112" s="22"/>
      <c r="AKI112" s="22"/>
      <c r="AKJ112" s="21"/>
      <c r="ANP112" s="21"/>
      <c r="ANQ112" s="9"/>
      <c r="ANR112" s="24"/>
      <c r="ANS112" s="22"/>
      <c r="ANT112" s="22"/>
      <c r="ANU112" s="22"/>
      <c r="ANV112" s="22"/>
      <c r="ANW112" s="22"/>
      <c r="ANX112" s="22"/>
      <c r="ANY112" s="22"/>
      <c r="ANZ112" s="22"/>
      <c r="AOA112" s="22"/>
      <c r="AOB112" s="21"/>
      <c r="ARH112" s="21"/>
      <c r="ARI112" s="9"/>
      <c r="ARJ112" s="24"/>
      <c r="ARK112" s="22"/>
      <c r="ARL112" s="22"/>
      <c r="ARM112" s="22"/>
      <c r="ARN112" s="22"/>
      <c r="ARO112" s="22"/>
      <c r="ARP112" s="22"/>
      <c r="ARQ112" s="22"/>
      <c r="ARR112" s="22"/>
      <c r="ARS112" s="22"/>
      <c r="ART112" s="21"/>
      <c r="AUZ112" s="21"/>
      <c r="AVA112" s="9"/>
      <c r="AVB112" s="24"/>
      <c r="AVC112" s="22"/>
      <c r="AVD112" s="22"/>
      <c r="AVE112" s="22"/>
      <c r="AVF112" s="22"/>
      <c r="AVG112" s="22"/>
      <c r="AVH112" s="22"/>
      <c r="AVI112" s="22"/>
      <c r="AVJ112" s="22"/>
      <c r="AVK112" s="22"/>
      <c r="AVL112" s="21"/>
      <c r="AYR112" s="21"/>
      <c r="AYS112" s="9"/>
      <c r="AYT112" s="24"/>
      <c r="AYU112" s="22"/>
      <c r="AYV112" s="22"/>
      <c r="AYW112" s="22"/>
      <c r="AYX112" s="22"/>
      <c r="AYY112" s="22"/>
      <c r="AYZ112" s="22"/>
      <c r="AZA112" s="22"/>
      <c r="AZB112" s="22"/>
      <c r="AZC112" s="22"/>
      <c r="AZD112" s="21"/>
      <c r="BCJ112" s="21"/>
      <c r="BCK112" s="9"/>
      <c r="BCL112" s="24"/>
      <c r="BCM112" s="22"/>
      <c r="BCN112" s="22"/>
      <c r="BCO112" s="22"/>
      <c r="BCP112" s="22"/>
      <c r="BCQ112" s="22"/>
      <c r="BCR112" s="22"/>
      <c r="BCS112" s="22"/>
      <c r="BCT112" s="22"/>
      <c r="BCU112" s="22"/>
      <c r="BCV112" s="21"/>
      <c r="BGB112" s="21"/>
      <c r="BGC112" s="9"/>
      <c r="BGD112" s="24"/>
      <c r="BGE112" s="22"/>
      <c r="BGF112" s="22"/>
      <c r="BGG112" s="22"/>
      <c r="BGH112" s="22"/>
      <c r="BGI112" s="22"/>
      <c r="BGJ112" s="22"/>
      <c r="BGK112" s="22"/>
      <c r="BGL112" s="22"/>
      <c r="BGM112" s="22"/>
      <c r="BGN112" s="21"/>
      <c r="BJT112" s="21"/>
      <c r="BJU112" s="9"/>
      <c r="BJV112" s="24"/>
      <c r="BJW112" s="22"/>
      <c r="BJX112" s="22"/>
      <c r="BJY112" s="22"/>
      <c r="BJZ112" s="22"/>
      <c r="BKA112" s="22"/>
      <c r="BKB112" s="22"/>
      <c r="BKC112" s="22"/>
      <c r="BKD112" s="22"/>
      <c r="BKE112" s="22"/>
      <c r="BKF112" s="21"/>
      <c r="BNL112" s="21"/>
      <c r="BNM112" s="9"/>
      <c r="BNN112" s="24"/>
      <c r="BNO112" s="22"/>
      <c r="BNP112" s="22"/>
      <c r="BNQ112" s="22"/>
      <c r="BNR112" s="22"/>
      <c r="BNS112" s="22"/>
      <c r="BNT112" s="22"/>
      <c r="BNU112" s="22"/>
      <c r="BNV112" s="22"/>
      <c r="BNW112" s="22"/>
      <c r="BNX112" s="21"/>
      <c r="BRD112" s="21"/>
      <c r="BRE112" s="9"/>
      <c r="BRF112" s="24"/>
      <c r="BRG112" s="22"/>
      <c r="BRH112" s="22"/>
      <c r="BRI112" s="22"/>
      <c r="BRJ112" s="22"/>
      <c r="BRK112" s="22"/>
      <c r="BRL112" s="22"/>
      <c r="BRM112" s="22"/>
      <c r="BRN112" s="22"/>
      <c r="BRO112" s="22"/>
      <c r="BRP112" s="21"/>
      <c r="BUV112" s="21"/>
      <c r="BUW112" s="9"/>
      <c r="BUX112" s="24"/>
      <c r="BUY112" s="22"/>
      <c r="BUZ112" s="22"/>
      <c r="BVA112" s="22"/>
      <c r="BVB112" s="22"/>
      <c r="BVC112" s="22"/>
      <c r="BVD112" s="22"/>
      <c r="BVE112" s="22"/>
      <c r="BVF112" s="22"/>
      <c r="BVG112" s="22"/>
      <c r="BVH112" s="21"/>
      <c r="BYN112" s="21"/>
      <c r="BYO112" s="9"/>
      <c r="BYP112" s="24"/>
      <c r="BYQ112" s="22"/>
      <c r="BYR112" s="22"/>
      <c r="BYS112" s="22"/>
      <c r="BYT112" s="22"/>
      <c r="BYU112" s="22"/>
      <c r="BYV112" s="22"/>
      <c r="BYW112" s="22"/>
      <c r="BYX112" s="22"/>
      <c r="BYY112" s="22"/>
      <c r="BYZ112" s="21"/>
      <c r="CCF112" s="21"/>
      <c r="CCG112" s="9"/>
      <c r="CCH112" s="24"/>
      <c r="CCI112" s="22"/>
      <c r="CCJ112" s="22"/>
      <c r="CCK112" s="22"/>
      <c r="CCL112" s="22"/>
      <c r="CCM112" s="22"/>
      <c r="CCN112" s="22"/>
      <c r="CCO112" s="22"/>
      <c r="CCP112" s="22"/>
      <c r="CCQ112" s="22"/>
      <c r="CCR112" s="21"/>
      <c r="CFX112" s="21"/>
      <c r="CFY112" s="9"/>
      <c r="CFZ112" s="24"/>
      <c r="CGA112" s="22"/>
      <c r="CGB112" s="22"/>
      <c r="CGC112" s="22"/>
      <c r="CGD112" s="22"/>
      <c r="CGE112" s="22"/>
      <c r="CGF112" s="22"/>
      <c r="CGG112" s="22"/>
      <c r="CGH112" s="22"/>
      <c r="CGI112" s="22"/>
      <c r="CGJ112" s="21"/>
      <c r="CJP112" s="21"/>
      <c r="CJQ112" s="9"/>
      <c r="CJR112" s="24"/>
      <c r="CJS112" s="22"/>
      <c r="CJT112" s="22"/>
      <c r="CJU112" s="22"/>
      <c r="CJV112" s="22"/>
      <c r="CJW112" s="22"/>
      <c r="CJX112" s="22"/>
      <c r="CJY112" s="22"/>
      <c r="CJZ112" s="22"/>
      <c r="CKA112" s="22"/>
      <c r="CKB112" s="21"/>
      <c r="CNH112" s="21"/>
      <c r="CNI112" s="9"/>
      <c r="CNJ112" s="24"/>
      <c r="CNK112" s="22"/>
      <c r="CNL112" s="22"/>
      <c r="CNM112" s="22"/>
      <c r="CNN112" s="22"/>
      <c r="CNO112" s="22"/>
      <c r="CNP112" s="22"/>
      <c r="CNQ112" s="22"/>
      <c r="CNR112" s="22"/>
      <c r="CNS112" s="22"/>
      <c r="CNT112" s="21"/>
      <c r="CQZ112" s="21"/>
      <c r="CRA112" s="9"/>
      <c r="CRB112" s="24"/>
      <c r="CRC112" s="22"/>
      <c r="CRD112" s="22"/>
      <c r="CRE112" s="22"/>
      <c r="CRF112" s="22"/>
      <c r="CRG112" s="22"/>
      <c r="CRH112" s="22"/>
      <c r="CRI112" s="22"/>
      <c r="CRJ112" s="22"/>
      <c r="CRK112" s="22"/>
      <c r="CRL112" s="21"/>
      <c r="CUR112" s="21"/>
      <c r="CUS112" s="9"/>
      <c r="CUT112" s="24"/>
      <c r="CUU112" s="22"/>
      <c r="CUV112" s="22"/>
      <c r="CUW112" s="22"/>
      <c r="CUX112" s="22"/>
      <c r="CUY112" s="22"/>
      <c r="CUZ112" s="22"/>
      <c r="CVA112" s="22"/>
      <c r="CVB112" s="22"/>
      <c r="CVC112" s="22"/>
      <c r="CVD112" s="21"/>
      <c r="CYJ112" s="21"/>
      <c r="CYK112" s="9"/>
      <c r="CYL112" s="24"/>
      <c r="CYM112" s="22"/>
      <c r="CYN112" s="22"/>
      <c r="CYO112" s="22"/>
      <c r="CYP112" s="22"/>
      <c r="CYQ112" s="22"/>
      <c r="CYR112" s="22"/>
      <c r="CYS112" s="22"/>
      <c r="CYT112" s="22"/>
      <c r="CYU112" s="22"/>
      <c r="CYV112" s="21"/>
      <c r="DCB112" s="21"/>
      <c r="DCC112" s="9"/>
      <c r="DCD112" s="24"/>
      <c r="DCE112" s="22"/>
      <c r="DCF112" s="22"/>
      <c r="DCG112" s="22"/>
      <c r="DCH112" s="22"/>
      <c r="DCI112" s="22"/>
      <c r="DCJ112" s="22"/>
      <c r="DCK112" s="22"/>
      <c r="DCL112" s="22"/>
      <c r="DCM112" s="22"/>
      <c r="DCN112" s="21"/>
      <c r="DFT112" s="21"/>
      <c r="DFU112" s="9"/>
      <c r="DFV112" s="24"/>
      <c r="DFW112" s="22"/>
      <c r="DFX112" s="22"/>
      <c r="DFY112" s="22"/>
      <c r="DFZ112" s="22"/>
      <c r="DGA112" s="22"/>
      <c r="DGB112" s="22"/>
      <c r="DGC112" s="22"/>
      <c r="DGD112" s="22"/>
      <c r="DGE112" s="22"/>
      <c r="DGF112" s="21"/>
      <c r="DJL112" s="21"/>
      <c r="DJM112" s="9"/>
      <c r="DJN112" s="24"/>
      <c r="DJO112" s="22"/>
      <c r="DJP112" s="22"/>
      <c r="DJQ112" s="22"/>
      <c r="DJR112" s="22"/>
      <c r="DJS112" s="22"/>
      <c r="DJT112" s="22"/>
      <c r="DJU112" s="22"/>
      <c r="DJV112" s="22"/>
      <c r="DJW112" s="22"/>
      <c r="DJX112" s="21"/>
      <c r="DND112" s="21"/>
      <c r="DNE112" s="9"/>
      <c r="DNF112" s="24"/>
      <c r="DNG112" s="22"/>
      <c r="DNH112" s="22"/>
      <c r="DNI112" s="22"/>
      <c r="DNJ112" s="22"/>
      <c r="DNK112" s="22"/>
      <c r="DNL112" s="22"/>
      <c r="DNM112" s="22"/>
      <c r="DNN112" s="22"/>
      <c r="DNO112" s="22"/>
      <c r="DNP112" s="21"/>
      <c r="DQV112" s="21"/>
      <c r="DQW112" s="9"/>
      <c r="DQX112" s="24"/>
      <c r="DQY112" s="22"/>
      <c r="DQZ112" s="22"/>
      <c r="DRA112" s="22"/>
      <c r="DRB112" s="22"/>
      <c r="DRC112" s="22"/>
      <c r="DRD112" s="22"/>
      <c r="DRE112" s="22"/>
      <c r="DRF112" s="22"/>
      <c r="DRG112" s="22"/>
      <c r="DRH112" s="21"/>
      <c r="DUN112" s="21"/>
      <c r="DUO112" s="9"/>
      <c r="DUP112" s="24"/>
      <c r="DUQ112" s="22"/>
      <c r="DUR112" s="22"/>
      <c r="DUS112" s="22"/>
      <c r="DUT112" s="22"/>
      <c r="DUU112" s="22"/>
      <c r="DUV112" s="22"/>
      <c r="DUW112" s="22"/>
      <c r="DUX112" s="22"/>
      <c r="DUY112" s="22"/>
      <c r="DUZ112" s="21"/>
      <c r="DYF112" s="21"/>
      <c r="DYG112" s="9"/>
      <c r="DYH112" s="24"/>
      <c r="DYI112" s="22"/>
      <c r="DYJ112" s="22"/>
      <c r="DYK112" s="22"/>
      <c r="DYL112" s="22"/>
      <c r="DYM112" s="22"/>
      <c r="DYN112" s="22"/>
      <c r="DYO112" s="22"/>
      <c r="DYP112" s="22"/>
      <c r="DYQ112" s="22"/>
      <c r="DYR112" s="21"/>
      <c r="EBX112" s="21"/>
      <c r="EBY112" s="9"/>
      <c r="EBZ112" s="24"/>
      <c r="ECA112" s="22"/>
      <c r="ECB112" s="22"/>
      <c r="ECC112" s="22"/>
      <c r="ECD112" s="22"/>
      <c r="ECE112" s="22"/>
      <c r="ECF112" s="22"/>
      <c r="ECG112" s="22"/>
      <c r="ECH112" s="22"/>
      <c r="ECI112" s="22"/>
      <c r="ECJ112" s="21"/>
      <c r="EFP112" s="21"/>
      <c r="EFQ112" s="9"/>
      <c r="EFR112" s="24"/>
      <c r="EFS112" s="22"/>
      <c r="EFT112" s="22"/>
      <c r="EFU112" s="22"/>
      <c r="EFV112" s="22"/>
      <c r="EFW112" s="22"/>
      <c r="EFX112" s="22"/>
      <c r="EFY112" s="22"/>
      <c r="EFZ112" s="22"/>
      <c r="EGA112" s="22"/>
      <c r="EGB112" s="21"/>
      <c r="EJH112" s="21"/>
      <c r="EJI112" s="9"/>
      <c r="EJJ112" s="24"/>
      <c r="EJK112" s="22"/>
      <c r="EJL112" s="22"/>
      <c r="EJM112" s="22"/>
      <c r="EJN112" s="22"/>
      <c r="EJO112" s="22"/>
      <c r="EJP112" s="22"/>
      <c r="EJQ112" s="22"/>
      <c r="EJR112" s="22"/>
      <c r="EJS112" s="22"/>
      <c r="EJT112" s="21"/>
      <c r="EMZ112" s="21"/>
      <c r="ENA112" s="9"/>
      <c r="ENB112" s="24"/>
      <c r="ENC112" s="22"/>
      <c r="END112" s="22"/>
      <c r="ENE112" s="22"/>
      <c r="ENF112" s="22"/>
      <c r="ENG112" s="22"/>
      <c r="ENH112" s="22"/>
      <c r="ENI112" s="22"/>
      <c r="ENJ112" s="22"/>
      <c r="ENK112" s="22"/>
      <c r="ENL112" s="21"/>
      <c r="EQR112" s="21"/>
      <c r="EQS112" s="9"/>
      <c r="EQT112" s="24"/>
      <c r="EQU112" s="22"/>
      <c r="EQV112" s="22"/>
      <c r="EQW112" s="22"/>
      <c r="EQX112" s="22"/>
      <c r="EQY112" s="22"/>
      <c r="EQZ112" s="22"/>
      <c r="ERA112" s="22"/>
      <c r="ERB112" s="22"/>
      <c r="ERC112" s="22"/>
      <c r="ERD112" s="21"/>
      <c r="EUJ112" s="21"/>
      <c r="EUK112" s="9"/>
      <c r="EUL112" s="24"/>
      <c r="EUM112" s="22"/>
      <c r="EUN112" s="22"/>
      <c r="EUO112" s="22"/>
      <c r="EUP112" s="22"/>
      <c r="EUQ112" s="22"/>
      <c r="EUR112" s="22"/>
      <c r="EUS112" s="22"/>
      <c r="EUT112" s="22"/>
      <c r="EUU112" s="22"/>
      <c r="EUV112" s="21"/>
      <c r="EYB112" s="21"/>
      <c r="EYC112" s="9"/>
      <c r="EYD112" s="24"/>
      <c r="EYE112" s="22"/>
      <c r="EYF112" s="22"/>
      <c r="EYG112" s="22"/>
      <c r="EYH112" s="22"/>
      <c r="EYI112" s="22"/>
      <c r="EYJ112" s="22"/>
      <c r="EYK112" s="22"/>
      <c r="EYL112" s="22"/>
      <c r="EYM112" s="22"/>
      <c r="EYN112" s="21"/>
      <c r="FBT112" s="21"/>
      <c r="FBU112" s="9"/>
      <c r="FBV112" s="24"/>
      <c r="FBW112" s="22"/>
      <c r="FBX112" s="22"/>
      <c r="FBY112" s="22"/>
      <c r="FBZ112" s="22"/>
      <c r="FCA112" s="22"/>
      <c r="FCB112" s="22"/>
      <c r="FCC112" s="22"/>
      <c r="FCD112" s="22"/>
      <c r="FCE112" s="22"/>
      <c r="FCF112" s="21"/>
      <c r="FFL112" s="21"/>
      <c r="FFM112" s="9"/>
      <c r="FFN112" s="24"/>
      <c r="FFO112" s="22"/>
      <c r="FFP112" s="22"/>
      <c r="FFQ112" s="22"/>
      <c r="FFR112" s="22"/>
      <c r="FFS112" s="22"/>
      <c r="FFT112" s="22"/>
      <c r="FFU112" s="22"/>
      <c r="FFV112" s="22"/>
      <c r="FFW112" s="22"/>
      <c r="FFX112" s="21"/>
      <c r="FJD112" s="21"/>
      <c r="FJE112" s="9"/>
      <c r="FJF112" s="24"/>
      <c r="FJG112" s="22"/>
      <c r="FJH112" s="22"/>
      <c r="FJI112" s="22"/>
      <c r="FJJ112" s="22"/>
      <c r="FJK112" s="22"/>
      <c r="FJL112" s="22"/>
      <c r="FJM112" s="22"/>
      <c r="FJN112" s="22"/>
      <c r="FJO112" s="22"/>
      <c r="FJP112" s="21"/>
      <c r="FMV112" s="21"/>
      <c r="FMW112" s="9"/>
      <c r="FMX112" s="24"/>
      <c r="FMY112" s="22"/>
      <c r="FMZ112" s="22"/>
      <c r="FNA112" s="22"/>
      <c r="FNB112" s="22"/>
      <c r="FNC112" s="22"/>
      <c r="FND112" s="22"/>
      <c r="FNE112" s="22"/>
      <c r="FNF112" s="22"/>
      <c r="FNG112" s="22"/>
      <c r="FNH112" s="21"/>
      <c r="FQN112" s="21"/>
      <c r="FQO112" s="9"/>
      <c r="FQP112" s="24"/>
      <c r="FQQ112" s="22"/>
      <c r="FQR112" s="22"/>
      <c r="FQS112" s="22"/>
      <c r="FQT112" s="22"/>
      <c r="FQU112" s="22"/>
      <c r="FQV112" s="22"/>
      <c r="FQW112" s="22"/>
      <c r="FQX112" s="22"/>
      <c r="FQY112" s="22"/>
      <c r="FQZ112" s="21"/>
      <c r="FUF112" s="21"/>
      <c r="FUG112" s="9"/>
      <c r="FUH112" s="24"/>
      <c r="FUI112" s="22"/>
      <c r="FUJ112" s="22"/>
      <c r="FUK112" s="22"/>
      <c r="FUL112" s="22"/>
      <c r="FUM112" s="22"/>
      <c r="FUN112" s="22"/>
      <c r="FUO112" s="22"/>
      <c r="FUP112" s="22"/>
      <c r="FUQ112" s="22"/>
      <c r="FUR112" s="21"/>
      <c r="FXX112" s="21"/>
      <c r="FXY112" s="9"/>
      <c r="FXZ112" s="24"/>
      <c r="FYA112" s="22"/>
      <c r="FYB112" s="22"/>
      <c r="FYC112" s="22"/>
      <c r="FYD112" s="22"/>
      <c r="FYE112" s="22"/>
      <c r="FYF112" s="22"/>
      <c r="FYG112" s="22"/>
      <c r="FYH112" s="22"/>
      <c r="FYI112" s="22"/>
      <c r="FYJ112" s="21"/>
      <c r="GBP112" s="21"/>
      <c r="GBQ112" s="9"/>
      <c r="GBR112" s="24"/>
      <c r="GBS112" s="22"/>
      <c r="GBT112" s="22"/>
      <c r="GBU112" s="22"/>
      <c r="GBV112" s="22"/>
      <c r="GBW112" s="22"/>
      <c r="GBX112" s="22"/>
      <c r="GBY112" s="22"/>
      <c r="GBZ112" s="22"/>
      <c r="GCA112" s="22"/>
      <c r="GCB112" s="21"/>
      <c r="GFH112" s="21"/>
      <c r="GFI112" s="9"/>
      <c r="GFJ112" s="24"/>
      <c r="GFK112" s="22"/>
      <c r="GFL112" s="22"/>
      <c r="GFM112" s="22"/>
      <c r="GFN112" s="22"/>
      <c r="GFO112" s="22"/>
      <c r="GFP112" s="22"/>
      <c r="GFQ112" s="22"/>
      <c r="GFR112" s="22"/>
      <c r="GFS112" s="22"/>
      <c r="GFT112" s="21"/>
      <c r="GIZ112" s="21"/>
      <c r="GJA112" s="9"/>
      <c r="GJB112" s="24"/>
      <c r="GJC112" s="22"/>
      <c r="GJD112" s="22"/>
      <c r="GJE112" s="22"/>
      <c r="GJF112" s="22"/>
      <c r="GJG112" s="22"/>
      <c r="GJH112" s="22"/>
      <c r="GJI112" s="22"/>
      <c r="GJJ112" s="22"/>
      <c r="GJK112" s="22"/>
      <c r="GJL112" s="21"/>
      <c r="GMR112" s="21"/>
      <c r="GMS112" s="9"/>
      <c r="GMT112" s="24"/>
      <c r="GMU112" s="22"/>
      <c r="GMV112" s="22"/>
      <c r="GMW112" s="22"/>
      <c r="GMX112" s="22"/>
      <c r="GMY112" s="22"/>
      <c r="GMZ112" s="22"/>
      <c r="GNA112" s="22"/>
      <c r="GNB112" s="22"/>
      <c r="GNC112" s="22"/>
      <c r="GND112" s="21"/>
      <c r="GQJ112" s="21"/>
      <c r="GQK112" s="9"/>
      <c r="GQL112" s="24"/>
      <c r="GQM112" s="22"/>
      <c r="GQN112" s="22"/>
      <c r="GQO112" s="22"/>
      <c r="GQP112" s="22"/>
      <c r="GQQ112" s="22"/>
      <c r="GQR112" s="22"/>
      <c r="GQS112" s="22"/>
      <c r="GQT112" s="22"/>
      <c r="GQU112" s="22"/>
      <c r="GQV112" s="21"/>
      <c r="GUB112" s="21"/>
      <c r="GUC112" s="9"/>
      <c r="GUD112" s="24"/>
      <c r="GUE112" s="22"/>
      <c r="GUF112" s="22"/>
      <c r="GUG112" s="22"/>
      <c r="GUH112" s="22"/>
      <c r="GUI112" s="22"/>
      <c r="GUJ112" s="22"/>
      <c r="GUK112" s="22"/>
      <c r="GUL112" s="22"/>
      <c r="GUM112" s="22"/>
      <c r="GUN112" s="21"/>
      <c r="GXT112" s="21"/>
      <c r="GXU112" s="9"/>
      <c r="GXV112" s="24"/>
      <c r="GXW112" s="22"/>
      <c r="GXX112" s="22"/>
      <c r="GXY112" s="22"/>
      <c r="GXZ112" s="22"/>
      <c r="GYA112" s="22"/>
      <c r="GYB112" s="22"/>
      <c r="GYC112" s="22"/>
      <c r="GYD112" s="22"/>
      <c r="GYE112" s="22"/>
      <c r="GYF112" s="21"/>
      <c r="HBL112" s="21"/>
      <c r="HBM112" s="9"/>
      <c r="HBN112" s="24"/>
      <c r="HBO112" s="22"/>
      <c r="HBP112" s="22"/>
      <c r="HBQ112" s="22"/>
      <c r="HBR112" s="22"/>
      <c r="HBS112" s="22"/>
      <c r="HBT112" s="22"/>
      <c r="HBU112" s="22"/>
      <c r="HBV112" s="22"/>
      <c r="HBW112" s="22"/>
      <c r="HBX112" s="21"/>
      <c r="HFD112" s="21"/>
      <c r="HFE112" s="9"/>
      <c r="HFF112" s="24"/>
      <c r="HFG112" s="22"/>
      <c r="HFH112" s="22"/>
      <c r="HFI112" s="22"/>
      <c r="HFJ112" s="22"/>
      <c r="HFK112" s="22"/>
      <c r="HFL112" s="22"/>
      <c r="HFM112" s="22"/>
      <c r="HFN112" s="22"/>
      <c r="HFO112" s="22"/>
      <c r="HFP112" s="21"/>
      <c r="HIV112" s="21"/>
      <c r="HIW112" s="9"/>
      <c r="HIX112" s="24"/>
      <c r="HIY112" s="22"/>
      <c r="HIZ112" s="22"/>
      <c r="HJA112" s="22"/>
      <c r="HJB112" s="22"/>
      <c r="HJC112" s="22"/>
      <c r="HJD112" s="22"/>
      <c r="HJE112" s="22"/>
      <c r="HJF112" s="22"/>
      <c r="HJG112" s="22"/>
      <c r="HJH112" s="21"/>
      <c r="HMN112" s="21"/>
      <c r="HMO112" s="9"/>
      <c r="HMP112" s="24"/>
      <c r="HMQ112" s="22"/>
      <c r="HMR112" s="22"/>
      <c r="HMS112" s="22"/>
      <c r="HMT112" s="22"/>
      <c r="HMU112" s="22"/>
      <c r="HMV112" s="22"/>
      <c r="HMW112" s="22"/>
      <c r="HMX112" s="22"/>
      <c r="HMY112" s="22"/>
      <c r="HMZ112" s="21"/>
      <c r="HQF112" s="21"/>
      <c r="HQG112" s="9"/>
      <c r="HQH112" s="24"/>
      <c r="HQI112" s="22"/>
      <c r="HQJ112" s="22"/>
      <c r="HQK112" s="22"/>
      <c r="HQL112" s="22"/>
      <c r="HQM112" s="22"/>
      <c r="HQN112" s="22"/>
      <c r="HQO112" s="22"/>
      <c r="HQP112" s="22"/>
      <c r="HQQ112" s="22"/>
      <c r="HQR112" s="21"/>
      <c r="HTX112" s="21"/>
      <c r="HTY112" s="9"/>
      <c r="HTZ112" s="24"/>
      <c r="HUA112" s="22"/>
      <c r="HUB112" s="22"/>
      <c r="HUC112" s="22"/>
      <c r="HUD112" s="22"/>
      <c r="HUE112" s="22"/>
      <c r="HUF112" s="22"/>
      <c r="HUG112" s="22"/>
      <c r="HUH112" s="22"/>
      <c r="HUI112" s="22"/>
      <c r="HUJ112" s="21"/>
      <c r="HXP112" s="21"/>
      <c r="HXQ112" s="9"/>
      <c r="HXR112" s="24"/>
      <c r="HXS112" s="22"/>
      <c r="HXT112" s="22"/>
      <c r="HXU112" s="22"/>
      <c r="HXV112" s="22"/>
      <c r="HXW112" s="22"/>
      <c r="HXX112" s="22"/>
      <c r="HXY112" s="22"/>
      <c r="HXZ112" s="22"/>
      <c r="HYA112" s="22"/>
      <c r="HYB112" s="21"/>
      <c r="IBH112" s="21"/>
      <c r="IBI112" s="9"/>
      <c r="IBJ112" s="24"/>
      <c r="IBK112" s="22"/>
      <c r="IBL112" s="22"/>
      <c r="IBM112" s="22"/>
      <c r="IBN112" s="22"/>
      <c r="IBO112" s="22"/>
      <c r="IBP112" s="22"/>
      <c r="IBQ112" s="22"/>
      <c r="IBR112" s="22"/>
      <c r="IBS112" s="22"/>
      <c r="IBT112" s="21"/>
      <c r="IEZ112" s="21"/>
      <c r="IFA112" s="9"/>
      <c r="IFB112" s="24"/>
      <c r="IFC112" s="22"/>
      <c r="IFD112" s="22"/>
      <c r="IFE112" s="22"/>
      <c r="IFF112" s="22"/>
      <c r="IFG112" s="22"/>
      <c r="IFH112" s="22"/>
      <c r="IFI112" s="22"/>
      <c r="IFJ112" s="22"/>
      <c r="IFK112" s="22"/>
      <c r="IFL112" s="21"/>
      <c r="IIR112" s="21"/>
      <c r="IIS112" s="9"/>
      <c r="IIT112" s="24"/>
      <c r="IIU112" s="22"/>
      <c r="IIV112" s="22"/>
      <c r="IIW112" s="22"/>
      <c r="IIX112" s="22"/>
      <c r="IIY112" s="22"/>
      <c r="IIZ112" s="22"/>
      <c r="IJA112" s="22"/>
      <c r="IJB112" s="22"/>
      <c r="IJC112" s="22"/>
      <c r="IJD112" s="21"/>
      <c r="IMJ112" s="21"/>
      <c r="IMK112" s="9"/>
      <c r="IML112" s="24"/>
      <c r="IMM112" s="22"/>
      <c r="IMN112" s="22"/>
      <c r="IMO112" s="22"/>
      <c r="IMP112" s="22"/>
      <c r="IMQ112" s="22"/>
      <c r="IMR112" s="22"/>
      <c r="IMS112" s="22"/>
      <c r="IMT112" s="22"/>
      <c r="IMU112" s="22"/>
      <c r="IMV112" s="21"/>
      <c r="IQB112" s="21"/>
      <c r="IQC112" s="9"/>
      <c r="IQD112" s="24"/>
      <c r="IQE112" s="22"/>
      <c r="IQF112" s="22"/>
      <c r="IQG112" s="22"/>
      <c r="IQH112" s="22"/>
      <c r="IQI112" s="22"/>
      <c r="IQJ112" s="22"/>
      <c r="IQK112" s="22"/>
      <c r="IQL112" s="22"/>
      <c r="IQM112" s="22"/>
      <c r="IQN112" s="21"/>
      <c r="ITT112" s="21"/>
      <c r="ITU112" s="9"/>
      <c r="ITV112" s="24"/>
      <c r="ITW112" s="22"/>
      <c r="ITX112" s="22"/>
      <c r="ITY112" s="22"/>
      <c r="ITZ112" s="22"/>
      <c r="IUA112" s="22"/>
      <c r="IUB112" s="22"/>
      <c r="IUC112" s="22"/>
      <c r="IUD112" s="22"/>
      <c r="IUE112" s="22"/>
      <c r="IUF112" s="21"/>
      <c r="IXL112" s="21"/>
      <c r="IXM112" s="9"/>
      <c r="IXN112" s="24"/>
      <c r="IXO112" s="22"/>
      <c r="IXP112" s="22"/>
      <c r="IXQ112" s="22"/>
      <c r="IXR112" s="22"/>
      <c r="IXS112" s="22"/>
      <c r="IXT112" s="22"/>
      <c r="IXU112" s="22"/>
      <c r="IXV112" s="22"/>
      <c r="IXW112" s="22"/>
      <c r="IXX112" s="21"/>
      <c r="JBD112" s="21"/>
      <c r="JBE112" s="9"/>
      <c r="JBF112" s="24"/>
      <c r="JBG112" s="22"/>
      <c r="JBH112" s="22"/>
      <c r="JBI112" s="22"/>
      <c r="JBJ112" s="22"/>
      <c r="JBK112" s="22"/>
      <c r="JBL112" s="22"/>
      <c r="JBM112" s="22"/>
      <c r="JBN112" s="22"/>
      <c r="JBO112" s="22"/>
      <c r="JBP112" s="21"/>
      <c r="JEV112" s="21"/>
      <c r="JEW112" s="9"/>
      <c r="JEX112" s="24"/>
      <c r="JEY112" s="22"/>
      <c r="JEZ112" s="22"/>
      <c r="JFA112" s="22"/>
      <c r="JFB112" s="22"/>
      <c r="JFC112" s="22"/>
      <c r="JFD112" s="22"/>
      <c r="JFE112" s="22"/>
      <c r="JFF112" s="22"/>
      <c r="JFG112" s="22"/>
      <c r="JFH112" s="21"/>
      <c r="JIN112" s="21"/>
      <c r="JIO112" s="9"/>
      <c r="JIP112" s="24"/>
      <c r="JIQ112" s="22"/>
      <c r="JIR112" s="22"/>
      <c r="JIS112" s="22"/>
      <c r="JIT112" s="22"/>
      <c r="JIU112" s="22"/>
      <c r="JIV112" s="22"/>
      <c r="JIW112" s="22"/>
      <c r="JIX112" s="22"/>
      <c r="JIY112" s="22"/>
      <c r="JIZ112" s="21"/>
      <c r="JMF112" s="21"/>
      <c r="JMG112" s="9"/>
      <c r="JMH112" s="24"/>
      <c r="JMI112" s="22"/>
      <c r="JMJ112" s="22"/>
      <c r="JMK112" s="22"/>
      <c r="JML112" s="22"/>
      <c r="JMM112" s="22"/>
      <c r="JMN112" s="22"/>
      <c r="JMO112" s="22"/>
      <c r="JMP112" s="22"/>
      <c r="JMQ112" s="22"/>
      <c r="JMR112" s="21"/>
      <c r="JPX112" s="21"/>
      <c r="JPY112" s="9"/>
      <c r="JPZ112" s="24"/>
      <c r="JQA112" s="22"/>
      <c r="JQB112" s="22"/>
      <c r="JQC112" s="22"/>
      <c r="JQD112" s="22"/>
      <c r="JQE112" s="22"/>
      <c r="JQF112" s="22"/>
      <c r="JQG112" s="22"/>
      <c r="JQH112" s="22"/>
      <c r="JQI112" s="22"/>
      <c r="JQJ112" s="21"/>
      <c r="JTP112" s="21"/>
      <c r="JTQ112" s="9"/>
      <c r="JTR112" s="24"/>
      <c r="JTS112" s="22"/>
      <c r="JTT112" s="22"/>
      <c r="JTU112" s="22"/>
      <c r="JTV112" s="22"/>
      <c r="JTW112" s="22"/>
      <c r="JTX112" s="22"/>
      <c r="JTY112" s="22"/>
      <c r="JTZ112" s="22"/>
      <c r="JUA112" s="22"/>
      <c r="JUB112" s="21"/>
      <c r="JXH112" s="21"/>
      <c r="JXI112" s="9"/>
      <c r="JXJ112" s="24"/>
      <c r="JXK112" s="22"/>
      <c r="JXL112" s="22"/>
      <c r="JXM112" s="22"/>
      <c r="JXN112" s="22"/>
      <c r="JXO112" s="22"/>
      <c r="JXP112" s="22"/>
      <c r="JXQ112" s="22"/>
      <c r="JXR112" s="22"/>
      <c r="JXS112" s="22"/>
      <c r="JXT112" s="21"/>
      <c r="KAZ112" s="21"/>
      <c r="KBA112" s="9"/>
      <c r="KBB112" s="24"/>
      <c r="KBC112" s="22"/>
      <c r="KBD112" s="22"/>
      <c r="KBE112" s="22"/>
      <c r="KBF112" s="22"/>
      <c r="KBG112" s="22"/>
      <c r="KBH112" s="22"/>
      <c r="KBI112" s="22"/>
      <c r="KBJ112" s="22"/>
      <c r="KBK112" s="22"/>
      <c r="KBL112" s="21"/>
      <c r="KER112" s="21"/>
      <c r="KES112" s="9"/>
      <c r="KET112" s="24"/>
      <c r="KEU112" s="22"/>
      <c r="KEV112" s="22"/>
      <c r="KEW112" s="22"/>
      <c r="KEX112" s="22"/>
      <c r="KEY112" s="22"/>
      <c r="KEZ112" s="22"/>
      <c r="KFA112" s="22"/>
      <c r="KFB112" s="22"/>
      <c r="KFC112" s="22"/>
      <c r="KFD112" s="21"/>
      <c r="KIJ112" s="21"/>
      <c r="KIK112" s="9"/>
      <c r="KIL112" s="24"/>
      <c r="KIM112" s="22"/>
      <c r="KIN112" s="22"/>
      <c r="KIO112" s="22"/>
      <c r="KIP112" s="22"/>
      <c r="KIQ112" s="22"/>
      <c r="KIR112" s="22"/>
      <c r="KIS112" s="22"/>
      <c r="KIT112" s="22"/>
      <c r="KIU112" s="22"/>
      <c r="KIV112" s="21"/>
      <c r="KMB112" s="21"/>
      <c r="KMC112" s="9"/>
      <c r="KMD112" s="24"/>
      <c r="KME112" s="22"/>
      <c r="KMF112" s="22"/>
      <c r="KMG112" s="22"/>
      <c r="KMH112" s="22"/>
      <c r="KMI112" s="22"/>
      <c r="KMJ112" s="22"/>
      <c r="KMK112" s="22"/>
      <c r="KML112" s="22"/>
      <c r="KMM112" s="22"/>
      <c r="KMN112" s="21"/>
      <c r="KPT112" s="21"/>
      <c r="KPU112" s="9"/>
      <c r="KPV112" s="24"/>
      <c r="KPW112" s="22"/>
      <c r="KPX112" s="22"/>
      <c r="KPY112" s="22"/>
      <c r="KPZ112" s="22"/>
      <c r="KQA112" s="22"/>
      <c r="KQB112" s="22"/>
      <c r="KQC112" s="22"/>
      <c r="KQD112" s="22"/>
      <c r="KQE112" s="22"/>
      <c r="KQF112" s="21"/>
      <c r="KTL112" s="21"/>
      <c r="KTM112" s="9"/>
      <c r="KTN112" s="24"/>
      <c r="KTO112" s="22"/>
      <c r="KTP112" s="22"/>
      <c r="KTQ112" s="22"/>
      <c r="KTR112" s="22"/>
      <c r="KTS112" s="22"/>
      <c r="KTT112" s="22"/>
      <c r="KTU112" s="22"/>
      <c r="KTV112" s="22"/>
      <c r="KTW112" s="22"/>
      <c r="KTX112" s="21"/>
      <c r="KXD112" s="21"/>
      <c r="KXE112" s="9"/>
      <c r="KXF112" s="24"/>
      <c r="KXG112" s="22"/>
      <c r="KXH112" s="22"/>
      <c r="KXI112" s="22"/>
      <c r="KXJ112" s="22"/>
      <c r="KXK112" s="22"/>
      <c r="KXL112" s="22"/>
      <c r="KXM112" s="22"/>
      <c r="KXN112" s="22"/>
      <c r="KXO112" s="22"/>
      <c r="KXP112" s="21"/>
      <c r="LAV112" s="21"/>
      <c r="LAW112" s="9"/>
      <c r="LAX112" s="24"/>
      <c r="LAY112" s="22"/>
      <c r="LAZ112" s="22"/>
      <c r="LBA112" s="22"/>
      <c r="LBB112" s="22"/>
      <c r="LBC112" s="22"/>
      <c r="LBD112" s="22"/>
      <c r="LBE112" s="22"/>
      <c r="LBF112" s="22"/>
      <c r="LBG112" s="22"/>
      <c r="LBH112" s="21"/>
      <c r="LEN112" s="21"/>
      <c r="LEO112" s="9"/>
      <c r="LEP112" s="24"/>
      <c r="LEQ112" s="22"/>
      <c r="LER112" s="22"/>
      <c r="LES112" s="22"/>
      <c r="LET112" s="22"/>
      <c r="LEU112" s="22"/>
      <c r="LEV112" s="22"/>
      <c r="LEW112" s="22"/>
      <c r="LEX112" s="22"/>
      <c r="LEY112" s="22"/>
      <c r="LEZ112" s="21"/>
      <c r="LIF112" s="21"/>
      <c r="LIG112" s="9"/>
      <c r="LIH112" s="24"/>
      <c r="LII112" s="22"/>
      <c r="LIJ112" s="22"/>
      <c r="LIK112" s="22"/>
      <c r="LIL112" s="22"/>
      <c r="LIM112" s="22"/>
      <c r="LIN112" s="22"/>
      <c r="LIO112" s="22"/>
      <c r="LIP112" s="22"/>
      <c r="LIQ112" s="22"/>
      <c r="LIR112" s="21"/>
      <c r="LLX112" s="21"/>
      <c r="LLY112" s="9"/>
      <c r="LLZ112" s="24"/>
      <c r="LMA112" s="22"/>
      <c r="LMB112" s="22"/>
      <c r="LMC112" s="22"/>
      <c r="LMD112" s="22"/>
      <c r="LME112" s="22"/>
      <c r="LMF112" s="22"/>
      <c r="LMG112" s="22"/>
      <c r="LMH112" s="22"/>
      <c r="LMI112" s="22"/>
      <c r="LMJ112" s="21"/>
      <c r="LPP112" s="21"/>
      <c r="LPQ112" s="9"/>
      <c r="LPR112" s="24"/>
      <c r="LPS112" s="22"/>
      <c r="LPT112" s="22"/>
      <c r="LPU112" s="22"/>
      <c r="LPV112" s="22"/>
      <c r="LPW112" s="22"/>
      <c r="LPX112" s="22"/>
      <c r="LPY112" s="22"/>
      <c r="LPZ112" s="22"/>
      <c r="LQA112" s="22"/>
      <c r="LQB112" s="21"/>
      <c r="LTH112" s="21"/>
      <c r="LTI112" s="9"/>
      <c r="LTJ112" s="24"/>
      <c r="LTK112" s="22"/>
      <c r="LTL112" s="22"/>
      <c r="LTM112" s="22"/>
      <c r="LTN112" s="22"/>
      <c r="LTO112" s="22"/>
      <c r="LTP112" s="22"/>
      <c r="LTQ112" s="22"/>
      <c r="LTR112" s="22"/>
      <c r="LTS112" s="22"/>
      <c r="LTT112" s="21"/>
      <c r="LWZ112" s="21"/>
      <c r="LXA112" s="9"/>
      <c r="LXB112" s="24"/>
      <c r="LXC112" s="22"/>
      <c r="LXD112" s="22"/>
      <c r="LXE112" s="22"/>
      <c r="LXF112" s="22"/>
      <c r="LXG112" s="22"/>
      <c r="LXH112" s="22"/>
      <c r="LXI112" s="22"/>
      <c r="LXJ112" s="22"/>
      <c r="LXK112" s="22"/>
      <c r="LXL112" s="21"/>
      <c r="MAR112" s="21"/>
      <c r="MAS112" s="9"/>
      <c r="MAT112" s="24"/>
      <c r="MAU112" s="22"/>
      <c r="MAV112" s="22"/>
      <c r="MAW112" s="22"/>
      <c r="MAX112" s="22"/>
      <c r="MAY112" s="22"/>
      <c r="MAZ112" s="22"/>
      <c r="MBA112" s="22"/>
      <c r="MBB112" s="22"/>
      <c r="MBC112" s="22"/>
      <c r="MBD112" s="21"/>
      <c r="MEJ112" s="21"/>
      <c r="MEK112" s="9"/>
      <c r="MEL112" s="24"/>
      <c r="MEM112" s="22"/>
      <c r="MEN112" s="22"/>
      <c r="MEO112" s="22"/>
      <c r="MEP112" s="22"/>
      <c r="MEQ112" s="22"/>
      <c r="MER112" s="22"/>
      <c r="MES112" s="22"/>
      <c r="MET112" s="22"/>
      <c r="MEU112" s="22"/>
      <c r="MEV112" s="21"/>
      <c r="MIB112" s="21"/>
      <c r="MIC112" s="9"/>
      <c r="MID112" s="24"/>
      <c r="MIE112" s="22"/>
      <c r="MIF112" s="22"/>
      <c r="MIG112" s="22"/>
      <c r="MIH112" s="22"/>
      <c r="MII112" s="22"/>
      <c r="MIJ112" s="22"/>
      <c r="MIK112" s="22"/>
      <c r="MIL112" s="22"/>
      <c r="MIM112" s="22"/>
      <c r="MIN112" s="21"/>
      <c r="MLT112" s="21"/>
      <c r="MLU112" s="9"/>
      <c r="MLV112" s="24"/>
      <c r="MLW112" s="22"/>
      <c r="MLX112" s="22"/>
      <c r="MLY112" s="22"/>
      <c r="MLZ112" s="22"/>
      <c r="MMA112" s="22"/>
      <c r="MMB112" s="22"/>
      <c r="MMC112" s="22"/>
      <c r="MMD112" s="22"/>
      <c r="MME112" s="22"/>
      <c r="MMF112" s="21"/>
      <c r="MPL112" s="21"/>
      <c r="MPM112" s="9"/>
      <c r="MPN112" s="24"/>
      <c r="MPO112" s="22"/>
      <c r="MPP112" s="22"/>
      <c r="MPQ112" s="22"/>
      <c r="MPR112" s="22"/>
      <c r="MPS112" s="22"/>
      <c r="MPT112" s="22"/>
      <c r="MPU112" s="22"/>
      <c r="MPV112" s="22"/>
      <c r="MPW112" s="22"/>
      <c r="MPX112" s="21"/>
      <c r="MTD112" s="21"/>
      <c r="MTE112" s="9"/>
      <c r="MTF112" s="24"/>
      <c r="MTG112" s="22"/>
      <c r="MTH112" s="22"/>
      <c r="MTI112" s="22"/>
      <c r="MTJ112" s="22"/>
      <c r="MTK112" s="22"/>
      <c r="MTL112" s="22"/>
      <c r="MTM112" s="22"/>
      <c r="MTN112" s="22"/>
      <c r="MTO112" s="22"/>
      <c r="MTP112" s="21"/>
      <c r="MWV112" s="21"/>
      <c r="MWW112" s="9"/>
      <c r="MWX112" s="24"/>
      <c r="MWY112" s="22"/>
      <c r="MWZ112" s="22"/>
      <c r="MXA112" s="22"/>
      <c r="MXB112" s="22"/>
      <c r="MXC112" s="22"/>
      <c r="MXD112" s="22"/>
      <c r="MXE112" s="22"/>
      <c r="MXF112" s="22"/>
      <c r="MXG112" s="22"/>
      <c r="MXH112" s="21"/>
      <c r="NAN112" s="21"/>
      <c r="NAO112" s="9"/>
      <c r="NAP112" s="24"/>
      <c r="NAQ112" s="22"/>
      <c r="NAR112" s="22"/>
      <c r="NAS112" s="22"/>
      <c r="NAT112" s="22"/>
      <c r="NAU112" s="22"/>
      <c r="NAV112" s="22"/>
      <c r="NAW112" s="22"/>
      <c r="NAX112" s="22"/>
      <c r="NAY112" s="22"/>
      <c r="NAZ112" s="21"/>
      <c r="NEF112" s="21"/>
      <c r="NEG112" s="9"/>
      <c r="NEH112" s="24"/>
      <c r="NEI112" s="22"/>
      <c r="NEJ112" s="22"/>
      <c r="NEK112" s="22"/>
      <c r="NEL112" s="22"/>
      <c r="NEM112" s="22"/>
      <c r="NEN112" s="22"/>
      <c r="NEO112" s="22"/>
      <c r="NEP112" s="22"/>
      <c r="NEQ112" s="22"/>
      <c r="NER112" s="21"/>
      <c r="NHX112" s="21"/>
      <c r="NHY112" s="9"/>
      <c r="NHZ112" s="24"/>
      <c r="NIA112" s="22"/>
      <c r="NIB112" s="22"/>
      <c r="NIC112" s="22"/>
      <c r="NID112" s="22"/>
      <c r="NIE112" s="22"/>
      <c r="NIF112" s="22"/>
      <c r="NIG112" s="22"/>
      <c r="NIH112" s="22"/>
      <c r="NII112" s="22"/>
      <c r="NIJ112" s="21"/>
      <c r="NLP112" s="21"/>
      <c r="NLQ112" s="9"/>
      <c r="NLR112" s="24"/>
      <c r="NLS112" s="22"/>
      <c r="NLT112" s="22"/>
      <c r="NLU112" s="22"/>
      <c r="NLV112" s="22"/>
      <c r="NLW112" s="22"/>
      <c r="NLX112" s="22"/>
      <c r="NLY112" s="22"/>
      <c r="NLZ112" s="22"/>
      <c r="NMA112" s="22"/>
      <c r="NMB112" s="21"/>
      <c r="NPH112" s="21"/>
      <c r="NPI112" s="9"/>
      <c r="NPJ112" s="24"/>
      <c r="NPK112" s="22"/>
      <c r="NPL112" s="22"/>
      <c r="NPM112" s="22"/>
      <c r="NPN112" s="22"/>
      <c r="NPO112" s="22"/>
      <c r="NPP112" s="22"/>
      <c r="NPQ112" s="22"/>
      <c r="NPR112" s="22"/>
      <c r="NPS112" s="22"/>
      <c r="NPT112" s="21"/>
      <c r="NSZ112" s="21"/>
      <c r="NTA112" s="9"/>
      <c r="NTB112" s="24"/>
      <c r="NTC112" s="22"/>
      <c r="NTD112" s="22"/>
      <c r="NTE112" s="22"/>
      <c r="NTF112" s="22"/>
      <c r="NTG112" s="22"/>
      <c r="NTH112" s="22"/>
      <c r="NTI112" s="22"/>
      <c r="NTJ112" s="22"/>
      <c r="NTK112" s="22"/>
      <c r="NTL112" s="21"/>
      <c r="NWR112" s="21"/>
      <c r="NWS112" s="9"/>
      <c r="NWT112" s="24"/>
      <c r="NWU112" s="22"/>
      <c r="NWV112" s="22"/>
      <c r="NWW112" s="22"/>
      <c r="NWX112" s="22"/>
      <c r="NWY112" s="22"/>
      <c r="NWZ112" s="22"/>
      <c r="NXA112" s="22"/>
      <c r="NXB112" s="22"/>
      <c r="NXC112" s="22"/>
      <c r="NXD112" s="21"/>
      <c r="OAJ112" s="21"/>
      <c r="OAK112" s="9"/>
      <c r="OAL112" s="24"/>
      <c r="OAM112" s="22"/>
      <c r="OAN112" s="22"/>
      <c r="OAO112" s="22"/>
      <c r="OAP112" s="22"/>
      <c r="OAQ112" s="22"/>
      <c r="OAR112" s="22"/>
      <c r="OAS112" s="22"/>
      <c r="OAT112" s="22"/>
      <c r="OAU112" s="22"/>
      <c r="OAV112" s="21"/>
      <c r="OEB112" s="21"/>
      <c r="OEC112" s="9"/>
      <c r="OED112" s="24"/>
      <c r="OEE112" s="22"/>
      <c r="OEF112" s="22"/>
      <c r="OEG112" s="22"/>
      <c r="OEH112" s="22"/>
      <c r="OEI112" s="22"/>
      <c r="OEJ112" s="22"/>
      <c r="OEK112" s="22"/>
      <c r="OEL112" s="22"/>
      <c r="OEM112" s="22"/>
      <c r="OEN112" s="21"/>
      <c r="OHT112" s="21"/>
      <c r="OHU112" s="9"/>
      <c r="OHV112" s="24"/>
      <c r="OHW112" s="22"/>
      <c r="OHX112" s="22"/>
      <c r="OHY112" s="22"/>
      <c r="OHZ112" s="22"/>
      <c r="OIA112" s="22"/>
      <c r="OIB112" s="22"/>
      <c r="OIC112" s="22"/>
      <c r="OID112" s="22"/>
      <c r="OIE112" s="22"/>
      <c r="OIF112" s="21"/>
      <c r="OLL112" s="21"/>
      <c r="OLM112" s="9"/>
      <c r="OLN112" s="24"/>
      <c r="OLO112" s="22"/>
      <c r="OLP112" s="22"/>
      <c r="OLQ112" s="22"/>
      <c r="OLR112" s="22"/>
      <c r="OLS112" s="22"/>
      <c r="OLT112" s="22"/>
      <c r="OLU112" s="22"/>
      <c r="OLV112" s="22"/>
      <c r="OLW112" s="22"/>
      <c r="OLX112" s="21"/>
      <c r="OPD112" s="21"/>
      <c r="OPE112" s="9"/>
      <c r="OPF112" s="24"/>
      <c r="OPG112" s="22"/>
      <c r="OPH112" s="22"/>
      <c r="OPI112" s="22"/>
      <c r="OPJ112" s="22"/>
      <c r="OPK112" s="22"/>
      <c r="OPL112" s="22"/>
      <c r="OPM112" s="22"/>
      <c r="OPN112" s="22"/>
      <c r="OPO112" s="22"/>
      <c r="OPP112" s="21"/>
      <c r="OSV112" s="21"/>
      <c r="OSW112" s="9"/>
      <c r="OSX112" s="24"/>
      <c r="OSY112" s="22"/>
      <c r="OSZ112" s="22"/>
      <c r="OTA112" s="22"/>
      <c r="OTB112" s="22"/>
      <c r="OTC112" s="22"/>
      <c r="OTD112" s="22"/>
      <c r="OTE112" s="22"/>
      <c r="OTF112" s="22"/>
      <c r="OTG112" s="22"/>
      <c r="OTH112" s="21"/>
      <c r="OWN112" s="21"/>
      <c r="OWO112" s="9"/>
      <c r="OWP112" s="24"/>
      <c r="OWQ112" s="22"/>
      <c r="OWR112" s="22"/>
      <c r="OWS112" s="22"/>
      <c r="OWT112" s="22"/>
      <c r="OWU112" s="22"/>
      <c r="OWV112" s="22"/>
      <c r="OWW112" s="22"/>
      <c r="OWX112" s="22"/>
      <c r="OWY112" s="22"/>
      <c r="OWZ112" s="21"/>
      <c r="PAF112" s="21"/>
      <c r="PAG112" s="9"/>
      <c r="PAH112" s="24"/>
      <c r="PAI112" s="22"/>
      <c r="PAJ112" s="22"/>
      <c r="PAK112" s="22"/>
      <c r="PAL112" s="22"/>
      <c r="PAM112" s="22"/>
      <c r="PAN112" s="22"/>
      <c r="PAO112" s="22"/>
      <c r="PAP112" s="22"/>
      <c r="PAQ112" s="22"/>
      <c r="PAR112" s="21"/>
      <c r="PDX112" s="21"/>
      <c r="PDY112" s="9"/>
      <c r="PDZ112" s="24"/>
      <c r="PEA112" s="22"/>
      <c r="PEB112" s="22"/>
      <c r="PEC112" s="22"/>
      <c r="PED112" s="22"/>
      <c r="PEE112" s="22"/>
      <c r="PEF112" s="22"/>
      <c r="PEG112" s="22"/>
      <c r="PEH112" s="22"/>
      <c r="PEI112" s="22"/>
      <c r="PEJ112" s="21"/>
      <c r="PHP112" s="21"/>
      <c r="PHQ112" s="9"/>
      <c r="PHR112" s="24"/>
      <c r="PHS112" s="22"/>
      <c r="PHT112" s="22"/>
      <c r="PHU112" s="22"/>
      <c r="PHV112" s="22"/>
      <c r="PHW112" s="22"/>
      <c r="PHX112" s="22"/>
      <c r="PHY112" s="22"/>
      <c r="PHZ112" s="22"/>
      <c r="PIA112" s="22"/>
      <c r="PIB112" s="21"/>
      <c r="PLH112" s="21"/>
      <c r="PLI112" s="9"/>
      <c r="PLJ112" s="24"/>
      <c r="PLK112" s="22"/>
      <c r="PLL112" s="22"/>
      <c r="PLM112" s="22"/>
      <c r="PLN112" s="22"/>
      <c r="PLO112" s="22"/>
      <c r="PLP112" s="22"/>
      <c r="PLQ112" s="22"/>
      <c r="PLR112" s="22"/>
      <c r="PLS112" s="22"/>
      <c r="PLT112" s="21"/>
      <c r="POZ112" s="21"/>
      <c r="PPA112" s="9"/>
      <c r="PPB112" s="24"/>
      <c r="PPC112" s="22"/>
      <c r="PPD112" s="22"/>
      <c r="PPE112" s="22"/>
      <c r="PPF112" s="22"/>
      <c r="PPG112" s="22"/>
      <c r="PPH112" s="22"/>
      <c r="PPI112" s="22"/>
      <c r="PPJ112" s="22"/>
      <c r="PPK112" s="22"/>
      <c r="PPL112" s="21"/>
      <c r="PSR112" s="21"/>
      <c r="PSS112" s="9"/>
      <c r="PST112" s="24"/>
      <c r="PSU112" s="22"/>
      <c r="PSV112" s="22"/>
      <c r="PSW112" s="22"/>
      <c r="PSX112" s="22"/>
      <c r="PSY112" s="22"/>
      <c r="PSZ112" s="22"/>
      <c r="PTA112" s="22"/>
      <c r="PTB112" s="22"/>
      <c r="PTC112" s="22"/>
      <c r="PTD112" s="21"/>
      <c r="PWJ112" s="21"/>
      <c r="PWK112" s="9"/>
      <c r="PWL112" s="24"/>
      <c r="PWM112" s="22"/>
      <c r="PWN112" s="22"/>
      <c r="PWO112" s="22"/>
      <c r="PWP112" s="22"/>
      <c r="PWQ112" s="22"/>
      <c r="PWR112" s="22"/>
      <c r="PWS112" s="22"/>
      <c r="PWT112" s="22"/>
      <c r="PWU112" s="22"/>
      <c r="PWV112" s="21"/>
      <c r="QAB112" s="21"/>
      <c r="QAC112" s="9"/>
      <c r="QAD112" s="24"/>
      <c r="QAE112" s="22"/>
      <c r="QAF112" s="22"/>
      <c r="QAG112" s="22"/>
      <c r="QAH112" s="22"/>
      <c r="QAI112" s="22"/>
      <c r="QAJ112" s="22"/>
      <c r="QAK112" s="22"/>
      <c r="QAL112" s="22"/>
      <c r="QAM112" s="22"/>
      <c r="QAN112" s="21"/>
      <c r="QDT112" s="21"/>
      <c r="QDU112" s="9"/>
      <c r="QDV112" s="24"/>
      <c r="QDW112" s="22"/>
      <c r="QDX112" s="22"/>
      <c r="QDY112" s="22"/>
      <c r="QDZ112" s="22"/>
      <c r="QEA112" s="22"/>
      <c r="QEB112" s="22"/>
      <c r="QEC112" s="22"/>
      <c r="QED112" s="22"/>
      <c r="QEE112" s="22"/>
      <c r="QEF112" s="21"/>
      <c r="QHL112" s="21"/>
      <c r="QHM112" s="9"/>
      <c r="QHN112" s="24"/>
      <c r="QHO112" s="22"/>
      <c r="QHP112" s="22"/>
      <c r="QHQ112" s="22"/>
      <c r="QHR112" s="22"/>
      <c r="QHS112" s="22"/>
      <c r="QHT112" s="22"/>
      <c r="QHU112" s="22"/>
      <c r="QHV112" s="22"/>
      <c r="QHW112" s="22"/>
      <c r="QHX112" s="21"/>
      <c r="QLD112" s="21"/>
      <c r="QLE112" s="9"/>
      <c r="QLF112" s="24"/>
      <c r="QLG112" s="22"/>
      <c r="QLH112" s="22"/>
      <c r="QLI112" s="22"/>
      <c r="QLJ112" s="22"/>
      <c r="QLK112" s="22"/>
      <c r="QLL112" s="22"/>
      <c r="QLM112" s="22"/>
      <c r="QLN112" s="22"/>
      <c r="QLO112" s="22"/>
      <c r="QLP112" s="21"/>
      <c r="QOV112" s="21"/>
      <c r="QOW112" s="9"/>
      <c r="QOX112" s="24"/>
      <c r="QOY112" s="22"/>
      <c r="QOZ112" s="22"/>
      <c r="QPA112" s="22"/>
      <c r="QPB112" s="22"/>
      <c r="QPC112" s="22"/>
      <c r="QPD112" s="22"/>
      <c r="QPE112" s="22"/>
      <c r="QPF112" s="22"/>
      <c r="QPG112" s="22"/>
      <c r="QPH112" s="21"/>
      <c r="QSN112" s="21"/>
      <c r="QSO112" s="9"/>
      <c r="QSP112" s="24"/>
      <c r="QSQ112" s="22"/>
      <c r="QSR112" s="22"/>
      <c r="QSS112" s="22"/>
      <c r="QST112" s="22"/>
      <c r="QSU112" s="22"/>
      <c r="QSV112" s="22"/>
      <c r="QSW112" s="22"/>
      <c r="QSX112" s="22"/>
      <c r="QSY112" s="22"/>
      <c r="QSZ112" s="21"/>
      <c r="QWF112" s="21"/>
      <c r="QWG112" s="9"/>
      <c r="QWH112" s="24"/>
      <c r="QWI112" s="22"/>
      <c r="QWJ112" s="22"/>
      <c r="QWK112" s="22"/>
      <c r="QWL112" s="22"/>
      <c r="QWM112" s="22"/>
      <c r="QWN112" s="22"/>
      <c r="QWO112" s="22"/>
      <c r="QWP112" s="22"/>
      <c r="QWQ112" s="22"/>
      <c r="QWR112" s="21"/>
      <c r="QZX112" s="21"/>
      <c r="QZY112" s="9"/>
      <c r="QZZ112" s="24"/>
      <c r="RAA112" s="22"/>
      <c r="RAB112" s="22"/>
      <c r="RAC112" s="22"/>
      <c r="RAD112" s="22"/>
      <c r="RAE112" s="22"/>
      <c r="RAF112" s="22"/>
      <c r="RAG112" s="22"/>
      <c r="RAH112" s="22"/>
      <c r="RAI112" s="22"/>
      <c r="RAJ112" s="21"/>
      <c r="RDP112" s="21"/>
      <c r="RDQ112" s="9"/>
      <c r="RDR112" s="24"/>
      <c r="RDS112" s="22"/>
      <c r="RDT112" s="22"/>
      <c r="RDU112" s="22"/>
      <c r="RDV112" s="22"/>
      <c r="RDW112" s="22"/>
      <c r="RDX112" s="22"/>
      <c r="RDY112" s="22"/>
      <c r="RDZ112" s="22"/>
      <c r="REA112" s="22"/>
      <c r="REB112" s="21"/>
      <c r="RHH112" s="21"/>
      <c r="RHI112" s="9"/>
      <c r="RHJ112" s="24"/>
      <c r="RHK112" s="22"/>
      <c r="RHL112" s="22"/>
      <c r="RHM112" s="22"/>
      <c r="RHN112" s="22"/>
      <c r="RHO112" s="22"/>
      <c r="RHP112" s="22"/>
      <c r="RHQ112" s="22"/>
      <c r="RHR112" s="22"/>
      <c r="RHS112" s="22"/>
      <c r="RHT112" s="21"/>
      <c r="RKZ112" s="21"/>
      <c r="RLA112" s="9"/>
      <c r="RLB112" s="24"/>
      <c r="RLC112" s="22"/>
      <c r="RLD112" s="22"/>
      <c r="RLE112" s="22"/>
      <c r="RLF112" s="22"/>
      <c r="RLG112" s="22"/>
      <c r="RLH112" s="22"/>
      <c r="RLI112" s="22"/>
      <c r="RLJ112" s="22"/>
      <c r="RLK112" s="22"/>
      <c r="RLL112" s="21"/>
      <c r="ROR112" s="21"/>
      <c r="ROS112" s="9"/>
      <c r="ROT112" s="24"/>
      <c r="ROU112" s="22"/>
      <c r="ROV112" s="22"/>
      <c r="ROW112" s="22"/>
      <c r="ROX112" s="22"/>
      <c r="ROY112" s="22"/>
      <c r="ROZ112" s="22"/>
      <c r="RPA112" s="22"/>
      <c r="RPB112" s="22"/>
      <c r="RPC112" s="22"/>
      <c r="RPD112" s="21"/>
      <c r="RSJ112" s="21"/>
      <c r="RSK112" s="9"/>
      <c r="RSL112" s="24"/>
      <c r="RSM112" s="22"/>
      <c r="RSN112" s="22"/>
      <c r="RSO112" s="22"/>
      <c r="RSP112" s="22"/>
      <c r="RSQ112" s="22"/>
      <c r="RSR112" s="22"/>
      <c r="RSS112" s="22"/>
      <c r="RST112" s="22"/>
      <c r="RSU112" s="22"/>
      <c r="RSV112" s="21"/>
      <c r="RWB112" s="21"/>
      <c r="RWC112" s="9"/>
      <c r="RWD112" s="24"/>
      <c r="RWE112" s="22"/>
      <c r="RWF112" s="22"/>
      <c r="RWG112" s="22"/>
      <c r="RWH112" s="22"/>
      <c r="RWI112" s="22"/>
      <c r="RWJ112" s="22"/>
      <c r="RWK112" s="22"/>
      <c r="RWL112" s="22"/>
      <c r="RWM112" s="22"/>
      <c r="RWN112" s="21"/>
      <c r="RZT112" s="21"/>
      <c r="RZU112" s="9"/>
      <c r="RZV112" s="24"/>
      <c r="RZW112" s="22"/>
      <c r="RZX112" s="22"/>
      <c r="RZY112" s="22"/>
      <c r="RZZ112" s="22"/>
      <c r="SAA112" s="22"/>
      <c r="SAB112" s="22"/>
      <c r="SAC112" s="22"/>
      <c r="SAD112" s="22"/>
      <c r="SAE112" s="22"/>
      <c r="SAF112" s="21"/>
      <c r="SDL112" s="21"/>
      <c r="SDM112" s="9"/>
      <c r="SDN112" s="24"/>
      <c r="SDO112" s="22"/>
      <c r="SDP112" s="22"/>
      <c r="SDQ112" s="22"/>
      <c r="SDR112" s="22"/>
      <c r="SDS112" s="22"/>
      <c r="SDT112" s="22"/>
      <c r="SDU112" s="22"/>
      <c r="SDV112" s="22"/>
      <c r="SDW112" s="22"/>
      <c r="SDX112" s="21"/>
      <c r="SHD112" s="21"/>
      <c r="SHE112" s="9"/>
      <c r="SHF112" s="24"/>
      <c r="SHG112" s="22"/>
      <c r="SHH112" s="22"/>
      <c r="SHI112" s="22"/>
      <c r="SHJ112" s="22"/>
      <c r="SHK112" s="22"/>
      <c r="SHL112" s="22"/>
      <c r="SHM112" s="22"/>
      <c r="SHN112" s="22"/>
      <c r="SHO112" s="22"/>
      <c r="SHP112" s="21"/>
      <c r="SKV112" s="21"/>
      <c r="SKW112" s="9"/>
      <c r="SKX112" s="24"/>
      <c r="SKY112" s="22"/>
      <c r="SKZ112" s="22"/>
      <c r="SLA112" s="22"/>
      <c r="SLB112" s="22"/>
      <c r="SLC112" s="22"/>
      <c r="SLD112" s="22"/>
      <c r="SLE112" s="22"/>
      <c r="SLF112" s="22"/>
      <c r="SLG112" s="22"/>
      <c r="SLH112" s="21"/>
      <c r="SON112" s="21"/>
      <c r="SOO112" s="9"/>
      <c r="SOP112" s="24"/>
      <c r="SOQ112" s="22"/>
      <c r="SOR112" s="22"/>
      <c r="SOS112" s="22"/>
      <c r="SOT112" s="22"/>
      <c r="SOU112" s="22"/>
      <c r="SOV112" s="22"/>
      <c r="SOW112" s="22"/>
      <c r="SOX112" s="22"/>
      <c r="SOY112" s="22"/>
      <c r="SOZ112" s="21"/>
      <c r="SSF112" s="21"/>
      <c r="SSG112" s="9"/>
      <c r="SSH112" s="24"/>
      <c r="SSI112" s="22"/>
      <c r="SSJ112" s="22"/>
      <c r="SSK112" s="22"/>
      <c r="SSL112" s="22"/>
      <c r="SSM112" s="22"/>
      <c r="SSN112" s="22"/>
      <c r="SSO112" s="22"/>
      <c r="SSP112" s="22"/>
      <c r="SSQ112" s="22"/>
      <c r="SSR112" s="21"/>
      <c r="SVX112" s="21"/>
      <c r="SVY112" s="9"/>
      <c r="SVZ112" s="24"/>
      <c r="SWA112" s="22"/>
      <c r="SWB112" s="22"/>
      <c r="SWC112" s="22"/>
      <c r="SWD112" s="22"/>
      <c r="SWE112" s="22"/>
      <c r="SWF112" s="22"/>
      <c r="SWG112" s="22"/>
      <c r="SWH112" s="22"/>
      <c r="SWI112" s="22"/>
      <c r="SWJ112" s="21"/>
      <c r="SZP112" s="21"/>
      <c r="SZQ112" s="9"/>
      <c r="SZR112" s="24"/>
      <c r="SZS112" s="22"/>
      <c r="SZT112" s="22"/>
      <c r="SZU112" s="22"/>
      <c r="SZV112" s="22"/>
      <c r="SZW112" s="22"/>
      <c r="SZX112" s="22"/>
      <c r="SZY112" s="22"/>
      <c r="SZZ112" s="22"/>
      <c r="TAA112" s="22"/>
      <c r="TAB112" s="21"/>
      <c r="TDH112" s="21"/>
      <c r="TDI112" s="9"/>
      <c r="TDJ112" s="24"/>
      <c r="TDK112" s="22"/>
      <c r="TDL112" s="22"/>
      <c r="TDM112" s="22"/>
      <c r="TDN112" s="22"/>
      <c r="TDO112" s="22"/>
      <c r="TDP112" s="22"/>
      <c r="TDQ112" s="22"/>
      <c r="TDR112" s="22"/>
      <c r="TDS112" s="22"/>
      <c r="TDT112" s="21"/>
      <c r="TGZ112" s="21"/>
      <c r="THA112" s="9"/>
      <c r="THB112" s="24"/>
      <c r="THC112" s="22"/>
      <c r="THD112" s="22"/>
      <c r="THE112" s="22"/>
      <c r="THF112" s="22"/>
      <c r="THG112" s="22"/>
      <c r="THH112" s="22"/>
      <c r="THI112" s="22"/>
      <c r="THJ112" s="22"/>
      <c r="THK112" s="22"/>
      <c r="THL112" s="21"/>
      <c r="TKR112" s="21"/>
      <c r="TKS112" s="9"/>
      <c r="TKT112" s="24"/>
      <c r="TKU112" s="22"/>
      <c r="TKV112" s="22"/>
      <c r="TKW112" s="22"/>
      <c r="TKX112" s="22"/>
      <c r="TKY112" s="22"/>
      <c r="TKZ112" s="22"/>
      <c r="TLA112" s="22"/>
      <c r="TLB112" s="22"/>
      <c r="TLC112" s="22"/>
      <c r="TLD112" s="21"/>
      <c r="TOJ112" s="21"/>
      <c r="TOK112" s="9"/>
      <c r="TOL112" s="24"/>
      <c r="TOM112" s="22"/>
      <c r="TON112" s="22"/>
      <c r="TOO112" s="22"/>
      <c r="TOP112" s="22"/>
      <c r="TOQ112" s="22"/>
      <c r="TOR112" s="22"/>
      <c r="TOS112" s="22"/>
      <c r="TOT112" s="22"/>
      <c r="TOU112" s="22"/>
      <c r="TOV112" s="21"/>
      <c r="TSB112" s="21"/>
      <c r="TSC112" s="9"/>
      <c r="TSD112" s="24"/>
      <c r="TSE112" s="22"/>
      <c r="TSF112" s="22"/>
      <c r="TSG112" s="22"/>
      <c r="TSH112" s="22"/>
      <c r="TSI112" s="22"/>
      <c r="TSJ112" s="22"/>
      <c r="TSK112" s="22"/>
      <c r="TSL112" s="22"/>
      <c r="TSM112" s="22"/>
      <c r="TSN112" s="21"/>
      <c r="TVT112" s="21"/>
      <c r="TVU112" s="9"/>
      <c r="TVV112" s="24"/>
      <c r="TVW112" s="22"/>
      <c r="TVX112" s="22"/>
      <c r="TVY112" s="22"/>
      <c r="TVZ112" s="22"/>
      <c r="TWA112" s="22"/>
      <c r="TWB112" s="22"/>
      <c r="TWC112" s="22"/>
      <c r="TWD112" s="22"/>
      <c r="TWE112" s="22"/>
      <c r="TWF112" s="21"/>
      <c r="TZL112" s="21"/>
      <c r="TZM112" s="9"/>
      <c r="TZN112" s="24"/>
      <c r="TZO112" s="22"/>
      <c r="TZP112" s="22"/>
      <c r="TZQ112" s="22"/>
      <c r="TZR112" s="22"/>
      <c r="TZS112" s="22"/>
      <c r="TZT112" s="22"/>
      <c r="TZU112" s="22"/>
      <c r="TZV112" s="22"/>
      <c r="TZW112" s="22"/>
      <c r="TZX112" s="21"/>
      <c r="UDD112" s="21"/>
      <c r="UDE112" s="9"/>
      <c r="UDF112" s="24"/>
      <c r="UDG112" s="22"/>
      <c r="UDH112" s="22"/>
      <c r="UDI112" s="22"/>
      <c r="UDJ112" s="22"/>
      <c r="UDK112" s="22"/>
      <c r="UDL112" s="22"/>
      <c r="UDM112" s="22"/>
      <c r="UDN112" s="22"/>
      <c r="UDO112" s="22"/>
      <c r="UDP112" s="21"/>
      <c r="UGV112" s="21"/>
      <c r="UGW112" s="9"/>
      <c r="UGX112" s="24"/>
      <c r="UGY112" s="22"/>
      <c r="UGZ112" s="22"/>
      <c r="UHA112" s="22"/>
      <c r="UHB112" s="22"/>
      <c r="UHC112" s="22"/>
      <c r="UHD112" s="22"/>
      <c r="UHE112" s="22"/>
      <c r="UHF112" s="22"/>
      <c r="UHG112" s="22"/>
      <c r="UHH112" s="21"/>
      <c r="UKN112" s="21"/>
      <c r="UKO112" s="9"/>
      <c r="UKP112" s="24"/>
      <c r="UKQ112" s="22"/>
      <c r="UKR112" s="22"/>
      <c r="UKS112" s="22"/>
      <c r="UKT112" s="22"/>
      <c r="UKU112" s="22"/>
      <c r="UKV112" s="22"/>
      <c r="UKW112" s="22"/>
      <c r="UKX112" s="22"/>
      <c r="UKY112" s="22"/>
      <c r="UKZ112" s="21"/>
      <c r="UOF112" s="21"/>
      <c r="UOG112" s="9"/>
      <c r="UOH112" s="24"/>
      <c r="UOI112" s="22"/>
      <c r="UOJ112" s="22"/>
      <c r="UOK112" s="22"/>
      <c r="UOL112" s="22"/>
      <c r="UOM112" s="22"/>
      <c r="UON112" s="22"/>
      <c r="UOO112" s="22"/>
      <c r="UOP112" s="22"/>
      <c r="UOQ112" s="22"/>
      <c r="UOR112" s="21"/>
      <c r="URX112" s="21"/>
      <c r="URY112" s="9"/>
      <c r="URZ112" s="24"/>
      <c r="USA112" s="22"/>
      <c r="USB112" s="22"/>
      <c r="USC112" s="22"/>
      <c r="USD112" s="22"/>
      <c r="USE112" s="22"/>
      <c r="USF112" s="22"/>
      <c r="USG112" s="22"/>
      <c r="USH112" s="22"/>
      <c r="USI112" s="22"/>
      <c r="USJ112" s="21"/>
      <c r="UVP112" s="21"/>
      <c r="UVQ112" s="9"/>
      <c r="UVR112" s="24"/>
      <c r="UVS112" s="22"/>
      <c r="UVT112" s="22"/>
      <c r="UVU112" s="22"/>
      <c r="UVV112" s="22"/>
      <c r="UVW112" s="22"/>
      <c r="UVX112" s="22"/>
      <c r="UVY112" s="22"/>
      <c r="UVZ112" s="22"/>
      <c r="UWA112" s="22"/>
      <c r="UWB112" s="21"/>
      <c r="UZH112" s="21"/>
      <c r="UZI112" s="9"/>
      <c r="UZJ112" s="24"/>
      <c r="UZK112" s="22"/>
      <c r="UZL112" s="22"/>
      <c r="UZM112" s="22"/>
      <c r="UZN112" s="22"/>
      <c r="UZO112" s="22"/>
      <c r="UZP112" s="22"/>
      <c r="UZQ112" s="22"/>
      <c r="UZR112" s="22"/>
      <c r="UZS112" s="22"/>
      <c r="UZT112" s="21"/>
      <c r="VCZ112" s="21"/>
      <c r="VDA112" s="9"/>
      <c r="VDB112" s="24"/>
      <c r="VDC112" s="22"/>
      <c r="VDD112" s="22"/>
      <c r="VDE112" s="22"/>
      <c r="VDF112" s="22"/>
      <c r="VDG112" s="22"/>
      <c r="VDH112" s="22"/>
      <c r="VDI112" s="22"/>
      <c r="VDJ112" s="22"/>
      <c r="VDK112" s="22"/>
      <c r="VDL112" s="21"/>
      <c r="VGR112" s="21"/>
      <c r="VGS112" s="9"/>
      <c r="VGT112" s="24"/>
      <c r="VGU112" s="22"/>
      <c r="VGV112" s="22"/>
      <c r="VGW112" s="22"/>
      <c r="VGX112" s="22"/>
      <c r="VGY112" s="22"/>
      <c r="VGZ112" s="22"/>
      <c r="VHA112" s="22"/>
      <c r="VHB112" s="22"/>
      <c r="VHC112" s="22"/>
      <c r="VHD112" s="21"/>
      <c r="VKJ112" s="21"/>
      <c r="VKK112" s="9"/>
      <c r="VKL112" s="24"/>
      <c r="VKM112" s="22"/>
      <c r="VKN112" s="22"/>
      <c r="VKO112" s="22"/>
      <c r="VKP112" s="22"/>
      <c r="VKQ112" s="22"/>
      <c r="VKR112" s="22"/>
      <c r="VKS112" s="22"/>
      <c r="VKT112" s="22"/>
      <c r="VKU112" s="22"/>
      <c r="VKV112" s="21"/>
      <c r="VOB112" s="21"/>
      <c r="VOC112" s="9"/>
      <c r="VOD112" s="24"/>
      <c r="VOE112" s="22"/>
      <c r="VOF112" s="22"/>
      <c r="VOG112" s="22"/>
      <c r="VOH112" s="22"/>
      <c r="VOI112" s="22"/>
      <c r="VOJ112" s="22"/>
      <c r="VOK112" s="22"/>
      <c r="VOL112" s="22"/>
      <c r="VOM112" s="22"/>
      <c r="VON112" s="21"/>
      <c r="VRT112" s="21"/>
      <c r="VRU112" s="9"/>
      <c r="VRV112" s="24"/>
      <c r="VRW112" s="22"/>
      <c r="VRX112" s="22"/>
      <c r="VRY112" s="22"/>
      <c r="VRZ112" s="22"/>
      <c r="VSA112" s="22"/>
      <c r="VSB112" s="22"/>
      <c r="VSC112" s="22"/>
      <c r="VSD112" s="22"/>
      <c r="VSE112" s="22"/>
      <c r="VSF112" s="21"/>
      <c r="VVL112" s="21"/>
      <c r="VVM112" s="9"/>
      <c r="VVN112" s="24"/>
      <c r="VVO112" s="22"/>
      <c r="VVP112" s="22"/>
      <c r="VVQ112" s="22"/>
      <c r="VVR112" s="22"/>
      <c r="VVS112" s="22"/>
      <c r="VVT112" s="22"/>
      <c r="VVU112" s="22"/>
      <c r="VVV112" s="22"/>
      <c r="VVW112" s="22"/>
      <c r="VVX112" s="21"/>
      <c r="VZD112" s="21"/>
      <c r="VZE112" s="9"/>
      <c r="VZF112" s="24"/>
      <c r="VZG112" s="22"/>
      <c r="VZH112" s="22"/>
      <c r="VZI112" s="22"/>
      <c r="VZJ112" s="22"/>
      <c r="VZK112" s="22"/>
      <c r="VZL112" s="22"/>
      <c r="VZM112" s="22"/>
      <c r="VZN112" s="22"/>
      <c r="VZO112" s="22"/>
      <c r="VZP112" s="21"/>
      <c r="WCV112" s="21"/>
      <c r="WCW112" s="9"/>
      <c r="WCX112" s="24"/>
      <c r="WCY112" s="22"/>
      <c r="WCZ112" s="22"/>
      <c r="WDA112" s="22"/>
      <c r="WDB112" s="22"/>
      <c r="WDC112" s="22"/>
      <c r="WDD112" s="22"/>
      <c r="WDE112" s="22"/>
      <c r="WDF112" s="22"/>
      <c r="WDG112" s="22"/>
      <c r="WDH112" s="21"/>
      <c r="WGN112" s="21"/>
      <c r="WGO112" s="9"/>
      <c r="WGP112" s="24"/>
      <c r="WGQ112" s="22"/>
      <c r="WGR112" s="22"/>
      <c r="WGS112" s="22"/>
      <c r="WGT112" s="22"/>
      <c r="WGU112" s="22"/>
      <c r="WGV112" s="22"/>
      <c r="WGW112" s="22"/>
      <c r="WGX112" s="22"/>
      <c r="WGY112" s="22"/>
      <c r="WGZ112" s="21"/>
      <c r="WKF112" s="21"/>
      <c r="WKG112" s="9"/>
      <c r="WKH112" s="24"/>
      <c r="WKI112" s="22"/>
      <c r="WKJ112" s="22"/>
      <c r="WKK112" s="22"/>
      <c r="WKL112" s="22"/>
      <c r="WKM112" s="22"/>
      <c r="WKN112" s="22"/>
      <c r="WKO112" s="22"/>
      <c r="WKP112" s="22"/>
      <c r="WKQ112" s="22"/>
      <c r="WKR112" s="21"/>
      <c r="WNX112" s="21"/>
      <c r="WNY112" s="9"/>
      <c r="WNZ112" s="24"/>
      <c r="WOA112" s="22"/>
      <c r="WOB112" s="22"/>
      <c r="WOC112" s="22"/>
      <c r="WOD112" s="22"/>
      <c r="WOE112" s="22"/>
      <c r="WOF112" s="22"/>
      <c r="WOG112" s="22"/>
      <c r="WOH112" s="22"/>
      <c r="WOI112" s="22"/>
      <c r="WOJ112" s="21"/>
      <c r="WRP112" s="21"/>
      <c r="WRQ112" s="9"/>
      <c r="WRR112" s="24"/>
      <c r="WRS112" s="22"/>
      <c r="WRT112" s="22"/>
      <c r="WRU112" s="22"/>
      <c r="WRV112" s="22"/>
      <c r="WRW112" s="22"/>
      <c r="WRX112" s="22"/>
      <c r="WRY112" s="22"/>
      <c r="WRZ112" s="22"/>
      <c r="WSA112" s="22"/>
      <c r="WSB112" s="21"/>
      <c r="WVH112" s="21"/>
      <c r="WVI112" s="9"/>
      <c r="WVJ112" s="24"/>
      <c r="WVK112" s="22"/>
      <c r="WVL112" s="22"/>
      <c r="WVM112" s="22"/>
      <c r="WVN112" s="22"/>
      <c r="WVO112" s="22"/>
      <c r="WVP112" s="22"/>
      <c r="WVQ112" s="22"/>
      <c r="WVR112" s="22"/>
      <c r="WVS112" s="22"/>
      <c r="WVT112" s="21"/>
      <c r="WYZ112" s="21"/>
      <c r="WZA112" s="9"/>
      <c r="WZB112" s="24"/>
      <c r="WZC112" s="22"/>
      <c r="WZD112" s="22"/>
      <c r="WZE112" s="22"/>
      <c r="WZF112" s="22"/>
      <c r="WZG112" s="22"/>
      <c r="WZH112" s="22"/>
      <c r="WZI112" s="22"/>
      <c r="WZJ112" s="22"/>
      <c r="WZK112" s="22"/>
      <c r="WZL112" s="21"/>
      <c r="XCR112" s="21"/>
      <c r="XCS112" s="9"/>
      <c r="XCT112" s="24"/>
      <c r="XCU112" s="22"/>
      <c r="XCV112" s="22"/>
      <c r="XCW112" s="22"/>
      <c r="XCX112" s="22"/>
      <c r="XCY112" s="22"/>
      <c r="XCZ112" s="22"/>
      <c r="XDA112" s="22"/>
      <c r="XDB112" s="22"/>
      <c r="XDC112" s="22"/>
      <c r="XDD112" s="21"/>
    </row>
    <row r="113" spans="1:972 1056:2028 2112:4044 4128:5100 5184:7116 7200:8172 8256:10188 10272:11244 11328:13260 13344:14316 14400:16332" s="2" customFormat="1" x14ac:dyDescent="0.35">
      <c r="A113" s="9">
        <f t="shared" si="83"/>
        <v>44669</v>
      </c>
      <c r="B113" s="24">
        <v>1.0782</v>
      </c>
      <c r="C113" s="22">
        <v>425</v>
      </c>
      <c r="D113" s="22">
        <v>477.76100000000002</v>
      </c>
      <c r="E113" s="22">
        <v>218.887</v>
      </c>
      <c r="F113" s="22">
        <v>177.23</v>
      </c>
      <c r="G113" s="22">
        <v>1978.91</v>
      </c>
      <c r="H113" s="22">
        <v>2149.21</v>
      </c>
      <c r="I113" s="22">
        <v>3681.94</v>
      </c>
      <c r="J113" s="22">
        <v>1835.3830458171026</v>
      </c>
      <c r="K113" s="22">
        <v>1993.3314783899091</v>
      </c>
      <c r="L113" s="21">
        <v>3414.8951956965311</v>
      </c>
      <c r="M113" s="2">
        <v>168.61</v>
      </c>
      <c r="N113" s="2">
        <v>0.93669999999999998</v>
      </c>
      <c r="O113" s="2">
        <v>0.73699999999999999</v>
      </c>
      <c r="P113" s="2">
        <v>6.55</v>
      </c>
      <c r="Q113" s="2">
        <v>11.86</v>
      </c>
      <c r="R113" s="2">
        <v>24.06</v>
      </c>
      <c r="S113" s="2">
        <v>13.37</v>
      </c>
      <c r="T113" s="2">
        <v>77.790000000000006</v>
      </c>
      <c r="U113" s="2">
        <v>46.21</v>
      </c>
      <c r="V113" s="2">
        <v>9.01</v>
      </c>
      <c r="W113" s="2">
        <v>340.02</v>
      </c>
      <c r="X113" s="2">
        <v>1.32</v>
      </c>
      <c r="Y113" s="2">
        <v>1.22</v>
      </c>
      <c r="Z113" s="2">
        <v>1.5389999999999999E-2</v>
      </c>
      <c r="AA113" s="2">
        <v>91.37</v>
      </c>
      <c r="AB113" s="2">
        <v>416.97</v>
      </c>
      <c r="AC113" s="2">
        <v>40826.21</v>
      </c>
      <c r="AD113" s="2">
        <f t="shared" si="112"/>
        <v>1</v>
      </c>
      <c r="AE113" s="2">
        <v>8.4700000000000006</v>
      </c>
      <c r="AF113" s="2">
        <v>3.1</v>
      </c>
      <c r="AG113" s="2">
        <v>4.9079999999999999E-2</v>
      </c>
      <c r="AH113" s="2">
        <v>0.41909999999999997</v>
      </c>
      <c r="AI113" s="2">
        <v>140.30000000000001</v>
      </c>
      <c r="AJ113" s="2">
        <v>45.65</v>
      </c>
      <c r="AK113" s="2">
        <v>0.41139999999999999</v>
      </c>
      <c r="AL113" s="2">
        <v>2.19</v>
      </c>
      <c r="AM113" s="2">
        <v>28.15</v>
      </c>
      <c r="AN113" s="2">
        <v>2.0920000000000001E-2</v>
      </c>
      <c r="AO113" s="2">
        <v>1.03</v>
      </c>
      <c r="AP113" s="2">
        <v>0.14030000000000001</v>
      </c>
      <c r="AQ113" s="2">
        <v>18.170000000000002</v>
      </c>
      <c r="AR113" s="2">
        <v>0.33839999999999998</v>
      </c>
      <c r="AS113" s="2">
        <v>154.74</v>
      </c>
      <c r="AT113" s="2">
        <v>1.45</v>
      </c>
      <c r="AU113" s="2">
        <v>14.28</v>
      </c>
      <c r="AV113" s="35">
        <f t="shared" si="110"/>
        <v>1.27</v>
      </c>
      <c r="AW113" s="2">
        <v>2.44</v>
      </c>
      <c r="AY113" s="2">
        <v>36.89</v>
      </c>
      <c r="AZ113" s="2">
        <v>3057.61</v>
      </c>
      <c r="BA113" s="2">
        <v>94.92</v>
      </c>
      <c r="BB113" s="2">
        <v>19.63</v>
      </c>
      <c r="BC113" s="2">
        <v>5.79</v>
      </c>
      <c r="BD113" s="2">
        <v>1.1399999999999999</v>
      </c>
      <c r="BE113" s="2">
        <v>43.4</v>
      </c>
      <c r="BG113" s="2">
        <v>0.1948</v>
      </c>
      <c r="BH113" s="2">
        <v>3.19</v>
      </c>
      <c r="BI113" s="2">
        <v>0.36170000000000002</v>
      </c>
      <c r="BJ113" s="2">
        <v>0.1948</v>
      </c>
      <c r="BK113" s="2">
        <v>3.5979999999999998E-2</v>
      </c>
      <c r="BL113" s="2">
        <v>19.22</v>
      </c>
      <c r="BM113" s="2">
        <v>1.94</v>
      </c>
      <c r="BN113" s="2">
        <v>16.98</v>
      </c>
      <c r="BO113" s="2">
        <v>530.78</v>
      </c>
      <c r="BP113" s="2">
        <v>0.6663</v>
      </c>
      <c r="BQ113" s="2">
        <v>1.823E-2</v>
      </c>
      <c r="BR113" s="2">
        <v>0.96740000000000004</v>
      </c>
      <c r="BS113" s="2">
        <v>5.95</v>
      </c>
      <c r="BT113" s="2">
        <v>14.04</v>
      </c>
      <c r="BU113" s="2">
        <v>111.23</v>
      </c>
      <c r="BW113" s="2">
        <v>91.07</v>
      </c>
      <c r="BX113" s="2">
        <v>2.09</v>
      </c>
      <c r="BY113" s="2">
        <v>1.42</v>
      </c>
      <c r="BZ113" s="2">
        <v>2.75</v>
      </c>
      <c r="CA113" s="2">
        <v>2.11</v>
      </c>
      <c r="CB113" s="2">
        <v>1818.76</v>
      </c>
      <c r="CC113" s="2">
        <v>1.1299999999999999</v>
      </c>
      <c r="CD113" s="2">
        <v>12.18</v>
      </c>
      <c r="CE113" s="2">
        <v>16.22</v>
      </c>
      <c r="CF113" s="2">
        <v>21.31</v>
      </c>
      <c r="CG113" s="2">
        <v>2.36</v>
      </c>
      <c r="CH113" s="2">
        <v>0</v>
      </c>
      <c r="CI113" s="2">
        <v>0.1255</v>
      </c>
      <c r="CJ113" s="2">
        <v>0.1726</v>
      </c>
      <c r="CK113" s="2">
        <v>0.56499999999999995</v>
      </c>
      <c r="CL113" s="2">
        <v>12.24</v>
      </c>
      <c r="CM113" s="2">
        <v>7.3219999999999993E-2</v>
      </c>
      <c r="CN113" s="2">
        <v>111.6</v>
      </c>
      <c r="CO113" s="2">
        <v>9.044E-3</v>
      </c>
      <c r="CP113" s="2">
        <v>0.22470000000000001</v>
      </c>
      <c r="CQ113" s="2">
        <v>1.47</v>
      </c>
      <c r="CR113" s="2">
        <v>8.24</v>
      </c>
      <c r="CS113" s="2">
        <v>0.2792</v>
      </c>
      <c r="CT113" s="2">
        <v>2.75</v>
      </c>
      <c r="CU113" s="2">
        <v>4.5999999999999996</v>
      </c>
      <c r="CV113" s="2">
        <v>2.5259999999999999E-5</v>
      </c>
      <c r="CW113" s="2">
        <v>1.6650000000000002E-2</v>
      </c>
      <c r="CX113" s="2">
        <v>102.16</v>
      </c>
      <c r="CY113" s="2">
        <v>0.54820000000000002</v>
      </c>
      <c r="CZ113" s="2">
        <v>4.0400000000000002E-3</v>
      </c>
      <c r="DA113" s="2">
        <v>6.8320000000000006E-2</v>
      </c>
      <c r="DB113" s="2">
        <v>3.29</v>
      </c>
      <c r="DC113" s="2">
        <v>3.05</v>
      </c>
      <c r="DD113" s="2">
        <v>0.55379999999999996</v>
      </c>
      <c r="DE113" s="2">
        <v>6.1559999999999997E-2</v>
      </c>
      <c r="DF113" s="2">
        <v>9.39</v>
      </c>
      <c r="DG113" s="2">
        <f t="shared" ref="DG113:DI113" si="129">+DG112</f>
        <v>1</v>
      </c>
      <c r="DH113" s="2">
        <f t="shared" si="129"/>
        <v>1</v>
      </c>
      <c r="DI113" s="2">
        <f t="shared" si="129"/>
        <v>1</v>
      </c>
      <c r="DJ113" s="2">
        <v>1</v>
      </c>
      <c r="DK113" s="2">
        <v>5.9549999999999999E-2</v>
      </c>
      <c r="DL113" s="2">
        <v>5.0220000000000004E-3</v>
      </c>
      <c r="DM113" s="2">
        <v>1.62</v>
      </c>
      <c r="DN113" s="2">
        <v>4.1929999999999997E-3</v>
      </c>
      <c r="DO113" s="2">
        <v>20.37</v>
      </c>
      <c r="DP113" s="2">
        <v>0.26779999999999998</v>
      </c>
      <c r="DQ113" s="2">
        <v>9.0350000000000001E-5</v>
      </c>
      <c r="DR113" s="2">
        <v>0.2051</v>
      </c>
      <c r="DS113" s="2">
        <v>266.57</v>
      </c>
      <c r="DT113" s="2">
        <v>0.76800000000000002</v>
      </c>
      <c r="DU113" s="2">
        <v>3.17</v>
      </c>
      <c r="DV113" s="2">
        <v>19132.77</v>
      </c>
      <c r="DW113" s="2">
        <v>2.08</v>
      </c>
      <c r="DX113" s="2">
        <v>156.16</v>
      </c>
      <c r="DY113" s="21">
        <v>0.1076</v>
      </c>
      <c r="GJ113" s="21"/>
      <c r="GK113" s="9"/>
      <c r="GL113" s="24"/>
      <c r="GM113" s="22"/>
      <c r="GN113" s="22"/>
      <c r="GO113" s="22"/>
      <c r="GP113" s="22"/>
      <c r="GQ113" s="22"/>
      <c r="GR113" s="22"/>
      <c r="GS113" s="22"/>
      <c r="GT113" s="22"/>
      <c r="GU113" s="22"/>
      <c r="GV113" s="21"/>
      <c r="KB113" s="21"/>
      <c r="KC113" s="9"/>
      <c r="KD113" s="24"/>
      <c r="KE113" s="22"/>
      <c r="KF113" s="22"/>
      <c r="KG113" s="22"/>
      <c r="KH113" s="22"/>
      <c r="KI113" s="22"/>
      <c r="KJ113" s="22"/>
      <c r="KK113" s="22"/>
      <c r="KL113" s="22"/>
      <c r="KM113" s="22"/>
      <c r="KN113" s="21"/>
      <c r="NT113" s="21"/>
      <c r="NU113" s="9"/>
      <c r="NV113" s="24"/>
      <c r="NW113" s="22"/>
      <c r="NX113" s="22"/>
      <c r="NY113" s="22"/>
      <c r="NZ113" s="22"/>
      <c r="OA113" s="22"/>
      <c r="OB113" s="22"/>
      <c r="OC113" s="22"/>
      <c r="OD113" s="22"/>
      <c r="OE113" s="22"/>
      <c r="OF113" s="21"/>
      <c r="RL113" s="21"/>
      <c r="RM113" s="9"/>
      <c r="RN113" s="24"/>
      <c r="RO113" s="22"/>
      <c r="RP113" s="22"/>
      <c r="RQ113" s="22"/>
      <c r="RR113" s="22"/>
      <c r="RS113" s="22"/>
      <c r="RT113" s="22"/>
      <c r="RU113" s="22"/>
      <c r="RV113" s="22"/>
      <c r="RW113" s="22"/>
      <c r="RX113" s="21"/>
      <c r="VD113" s="21"/>
      <c r="VE113" s="9"/>
      <c r="VF113" s="24"/>
      <c r="VG113" s="22"/>
      <c r="VH113" s="22"/>
      <c r="VI113" s="22"/>
      <c r="VJ113" s="22"/>
      <c r="VK113" s="22"/>
      <c r="VL113" s="22"/>
      <c r="VM113" s="22"/>
      <c r="VN113" s="22"/>
      <c r="VO113" s="22"/>
      <c r="VP113" s="21"/>
      <c r="YV113" s="21"/>
      <c r="YW113" s="9"/>
      <c r="YX113" s="24"/>
      <c r="YY113" s="22"/>
      <c r="YZ113" s="22"/>
      <c r="ZA113" s="22"/>
      <c r="ZB113" s="22"/>
      <c r="ZC113" s="22"/>
      <c r="ZD113" s="22"/>
      <c r="ZE113" s="22"/>
      <c r="ZF113" s="22"/>
      <c r="ZG113" s="22"/>
      <c r="ZH113" s="21"/>
      <c r="ACN113" s="21"/>
      <c r="ACO113" s="9"/>
      <c r="ACP113" s="24"/>
      <c r="ACQ113" s="22"/>
      <c r="ACR113" s="22"/>
      <c r="ACS113" s="22"/>
      <c r="ACT113" s="22"/>
      <c r="ACU113" s="22"/>
      <c r="ACV113" s="22"/>
      <c r="ACW113" s="22"/>
      <c r="ACX113" s="22"/>
      <c r="ACY113" s="22"/>
      <c r="ACZ113" s="21"/>
      <c r="AGF113" s="21"/>
      <c r="AGG113" s="9"/>
      <c r="AGH113" s="24"/>
      <c r="AGI113" s="22"/>
      <c r="AGJ113" s="22"/>
      <c r="AGK113" s="22"/>
      <c r="AGL113" s="22"/>
      <c r="AGM113" s="22"/>
      <c r="AGN113" s="22"/>
      <c r="AGO113" s="22"/>
      <c r="AGP113" s="22"/>
      <c r="AGQ113" s="22"/>
      <c r="AGR113" s="21"/>
      <c r="AJX113" s="21"/>
      <c r="AJY113" s="9"/>
      <c r="AJZ113" s="24"/>
      <c r="AKA113" s="22"/>
      <c r="AKB113" s="22"/>
      <c r="AKC113" s="22"/>
      <c r="AKD113" s="22"/>
      <c r="AKE113" s="22"/>
      <c r="AKF113" s="22"/>
      <c r="AKG113" s="22"/>
      <c r="AKH113" s="22"/>
      <c r="AKI113" s="22"/>
      <c r="AKJ113" s="21"/>
      <c r="ANP113" s="21"/>
      <c r="ANQ113" s="9"/>
      <c r="ANR113" s="24"/>
      <c r="ANS113" s="22"/>
      <c r="ANT113" s="22"/>
      <c r="ANU113" s="22"/>
      <c r="ANV113" s="22"/>
      <c r="ANW113" s="22"/>
      <c r="ANX113" s="22"/>
      <c r="ANY113" s="22"/>
      <c r="ANZ113" s="22"/>
      <c r="AOA113" s="22"/>
      <c r="AOB113" s="21"/>
      <c r="ARH113" s="21"/>
      <c r="ARI113" s="9"/>
      <c r="ARJ113" s="24"/>
      <c r="ARK113" s="22"/>
      <c r="ARL113" s="22"/>
      <c r="ARM113" s="22"/>
      <c r="ARN113" s="22"/>
      <c r="ARO113" s="22"/>
      <c r="ARP113" s="22"/>
      <c r="ARQ113" s="22"/>
      <c r="ARR113" s="22"/>
      <c r="ARS113" s="22"/>
      <c r="ART113" s="21"/>
      <c r="AUZ113" s="21"/>
      <c r="AVA113" s="9"/>
      <c r="AVB113" s="24"/>
      <c r="AVC113" s="22"/>
      <c r="AVD113" s="22"/>
      <c r="AVE113" s="22"/>
      <c r="AVF113" s="22"/>
      <c r="AVG113" s="22"/>
      <c r="AVH113" s="22"/>
      <c r="AVI113" s="22"/>
      <c r="AVJ113" s="22"/>
      <c r="AVK113" s="22"/>
      <c r="AVL113" s="21"/>
      <c r="AYR113" s="21"/>
      <c r="AYS113" s="9"/>
      <c r="AYT113" s="24"/>
      <c r="AYU113" s="22"/>
      <c r="AYV113" s="22"/>
      <c r="AYW113" s="22"/>
      <c r="AYX113" s="22"/>
      <c r="AYY113" s="22"/>
      <c r="AYZ113" s="22"/>
      <c r="AZA113" s="22"/>
      <c r="AZB113" s="22"/>
      <c r="AZC113" s="22"/>
      <c r="AZD113" s="21"/>
      <c r="BCJ113" s="21"/>
      <c r="BCK113" s="9"/>
      <c r="BCL113" s="24"/>
      <c r="BCM113" s="22"/>
      <c r="BCN113" s="22"/>
      <c r="BCO113" s="22"/>
      <c r="BCP113" s="22"/>
      <c r="BCQ113" s="22"/>
      <c r="BCR113" s="22"/>
      <c r="BCS113" s="22"/>
      <c r="BCT113" s="22"/>
      <c r="BCU113" s="22"/>
      <c r="BCV113" s="21"/>
      <c r="BGB113" s="21"/>
      <c r="BGC113" s="9"/>
      <c r="BGD113" s="24"/>
      <c r="BGE113" s="22"/>
      <c r="BGF113" s="22"/>
      <c r="BGG113" s="22"/>
      <c r="BGH113" s="22"/>
      <c r="BGI113" s="22"/>
      <c r="BGJ113" s="22"/>
      <c r="BGK113" s="22"/>
      <c r="BGL113" s="22"/>
      <c r="BGM113" s="22"/>
      <c r="BGN113" s="21"/>
      <c r="BJT113" s="21"/>
      <c r="BJU113" s="9"/>
      <c r="BJV113" s="24"/>
      <c r="BJW113" s="22"/>
      <c r="BJX113" s="22"/>
      <c r="BJY113" s="22"/>
      <c r="BJZ113" s="22"/>
      <c r="BKA113" s="22"/>
      <c r="BKB113" s="22"/>
      <c r="BKC113" s="22"/>
      <c r="BKD113" s="22"/>
      <c r="BKE113" s="22"/>
      <c r="BKF113" s="21"/>
      <c r="BNL113" s="21"/>
      <c r="BNM113" s="9"/>
      <c r="BNN113" s="24"/>
      <c r="BNO113" s="22"/>
      <c r="BNP113" s="22"/>
      <c r="BNQ113" s="22"/>
      <c r="BNR113" s="22"/>
      <c r="BNS113" s="22"/>
      <c r="BNT113" s="22"/>
      <c r="BNU113" s="22"/>
      <c r="BNV113" s="22"/>
      <c r="BNW113" s="22"/>
      <c r="BNX113" s="21"/>
      <c r="BRD113" s="21"/>
      <c r="BRE113" s="9"/>
      <c r="BRF113" s="24"/>
      <c r="BRG113" s="22"/>
      <c r="BRH113" s="22"/>
      <c r="BRI113" s="22"/>
      <c r="BRJ113" s="22"/>
      <c r="BRK113" s="22"/>
      <c r="BRL113" s="22"/>
      <c r="BRM113" s="22"/>
      <c r="BRN113" s="22"/>
      <c r="BRO113" s="22"/>
      <c r="BRP113" s="21"/>
      <c r="BUV113" s="21"/>
      <c r="BUW113" s="9"/>
      <c r="BUX113" s="24"/>
      <c r="BUY113" s="22"/>
      <c r="BUZ113" s="22"/>
      <c r="BVA113" s="22"/>
      <c r="BVB113" s="22"/>
      <c r="BVC113" s="22"/>
      <c r="BVD113" s="22"/>
      <c r="BVE113" s="22"/>
      <c r="BVF113" s="22"/>
      <c r="BVG113" s="22"/>
      <c r="BVH113" s="21"/>
      <c r="BYN113" s="21"/>
      <c r="BYO113" s="9"/>
      <c r="BYP113" s="24"/>
      <c r="BYQ113" s="22"/>
      <c r="BYR113" s="22"/>
      <c r="BYS113" s="22"/>
      <c r="BYT113" s="22"/>
      <c r="BYU113" s="22"/>
      <c r="BYV113" s="22"/>
      <c r="BYW113" s="22"/>
      <c r="BYX113" s="22"/>
      <c r="BYY113" s="22"/>
      <c r="BYZ113" s="21"/>
      <c r="CCF113" s="21"/>
      <c r="CCG113" s="9"/>
      <c r="CCH113" s="24"/>
      <c r="CCI113" s="22"/>
      <c r="CCJ113" s="22"/>
      <c r="CCK113" s="22"/>
      <c r="CCL113" s="22"/>
      <c r="CCM113" s="22"/>
      <c r="CCN113" s="22"/>
      <c r="CCO113" s="22"/>
      <c r="CCP113" s="22"/>
      <c r="CCQ113" s="22"/>
      <c r="CCR113" s="21"/>
      <c r="CFX113" s="21"/>
      <c r="CFY113" s="9"/>
      <c r="CFZ113" s="24"/>
      <c r="CGA113" s="22"/>
      <c r="CGB113" s="22"/>
      <c r="CGC113" s="22"/>
      <c r="CGD113" s="22"/>
      <c r="CGE113" s="22"/>
      <c r="CGF113" s="22"/>
      <c r="CGG113" s="22"/>
      <c r="CGH113" s="22"/>
      <c r="CGI113" s="22"/>
      <c r="CGJ113" s="21"/>
      <c r="CJP113" s="21"/>
      <c r="CJQ113" s="9"/>
      <c r="CJR113" s="24"/>
      <c r="CJS113" s="22"/>
      <c r="CJT113" s="22"/>
      <c r="CJU113" s="22"/>
      <c r="CJV113" s="22"/>
      <c r="CJW113" s="22"/>
      <c r="CJX113" s="22"/>
      <c r="CJY113" s="22"/>
      <c r="CJZ113" s="22"/>
      <c r="CKA113" s="22"/>
      <c r="CKB113" s="21"/>
      <c r="CNH113" s="21"/>
      <c r="CNI113" s="9"/>
      <c r="CNJ113" s="24"/>
      <c r="CNK113" s="22"/>
      <c r="CNL113" s="22"/>
      <c r="CNM113" s="22"/>
      <c r="CNN113" s="22"/>
      <c r="CNO113" s="22"/>
      <c r="CNP113" s="22"/>
      <c r="CNQ113" s="22"/>
      <c r="CNR113" s="22"/>
      <c r="CNS113" s="22"/>
      <c r="CNT113" s="21"/>
      <c r="CQZ113" s="21"/>
      <c r="CRA113" s="9"/>
      <c r="CRB113" s="24"/>
      <c r="CRC113" s="22"/>
      <c r="CRD113" s="22"/>
      <c r="CRE113" s="22"/>
      <c r="CRF113" s="22"/>
      <c r="CRG113" s="22"/>
      <c r="CRH113" s="22"/>
      <c r="CRI113" s="22"/>
      <c r="CRJ113" s="22"/>
      <c r="CRK113" s="22"/>
      <c r="CRL113" s="21"/>
      <c r="CUR113" s="21"/>
      <c r="CUS113" s="9"/>
      <c r="CUT113" s="24"/>
      <c r="CUU113" s="22"/>
      <c r="CUV113" s="22"/>
      <c r="CUW113" s="22"/>
      <c r="CUX113" s="22"/>
      <c r="CUY113" s="22"/>
      <c r="CUZ113" s="22"/>
      <c r="CVA113" s="22"/>
      <c r="CVB113" s="22"/>
      <c r="CVC113" s="22"/>
      <c r="CVD113" s="21"/>
      <c r="CYJ113" s="21"/>
      <c r="CYK113" s="9"/>
      <c r="CYL113" s="24"/>
      <c r="CYM113" s="22"/>
      <c r="CYN113" s="22"/>
      <c r="CYO113" s="22"/>
      <c r="CYP113" s="22"/>
      <c r="CYQ113" s="22"/>
      <c r="CYR113" s="22"/>
      <c r="CYS113" s="22"/>
      <c r="CYT113" s="22"/>
      <c r="CYU113" s="22"/>
      <c r="CYV113" s="21"/>
      <c r="DCB113" s="21"/>
      <c r="DCC113" s="9"/>
      <c r="DCD113" s="24"/>
      <c r="DCE113" s="22"/>
      <c r="DCF113" s="22"/>
      <c r="DCG113" s="22"/>
      <c r="DCH113" s="22"/>
      <c r="DCI113" s="22"/>
      <c r="DCJ113" s="22"/>
      <c r="DCK113" s="22"/>
      <c r="DCL113" s="22"/>
      <c r="DCM113" s="22"/>
      <c r="DCN113" s="21"/>
      <c r="DFT113" s="21"/>
      <c r="DFU113" s="9"/>
      <c r="DFV113" s="24"/>
      <c r="DFW113" s="22"/>
      <c r="DFX113" s="22"/>
      <c r="DFY113" s="22"/>
      <c r="DFZ113" s="22"/>
      <c r="DGA113" s="22"/>
      <c r="DGB113" s="22"/>
      <c r="DGC113" s="22"/>
      <c r="DGD113" s="22"/>
      <c r="DGE113" s="22"/>
      <c r="DGF113" s="21"/>
      <c r="DJL113" s="21"/>
      <c r="DJM113" s="9"/>
      <c r="DJN113" s="24"/>
      <c r="DJO113" s="22"/>
      <c r="DJP113" s="22"/>
      <c r="DJQ113" s="22"/>
      <c r="DJR113" s="22"/>
      <c r="DJS113" s="22"/>
      <c r="DJT113" s="22"/>
      <c r="DJU113" s="22"/>
      <c r="DJV113" s="22"/>
      <c r="DJW113" s="22"/>
      <c r="DJX113" s="21"/>
      <c r="DND113" s="21"/>
      <c r="DNE113" s="9"/>
      <c r="DNF113" s="24"/>
      <c r="DNG113" s="22"/>
      <c r="DNH113" s="22"/>
      <c r="DNI113" s="22"/>
      <c r="DNJ113" s="22"/>
      <c r="DNK113" s="22"/>
      <c r="DNL113" s="22"/>
      <c r="DNM113" s="22"/>
      <c r="DNN113" s="22"/>
      <c r="DNO113" s="22"/>
      <c r="DNP113" s="21"/>
      <c r="DQV113" s="21"/>
      <c r="DQW113" s="9"/>
      <c r="DQX113" s="24"/>
      <c r="DQY113" s="22"/>
      <c r="DQZ113" s="22"/>
      <c r="DRA113" s="22"/>
      <c r="DRB113" s="22"/>
      <c r="DRC113" s="22"/>
      <c r="DRD113" s="22"/>
      <c r="DRE113" s="22"/>
      <c r="DRF113" s="22"/>
      <c r="DRG113" s="22"/>
      <c r="DRH113" s="21"/>
      <c r="DUN113" s="21"/>
      <c r="DUO113" s="9"/>
      <c r="DUP113" s="24"/>
      <c r="DUQ113" s="22"/>
      <c r="DUR113" s="22"/>
      <c r="DUS113" s="22"/>
      <c r="DUT113" s="22"/>
      <c r="DUU113" s="22"/>
      <c r="DUV113" s="22"/>
      <c r="DUW113" s="22"/>
      <c r="DUX113" s="22"/>
      <c r="DUY113" s="22"/>
      <c r="DUZ113" s="21"/>
      <c r="DYF113" s="21"/>
      <c r="DYG113" s="9"/>
      <c r="DYH113" s="24"/>
      <c r="DYI113" s="22"/>
      <c r="DYJ113" s="22"/>
      <c r="DYK113" s="22"/>
      <c r="DYL113" s="22"/>
      <c r="DYM113" s="22"/>
      <c r="DYN113" s="22"/>
      <c r="DYO113" s="22"/>
      <c r="DYP113" s="22"/>
      <c r="DYQ113" s="22"/>
      <c r="DYR113" s="21"/>
      <c r="EBX113" s="21"/>
      <c r="EBY113" s="9"/>
      <c r="EBZ113" s="24"/>
      <c r="ECA113" s="22"/>
      <c r="ECB113" s="22"/>
      <c r="ECC113" s="22"/>
      <c r="ECD113" s="22"/>
      <c r="ECE113" s="22"/>
      <c r="ECF113" s="22"/>
      <c r="ECG113" s="22"/>
      <c r="ECH113" s="22"/>
      <c r="ECI113" s="22"/>
      <c r="ECJ113" s="21"/>
      <c r="EFP113" s="21"/>
      <c r="EFQ113" s="9"/>
      <c r="EFR113" s="24"/>
      <c r="EFS113" s="22"/>
      <c r="EFT113" s="22"/>
      <c r="EFU113" s="22"/>
      <c r="EFV113" s="22"/>
      <c r="EFW113" s="22"/>
      <c r="EFX113" s="22"/>
      <c r="EFY113" s="22"/>
      <c r="EFZ113" s="22"/>
      <c r="EGA113" s="22"/>
      <c r="EGB113" s="21"/>
      <c r="EJH113" s="21"/>
      <c r="EJI113" s="9"/>
      <c r="EJJ113" s="24"/>
      <c r="EJK113" s="22"/>
      <c r="EJL113" s="22"/>
      <c r="EJM113" s="22"/>
      <c r="EJN113" s="22"/>
      <c r="EJO113" s="22"/>
      <c r="EJP113" s="22"/>
      <c r="EJQ113" s="22"/>
      <c r="EJR113" s="22"/>
      <c r="EJS113" s="22"/>
      <c r="EJT113" s="21"/>
      <c r="EMZ113" s="21"/>
      <c r="ENA113" s="9"/>
      <c r="ENB113" s="24"/>
      <c r="ENC113" s="22"/>
      <c r="END113" s="22"/>
      <c r="ENE113" s="22"/>
      <c r="ENF113" s="22"/>
      <c r="ENG113" s="22"/>
      <c r="ENH113" s="22"/>
      <c r="ENI113" s="22"/>
      <c r="ENJ113" s="22"/>
      <c r="ENK113" s="22"/>
      <c r="ENL113" s="21"/>
      <c r="EQR113" s="21"/>
      <c r="EQS113" s="9"/>
      <c r="EQT113" s="24"/>
      <c r="EQU113" s="22"/>
      <c r="EQV113" s="22"/>
      <c r="EQW113" s="22"/>
      <c r="EQX113" s="22"/>
      <c r="EQY113" s="22"/>
      <c r="EQZ113" s="22"/>
      <c r="ERA113" s="22"/>
      <c r="ERB113" s="22"/>
      <c r="ERC113" s="22"/>
      <c r="ERD113" s="21"/>
      <c r="EUJ113" s="21"/>
      <c r="EUK113" s="9"/>
      <c r="EUL113" s="24"/>
      <c r="EUM113" s="22"/>
      <c r="EUN113" s="22"/>
      <c r="EUO113" s="22"/>
      <c r="EUP113" s="22"/>
      <c r="EUQ113" s="22"/>
      <c r="EUR113" s="22"/>
      <c r="EUS113" s="22"/>
      <c r="EUT113" s="22"/>
      <c r="EUU113" s="22"/>
      <c r="EUV113" s="21"/>
      <c r="EYB113" s="21"/>
      <c r="EYC113" s="9"/>
      <c r="EYD113" s="24"/>
      <c r="EYE113" s="22"/>
      <c r="EYF113" s="22"/>
      <c r="EYG113" s="22"/>
      <c r="EYH113" s="22"/>
      <c r="EYI113" s="22"/>
      <c r="EYJ113" s="22"/>
      <c r="EYK113" s="22"/>
      <c r="EYL113" s="22"/>
      <c r="EYM113" s="22"/>
      <c r="EYN113" s="21"/>
      <c r="FBT113" s="21"/>
      <c r="FBU113" s="9"/>
      <c r="FBV113" s="24"/>
      <c r="FBW113" s="22"/>
      <c r="FBX113" s="22"/>
      <c r="FBY113" s="22"/>
      <c r="FBZ113" s="22"/>
      <c r="FCA113" s="22"/>
      <c r="FCB113" s="22"/>
      <c r="FCC113" s="22"/>
      <c r="FCD113" s="22"/>
      <c r="FCE113" s="22"/>
      <c r="FCF113" s="21"/>
      <c r="FFL113" s="21"/>
      <c r="FFM113" s="9"/>
      <c r="FFN113" s="24"/>
      <c r="FFO113" s="22"/>
      <c r="FFP113" s="22"/>
      <c r="FFQ113" s="22"/>
      <c r="FFR113" s="22"/>
      <c r="FFS113" s="22"/>
      <c r="FFT113" s="22"/>
      <c r="FFU113" s="22"/>
      <c r="FFV113" s="22"/>
      <c r="FFW113" s="22"/>
      <c r="FFX113" s="21"/>
      <c r="FJD113" s="21"/>
      <c r="FJE113" s="9"/>
      <c r="FJF113" s="24"/>
      <c r="FJG113" s="22"/>
      <c r="FJH113" s="22"/>
      <c r="FJI113" s="22"/>
      <c r="FJJ113" s="22"/>
      <c r="FJK113" s="22"/>
      <c r="FJL113" s="22"/>
      <c r="FJM113" s="22"/>
      <c r="FJN113" s="22"/>
      <c r="FJO113" s="22"/>
      <c r="FJP113" s="21"/>
      <c r="FMV113" s="21"/>
      <c r="FMW113" s="9"/>
      <c r="FMX113" s="24"/>
      <c r="FMY113" s="22"/>
      <c r="FMZ113" s="22"/>
      <c r="FNA113" s="22"/>
      <c r="FNB113" s="22"/>
      <c r="FNC113" s="22"/>
      <c r="FND113" s="22"/>
      <c r="FNE113" s="22"/>
      <c r="FNF113" s="22"/>
      <c r="FNG113" s="22"/>
      <c r="FNH113" s="21"/>
      <c r="FQN113" s="21"/>
      <c r="FQO113" s="9"/>
      <c r="FQP113" s="24"/>
      <c r="FQQ113" s="22"/>
      <c r="FQR113" s="22"/>
      <c r="FQS113" s="22"/>
      <c r="FQT113" s="22"/>
      <c r="FQU113" s="22"/>
      <c r="FQV113" s="22"/>
      <c r="FQW113" s="22"/>
      <c r="FQX113" s="22"/>
      <c r="FQY113" s="22"/>
      <c r="FQZ113" s="21"/>
      <c r="FUF113" s="21"/>
      <c r="FUG113" s="9"/>
      <c r="FUH113" s="24"/>
      <c r="FUI113" s="22"/>
      <c r="FUJ113" s="22"/>
      <c r="FUK113" s="22"/>
      <c r="FUL113" s="22"/>
      <c r="FUM113" s="22"/>
      <c r="FUN113" s="22"/>
      <c r="FUO113" s="22"/>
      <c r="FUP113" s="22"/>
      <c r="FUQ113" s="22"/>
      <c r="FUR113" s="21"/>
      <c r="FXX113" s="21"/>
      <c r="FXY113" s="9"/>
      <c r="FXZ113" s="24"/>
      <c r="FYA113" s="22"/>
      <c r="FYB113" s="22"/>
      <c r="FYC113" s="22"/>
      <c r="FYD113" s="22"/>
      <c r="FYE113" s="22"/>
      <c r="FYF113" s="22"/>
      <c r="FYG113" s="22"/>
      <c r="FYH113" s="22"/>
      <c r="FYI113" s="22"/>
      <c r="FYJ113" s="21"/>
      <c r="GBP113" s="21"/>
      <c r="GBQ113" s="9"/>
      <c r="GBR113" s="24"/>
      <c r="GBS113" s="22"/>
      <c r="GBT113" s="22"/>
      <c r="GBU113" s="22"/>
      <c r="GBV113" s="22"/>
      <c r="GBW113" s="22"/>
      <c r="GBX113" s="22"/>
      <c r="GBY113" s="22"/>
      <c r="GBZ113" s="22"/>
      <c r="GCA113" s="22"/>
      <c r="GCB113" s="21"/>
      <c r="GFH113" s="21"/>
      <c r="GFI113" s="9"/>
      <c r="GFJ113" s="24"/>
      <c r="GFK113" s="22"/>
      <c r="GFL113" s="22"/>
      <c r="GFM113" s="22"/>
      <c r="GFN113" s="22"/>
      <c r="GFO113" s="22"/>
      <c r="GFP113" s="22"/>
      <c r="GFQ113" s="22"/>
      <c r="GFR113" s="22"/>
      <c r="GFS113" s="22"/>
      <c r="GFT113" s="21"/>
      <c r="GIZ113" s="21"/>
      <c r="GJA113" s="9"/>
      <c r="GJB113" s="24"/>
      <c r="GJC113" s="22"/>
      <c r="GJD113" s="22"/>
      <c r="GJE113" s="22"/>
      <c r="GJF113" s="22"/>
      <c r="GJG113" s="22"/>
      <c r="GJH113" s="22"/>
      <c r="GJI113" s="22"/>
      <c r="GJJ113" s="22"/>
      <c r="GJK113" s="22"/>
      <c r="GJL113" s="21"/>
      <c r="GMR113" s="21"/>
      <c r="GMS113" s="9"/>
      <c r="GMT113" s="24"/>
      <c r="GMU113" s="22"/>
      <c r="GMV113" s="22"/>
      <c r="GMW113" s="22"/>
      <c r="GMX113" s="22"/>
      <c r="GMY113" s="22"/>
      <c r="GMZ113" s="22"/>
      <c r="GNA113" s="22"/>
      <c r="GNB113" s="22"/>
      <c r="GNC113" s="22"/>
      <c r="GND113" s="21"/>
      <c r="GQJ113" s="21"/>
      <c r="GQK113" s="9"/>
      <c r="GQL113" s="24"/>
      <c r="GQM113" s="22"/>
      <c r="GQN113" s="22"/>
      <c r="GQO113" s="22"/>
      <c r="GQP113" s="22"/>
      <c r="GQQ113" s="22"/>
      <c r="GQR113" s="22"/>
      <c r="GQS113" s="22"/>
      <c r="GQT113" s="22"/>
      <c r="GQU113" s="22"/>
      <c r="GQV113" s="21"/>
      <c r="GUB113" s="21"/>
      <c r="GUC113" s="9"/>
      <c r="GUD113" s="24"/>
      <c r="GUE113" s="22"/>
      <c r="GUF113" s="22"/>
      <c r="GUG113" s="22"/>
      <c r="GUH113" s="22"/>
      <c r="GUI113" s="22"/>
      <c r="GUJ113" s="22"/>
      <c r="GUK113" s="22"/>
      <c r="GUL113" s="22"/>
      <c r="GUM113" s="22"/>
      <c r="GUN113" s="21"/>
      <c r="GXT113" s="21"/>
      <c r="GXU113" s="9"/>
      <c r="GXV113" s="24"/>
      <c r="GXW113" s="22"/>
      <c r="GXX113" s="22"/>
      <c r="GXY113" s="22"/>
      <c r="GXZ113" s="22"/>
      <c r="GYA113" s="22"/>
      <c r="GYB113" s="22"/>
      <c r="GYC113" s="22"/>
      <c r="GYD113" s="22"/>
      <c r="GYE113" s="22"/>
      <c r="GYF113" s="21"/>
      <c r="HBL113" s="21"/>
      <c r="HBM113" s="9"/>
      <c r="HBN113" s="24"/>
      <c r="HBO113" s="22"/>
      <c r="HBP113" s="22"/>
      <c r="HBQ113" s="22"/>
      <c r="HBR113" s="22"/>
      <c r="HBS113" s="22"/>
      <c r="HBT113" s="22"/>
      <c r="HBU113" s="22"/>
      <c r="HBV113" s="22"/>
      <c r="HBW113" s="22"/>
      <c r="HBX113" s="21"/>
      <c r="HFD113" s="21"/>
      <c r="HFE113" s="9"/>
      <c r="HFF113" s="24"/>
      <c r="HFG113" s="22"/>
      <c r="HFH113" s="22"/>
      <c r="HFI113" s="22"/>
      <c r="HFJ113" s="22"/>
      <c r="HFK113" s="22"/>
      <c r="HFL113" s="22"/>
      <c r="HFM113" s="22"/>
      <c r="HFN113" s="22"/>
      <c r="HFO113" s="22"/>
      <c r="HFP113" s="21"/>
      <c r="HIV113" s="21"/>
      <c r="HIW113" s="9"/>
      <c r="HIX113" s="24"/>
      <c r="HIY113" s="22"/>
      <c r="HIZ113" s="22"/>
      <c r="HJA113" s="22"/>
      <c r="HJB113" s="22"/>
      <c r="HJC113" s="22"/>
      <c r="HJD113" s="22"/>
      <c r="HJE113" s="22"/>
      <c r="HJF113" s="22"/>
      <c r="HJG113" s="22"/>
      <c r="HJH113" s="21"/>
      <c r="HMN113" s="21"/>
      <c r="HMO113" s="9"/>
      <c r="HMP113" s="24"/>
      <c r="HMQ113" s="22"/>
      <c r="HMR113" s="22"/>
      <c r="HMS113" s="22"/>
      <c r="HMT113" s="22"/>
      <c r="HMU113" s="22"/>
      <c r="HMV113" s="22"/>
      <c r="HMW113" s="22"/>
      <c r="HMX113" s="22"/>
      <c r="HMY113" s="22"/>
      <c r="HMZ113" s="21"/>
      <c r="HQF113" s="21"/>
      <c r="HQG113" s="9"/>
      <c r="HQH113" s="24"/>
      <c r="HQI113" s="22"/>
      <c r="HQJ113" s="22"/>
      <c r="HQK113" s="22"/>
      <c r="HQL113" s="22"/>
      <c r="HQM113" s="22"/>
      <c r="HQN113" s="22"/>
      <c r="HQO113" s="22"/>
      <c r="HQP113" s="22"/>
      <c r="HQQ113" s="22"/>
      <c r="HQR113" s="21"/>
      <c r="HTX113" s="21"/>
      <c r="HTY113" s="9"/>
      <c r="HTZ113" s="24"/>
      <c r="HUA113" s="22"/>
      <c r="HUB113" s="22"/>
      <c r="HUC113" s="22"/>
      <c r="HUD113" s="22"/>
      <c r="HUE113" s="22"/>
      <c r="HUF113" s="22"/>
      <c r="HUG113" s="22"/>
      <c r="HUH113" s="22"/>
      <c r="HUI113" s="22"/>
      <c r="HUJ113" s="21"/>
      <c r="HXP113" s="21"/>
      <c r="HXQ113" s="9"/>
      <c r="HXR113" s="24"/>
      <c r="HXS113" s="22"/>
      <c r="HXT113" s="22"/>
      <c r="HXU113" s="22"/>
      <c r="HXV113" s="22"/>
      <c r="HXW113" s="22"/>
      <c r="HXX113" s="22"/>
      <c r="HXY113" s="22"/>
      <c r="HXZ113" s="22"/>
      <c r="HYA113" s="22"/>
      <c r="HYB113" s="21"/>
      <c r="IBH113" s="21"/>
      <c r="IBI113" s="9"/>
      <c r="IBJ113" s="24"/>
      <c r="IBK113" s="22"/>
      <c r="IBL113" s="22"/>
      <c r="IBM113" s="22"/>
      <c r="IBN113" s="22"/>
      <c r="IBO113" s="22"/>
      <c r="IBP113" s="22"/>
      <c r="IBQ113" s="22"/>
      <c r="IBR113" s="22"/>
      <c r="IBS113" s="22"/>
      <c r="IBT113" s="21"/>
      <c r="IEZ113" s="21"/>
      <c r="IFA113" s="9"/>
      <c r="IFB113" s="24"/>
      <c r="IFC113" s="22"/>
      <c r="IFD113" s="22"/>
      <c r="IFE113" s="22"/>
      <c r="IFF113" s="22"/>
      <c r="IFG113" s="22"/>
      <c r="IFH113" s="22"/>
      <c r="IFI113" s="22"/>
      <c r="IFJ113" s="22"/>
      <c r="IFK113" s="22"/>
      <c r="IFL113" s="21"/>
      <c r="IIR113" s="21"/>
      <c r="IIS113" s="9"/>
      <c r="IIT113" s="24"/>
      <c r="IIU113" s="22"/>
      <c r="IIV113" s="22"/>
      <c r="IIW113" s="22"/>
      <c r="IIX113" s="22"/>
      <c r="IIY113" s="22"/>
      <c r="IIZ113" s="22"/>
      <c r="IJA113" s="22"/>
      <c r="IJB113" s="22"/>
      <c r="IJC113" s="22"/>
      <c r="IJD113" s="21"/>
      <c r="IMJ113" s="21"/>
      <c r="IMK113" s="9"/>
      <c r="IML113" s="24"/>
      <c r="IMM113" s="22"/>
      <c r="IMN113" s="22"/>
      <c r="IMO113" s="22"/>
      <c r="IMP113" s="22"/>
      <c r="IMQ113" s="22"/>
      <c r="IMR113" s="22"/>
      <c r="IMS113" s="22"/>
      <c r="IMT113" s="22"/>
      <c r="IMU113" s="22"/>
      <c r="IMV113" s="21"/>
      <c r="IQB113" s="21"/>
      <c r="IQC113" s="9"/>
      <c r="IQD113" s="24"/>
      <c r="IQE113" s="22"/>
      <c r="IQF113" s="22"/>
      <c r="IQG113" s="22"/>
      <c r="IQH113" s="22"/>
      <c r="IQI113" s="22"/>
      <c r="IQJ113" s="22"/>
      <c r="IQK113" s="22"/>
      <c r="IQL113" s="22"/>
      <c r="IQM113" s="22"/>
      <c r="IQN113" s="21"/>
      <c r="ITT113" s="21"/>
      <c r="ITU113" s="9"/>
      <c r="ITV113" s="24"/>
      <c r="ITW113" s="22"/>
      <c r="ITX113" s="22"/>
      <c r="ITY113" s="22"/>
      <c r="ITZ113" s="22"/>
      <c r="IUA113" s="22"/>
      <c r="IUB113" s="22"/>
      <c r="IUC113" s="22"/>
      <c r="IUD113" s="22"/>
      <c r="IUE113" s="22"/>
      <c r="IUF113" s="21"/>
      <c r="IXL113" s="21"/>
      <c r="IXM113" s="9"/>
      <c r="IXN113" s="24"/>
      <c r="IXO113" s="22"/>
      <c r="IXP113" s="22"/>
      <c r="IXQ113" s="22"/>
      <c r="IXR113" s="22"/>
      <c r="IXS113" s="22"/>
      <c r="IXT113" s="22"/>
      <c r="IXU113" s="22"/>
      <c r="IXV113" s="22"/>
      <c r="IXW113" s="22"/>
      <c r="IXX113" s="21"/>
      <c r="JBD113" s="21"/>
      <c r="JBE113" s="9"/>
      <c r="JBF113" s="24"/>
      <c r="JBG113" s="22"/>
      <c r="JBH113" s="22"/>
      <c r="JBI113" s="22"/>
      <c r="JBJ113" s="22"/>
      <c r="JBK113" s="22"/>
      <c r="JBL113" s="22"/>
      <c r="JBM113" s="22"/>
      <c r="JBN113" s="22"/>
      <c r="JBO113" s="22"/>
      <c r="JBP113" s="21"/>
      <c r="JEV113" s="21"/>
      <c r="JEW113" s="9"/>
      <c r="JEX113" s="24"/>
      <c r="JEY113" s="22"/>
      <c r="JEZ113" s="22"/>
      <c r="JFA113" s="22"/>
      <c r="JFB113" s="22"/>
      <c r="JFC113" s="22"/>
      <c r="JFD113" s="22"/>
      <c r="JFE113" s="22"/>
      <c r="JFF113" s="22"/>
      <c r="JFG113" s="22"/>
      <c r="JFH113" s="21"/>
      <c r="JIN113" s="21"/>
      <c r="JIO113" s="9"/>
      <c r="JIP113" s="24"/>
      <c r="JIQ113" s="22"/>
      <c r="JIR113" s="22"/>
      <c r="JIS113" s="22"/>
      <c r="JIT113" s="22"/>
      <c r="JIU113" s="22"/>
      <c r="JIV113" s="22"/>
      <c r="JIW113" s="22"/>
      <c r="JIX113" s="22"/>
      <c r="JIY113" s="22"/>
      <c r="JIZ113" s="21"/>
      <c r="JMF113" s="21"/>
      <c r="JMG113" s="9"/>
      <c r="JMH113" s="24"/>
      <c r="JMI113" s="22"/>
      <c r="JMJ113" s="22"/>
      <c r="JMK113" s="22"/>
      <c r="JML113" s="22"/>
      <c r="JMM113" s="22"/>
      <c r="JMN113" s="22"/>
      <c r="JMO113" s="22"/>
      <c r="JMP113" s="22"/>
      <c r="JMQ113" s="22"/>
      <c r="JMR113" s="21"/>
      <c r="JPX113" s="21"/>
      <c r="JPY113" s="9"/>
      <c r="JPZ113" s="24"/>
      <c r="JQA113" s="22"/>
      <c r="JQB113" s="22"/>
      <c r="JQC113" s="22"/>
      <c r="JQD113" s="22"/>
      <c r="JQE113" s="22"/>
      <c r="JQF113" s="22"/>
      <c r="JQG113" s="22"/>
      <c r="JQH113" s="22"/>
      <c r="JQI113" s="22"/>
      <c r="JQJ113" s="21"/>
      <c r="JTP113" s="21"/>
      <c r="JTQ113" s="9"/>
      <c r="JTR113" s="24"/>
      <c r="JTS113" s="22"/>
      <c r="JTT113" s="22"/>
      <c r="JTU113" s="22"/>
      <c r="JTV113" s="22"/>
      <c r="JTW113" s="22"/>
      <c r="JTX113" s="22"/>
      <c r="JTY113" s="22"/>
      <c r="JTZ113" s="22"/>
      <c r="JUA113" s="22"/>
      <c r="JUB113" s="21"/>
      <c r="JXH113" s="21"/>
      <c r="JXI113" s="9"/>
      <c r="JXJ113" s="24"/>
      <c r="JXK113" s="22"/>
      <c r="JXL113" s="22"/>
      <c r="JXM113" s="22"/>
      <c r="JXN113" s="22"/>
      <c r="JXO113" s="22"/>
      <c r="JXP113" s="22"/>
      <c r="JXQ113" s="22"/>
      <c r="JXR113" s="22"/>
      <c r="JXS113" s="22"/>
      <c r="JXT113" s="21"/>
      <c r="KAZ113" s="21"/>
      <c r="KBA113" s="9"/>
      <c r="KBB113" s="24"/>
      <c r="KBC113" s="22"/>
      <c r="KBD113" s="22"/>
      <c r="KBE113" s="22"/>
      <c r="KBF113" s="22"/>
      <c r="KBG113" s="22"/>
      <c r="KBH113" s="22"/>
      <c r="KBI113" s="22"/>
      <c r="KBJ113" s="22"/>
      <c r="KBK113" s="22"/>
      <c r="KBL113" s="21"/>
      <c r="KER113" s="21"/>
      <c r="KES113" s="9"/>
      <c r="KET113" s="24"/>
      <c r="KEU113" s="22"/>
      <c r="KEV113" s="22"/>
      <c r="KEW113" s="22"/>
      <c r="KEX113" s="22"/>
      <c r="KEY113" s="22"/>
      <c r="KEZ113" s="22"/>
      <c r="KFA113" s="22"/>
      <c r="KFB113" s="22"/>
      <c r="KFC113" s="22"/>
      <c r="KFD113" s="21"/>
      <c r="KIJ113" s="21"/>
      <c r="KIK113" s="9"/>
      <c r="KIL113" s="24"/>
      <c r="KIM113" s="22"/>
      <c r="KIN113" s="22"/>
      <c r="KIO113" s="22"/>
      <c r="KIP113" s="22"/>
      <c r="KIQ113" s="22"/>
      <c r="KIR113" s="22"/>
      <c r="KIS113" s="22"/>
      <c r="KIT113" s="22"/>
      <c r="KIU113" s="22"/>
      <c r="KIV113" s="21"/>
      <c r="KMB113" s="21"/>
      <c r="KMC113" s="9"/>
      <c r="KMD113" s="24"/>
      <c r="KME113" s="22"/>
      <c r="KMF113" s="22"/>
      <c r="KMG113" s="22"/>
      <c r="KMH113" s="22"/>
      <c r="KMI113" s="22"/>
      <c r="KMJ113" s="22"/>
      <c r="KMK113" s="22"/>
      <c r="KML113" s="22"/>
      <c r="KMM113" s="22"/>
      <c r="KMN113" s="21"/>
      <c r="KPT113" s="21"/>
      <c r="KPU113" s="9"/>
      <c r="KPV113" s="24"/>
      <c r="KPW113" s="22"/>
      <c r="KPX113" s="22"/>
      <c r="KPY113" s="22"/>
      <c r="KPZ113" s="22"/>
      <c r="KQA113" s="22"/>
      <c r="KQB113" s="22"/>
      <c r="KQC113" s="22"/>
      <c r="KQD113" s="22"/>
      <c r="KQE113" s="22"/>
      <c r="KQF113" s="21"/>
      <c r="KTL113" s="21"/>
      <c r="KTM113" s="9"/>
      <c r="KTN113" s="24"/>
      <c r="KTO113" s="22"/>
      <c r="KTP113" s="22"/>
      <c r="KTQ113" s="22"/>
      <c r="KTR113" s="22"/>
      <c r="KTS113" s="22"/>
      <c r="KTT113" s="22"/>
      <c r="KTU113" s="22"/>
      <c r="KTV113" s="22"/>
      <c r="KTW113" s="22"/>
      <c r="KTX113" s="21"/>
      <c r="KXD113" s="21"/>
      <c r="KXE113" s="9"/>
      <c r="KXF113" s="24"/>
      <c r="KXG113" s="22"/>
      <c r="KXH113" s="22"/>
      <c r="KXI113" s="22"/>
      <c r="KXJ113" s="22"/>
      <c r="KXK113" s="22"/>
      <c r="KXL113" s="22"/>
      <c r="KXM113" s="22"/>
      <c r="KXN113" s="22"/>
      <c r="KXO113" s="22"/>
      <c r="KXP113" s="21"/>
      <c r="LAV113" s="21"/>
      <c r="LAW113" s="9"/>
      <c r="LAX113" s="24"/>
      <c r="LAY113" s="22"/>
      <c r="LAZ113" s="22"/>
      <c r="LBA113" s="22"/>
      <c r="LBB113" s="22"/>
      <c r="LBC113" s="22"/>
      <c r="LBD113" s="22"/>
      <c r="LBE113" s="22"/>
      <c r="LBF113" s="22"/>
      <c r="LBG113" s="22"/>
      <c r="LBH113" s="21"/>
      <c r="LEN113" s="21"/>
      <c r="LEO113" s="9"/>
      <c r="LEP113" s="24"/>
      <c r="LEQ113" s="22"/>
      <c r="LER113" s="22"/>
      <c r="LES113" s="22"/>
      <c r="LET113" s="22"/>
      <c r="LEU113" s="22"/>
      <c r="LEV113" s="22"/>
      <c r="LEW113" s="22"/>
      <c r="LEX113" s="22"/>
      <c r="LEY113" s="22"/>
      <c r="LEZ113" s="21"/>
      <c r="LIF113" s="21"/>
      <c r="LIG113" s="9"/>
      <c r="LIH113" s="24"/>
      <c r="LII113" s="22"/>
      <c r="LIJ113" s="22"/>
      <c r="LIK113" s="22"/>
      <c r="LIL113" s="22"/>
      <c r="LIM113" s="22"/>
      <c r="LIN113" s="22"/>
      <c r="LIO113" s="22"/>
      <c r="LIP113" s="22"/>
      <c r="LIQ113" s="22"/>
      <c r="LIR113" s="21"/>
      <c r="LLX113" s="21"/>
      <c r="LLY113" s="9"/>
      <c r="LLZ113" s="24"/>
      <c r="LMA113" s="22"/>
      <c r="LMB113" s="22"/>
      <c r="LMC113" s="22"/>
      <c r="LMD113" s="22"/>
      <c r="LME113" s="22"/>
      <c r="LMF113" s="22"/>
      <c r="LMG113" s="22"/>
      <c r="LMH113" s="22"/>
      <c r="LMI113" s="22"/>
      <c r="LMJ113" s="21"/>
      <c r="LPP113" s="21"/>
      <c r="LPQ113" s="9"/>
      <c r="LPR113" s="24"/>
      <c r="LPS113" s="22"/>
      <c r="LPT113" s="22"/>
      <c r="LPU113" s="22"/>
      <c r="LPV113" s="22"/>
      <c r="LPW113" s="22"/>
      <c r="LPX113" s="22"/>
      <c r="LPY113" s="22"/>
      <c r="LPZ113" s="22"/>
      <c r="LQA113" s="22"/>
      <c r="LQB113" s="21"/>
      <c r="LTH113" s="21"/>
      <c r="LTI113" s="9"/>
      <c r="LTJ113" s="24"/>
      <c r="LTK113" s="22"/>
      <c r="LTL113" s="22"/>
      <c r="LTM113" s="22"/>
      <c r="LTN113" s="22"/>
      <c r="LTO113" s="22"/>
      <c r="LTP113" s="22"/>
      <c r="LTQ113" s="22"/>
      <c r="LTR113" s="22"/>
      <c r="LTS113" s="22"/>
      <c r="LTT113" s="21"/>
      <c r="LWZ113" s="21"/>
      <c r="LXA113" s="9"/>
      <c r="LXB113" s="24"/>
      <c r="LXC113" s="22"/>
      <c r="LXD113" s="22"/>
      <c r="LXE113" s="22"/>
      <c r="LXF113" s="22"/>
      <c r="LXG113" s="22"/>
      <c r="LXH113" s="22"/>
      <c r="LXI113" s="22"/>
      <c r="LXJ113" s="22"/>
      <c r="LXK113" s="22"/>
      <c r="LXL113" s="21"/>
      <c r="MAR113" s="21"/>
      <c r="MAS113" s="9"/>
      <c r="MAT113" s="24"/>
      <c r="MAU113" s="22"/>
      <c r="MAV113" s="22"/>
      <c r="MAW113" s="22"/>
      <c r="MAX113" s="22"/>
      <c r="MAY113" s="22"/>
      <c r="MAZ113" s="22"/>
      <c r="MBA113" s="22"/>
      <c r="MBB113" s="22"/>
      <c r="MBC113" s="22"/>
      <c r="MBD113" s="21"/>
      <c r="MEJ113" s="21"/>
      <c r="MEK113" s="9"/>
      <c r="MEL113" s="24"/>
      <c r="MEM113" s="22"/>
      <c r="MEN113" s="22"/>
      <c r="MEO113" s="22"/>
      <c r="MEP113" s="22"/>
      <c r="MEQ113" s="22"/>
      <c r="MER113" s="22"/>
      <c r="MES113" s="22"/>
      <c r="MET113" s="22"/>
      <c r="MEU113" s="22"/>
      <c r="MEV113" s="21"/>
      <c r="MIB113" s="21"/>
      <c r="MIC113" s="9"/>
      <c r="MID113" s="24"/>
      <c r="MIE113" s="22"/>
      <c r="MIF113" s="22"/>
      <c r="MIG113" s="22"/>
      <c r="MIH113" s="22"/>
      <c r="MII113" s="22"/>
      <c r="MIJ113" s="22"/>
      <c r="MIK113" s="22"/>
      <c r="MIL113" s="22"/>
      <c r="MIM113" s="22"/>
      <c r="MIN113" s="21"/>
      <c r="MLT113" s="21"/>
      <c r="MLU113" s="9"/>
      <c r="MLV113" s="24"/>
      <c r="MLW113" s="22"/>
      <c r="MLX113" s="22"/>
      <c r="MLY113" s="22"/>
      <c r="MLZ113" s="22"/>
      <c r="MMA113" s="22"/>
      <c r="MMB113" s="22"/>
      <c r="MMC113" s="22"/>
      <c r="MMD113" s="22"/>
      <c r="MME113" s="22"/>
      <c r="MMF113" s="21"/>
      <c r="MPL113" s="21"/>
      <c r="MPM113" s="9"/>
      <c r="MPN113" s="24"/>
      <c r="MPO113" s="22"/>
      <c r="MPP113" s="22"/>
      <c r="MPQ113" s="22"/>
      <c r="MPR113" s="22"/>
      <c r="MPS113" s="22"/>
      <c r="MPT113" s="22"/>
      <c r="MPU113" s="22"/>
      <c r="MPV113" s="22"/>
      <c r="MPW113" s="22"/>
      <c r="MPX113" s="21"/>
      <c r="MTD113" s="21"/>
      <c r="MTE113" s="9"/>
      <c r="MTF113" s="24"/>
      <c r="MTG113" s="22"/>
      <c r="MTH113" s="22"/>
      <c r="MTI113" s="22"/>
      <c r="MTJ113" s="22"/>
      <c r="MTK113" s="22"/>
      <c r="MTL113" s="22"/>
      <c r="MTM113" s="22"/>
      <c r="MTN113" s="22"/>
      <c r="MTO113" s="22"/>
      <c r="MTP113" s="21"/>
      <c r="MWV113" s="21"/>
      <c r="MWW113" s="9"/>
      <c r="MWX113" s="24"/>
      <c r="MWY113" s="22"/>
      <c r="MWZ113" s="22"/>
      <c r="MXA113" s="22"/>
      <c r="MXB113" s="22"/>
      <c r="MXC113" s="22"/>
      <c r="MXD113" s="22"/>
      <c r="MXE113" s="22"/>
      <c r="MXF113" s="22"/>
      <c r="MXG113" s="22"/>
      <c r="MXH113" s="21"/>
      <c r="NAN113" s="21"/>
      <c r="NAO113" s="9"/>
      <c r="NAP113" s="24"/>
      <c r="NAQ113" s="22"/>
      <c r="NAR113" s="22"/>
      <c r="NAS113" s="22"/>
      <c r="NAT113" s="22"/>
      <c r="NAU113" s="22"/>
      <c r="NAV113" s="22"/>
      <c r="NAW113" s="22"/>
      <c r="NAX113" s="22"/>
      <c r="NAY113" s="22"/>
      <c r="NAZ113" s="21"/>
      <c r="NEF113" s="21"/>
      <c r="NEG113" s="9"/>
      <c r="NEH113" s="24"/>
      <c r="NEI113" s="22"/>
      <c r="NEJ113" s="22"/>
      <c r="NEK113" s="22"/>
      <c r="NEL113" s="22"/>
      <c r="NEM113" s="22"/>
      <c r="NEN113" s="22"/>
      <c r="NEO113" s="22"/>
      <c r="NEP113" s="22"/>
      <c r="NEQ113" s="22"/>
      <c r="NER113" s="21"/>
      <c r="NHX113" s="21"/>
      <c r="NHY113" s="9"/>
      <c r="NHZ113" s="24"/>
      <c r="NIA113" s="22"/>
      <c r="NIB113" s="22"/>
      <c r="NIC113" s="22"/>
      <c r="NID113" s="22"/>
      <c r="NIE113" s="22"/>
      <c r="NIF113" s="22"/>
      <c r="NIG113" s="22"/>
      <c r="NIH113" s="22"/>
      <c r="NII113" s="22"/>
      <c r="NIJ113" s="21"/>
      <c r="NLP113" s="21"/>
      <c r="NLQ113" s="9"/>
      <c r="NLR113" s="24"/>
      <c r="NLS113" s="22"/>
      <c r="NLT113" s="22"/>
      <c r="NLU113" s="22"/>
      <c r="NLV113" s="22"/>
      <c r="NLW113" s="22"/>
      <c r="NLX113" s="22"/>
      <c r="NLY113" s="22"/>
      <c r="NLZ113" s="22"/>
      <c r="NMA113" s="22"/>
      <c r="NMB113" s="21"/>
      <c r="NPH113" s="21"/>
      <c r="NPI113" s="9"/>
      <c r="NPJ113" s="24"/>
      <c r="NPK113" s="22"/>
      <c r="NPL113" s="22"/>
      <c r="NPM113" s="22"/>
      <c r="NPN113" s="22"/>
      <c r="NPO113" s="22"/>
      <c r="NPP113" s="22"/>
      <c r="NPQ113" s="22"/>
      <c r="NPR113" s="22"/>
      <c r="NPS113" s="22"/>
      <c r="NPT113" s="21"/>
      <c r="NSZ113" s="21"/>
      <c r="NTA113" s="9"/>
      <c r="NTB113" s="24"/>
      <c r="NTC113" s="22"/>
      <c r="NTD113" s="22"/>
      <c r="NTE113" s="22"/>
      <c r="NTF113" s="22"/>
      <c r="NTG113" s="22"/>
      <c r="NTH113" s="22"/>
      <c r="NTI113" s="22"/>
      <c r="NTJ113" s="22"/>
      <c r="NTK113" s="22"/>
      <c r="NTL113" s="21"/>
      <c r="NWR113" s="21"/>
      <c r="NWS113" s="9"/>
      <c r="NWT113" s="24"/>
      <c r="NWU113" s="22"/>
      <c r="NWV113" s="22"/>
      <c r="NWW113" s="22"/>
      <c r="NWX113" s="22"/>
      <c r="NWY113" s="22"/>
      <c r="NWZ113" s="22"/>
      <c r="NXA113" s="22"/>
      <c r="NXB113" s="22"/>
      <c r="NXC113" s="22"/>
      <c r="NXD113" s="21"/>
      <c r="OAJ113" s="21"/>
      <c r="OAK113" s="9"/>
      <c r="OAL113" s="24"/>
      <c r="OAM113" s="22"/>
      <c r="OAN113" s="22"/>
      <c r="OAO113" s="22"/>
      <c r="OAP113" s="22"/>
      <c r="OAQ113" s="22"/>
      <c r="OAR113" s="22"/>
      <c r="OAS113" s="22"/>
      <c r="OAT113" s="22"/>
      <c r="OAU113" s="22"/>
      <c r="OAV113" s="21"/>
      <c r="OEB113" s="21"/>
      <c r="OEC113" s="9"/>
      <c r="OED113" s="24"/>
      <c r="OEE113" s="22"/>
      <c r="OEF113" s="22"/>
      <c r="OEG113" s="22"/>
      <c r="OEH113" s="22"/>
      <c r="OEI113" s="22"/>
      <c r="OEJ113" s="22"/>
      <c r="OEK113" s="22"/>
      <c r="OEL113" s="22"/>
      <c r="OEM113" s="22"/>
      <c r="OEN113" s="21"/>
      <c r="OHT113" s="21"/>
      <c r="OHU113" s="9"/>
      <c r="OHV113" s="24"/>
      <c r="OHW113" s="22"/>
      <c r="OHX113" s="22"/>
      <c r="OHY113" s="22"/>
      <c r="OHZ113" s="22"/>
      <c r="OIA113" s="22"/>
      <c r="OIB113" s="22"/>
      <c r="OIC113" s="22"/>
      <c r="OID113" s="22"/>
      <c r="OIE113" s="22"/>
      <c r="OIF113" s="21"/>
      <c r="OLL113" s="21"/>
      <c r="OLM113" s="9"/>
      <c r="OLN113" s="24"/>
      <c r="OLO113" s="22"/>
      <c r="OLP113" s="22"/>
      <c r="OLQ113" s="22"/>
      <c r="OLR113" s="22"/>
      <c r="OLS113" s="22"/>
      <c r="OLT113" s="22"/>
      <c r="OLU113" s="22"/>
      <c r="OLV113" s="22"/>
      <c r="OLW113" s="22"/>
      <c r="OLX113" s="21"/>
      <c r="OPD113" s="21"/>
      <c r="OPE113" s="9"/>
      <c r="OPF113" s="24"/>
      <c r="OPG113" s="22"/>
      <c r="OPH113" s="22"/>
      <c r="OPI113" s="22"/>
      <c r="OPJ113" s="22"/>
      <c r="OPK113" s="22"/>
      <c r="OPL113" s="22"/>
      <c r="OPM113" s="22"/>
      <c r="OPN113" s="22"/>
      <c r="OPO113" s="22"/>
      <c r="OPP113" s="21"/>
      <c r="OSV113" s="21"/>
      <c r="OSW113" s="9"/>
      <c r="OSX113" s="24"/>
      <c r="OSY113" s="22"/>
      <c r="OSZ113" s="22"/>
      <c r="OTA113" s="22"/>
      <c r="OTB113" s="22"/>
      <c r="OTC113" s="22"/>
      <c r="OTD113" s="22"/>
      <c r="OTE113" s="22"/>
      <c r="OTF113" s="22"/>
      <c r="OTG113" s="22"/>
      <c r="OTH113" s="21"/>
      <c r="OWN113" s="21"/>
      <c r="OWO113" s="9"/>
      <c r="OWP113" s="24"/>
      <c r="OWQ113" s="22"/>
      <c r="OWR113" s="22"/>
      <c r="OWS113" s="22"/>
      <c r="OWT113" s="22"/>
      <c r="OWU113" s="22"/>
      <c r="OWV113" s="22"/>
      <c r="OWW113" s="22"/>
      <c r="OWX113" s="22"/>
      <c r="OWY113" s="22"/>
      <c r="OWZ113" s="21"/>
      <c r="PAF113" s="21"/>
      <c r="PAG113" s="9"/>
      <c r="PAH113" s="24"/>
      <c r="PAI113" s="22"/>
      <c r="PAJ113" s="22"/>
      <c r="PAK113" s="22"/>
      <c r="PAL113" s="22"/>
      <c r="PAM113" s="22"/>
      <c r="PAN113" s="22"/>
      <c r="PAO113" s="22"/>
      <c r="PAP113" s="22"/>
      <c r="PAQ113" s="22"/>
      <c r="PAR113" s="21"/>
      <c r="PDX113" s="21"/>
      <c r="PDY113" s="9"/>
      <c r="PDZ113" s="24"/>
      <c r="PEA113" s="22"/>
      <c r="PEB113" s="22"/>
      <c r="PEC113" s="22"/>
      <c r="PED113" s="22"/>
      <c r="PEE113" s="22"/>
      <c r="PEF113" s="22"/>
      <c r="PEG113" s="22"/>
      <c r="PEH113" s="22"/>
      <c r="PEI113" s="22"/>
      <c r="PEJ113" s="21"/>
      <c r="PHP113" s="21"/>
      <c r="PHQ113" s="9"/>
      <c r="PHR113" s="24"/>
      <c r="PHS113" s="22"/>
      <c r="PHT113" s="22"/>
      <c r="PHU113" s="22"/>
      <c r="PHV113" s="22"/>
      <c r="PHW113" s="22"/>
      <c r="PHX113" s="22"/>
      <c r="PHY113" s="22"/>
      <c r="PHZ113" s="22"/>
      <c r="PIA113" s="22"/>
      <c r="PIB113" s="21"/>
      <c r="PLH113" s="21"/>
      <c r="PLI113" s="9"/>
      <c r="PLJ113" s="24"/>
      <c r="PLK113" s="22"/>
      <c r="PLL113" s="22"/>
      <c r="PLM113" s="22"/>
      <c r="PLN113" s="22"/>
      <c r="PLO113" s="22"/>
      <c r="PLP113" s="22"/>
      <c r="PLQ113" s="22"/>
      <c r="PLR113" s="22"/>
      <c r="PLS113" s="22"/>
      <c r="PLT113" s="21"/>
      <c r="POZ113" s="21"/>
      <c r="PPA113" s="9"/>
      <c r="PPB113" s="24"/>
      <c r="PPC113" s="22"/>
      <c r="PPD113" s="22"/>
      <c r="PPE113" s="22"/>
      <c r="PPF113" s="22"/>
      <c r="PPG113" s="22"/>
      <c r="PPH113" s="22"/>
      <c r="PPI113" s="22"/>
      <c r="PPJ113" s="22"/>
      <c r="PPK113" s="22"/>
      <c r="PPL113" s="21"/>
      <c r="PSR113" s="21"/>
      <c r="PSS113" s="9"/>
      <c r="PST113" s="24"/>
      <c r="PSU113" s="22"/>
      <c r="PSV113" s="22"/>
      <c r="PSW113" s="22"/>
      <c r="PSX113" s="22"/>
      <c r="PSY113" s="22"/>
      <c r="PSZ113" s="22"/>
      <c r="PTA113" s="22"/>
      <c r="PTB113" s="22"/>
      <c r="PTC113" s="22"/>
      <c r="PTD113" s="21"/>
      <c r="PWJ113" s="21"/>
      <c r="PWK113" s="9"/>
      <c r="PWL113" s="24"/>
      <c r="PWM113" s="22"/>
      <c r="PWN113" s="22"/>
      <c r="PWO113" s="22"/>
      <c r="PWP113" s="22"/>
      <c r="PWQ113" s="22"/>
      <c r="PWR113" s="22"/>
      <c r="PWS113" s="22"/>
      <c r="PWT113" s="22"/>
      <c r="PWU113" s="22"/>
      <c r="PWV113" s="21"/>
      <c r="QAB113" s="21"/>
      <c r="QAC113" s="9"/>
      <c r="QAD113" s="24"/>
      <c r="QAE113" s="22"/>
      <c r="QAF113" s="22"/>
      <c r="QAG113" s="22"/>
      <c r="QAH113" s="22"/>
      <c r="QAI113" s="22"/>
      <c r="QAJ113" s="22"/>
      <c r="QAK113" s="22"/>
      <c r="QAL113" s="22"/>
      <c r="QAM113" s="22"/>
      <c r="QAN113" s="21"/>
      <c r="QDT113" s="21"/>
      <c r="QDU113" s="9"/>
      <c r="QDV113" s="24"/>
      <c r="QDW113" s="22"/>
      <c r="QDX113" s="22"/>
      <c r="QDY113" s="22"/>
      <c r="QDZ113" s="22"/>
      <c r="QEA113" s="22"/>
      <c r="QEB113" s="22"/>
      <c r="QEC113" s="22"/>
      <c r="QED113" s="22"/>
      <c r="QEE113" s="22"/>
      <c r="QEF113" s="21"/>
      <c r="QHL113" s="21"/>
      <c r="QHM113" s="9"/>
      <c r="QHN113" s="24"/>
      <c r="QHO113" s="22"/>
      <c r="QHP113" s="22"/>
      <c r="QHQ113" s="22"/>
      <c r="QHR113" s="22"/>
      <c r="QHS113" s="22"/>
      <c r="QHT113" s="22"/>
      <c r="QHU113" s="22"/>
      <c r="QHV113" s="22"/>
      <c r="QHW113" s="22"/>
      <c r="QHX113" s="21"/>
      <c r="QLD113" s="21"/>
      <c r="QLE113" s="9"/>
      <c r="QLF113" s="24"/>
      <c r="QLG113" s="22"/>
      <c r="QLH113" s="22"/>
      <c r="QLI113" s="22"/>
      <c r="QLJ113" s="22"/>
      <c r="QLK113" s="22"/>
      <c r="QLL113" s="22"/>
      <c r="QLM113" s="22"/>
      <c r="QLN113" s="22"/>
      <c r="QLO113" s="22"/>
      <c r="QLP113" s="21"/>
      <c r="QOV113" s="21"/>
      <c r="QOW113" s="9"/>
      <c r="QOX113" s="24"/>
      <c r="QOY113" s="22"/>
      <c r="QOZ113" s="22"/>
      <c r="QPA113" s="22"/>
      <c r="QPB113" s="22"/>
      <c r="QPC113" s="22"/>
      <c r="QPD113" s="22"/>
      <c r="QPE113" s="22"/>
      <c r="QPF113" s="22"/>
      <c r="QPG113" s="22"/>
      <c r="QPH113" s="21"/>
      <c r="QSN113" s="21"/>
      <c r="QSO113" s="9"/>
      <c r="QSP113" s="24"/>
      <c r="QSQ113" s="22"/>
      <c r="QSR113" s="22"/>
      <c r="QSS113" s="22"/>
      <c r="QST113" s="22"/>
      <c r="QSU113" s="22"/>
      <c r="QSV113" s="22"/>
      <c r="QSW113" s="22"/>
      <c r="QSX113" s="22"/>
      <c r="QSY113" s="22"/>
      <c r="QSZ113" s="21"/>
      <c r="QWF113" s="21"/>
      <c r="QWG113" s="9"/>
      <c r="QWH113" s="24"/>
      <c r="QWI113" s="22"/>
      <c r="QWJ113" s="22"/>
      <c r="QWK113" s="22"/>
      <c r="QWL113" s="22"/>
      <c r="QWM113" s="22"/>
      <c r="QWN113" s="22"/>
      <c r="QWO113" s="22"/>
      <c r="QWP113" s="22"/>
      <c r="QWQ113" s="22"/>
      <c r="QWR113" s="21"/>
      <c r="QZX113" s="21"/>
      <c r="QZY113" s="9"/>
      <c r="QZZ113" s="24"/>
      <c r="RAA113" s="22"/>
      <c r="RAB113" s="22"/>
      <c r="RAC113" s="22"/>
      <c r="RAD113" s="22"/>
      <c r="RAE113" s="22"/>
      <c r="RAF113" s="22"/>
      <c r="RAG113" s="22"/>
      <c r="RAH113" s="22"/>
      <c r="RAI113" s="22"/>
      <c r="RAJ113" s="21"/>
      <c r="RDP113" s="21"/>
      <c r="RDQ113" s="9"/>
      <c r="RDR113" s="24"/>
      <c r="RDS113" s="22"/>
      <c r="RDT113" s="22"/>
      <c r="RDU113" s="22"/>
      <c r="RDV113" s="22"/>
      <c r="RDW113" s="22"/>
      <c r="RDX113" s="22"/>
      <c r="RDY113" s="22"/>
      <c r="RDZ113" s="22"/>
      <c r="REA113" s="22"/>
      <c r="REB113" s="21"/>
      <c r="RHH113" s="21"/>
      <c r="RHI113" s="9"/>
      <c r="RHJ113" s="24"/>
      <c r="RHK113" s="22"/>
      <c r="RHL113" s="22"/>
      <c r="RHM113" s="22"/>
      <c r="RHN113" s="22"/>
      <c r="RHO113" s="22"/>
      <c r="RHP113" s="22"/>
      <c r="RHQ113" s="22"/>
      <c r="RHR113" s="22"/>
      <c r="RHS113" s="22"/>
      <c r="RHT113" s="21"/>
      <c r="RKZ113" s="21"/>
      <c r="RLA113" s="9"/>
      <c r="RLB113" s="24"/>
      <c r="RLC113" s="22"/>
      <c r="RLD113" s="22"/>
      <c r="RLE113" s="22"/>
      <c r="RLF113" s="22"/>
      <c r="RLG113" s="22"/>
      <c r="RLH113" s="22"/>
      <c r="RLI113" s="22"/>
      <c r="RLJ113" s="22"/>
      <c r="RLK113" s="22"/>
      <c r="RLL113" s="21"/>
      <c r="ROR113" s="21"/>
      <c r="ROS113" s="9"/>
      <c r="ROT113" s="24"/>
      <c r="ROU113" s="22"/>
      <c r="ROV113" s="22"/>
      <c r="ROW113" s="22"/>
      <c r="ROX113" s="22"/>
      <c r="ROY113" s="22"/>
      <c r="ROZ113" s="22"/>
      <c r="RPA113" s="22"/>
      <c r="RPB113" s="22"/>
      <c r="RPC113" s="22"/>
      <c r="RPD113" s="21"/>
      <c r="RSJ113" s="21"/>
      <c r="RSK113" s="9"/>
      <c r="RSL113" s="24"/>
      <c r="RSM113" s="22"/>
      <c r="RSN113" s="22"/>
      <c r="RSO113" s="22"/>
      <c r="RSP113" s="22"/>
      <c r="RSQ113" s="22"/>
      <c r="RSR113" s="22"/>
      <c r="RSS113" s="22"/>
      <c r="RST113" s="22"/>
      <c r="RSU113" s="22"/>
      <c r="RSV113" s="21"/>
      <c r="RWB113" s="21"/>
      <c r="RWC113" s="9"/>
      <c r="RWD113" s="24"/>
      <c r="RWE113" s="22"/>
      <c r="RWF113" s="22"/>
      <c r="RWG113" s="22"/>
      <c r="RWH113" s="22"/>
      <c r="RWI113" s="22"/>
      <c r="RWJ113" s="22"/>
      <c r="RWK113" s="22"/>
      <c r="RWL113" s="22"/>
      <c r="RWM113" s="22"/>
      <c r="RWN113" s="21"/>
      <c r="RZT113" s="21"/>
      <c r="RZU113" s="9"/>
      <c r="RZV113" s="24"/>
      <c r="RZW113" s="22"/>
      <c r="RZX113" s="22"/>
      <c r="RZY113" s="22"/>
      <c r="RZZ113" s="22"/>
      <c r="SAA113" s="22"/>
      <c r="SAB113" s="22"/>
      <c r="SAC113" s="22"/>
      <c r="SAD113" s="22"/>
      <c r="SAE113" s="22"/>
      <c r="SAF113" s="21"/>
      <c r="SDL113" s="21"/>
      <c r="SDM113" s="9"/>
      <c r="SDN113" s="24"/>
      <c r="SDO113" s="22"/>
      <c r="SDP113" s="22"/>
      <c r="SDQ113" s="22"/>
      <c r="SDR113" s="22"/>
      <c r="SDS113" s="22"/>
      <c r="SDT113" s="22"/>
      <c r="SDU113" s="22"/>
      <c r="SDV113" s="22"/>
      <c r="SDW113" s="22"/>
      <c r="SDX113" s="21"/>
      <c r="SHD113" s="21"/>
      <c r="SHE113" s="9"/>
      <c r="SHF113" s="24"/>
      <c r="SHG113" s="22"/>
      <c r="SHH113" s="22"/>
      <c r="SHI113" s="22"/>
      <c r="SHJ113" s="22"/>
      <c r="SHK113" s="22"/>
      <c r="SHL113" s="22"/>
      <c r="SHM113" s="22"/>
      <c r="SHN113" s="22"/>
      <c r="SHO113" s="22"/>
      <c r="SHP113" s="21"/>
      <c r="SKV113" s="21"/>
      <c r="SKW113" s="9"/>
      <c r="SKX113" s="24"/>
      <c r="SKY113" s="22"/>
      <c r="SKZ113" s="22"/>
      <c r="SLA113" s="22"/>
      <c r="SLB113" s="22"/>
      <c r="SLC113" s="22"/>
      <c r="SLD113" s="22"/>
      <c r="SLE113" s="22"/>
      <c r="SLF113" s="22"/>
      <c r="SLG113" s="22"/>
      <c r="SLH113" s="21"/>
      <c r="SON113" s="21"/>
      <c r="SOO113" s="9"/>
      <c r="SOP113" s="24"/>
      <c r="SOQ113" s="22"/>
      <c r="SOR113" s="22"/>
      <c r="SOS113" s="22"/>
      <c r="SOT113" s="22"/>
      <c r="SOU113" s="22"/>
      <c r="SOV113" s="22"/>
      <c r="SOW113" s="22"/>
      <c r="SOX113" s="22"/>
      <c r="SOY113" s="22"/>
      <c r="SOZ113" s="21"/>
      <c r="SSF113" s="21"/>
      <c r="SSG113" s="9"/>
      <c r="SSH113" s="24"/>
      <c r="SSI113" s="22"/>
      <c r="SSJ113" s="22"/>
      <c r="SSK113" s="22"/>
      <c r="SSL113" s="22"/>
      <c r="SSM113" s="22"/>
      <c r="SSN113" s="22"/>
      <c r="SSO113" s="22"/>
      <c r="SSP113" s="22"/>
      <c r="SSQ113" s="22"/>
      <c r="SSR113" s="21"/>
      <c r="SVX113" s="21"/>
      <c r="SVY113" s="9"/>
      <c r="SVZ113" s="24"/>
      <c r="SWA113" s="22"/>
      <c r="SWB113" s="22"/>
      <c r="SWC113" s="22"/>
      <c r="SWD113" s="22"/>
      <c r="SWE113" s="22"/>
      <c r="SWF113" s="22"/>
      <c r="SWG113" s="22"/>
      <c r="SWH113" s="22"/>
      <c r="SWI113" s="22"/>
      <c r="SWJ113" s="21"/>
      <c r="SZP113" s="21"/>
      <c r="SZQ113" s="9"/>
      <c r="SZR113" s="24"/>
      <c r="SZS113" s="22"/>
      <c r="SZT113" s="22"/>
      <c r="SZU113" s="22"/>
      <c r="SZV113" s="22"/>
      <c r="SZW113" s="22"/>
      <c r="SZX113" s="22"/>
      <c r="SZY113" s="22"/>
      <c r="SZZ113" s="22"/>
      <c r="TAA113" s="22"/>
      <c r="TAB113" s="21"/>
      <c r="TDH113" s="21"/>
      <c r="TDI113" s="9"/>
      <c r="TDJ113" s="24"/>
      <c r="TDK113" s="22"/>
      <c r="TDL113" s="22"/>
      <c r="TDM113" s="22"/>
      <c r="TDN113" s="22"/>
      <c r="TDO113" s="22"/>
      <c r="TDP113" s="22"/>
      <c r="TDQ113" s="22"/>
      <c r="TDR113" s="22"/>
      <c r="TDS113" s="22"/>
      <c r="TDT113" s="21"/>
      <c r="TGZ113" s="21"/>
      <c r="THA113" s="9"/>
      <c r="THB113" s="24"/>
      <c r="THC113" s="22"/>
      <c r="THD113" s="22"/>
      <c r="THE113" s="22"/>
      <c r="THF113" s="22"/>
      <c r="THG113" s="22"/>
      <c r="THH113" s="22"/>
      <c r="THI113" s="22"/>
      <c r="THJ113" s="22"/>
      <c r="THK113" s="22"/>
      <c r="THL113" s="21"/>
      <c r="TKR113" s="21"/>
      <c r="TKS113" s="9"/>
      <c r="TKT113" s="24"/>
      <c r="TKU113" s="22"/>
      <c r="TKV113" s="22"/>
      <c r="TKW113" s="22"/>
      <c r="TKX113" s="22"/>
      <c r="TKY113" s="22"/>
      <c r="TKZ113" s="22"/>
      <c r="TLA113" s="22"/>
      <c r="TLB113" s="22"/>
      <c r="TLC113" s="22"/>
      <c r="TLD113" s="21"/>
      <c r="TOJ113" s="21"/>
      <c r="TOK113" s="9"/>
      <c r="TOL113" s="24"/>
      <c r="TOM113" s="22"/>
      <c r="TON113" s="22"/>
      <c r="TOO113" s="22"/>
      <c r="TOP113" s="22"/>
      <c r="TOQ113" s="22"/>
      <c r="TOR113" s="22"/>
      <c r="TOS113" s="22"/>
      <c r="TOT113" s="22"/>
      <c r="TOU113" s="22"/>
      <c r="TOV113" s="21"/>
      <c r="TSB113" s="21"/>
      <c r="TSC113" s="9"/>
      <c r="TSD113" s="24"/>
      <c r="TSE113" s="22"/>
      <c r="TSF113" s="22"/>
      <c r="TSG113" s="22"/>
      <c r="TSH113" s="22"/>
      <c r="TSI113" s="22"/>
      <c r="TSJ113" s="22"/>
      <c r="TSK113" s="22"/>
      <c r="TSL113" s="22"/>
      <c r="TSM113" s="22"/>
      <c r="TSN113" s="21"/>
      <c r="TVT113" s="21"/>
      <c r="TVU113" s="9"/>
      <c r="TVV113" s="24"/>
      <c r="TVW113" s="22"/>
      <c r="TVX113" s="22"/>
      <c r="TVY113" s="22"/>
      <c r="TVZ113" s="22"/>
      <c r="TWA113" s="22"/>
      <c r="TWB113" s="22"/>
      <c r="TWC113" s="22"/>
      <c r="TWD113" s="22"/>
      <c r="TWE113" s="22"/>
      <c r="TWF113" s="21"/>
      <c r="TZL113" s="21"/>
      <c r="TZM113" s="9"/>
      <c r="TZN113" s="24"/>
      <c r="TZO113" s="22"/>
      <c r="TZP113" s="22"/>
      <c r="TZQ113" s="22"/>
      <c r="TZR113" s="22"/>
      <c r="TZS113" s="22"/>
      <c r="TZT113" s="22"/>
      <c r="TZU113" s="22"/>
      <c r="TZV113" s="22"/>
      <c r="TZW113" s="22"/>
      <c r="TZX113" s="21"/>
      <c r="UDD113" s="21"/>
      <c r="UDE113" s="9"/>
      <c r="UDF113" s="24"/>
      <c r="UDG113" s="22"/>
      <c r="UDH113" s="22"/>
      <c r="UDI113" s="22"/>
      <c r="UDJ113" s="22"/>
      <c r="UDK113" s="22"/>
      <c r="UDL113" s="22"/>
      <c r="UDM113" s="22"/>
      <c r="UDN113" s="22"/>
      <c r="UDO113" s="22"/>
      <c r="UDP113" s="21"/>
      <c r="UGV113" s="21"/>
      <c r="UGW113" s="9"/>
      <c r="UGX113" s="24"/>
      <c r="UGY113" s="22"/>
      <c r="UGZ113" s="22"/>
      <c r="UHA113" s="22"/>
      <c r="UHB113" s="22"/>
      <c r="UHC113" s="22"/>
      <c r="UHD113" s="22"/>
      <c r="UHE113" s="22"/>
      <c r="UHF113" s="22"/>
      <c r="UHG113" s="22"/>
      <c r="UHH113" s="21"/>
      <c r="UKN113" s="21"/>
      <c r="UKO113" s="9"/>
      <c r="UKP113" s="24"/>
      <c r="UKQ113" s="22"/>
      <c r="UKR113" s="22"/>
      <c r="UKS113" s="22"/>
      <c r="UKT113" s="22"/>
      <c r="UKU113" s="22"/>
      <c r="UKV113" s="22"/>
      <c r="UKW113" s="22"/>
      <c r="UKX113" s="22"/>
      <c r="UKY113" s="22"/>
      <c r="UKZ113" s="21"/>
      <c r="UOF113" s="21"/>
      <c r="UOG113" s="9"/>
      <c r="UOH113" s="24"/>
      <c r="UOI113" s="22"/>
      <c r="UOJ113" s="22"/>
      <c r="UOK113" s="22"/>
      <c r="UOL113" s="22"/>
      <c r="UOM113" s="22"/>
      <c r="UON113" s="22"/>
      <c r="UOO113" s="22"/>
      <c r="UOP113" s="22"/>
      <c r="UOQ113" s="22"/>
      <c r="UOR113" s="21"/>
      <c r="URX113" s="21"/>
      <c r="URY113" s="9"/>
      <c r="URZ113" s="24"/>
      <c r="USA113" s="22"/>
      <c r="USB113" s="22"/>
      <c r="USC113" s="22"/>
      <c r="USD113" s="22"/>
      <c r="USE113" s="22"/>
      <c r="USF113" s="22"/>
      <c r="USG113" s="22"/>
      <c r="USH113" s="22"/>
      <c r="USI113" s="22"/>
      <c r="USJ113" s="21"/>
      <c r="UVP113" s="21"/>
      <c r="UVQ113" s="9"/>
      <c r="UVR113" s="24"/>
      <c r="UVS113" s="22"/>
      <c r="UVT113" s="22"/>
      <c r="UVU113" s="22"/>
      <c r="UVV113" s="22"/>
      <c r="UVW113" s="22"/>
      <c r="UVX113" s="22"/>
      <c r="UVY113" s="22"/>
      <c r="UVZ113" s="22"/>
      <c r="UWA113" s="22"/>
      <c r="UWB113" s="21"/>
      <c r="UZH113" s="21"/>
      <c r="UZI113" s="9"/>
      <c r="UZJ113" s="24"/>
      <c r="UZK113" s="22"/>
      <c r="UZL113" s="22"/>
      <c r="UZM113" s="22"/>
      <c r="UZN113" s="22"/>
      <c r="UZO113" s="22"/>
      <c r="UZP113" s="22"/>
      <c r="UZQ113" s="22"/>
      <c r="UZR113" s="22"/>
      <c r="UZS113" s="22"/>
      <c r="UZT113" s="21"/>
      <c r="VCZ113" s="21"/>
      <c r="VDA113" s="9"/>
      <c r="VDB113" s="24"/>
      <c r="VDC113" s="22"/>
      <c r="VDD113" s="22"/>
      <c r="VDE113" s="22"/>
      <c r="VDF113" s="22"/>
      <c r="VDG113" s="22"/>
      <c r="VDH113" s="22"/>
      <c r="VDI113" s="22"/>
      <c r="VDJ113" s="22"/>
      <c r="VDK113" s="22"/>
      <c r="VDL113" s="21"/>
      <c r="VGR113" s="21"/>
      <c r="VGS113" s="9"/>
      <c r="VGT113" s="24"/>
      <c r="VGU113" s="22"/>
      <c r="VGV113" s="22"/>
      <c r="VGW113" s="22"/>
      <c r="VGX113" s="22"/>
      <c r="VGY113" s="22"/>
      <c r="VGZ113" s="22"/>
      <c r="VHA113" s="22"/>
      <c r="VHB113" s="22"/>
      <c r="VHC113" s="22"/>
      <c r="VHD113" s="21"/>
      <c r="VKJ113" s="21"/>
      <c r="VKK113" s="9"/>
      <c r="VKL113" s="24"/>
      <c r="VKM113" s="22"/>
      <c r="VKN113" s="22"/>
      <c r="VKO113" s="22"/>
      <c r="VKP113" s="22"/>
      <c r="VKQ113" s="22"/>
      <c r="VKR113" s="22"/>
      <c r="VKS113" s="22"/>
      <c r="VKT113" s="22"/>
      <c r="VKU113" s="22"/>
      <c r="VKV113" s="21"/>
      <c r="VOB113" s="21"/>
      <c r="VOC113" s="9"/>
      <c r="VOD113" s="24"/>
      <c r="VOE113" s="22"/>
      <c r="VOF113" s="22"/>
      <c r="VOG113" s="22"/>
      <c r="VOH113" s="22"/>
      <c r="VOI113" s="22"/>
      <c r="VOJ113" s="22"/>
      <c r="VOK113" s="22"/>
      <c r="VOL113" s="22"/>
      <c r="VOM113" s="22"/>
      <c r="VON113" s="21"/>
      <c r="VRT113" s="21"/>
      <c r="VRU113" s="9"/>
      <c r="VRV113" s="24"/>
      <c r="VRW113" s="22"/>
      <c r="VRX113" s="22"/>
      <c r="VRY113" s="22"/>
      <c r="VRZ113" s="22"/>
      <c r="VSA113" s="22"/>
      <c r="VSB113" s="22"/>
      <c r="VSC113" s="22"/>
      <c r="VSD113" s="22"/>
      <c r="VSE113" s="22"/>
      <c r="VSF113" s="21"/>
      <c r="VVL113" s="21"/>
      <c r="VVM113" s="9"/>
      <c r="VVN113" s="24"/>
      <c r="VVO113" s="22"/>
      <c r="VVP113" s="22"/>
      <c r="VVQ113" s="22"/>
      <c r="VVR113" s="22"/>
      <c r="VVS113" s="22"/>
      <c r="VVT113" s="22"/>
      <c r="VVU113" s="22"/>
      <c r="VVV113" s="22"/>
      <c r="VVW113" s="22"/>
      <c r="VVX113" s="21"/>
      <c r="VZD113" s="21"/>
      <c r="VZE113" s="9"/>
      <c r="VZF113" s="24"/>
      <c r="VZG113" s="22"/>
      <c r="VZH113" s="22"/>
      <c r="VZI113" s="22"/>
      <c r="VZJ113" s="22"/>
      <c r="VZK113" s="22"/>
      <c r="VZL113" s="22"/>
      <c r="VZM113" s="22"/>
      <c r="VZN113" s="22"/>
      <c r="VZO113" s="22"/>
      <c r="VZP113" s="21"/>
      <c r="WCV113" s="21"/>
      <c r="WCW113" s="9"/>
      <c r="WCX113" s="24"/>
      <c r="WCY113" s="22"/>
      <c r="WCZ113" s="22"/>
      <c r="WDA113" s="22"/>
      <c r="WDB113" s="22"/>
      <c r="WDC113" s="22"/>
      <c r="WDD113" s="22"/>
      <c r="WDE113" s="22"/>
      <c r="WDF113" s="22"/>
      <c r="WDG113" s="22"/>
      <c r="WDH113" s="21"/>
      <c r="WGN113" s="21"/>
      <c r="WGO113" s="9"/>
      <c r="WGP113" s="24"/>
      <c r="WGQ113" s="22"/>
      <c r="WGR113" s="22"/>
      <c r="WGS113" s="22"/>
      <c r="WGT113" s="22"/>
      <c r="WGU113" s="22"/>
      <c r="WGV113" s="22"/>
      <c r="WGW113" s="22"/>
      <c r="WGX113" s="22"/>
      <c r="WGY113" s="22"/>
      <c r="WGZ113" s="21"/>
      <c r="WKF113" s="21"/>
      <c r="WKG113" s="9"/>
      <c r="WKH113" s="24"/>
      <c r="WKI113" s="22"/>
      <c r="WKJ113" s="22"/>
      <c r="WKK113" s="22"/>
      <c r="WKL113" s="22"/>
      <c r="WKM113" s="22"/>
      <c r="WKN113" s="22"/>
      <c r="WKO113" s="22"/>
      <c r="WKP113" s="22"/>
      <c r="WKQ113" s="22"/>
      <c r="WKR113" s="21"/>
      <c r="WNX113" s="21"/>
      <c r="WNY113" s="9"/>
      <c r="WNZ113" s="24"/>
      <c r="WOA113" s="22"/>
      <c r="WOB113" s="22"/>
      <c r="WOC113" s="22"/>
      <c r="WOD113" s="22"/>
      <c r="WOE113" s="22"/>
      <c r="WOF113" s="22"/>
      <c r="WOG113" s="22"/>
      <c r="WOH113" s="22"/>
      <c r="WOI113" s="22"/>
      <c r="WOJ113" s="21"/>
      <c r="WRP113" s="21"/>
      <c r="WRQ113" s="9"/>
      <c r="WRR113" s="24"/>
      <c r="WRS113" s="22"/>
      <c r="WRT113" s="22"/>
      <c r="WRU113" s="22"/>
      <c r="WRV113" s="22"/>
      <c r="WRW113" s="22"/>
      <c r="WRX113" s="22"/>
      <c r="WRY113" s="22"/>
      <c r="WRZ113" s="22"/>
      <c r="WSA113" s="22"/>
      <c r="WSB113" s="21"/>
      <c r="WVH113" s="21"/>
      <c r="WVI113" s="9"/>
      <c r="WVJ113" s="24"/>
      <c r="WVK113" s="22"/>
      <c r="WVL113" s="22"/>
      <c r="WVM113" s="22"/>
      <c r="WVN113" s="22"/>
      <c r="WVO113" s="22"/>
      <c r="WVP113" s="22"/>
      <c r="WVQ113" s="22"/>
      <c r="WVR113" s="22"/>
      <c r="WVS113" s="22"/>
      <c r="WVT113" s="21"/>
      <c r="WYZ113" s="21"/>
      <c r="WZA113" s="9"/>
      <c r="WZB113" s="24"/>
      <c r="WZC113" s="22"/>
      <c r="WZD113" s="22"/>
      <c r="WZE113" s="22"/>
      <c r="WZF113" s="22"/>
      <c r="WZG113" s="22"/>
      <c r="WZH113" s="22"/>
      <c r="WZI113" s="22"/>
      <c r="WZJ113" s="22"/>
      <c r="WZK113" s="22"/>
      <c r="WZL113" s="21"/>
      <c r="XCR113" s="21"/>
      <c r="XCS113" s="9"/>
      <c r="XCT113" s="24"/>
      <c r="XCU113" s="22"/>
      <c r="XCV113" s="22"/>
      <c r="XCW113" s="22"/>
      <c r="XCX113" s="22"/>
      <c r="XCY113" s="22"/>
      <c r="XCZ113" s="22"/>
      <c r="XDA113" s="22"/>
      <c r="XDB113" s="22"/>
      <c r="XDC113" s="22"/>
      <c r="XDD113" s="21"/>
    </row>
    <row r="114" spans="1:972 1056:2028 2112:4044 4128:5100 5184:7116 7200:8172 8256:10188 10272:11244 11328:13260 13344:14316 14400:16332" s="2" customFormat="1" x14ac:dyDescent="0.35">
      <c r="A114" s="9">
        <f t="shared" si="83"/>
        <v>44670</v>
      </c>
      <c r="B114" s="24">
        <v>1.0788</v>
      </c>
      <c r="C114" s="22">
        <v>429.72800000000001</v>
      </c>
      <c r="D114" s="22">
        <v>473.46600000000001</v>
      </c>
      <c r="E114" s="22">
        <v>217.74850000000001</v>
      </c>
      <c r="F114" s="22">
        <v>176.03</v>
      </c>
      <c r="G114" s="22">
        <v>1950.09</v>
      </c>
      <c r="H114" s="22">
        <v>2214.9299999999998</v>
      </c>
      <c r="I114" s="22">
        <v>3777.98</v>
      </c>
      <c r="J114" s="22">
        <v>1807.647385984427</v>
      </c>
      <c r="K114" s="22">
        <v>2053.142380422692</v>
      </c>
      <c r="L114" s="21">
        <v>3502.0207638116426</v>
      </c>
      <c r="M114" s="2">
        <v>182.88</v>
      </c>
      <c r="N114" s="2">
        <v>0.95330000000000004</v>
      </c>
      <c r="O114" s="2">
        <v>0.75949999999999995</v>
      </c>
      <c r="P114" s="2">
        <v>6.78</v>
      </c>
      <c r="Q114" s="2">
        <v>13.37</v>
      </c>
      <c r="R114" s="2">
        <v>24.65</v>
      </c>
      <c r="S114" s="2">
        <v>13.78</v>
      </c>
      <c r="T114" s="2">
        <v>80.290000000000006</v>
      </c>
      <c r="U114" s="2">
        <v>47.44</v>
      </c>
      <c r="V114" s="2">
        <v>9.25</v>
      </c>
      <c r="W114" s="2">
        <v>340.4</v>
      </c>
      <c r="X114" s="2">
        <v>1.37</v>
      </c>
      <c r="Y114" s="2">
        <v>1.25</v>
      </c>
      <c r="Z114" s="2">
        <v>1.576E-2</v>
      </c>
      <c r="AA114" s="2">
        <v>95.9</v>
      </c>
      <c r="AB114" s="2">
        <v>422.39</v>
      </c>
      <c r="AC114" s="2">
        <v>41502.75</v>
      </c>
      <c r="AD114" s="2">
        <f t="shared" si="112"/>
        <v>1</v>
      </c>
      <c r="AE114" s="2">
        <v>8.61</v>
      </c>
      <c r="AF114" s="2">
        <v>3.2</v>
      </c>
      <c r="AG114" s="2">
        <v>5.04E-2</v>
      </c>
      <c r="AH114" s="2">
        <v>0.43690000000000001</v>
      </c>
      <c r="AI114" s="2">
        <v>142.72</v>
      </c>
      <c r="AJ114" s="2">
        <v>46.92</v>
      </c>
      <c r="AK114" s="2">
        <v>0.41699999999999998</v>
      </c>
      <c r="AL114" s="2">
        <v>2.31</v>
      </c>
      <c r="AM114" s="2">
        <v>28.15</v>
      </c>
      <c r="AN114" s="2">
        <v>1.9349999999999999E-2</v>
      </c>
      <c r="AO114" s="2">
        <v>1.2</v>
      </c>
      <c r="AP114" s="2">
        <v>0.14269999999999999</v>
      </c>
      <c r="AQ114" s="2">
        <v>18.899999999999999</v>
      </c>
      <c r="AR114" s="2">
        <v>0.35049999999999998</v>
      </c>
      <c r="AS114" s="2">
        <v>164.8</v>
      </c>
      <c r="AT114" s="2">
        <v>1.52</v>
      </c>
      <c r="AU114" s="2">
        <v>14.93</v>
      </c>
      <c r="AV114" s="35">
        <f t="shared" si="110"/>
        <v>1.27</v>
      </c>
      <c r="AW114" s="2">
        <v>2.65</v>
      </c>
      <c r="AY114" s="2">
        <v>37.81</v>
      </c>
      <c r="AZ114" s="2">
        <v>3104.11</v>
      </c>
      <c r="BA114" s="2">
        <v>96.89</v>
      </c>
      <c r="BB114" s="2">
        <v>20.39</v>
      </c>
      <c r="BC114" s="2">
        <v>6.03</v>
      </c>
      <c r="BD114" s="2">
        <v>1.19</v>
      </c>
      <c r="BE114" s="2">
        <v>43.53</v>
      </c>
      <c r="BG114" s="2">
        <v>0.19969999999999999</v>
      </c>
      <c r="BH114" s="2">
        <v>3.72</v>
      </c>
      <c r="BI114" s="2">
        <v>0.36199999999999999</v>
      </c>
      <c r="BJ114" s="2">
        <v>0.19950000000000001</v>
      </c>
      <c r="BK114" s="2">
        <v>3.6830000000000002E-2</v>
      </c>
      <c r="BL114" s="2">
        <v>19.510000000000002</v>
      </c>
      <c r="BM114" s="2">
        <v>2.0499999999999998</v>
      </c>
      <c r="BN114" s="2">
        <v>17.440000000000001</v>
      </c>
      <c r="BO114" s="2">
        <v>541.29999999999995</v>
      </c>
      <c r="BP114" s="2">
        <v>0.68589999999999995</v>
      </c>
      <c r="BQ114" s="2">
        <v>2.2700000000000001E-2</v>
      </c>
      <c r="BR114" s="2">
        <v>0.97399999999999998</v>
      </c>
      <c r="BS114" s="2">
        <v>5.82</v>
      </c>
      <c r="BT114" s="2">
        <v>14.26</v>
      </c>
      <c r="BU114" s="2">
        <v>113.81</v>
      </c>
      <c r="BW114" s="2">
        <v>95.62</v>
      </c>
      <c r="BX114" s="2">
        <v>2.17</v>
      </c>
      <c r="BY114" s="2">
        <v>1.43</v>
      </c>
      <c r="BZ114" s="2">
        <v>2.76</v>
      </c>
      <c r="CA114" s="2">
        <v>2.15</v>
      </c>
      <c r="CB114" s="2">
        <v>1857.39</v>
      </c>
      <c r="CC114" s="2">
        <v>1.1399999999999999</v>
      </c>
      <c r="CD114" s="2">
        <v>12.4</v>
      </c>
      <c r="CE114" s="2">
        <v>17.43</v>
      </c>
      <c r="CF114" s="2">
        <v>22.1</v>
      </c>
      <c r="CG114" s="2">
        <v>2.4</v>
      </c>
      <c r="CH114" s="2">
        <v>0</v>
      </c>
      <c r="CI114" s="2">
        <v>0.12609999999999999</v>
      </c>
      <c r="CJ114" s="2">
        <v>0.1656</v>
      </c>
      <c r="CK114" s="2">
        <v>0.56840000000000002</v>
      </c>
      <c r="CL114" s="2">
        <v>13.45</v>
      </c>
      <c r="CM114" s="2">
        <v>7.5450000000000003E-2</v>
      </c>
      <c r="CN114" s="2">
        <v>114.54</v>
      </c>
      <c r="CO114" s="2">
        <v>9.7160000000000007E-3</v>
      </c>
      <c r="CP114" s="2">
        <v>0.2268</v>
      </c>
      <c r="CQ114" s="2">
        <v>1.5</v>
      </c>
      <c r="CR114" s="2">
        <v>9.19</v>
      </c>
      <c r="CS114" s="2">
        <v>0.28860000000000002</v>
      </c>
      <c r="CT114" s="2">
        <v>2.92</v>
      </c>
      <c r="CU114" s="2">
        <v>4.66</v>
      </c>
      <c r="CV114" s="2">
        <v>2.5429999999999999E-5</v>
      </c>
      <c r="CW114" s="2">
        <v>1.736E-2</v>
      </c>
      <c r="CX114" s="2">
        <v>108.58</v>
      </c>
      <c r="CY114" s="2">
        <v>0.55530000000000002</v>
      </c>
      <c r="CZ114" s="2">
        <v>4.2420000000000001E-3</v>
      </c>
      <c r="DA114" s="2">
        <v>7.1790000000000007E-2</v>
      </c>
      <c r="DB114" s="2">
        <v>3.36</v>
      </c>
      <c r="DC114" s="2">
        <v>3.15</v>
      </c>
      <c r="DD114" s="2">
        <v>0.55879999999999996</v>
      </c>
      <c r="DE114" s="2">
        <v>6.3369999999999996E-2</v>
      </c>
      <c r="DF114" s="2">
        <v>9.5500000000000007</v>
      </c>
      <c r="DG114" s="2">
        <f t="shared" ref="DG114:DI114" si="130">+DG113</f>
        <v>1</v>
      </c>
      <c r="DH114" s="2">
        <f t="shared" si="130"/>
        <v>1</v>
      </c>
      <c r="DI114" s="2">
        <f t="shared" si="130"/>
        <v>1</v>
      </c>
      <c r="DJ114" s="2">
        <v>1</v>
      </c>
      <c r="DK114" s="2">
        <v>6.1679999999999999E-2</v>
      </c>
      <c r="DL114" s="2">
        <v>4.5630000000000002E-3</v>
      </c>
      <c r="DM114" s="2">
        <v>1.58</v>
      </c>
      <c r="DN114" s="2">
        <v>4.3229999999999996E-3</v>
      </c>
      <c r="DO114" s="2">
        <v>21.16</v>
      </c>
      <c r="DP114" s="2">
        <v>0.2752</v>
      </c>
      <c r="DQ114" s="2">
        <v>9.2579999999999998E-5</v>
      </c>
      <c r="DR114" s="2">
        <v>0.20399999999999999</v>
      </c>
      <c r="DS114" s="2">
        <v>254.11</v>
      </c>
      <c r="DT114" s="2">
        <v>0.77510000000000001</v>
      </c>
      <c r="DU114" s="2">
        <v>3.24</v>
      </c>
      <c r="DV114" s="2">
        <v>19431</v>
      </c>
      <c r="DW114" s="2">
        <v>2.08</v>
      </c>
      <c r="DX114" s="2">
        <v>158.72999999999999</v>
      </c>
      <c r="DY114" s="21">
        <v>0.1116</v>
      </c>
      <c r="GJ114" s="21"/>
      <c r="GK114" s="9"/>
      <c r="GL114" s="24"/>
      <c r="GM114" s="22"/>
      <c r="GN114" s="22"/>
      <c r="GO114" s="22"/>
      <c r="GP114" s="22"/>
      <c r="GQ114" s="22"/>
      <c r="GR114" s="22"/>
      <c r="GS114" s="22"/>
      <c r="GT114" s="22"/>
      <c r="GU114" s="22"/>
      <c r="GV114" s="21"/>
      <c r="KB114" s="21"/>
      <c r="KC114" s="9"/>
      <c r="KD114" s="24"/>
      <c r="KE114" s="22"/>
      <c r="KF114" s="22"/>
      <c r="KG114" s="22"/>
      <c r="KH114" s="22"/>
      <c r="KI114" s="22"/>
      <c r="KJ114" s="22"/>
      <c r="KK114" s="22"/>
      <c r="KL114" s="22"/>
      <c r="KM114" s="22"/>
      <c r="KN114" s="21"/>
      <c r="NT114" s="21"/>
      <c r="NU114" s="9"/>
      <c r="NV114" s="24"/>
      <c r="NW114" s="22"/>
      <c r="NX114" s="22"/>
      <c r="NY114" s="22"/>
      <c r="NZ114" s="22"/>
      <c r="OA114" s="22"/>
      <c r="OB114" s="22"/>
      <c r="OC114" s="22"/>
      <c r="OD114" s="22"/>
      <c r="OE114" s="22"/>
      <c r="OF114" s="21"/>
      <c r="RL114" s="21"/>
      <c r="RM114" s="9"/>
      <c r="RN114" s="24"/>
      <c r="RO114" s="22"/>
      <c r="RP114" s="22"/>
      <c r="RQ114" s="22"/>
      <c r="RR114" s="22"/>
      <c r="RS114" s="22"/>
      <c r="RT114" s="22"/>
      <c r="RU114" s="22"/>
      <c r="RV114" s="22"/>
      <c r="RW114" s="22"/>
      <c r="RX114" s="21"/>
      <c r="VD114" s="21"/>
      <c r="VE114" s="9"/>
      <c r="VF114" s="24"/>
      <c r="VG114" s="22"/>
      <c r="VH114" s="22"/>
      <c r="VI114" s="22"/>
      <c r="VJ114" s="22"/>
      <c r="VK114" s="22"/>
      <c r="VL114" s="22"/>
      <c r="VM114" s="22"/>
      <c r="VN114" s="22"/>
      <c r="VO114" s="22"/>
      <c r="VP114" s="21"/>
      <c r="YV114" s="21"/>
      <c r="YW114" s="9"/>
      <c r="YX114" s="24"/>
      <c r="YY114" s="22"/>
      <c r="YZ114" s="22"/>
      <c r="ZA114" s="22"/>
      <c r="ZB114" s="22"/>
      <c r="ZC114" s="22"/>
      <c r="ZD114" s="22"/>
      <c r="ZE114" s="22"/>
      <c r="ZF114" s="22"/>
      <c r="ZG114" s="22"/>
      <c r="ZH114" s="21"/>
      <c r="ACN114" s="21"/>
      <c r="ACO114" s="9"/>
      <c r="ACP114" s="24"/>
      <c r="ACQ114" s="22"/>
      <c r="ACR114" s="22"/>
      <c r="ACS114" s="22"/>
      <c r="ACT114" s="22"/>
      <c r="ACU114" s="22"/>
      <c r="ACV114" s="22"/>
      <c r="ACW114" s="22"/>
      <c r="ACX114" s="22"/>
      <c r="ACY114" s="22"/>
      <c r="ACZ114" s="21"/>
      <c r="AGF114" s="21"/>
      <c r="AGG114" s="9"/>
      <c r="AGH114" s="24"/>
      <c r="AGI114" s="22"/>
      <c r="AGJ114" s="22"/>
      <c r="AGK114" s="22"/>
      <c r="AGL114" s="22"/>
      <c r="AGM114" s="22"/>
      <c r="AGN114" s="22"/>
      <c r="AGO114" s="22"/>
      <c r="AGP114" s="22"/>
      <c r="AGQ114" s="22"/>
      <c r="AGR114" s="21"/>
      <c r="AJX114" s="21"/>
      <c r="AJY114" s="9"/>
      <c r="AJZ114" s="24"/>
      <c r="AKA114" s="22"/>
      <c r="AKB114" s="22"/>
      <c r="AKC114" s="22"/>
      <c r="AKD114" s="22"/>
      <c r="AKE114" s="22"/>
      <c r="AKF114" s="22"/>
      <c r="AKG114" s="22"/>
      <c r="AKH114" s="22"/>
      <c r="AKI114" s="22"/>
      <c r="AKJ114" s="21"/>
      <c r="ANP114" s="21"/>
      <c r="ANQ114" s="9"/>
      <c r="ANR114" s="24"/>
      <c r="ANS114" s="22"/>
      <c r="ANT114" s="22"/>
      <c r="ANU114" s="22"/>
      <c r="ANV114" s="22"/>
      <c r="ANW114" s="22"/>
      <c r="ANX114" s="22"/>
      <c r="ANY114" s="22"/>
      <c r="ANZ114" s="22"/>
      <c r="AOA114" s="22"/>
      <c r="AOB114" s="21"/>
      <c r="ARH114" s="21"/>
      <c r="ARI114" s="9"/>
      <c r="ARJ114" s="24"/>
      <c r="ARK114" s="22"/>
      <c r="ARL114" s="22"/>
      <c r="ARM114" s="22"/>
      <c r="ARN114" s="22"/>
      <c r="ARO114" s="22"/>
      <c r="ARP114" s="22"/>
      <c r="ARQ114" s="22"/>
      <c r="ARR114" s="22"/>
      <c r="ARS114" s="22"/>
      <c r="ART114" s="21"/>
      <c r="AUZ114" s="21"/>
      <c r="AVA114" s="9"/>
      <c r="AVB114" s="24"/>
      <c r="AVC114" s="22"/>
      <c r="AVD114" s="22"/>
      <c r="AVE114" s="22"/>
      <c r="AVF114" s="22"/>
      <c r="AVG114" s="22"/>
      <c r="AVH114" s="22"/>
      <c r="AVI114" s="22"/>
      <c r="AVJ114" s="22"/>
      <c r="AVK114" s="22"/>
      <c r="AVL114" s="21"/>
      <c r="AYR114" s="21"/>
      <c r="AYS114" s="9"/>
      <c r="AYT114" s="24"/>
      <c r="AYU114" s="22"/>
      <c r="AYV114" s="22"/>
      <c r="AYW114" s="22"/>
      <c r="AYX114" s="22"/>
      <c r="AYY114" s="22"/>
      <c r="AYZ114" s="22"/>
      <c r="AZA114" s="22"/>
      <c r="AZB114" s="22"/>
      <c r="AZC114" s="22"/>
      <c r="AZD114" s="21"/>
      <c r="BCJ114" s="21"/>
      <c r="BCK114" s="9"/>
      <c r="BCL114" s="24"/>
      <c r="BCM114" s="22"/>
      <c r="BCN114" s="22"/>
      <c r="BCO114" s="22"/>
      <c r="BCP114" s="22"/>
      <c r="BCQ114" s="22"/>
      <c r="BCR114" s="22"/>
      <c r="BCS114" s="22"/>
      <c r="BCT114" s="22"/>
      <c r="BCU114" s="22"/>
      <c r="BCV114" s="21"/>
      <c r="BGB114" s="21"/>
      <c r="BGC114" s="9"/>
      <c r="BGD114" s="24"/>
      <c r="BGE114" s="22"/>
      <c r="BGF114" s="22"/>
      <c r="BGG114" s="22"/>
      <c r="BGH114" s="22"/>
      <c r="BGI114" s="22"/>
      <c r="BGJ114" s="22"/>
      <c r="BGK114" s="22"/>
      <c r="BGL114" s="22"/>
      <c r="BGM114" s="22"/>
      <c r="BGN114" s="21"/>
      <c r="BJT114" s="21"/>
      <c r="BJU114" s="9"/>
      <c r="BJV114" s="24"/>
      <c r="BJW114" s="22"/>
      <c r="BJX114" s="22"/>
      <c r="BJY114" s="22"/>
      <c r="BJZ114" s="22"/>
      <c r="BKA114" s="22"/>
      <c r="BKB114" s="22"/>
      <c r="BKC114" s="22"/>
      <c r="BKD114" s="22"/>
      <c r="BKE114" s="22"/>
      <c r="BKF114" s="21"/>
      <c r="BNL114" s="21"/>
      <c r="BNM114" s="9"/>
      <c r="BNN114" s="24"/>
      <c r="BNO114" s="22"/>
      <c r="BNP114" s="22"/>
      <c r="BNQ114" s="22"/>
      <c r="BNR114" s="22"/>
      <c r="BNS114" s="22"/>
      <c r="BNT114" s="22"/>
      <c r="BNU114" s="22"/>
      <c r="BNV114" s="22"/>
      <c r="BNW114" s="22"/>
      <c r="BNX114" s="21"/>
      <c r="BRD114" s="21"/>
      <c r="BRE114" s="9"/>
      <c r="BRF114" s="24"/>
      <c r="BRG114" s="22"/>
      <c r="BRH114" s="22"/>
      <c r="BRI114" s="22"/>
      <c r="BRJ114" s="22"/>
      <c r="BRK114" s="22"/>
      <c r="BRL114" s="22"/>
      <c r="BRM114" s="22"/>
      <c r="BRN114" s="22"/>
      <c r="BRO114" s="22"/>
      <c r="BRP114" s="21"/>
      <c r="BUV114" s="21"/>
      <c r="BUW114" s="9"/>
      <c r="BUX114" s="24"/>
      <c r="BUY114" s="22"/>
      <c r="BUZ114" s="22"/>
      <c r="BVA114" s="22"/>
      <c r="BVB114" s="22"/>
      <c r="BVC114" s="22"/>
      <c r="BVD114" s="22"/>
      <c r="BVE114" s="22"/>
      <c r="BVF114" s="22"/>
      <c r="BVG114" s="22"/>
      <c r="BVH114" s="21"/>
      <c r="BYN114" s="21"/>
      <c r="BYO114" s="9"/>
      <c r="BYP114" s="24"/>
      <c r="BYQ114" s="22"/>
      <c r="BYR114" s="22"/>
      <c r="BYS114" s="22"/>
      <c r="BYT114" s="22"/>
      <c r="BYU114" s="22"/>
      <c r="BYV114" s="22"/>
      <c r="BYW114" s="22"/>
      <c r="BYX114" s="22"/>
      <c r="BYY114" s="22"/>
      <c r="BYZ114" s="21"/>
      <c r="CCF114" s="21"/>
      <c r="CCG114" s="9"/>
      <c r="CCH114" s="24"/>
      <c r="CCI114" s="22"/>
      <c r="CCJ114" s="22"/>
      <c r="CCK114" s="22"/>
      <c r="CCL114" s="22"/>
      <c r="CCM114" s="22"/>
      <c r="CCN114" s="22"/>
      <c r="CCO114" s="22"/>
      <c r="CCP114" s="22"/>
      <c r="CCQ114" s="22"/>
      <c r="CCR114" s="21"/>
      <c r="CFX114" s="21"/>
      <c r="CFY114" s="9"/>
      <c r="CFZ114" s="24"/>
      <c r="CGA114" s="22"/>
      <c r="CGB114" s="22"/>
      <c r="CGC114" s="22"/>
      <c r="CGD114" s="22"/>
      <c r="CGE114" s="22"/>
      <c r="CGF114" s="22"/>
      <c r="CGG114" s="22"/>
      <c r="CGH114" s="22"/>
      <c r="CGI114" s="22"/>
      <c r="CGJ114" s="21"/>
      <c r="CJP114" s="21"/>
      <c r="CJQ114" s="9"/>
      <c r="CJR114" s="24"/>
      <c r="CJS114" s="22"/>
      <c r="CJT114" s="22"/>
      <c r="CJU114" s="22"/>
      <c r="CJV114" s="22"/>
      <c r="CJW114" s="22"/>
      <c r="CJX114" s="22"/>
      <c r="CJY114" s="22"/>
      <c r="CJZ114" s="22"/>
      <c r="CKA114" s="22"/>
      <c r="CKB114" s="21"/>
      <c r="CNH114" s="21"/>
      <c r="CNI114" s="9"/>
      <c r="CNJ114" s="24"/>
      <c r="CNK114" s="22"/>
      <c r="CNL114" s="22"/>
      <c r="CNM114" s="22"/>
      <c r="CNN114" s="22"/>
      <c r="CNO114" s="22"/>
      <c r="CNP114" s="22"/>
      <c r="CNQ114" s="22"/>
      <c r="CNR114" s="22"/>
      <c r="CNS114" s="22"/>
      <c r="CNT114" s="21"/>
      <c r="CQZ114" s="21"/>
      <c r="CRA114" s="9"/>
      <c r="CRB114" s="24"/>
      <c r="CRC114" s="22"/>
      <c r="CRD114" s="22"/>
      <c r="CRE114" s="22"/>
      <c r="CRF114" s="22"/>
      <c r="CRG114" s="22"/>
      <c r="CRH114" s="22"/>
      <c r="CRI114" s="22"/>
      <c r="CRJ114" s="22"/>
      <c r="CRK114" s="22"/>
      <c r="CRL114" s="21"/>
      <c r="CUR114" s="21"/>
      <c r="CUS114" s="9"/>
      <c r="CUT114" s="24"/>
      <c r="CUU114" s="22"/>
      <c r="CUV114" s="22"/>
      <c r="CUW114" s="22"/>
      <c r="CUX114" s="22"/>
      <c r="CUY114" s="22"/>
      <c r="CUZ114" s="22"/>
      <c r="CVA114" s="22"/>
      <c r="CVB114" s="22"/>
      <c r="CVC114" s="22"/>
      <c r="CVD114" s="21"/>
      <c r="CYJ114" s="21"/>
      <c r="CYK114" s="9"/>
      <c r="CYL114" s="24"/>
      <c r="CYM114" s="22"/>
      <c r="CYN114" s="22"/>
      <c r="CYO114" s="22"/>
      <c r="CYP114" s="22"/>
      <c r="CYQ114" s="22"/>
      <c r="CYR114" s="22"/>
      <c r="CYS114" s="22"/>
      <c r="CYT114" s="22"/>
      <c r="CYU114" s="22"/>
      <c r="CYV114" s="21"/>
      <c r="DCB114" s="21"/>
      <c r="DCC114" s="9"/>
      <c r="DCD114" s="24"/>
      <c r="DCE114" s="22"/>
      <c r="DCF114" s="22"/>
      <c r="DCG114" s="22"/>
      <c r="DCH114" s="22"/>
      <c r="DCI114" s="22"/>
      <c r="DCJ114" s="22"/>
      <c r="DCK114" s="22"/>
      <c r="DCL114" s="22"/>
      <c r="DCM114" s="22"/>
      <c r="DCN114" s="21"/>
      <c r="DFT114" s="21"/>
      <c r="DFU114" s="9"/>
      <c r="DFV114" s="24"/>
      <c r="DFW114" s="22"/>
      <c r="DFX114" s="22"/>
      <c r="DFY114" s="22"/>
      <c r="DFZ114" s="22"/>
      <c r="DGA114" s="22"/>
      <c r="DGB114" s="22"/>
      <c r="DGC114" s="22"/>
      <c r="DGD114" s="22"/>
      <c r="DGE114" s="22"/>
      <c r="DGF114" s="21"/>
      <c r="DJL114" s="21"/>
      <c r="DJM114" s="9"/>
      <c r="DJN114" s="24"/>
      <c r="DJO114" s="22"/>
      <c r="DJP114" s="22"/>
      <c r="DJQ114" s="22"/>
      <c r="DJR114" s="22"/>
      <c r="DJS114" s="22"/>
      <c r="DJT114" s="22"/>
      <c r="DJU114" s="22"/>
      <c r="DJV114" s="22"/>
      <c r="DJW114" s="22"/>
      <c r="DJX114" s="21"/>
      <c r="DND114" s="21"/>
      <c r="DNE114" s="9"/>
      <c r="DNF114" s="24"/>
      <c r="DNG114" s="22"/>
      <c r="DNH114" s="22"/>
      <c r="DNI114" s="22"/>
      <c r="DNJ114" s="22"/>
      <c r="DNK114" s="22"/>
      <c r="DNL114" s="22"/>
      <c r="DNM114" s="22"/>
      <c r="DNN114" s="22"/>
      <c r="DNO114" s="22"/>
      <c r="DNP114" s="21"/>
      <c r="DQV114" s="21"/>
      <c r="DQW114" s="9"/>
      <c r="DQX114" s="24"/>
      <c r="DQY114" s="22"/>
      <c r="DQZ114" s="22"/>
      <c r="DRA114" s="22"/>
      <c r="DRB114" s="22"/>
      <c r="DRC114" s="22"/>
      <c r="DRD114" s="22"/>
      <c r="DRE114" s="22"/>
      <c r="DRF114" s="22"/>
      <c r="DRG114" s="22"/>
      <c r="DRH114" s="21"/>
      <c r="DUN114" s="21"/>
      <c r="DUO114" s="9"/>
      <c r="DUP114" s="24"/>
      <c r="DUQ114" s="22"/>
      <c r="DUR114" s="22"/>
      <c r="DUS114" s="22"/>
      <c r="DUT114" s="22"/>
      <c r="DUU114" s="22"/>
      <c r="DUV114" s="22"/>
      <c r="DUW114" s="22"/>
      <c r="DUX114" s="22"/>
      <c r="DUY114" s="22"/>
      <c r="DUZ114" s="21"/>
      <c r="DYF114" s="21"/>
      <c r="DYG114" s="9"/>
      <c r="DYH114" s="24"/>
      <c r="DYI114" s="22"/>
      <c r="DYJ114" s="22"/>
      <c r="DYK114" s="22"/>
      <c r="DYL114" s="22"/>
      <c r="DYM114" s="22"/>
      <c r="DYN114" s="22"/>
      <c r="DYO114" s="22"/>
      <c r="DYP114" s="22"/>
      <c r="DYQ114" s="22"/>
      <c r="DYR114" s="21"/>
      <c r="EBX114" s="21"/>
      <c r="EBY114" s="9"/>
      <c r="EBZ114" s="24"/>
      <c r="ECA114" s="22"/>
      <c r="ECB114" s="22"/>
      <c r="ECC114" s="22"/>
      <c r="ECD114" s="22"/>
      <c r="ECE114" s="22"/>
      <c r="ECF114" s="22"/>
      <c r="ECG114" s="22"/>
      <c r="ECH114" s="22"/>
      <c r="ECI114" s="22"/>
      <c r="ECJ114" s="21"/>
      <c r="EFP114" s="21"/>
      <c r="EFQ114" s="9"/>
      <c r="EFR114" s="24"/>
      <c r="EFS114" s="22"/>
      <c r="EFT114" s="22"/>
      <c r="EFU114" s="22"/>
      <c r="EFV114" s="22"/>
      <c r="EFW114" s="22"/>
      <c r="EFX114" s="22"/>
      <c r="EFY114" s="22"/>
      <c r="EFZ114" s="22"/>
      <c r="EGA114" s="22"/>
      <c r="EGB114" s="21"/>
      <c r="EJH114" s="21"/>
      <c r="EJI114" s="9"/>
      <c r="EJJ114" s="24"/>
      <c r="EJK114" s="22"/>
      <c r="EJL114" s="22"/>
      <c r="EJM114" s="22"/>
      <c r="EJN114" s="22"/>
      <c r="EJO114" s="22"/>
      <c r="EJP114" s="22"/>
      <c r="EJQ114" s="22"/>
      <c r="EJR114" s="22"/>
      <c r="EJS114" s="22"/>
      <c r="EJT114" s="21"/>
      <c r="EMZ114" s="21"/>
      <c r="ENA114" s="9"/>
      <c r="ENB114" s="24"/>
      <c r="ENC114" s="22"/>
      <c r="END114" s="22"/>
      <c r="ENE114" s="22"/>
      <c r="ENF114" s="22"/>
      <c r="ENG114" s="22"/>
      <c r="ENH114" s="22"/>
      <c r="ENI114" s="22"/>
      <c r="ENJ114" s="22"/>
      <c r="ENK114" s="22"/>
      <c r="ENL114" s="21"/>
      <c r="EQR114" s="21"/>
      <c r="EQS114" s="9"/>
      <c r="EQT114" s="24"/>
      <c r="EQU114" s="22"/>
      <c r="EQV114" s="22"/>
      <c r="EQW114" s="22"/>
      <c r="EQX114" s="22"/>
      <c r="EQY114" s="22"/>
      <c r="EQZ114" s="22"/>
      <c r="ERA114" s="22"/>
      <c r="ERB114" s="22"/>
      <c r="ERC114" s="22"/>
      <c r="ERD114" s="21"/>
      <c r="EUJ114" s="21"/>
      <c r="EUK114" s="9"/>
      <c r="EUL114" s="24"/>
      <c r="EUM114" s="22"/>
      <c r="EUN114" s="22"/>
      <c r="EUO114" s="22"/>
      <c r="EUP114" s="22"/>
      <c r="EUQ114" s="22"/>
      <c r="EUR114" s="22"/>
      <c r="EUS114" s="22"/>
      <c r="EUT114" s="22"/>
      <c r="EUU114" s="22"/>
      <c r="EUV114" s="21"/>
      <c r="EYB114" s="21"/>
      <c r="EYC114" s="9"/>
      <c r="EYD114" s="24"/>
      <c r="EYE114" s="22"/>
      <c r="EYF114" s="22"/>
      <c r="EYG114" s="22"/>
      <c r="EYH114" s="22"/>
      <c r="EYI114" s="22"/>
      <c r="EYJ114" s="22"/>
      <c r="EYK114" s="22"/>
      <c r="EYL114" s="22"/>
      <c r="EYM114" s="22"/>
      <c r="EYN114" s="21"/>
      <c r="FBT114" s="21"/>
      <c r="FBU114" s="9"/>
      <c r="FBV114" s="24"/>
      <c r="FBW114" s="22"/>
      <c r="FBX114" s="22"/>
      <c r="FBY114" s="22"/>
      <c r="FBZ114" s="22"/>
      <c r="FCA114" s="22"/>
      <c r="FCB114" s="22"/>
      <c r="FCC114" s="22"/>
      <c r="FCD114" s="22"/>
      <c r="FCE114" s="22"/>
      <c r="FCF114" s="21"/>
      <c r="FFL114" s="21"/>
      <c r="FFM114" s="9"/>
      <c r="FFN114" s="24"/>
      <c r="FFO114" s="22"/>
      <c r="FFP114" s="22"/>
      <c r="FFQ114" s="22"/>
      <c r="FFR114" s="22"/>
      <c r="FFS114" s="22"/>
      <c r="FFT114" s="22"/>
      <c r="FFU114" s="22"/>
      <c r="FFV114" s="22"/>
      <c r="FFW114" s="22"/>
      <c r="FFX114" s="21"/>
      <c r="FJD114" s="21"/>
      <c r="FJE114" s="9"/>
      <c r="FJF114" s="24"/>
      <c r="FJG114" s="22"/>
      <c r="FJH114" s="22"/>
      <c r="FJI114" s="22"/>
      <c r="FJJ114" s="22"/>
      <c r="FJK114" s="22"/>
      <c r="FJL114" s="22"/>
      <c r="FJM114" s="22"/>
      <c r="FJN114" s="22"/>
      <c r="FJO114" s="22"/>
      <c r="FJP114" s="21"/>
      <c r="FMV114" s="21"/>
      <c r="FMW114" s="9"/>
      <c r="FMX114" s="24"/>
      <c r="FMY114" s="22"/>
      <c r="FMZ114" s="22"/>
      <c r="FNA114" s="22"/>
      <c r="FNB114" s="22"/>
      <c r="FNC114" s="22"/>
      <c r="FND114" s="22"/>
      <c r="FNE114" s="22"/>
      <c r="FNF114" s="22"/>
      <c r="FNG114" s="22"/>
      <c r="FNH114" s="21"/>
      <c r="FQN114" s="21"/>
      <c r="FQO114" s="9"/>
      <c r="FQP114" s="24"/>
      <c r="FQQ114" s="22"/>
      <c r="FQR114" s="22"/>
      <c r="FQS114" s="22"/>
      <c r="FQT114" s="22"/>
      <c r="FQU114" s="22"/>
      <c r="FQV114" s="22"/>
      <c r="FQW114" s="22"/>
      <c r="FQX114" s="22"/>
      <c r="FQY114" s="22"/>
      <c r="FQZ114" s="21"/>
      <c r="FUF114" s="21"/>
      <c r="FUG114" s="9"/>
      <c r="FUH114" s="24"/>
      <c r="FUI114" s="22"/>
      <c r="FUJ114" s="22"/>
      <c r="FUK114" s="22"/>
      <c r="FUL114" s="22"/>
      <c r="FUM114" s="22"/>
      <c r="FUN114" s="22"/>
      <c r="FUO114" s="22"/>
      <c r="FUP114" s="22"/>
      <c r="FUQ114" s="22"/>
      <c r="FUR114" s="21"/>
      <c r="FXX114" s="21"/>
      <c r="FXY114" s="9"/>
      <c r="FXZ114" s="24"/>
      <c r="FYA114" s="22"/>
      <c r="FYB114" s="22"/>
      <c r="FYC114" s="22"/>
      <c r="FYD114" s="22"/>
      <c r="FYE114" s="22"/>
      <c r="FYF114" s="22"/>
      <c r="FYG114" s="22"/>
      <c r="FYH114" s="22"/>
      <c r="FYI114" s="22"/>
      <c r="FYJ114" s="21"/>
      <c r="GBP114" s="21"/>
      <c r="GBQ114" s="9"/>
      <c r="GBR114" s="24"/>
      <c r="GBS114" s="22"/>
      <c r="GBT114" s="22"/>
      <c r="GBU114" s="22"/>
      <c r="GBV114" s="22"/>
      <c r="GBW114" s="22"/>
      <c r="GBX114" s="22"/>
      <c r="GBY114" s="22"/>
      <c r="GBZ114" s="22"/>
      <c r="GCA114" s="22"/>
      <c r="GCB114" s="21"/>
      <c r="GFH114" s="21"/>
      <c r="GFI114" s="9"/>
      <c r="GFJ114" s="24"/>
      <c r="GFK114" s="22"/>
      <c r="GFL114" s="22"/>
      <c r="GFM114" s="22"/>
      <c r="GFN114" s="22"/>
      <c r="GFO114" s="22"/>
      <c r="GFP114" s="22"/>
      <c r="GFQ114" s="22"/>
      <c r="GFR114" s="22"/>
      <c r="GFS114" s="22"/>
      <c r="GFT114" s="21"/>
      <c r="GIZ114" s="21"/>
      <c r="GJA114" s="9"/>
      <c r="GJB114" s="24"/>
      <c r="GJC114" s="22"/>
      <c r="GJD114" s="22"/>
      <c r="GJE114" s="22"/>
      <c r="GJF114" s="22"/>
      <c r="GJG114" s="22"/>
      <c r="GJH114" s="22"/>
      <c r="GJI114" s="22"/>
      <c r="GJJ114" s="22"/>
      <c r="GJK114" s="22"/>
      <c r="GJL114" s="21"/>
      <c r="GMR114" s="21"/>
      <c r="GMS114" s="9"/>
      <c r="GMT114" s="24"/>
      <c r="GMU114" s="22"/>
      <c r="GMV114" s="22"/>
      <c r="GMW114" s="22"/>
      <c r="GMX114" s="22"/>
      <c r="GMY114" s="22"/>
      <c r="GMZ114" s="22"/>
      <c r="GNA114" s="22"/>
      <c r="GNB114" s="22"/>
      <c r="GNC114" s="22"/>
      <c r="GND114" s="21"/>
      <c r="GQJ114" s="21"/>
      <c r="GQK114" s="9"/>
      <c r="GQL114" s="24"/>
      <c r="GQM114" s="22"/>
      <c r="GQN114" s="22"/>
      <c r="GQO114" s="22"/>
      <c r="GQP114" s="22"/>
      <c r="GQQ114" s="22"/>
      <c r="GQR114" s="22"/>
      <c r="GQS114" s="22"/>
      <c r="GQT114" s="22"/>
      <c r="GQU114" s="22"/>
      <c r="GQV114" s="21"/>
      <c r="GUB114" s="21"/>
      <c r="GUC114" s="9"/>
      <c r="GUD114" s="24"/>
      <c r="GUE114" s="22"/>
      <c r="GUF114" s="22"/>
      <c r="GUG114" s="22"/>
      <c r="GUH114" s="22"/>
      <c r="GUI114" s="22"/>
      <c r="GUJ114" s="22"/>
      <c r="GUK114" s="22"/>
      <c r="GUL114" s="22"/>
      <c r="GUM114" s="22"/>
      <c r="GUN114" s="21"/>
      <c r="GXT114" s="21"/>
      <c r="GXU114" s="9"/>
      <c r="GXV114" s="24"/>
      <c r="GXW114" s="22"/>
      <c r="GXX114" s="22"/>
      <c r="GXY114" s="22"/>
      <c r="GXZ114" s="22"/>
      <c r="GYA114" s="22"/>
      <c r="GYB114" s="22"/>
      <c r="GYC114" s="22"/>
      <c r="GYD114" s="22"/>
      <c r="GYE114" s="22"/>
      <c r="GYF114" s="21"/>
      <c r="HBL114" s="21"/>
      <c r="HBM114" s="9"/>
      <c r="HBN114" s="24"/>
      <c r="HBO114" s="22"/>
      <c r="HBP114" s="22"/>
      <c r="HBQ114" s="22"/>
      <c r="HBR114" s="22"/>
      <c r="HBS114" s="22"/>
      <c r="HBT114" s="22"/>
      <c r="HBU114" s="22"/>
      <c r="HBV114" s="22"/>
      <c r="HBW114" s="22"/>
      <c r="HBX114" s="21"/>
      <c r="HFD114" s="21"/>
      <c r="HFE114" s="9"/>
      <c r="HFF114" s="24"/>
      <c r="HFG114" s="22"/>
      <c r="HFH114" s="22"/>
      <c r="HFI114" s="22"/>
      <c r="HFJ114" s="22"/>
      <c r="HFK114" s="22"/>
      <c r="HFL114" s="22"/>
      <c r="HFM114" s="22"/>
      <c r="HFN114" s="22"/>
      <c r="HFO114" s="22"/>
      <c r="HFP114" s="21"/>
      <c r="HIV114" s="21"/>
      <c r="HIW114" s="9"/>
      <c r="HIX114" s="24"/>
      <c r="HIY114" s="22"/>
      <c r="HIZ114" s="22"/>
      <c r="HJA114" s="22"/>
      <c r="HJB114" s="22"/>
      <c r="HJC114" s="22"/>
      <c r="HJD114" s="22"/>
      <c r="HJE114" s="22"/>
      <c r="HJF114" s="22"/>
      <c r="HJG114" s="22"/>
      <c r="HJH114" s="21"/>
      <c r="HMN114" s="21"/>
      <c r="HMO114" s="9"/>
      <c r="HMP114" s="24"/>
      <c r="HMQ114" s="22"/>
      <c r="HMR114" s="22"/>
      <c r="HMS114" s="22"/>
      <c r="HMT114" s="22"/>
      <c r="HMU114" s="22"/>
      <c r="HMV114" s="22"/>
      <c r="HMW114" s="22"/>
      <c r="HMX114" s="22"/>
      <c r="HMY114" s="22"/>
      <c r="HMZ114" s="21"/>
      <c r="HQF114" s="21"/>
      <c r="HQG114" s="9"/>
      <c r="HQH114" s="24"/>
      <c r="HQI114" s="22"/>
      <c r="HQJ114" s="22"/>
      <c r="HQK114" s="22"/>
      <c r="HQL114" s="22"/>
      <c r="HQM114" s="22"/>
      <c r="HQN114" s="22"/>
      <c r="HQO114" s="22"/>
      <c r="HQP114" s="22"/>
      <c r="HQQ114" s="22"/>
      <c r="HQR114" s="21"/>
      <c r="HTX114" s="21"/>
      <c r="HTY114" s="9"/>
      <c r="HTZ114" s="24"/>
      <c r="HUA114" s="22"/>
      <c r="HUB114" s="22"/>
      <c r="HUC114" s="22"/>
      <c r="HUD114" s="22"/>
      <c r="HUE114" s="22"/>
      <c r="HUF114" s="22"/>
      <c r="HUG114" s="22"/>
      <c r="HUH114" s="22"/>
      <c r="HUI114" s="22"/>
      <c r="HUJ114" s="21"/>
      <c r="HXP114" s="21"/>
      <c r="HXQ114" s="9"/>
      <c r="HXR114" s="24"/>
      <c r="HXS114" s="22"/>
      <c r="HXT114" s="22"/>
      <c r="HXU114" s="22"/>
      <c r="HXV114" s="22"/>
      <c r="HXW114" s="22"/>
      <c r="HXX114" s="22"/>
      <c r="HXY114" s="22"/>
      <c r="HXZ114" s="22"/>
      <c r="HYA114" s="22"/>
      <c r="HYB114" s="21"/>
      <c r="IBH114" s="21"/>
      <c r="IBI114" s="9"/>
      <c r="IBJ114" s="24"/>
      <c r="IBK114" s="22"/>
      <c r="IBL114" s="22"/>
      <c r="IBM114" s="22"/>
      <c r="IBN114" s="22"/>
      <c r="IBO114" s="22"/>
      <c r="IBP114" s="22"/>
      <c r="IBQ114" s="22"/>
      <c r="IBR114" s="22"/>
      <c r="IBS114" s="22"/>
      <c r="IBT114" s="21"/>
      <c r="IEZ114" s="21"/>
      <c r="IFA114" s="9"/>
      <c r="IFB114" s="24"/>
      <c r="IFC114" s="22"/>
      <c r="IFD114" s="22"/>
      <c r="IFE114" s="22"/>
      <c r="IFF114" s="22"/>
      <c r="IFG114" s="22"/>
      <c r="IFH114" s="22"/>
      <c r="IFI114" s="22"/>
      <c r="IFJ114" s="22"/>
      <c r="IFK114" s="22"/>
      <c r="IFL114" s="21"/>
      <c r="IIR114" s="21"/>
      <c r="IIS114" s="9"/>
      <c r="IIT114" s="24"/>
      <c r="IIU114" s="22"/>
      <c r="IIV114" s="22"/>
      <c r="IIW114" s="22"/>
      <c r="IIX114" s="22"/>
      <c r="IIY114" s="22"/>
      <c r="IIZ114" s="22"/>
      <c r="IJA114" s="22"/>
      <c r="IJB114" s="22"/>
      <c r="IJC114" s="22"/>
      <c r="IJD114" s="21"/>
      <c r="IMJ114" s="21"/>
      <c r="IMK114" s="9"/>
      <c r="IML114" s="24"/>
      <c r="IMM114" s="22"/>
      <c r="IMN114" s="22"/>
      <c r="IMO114" s="22"/>
      <c r="IMP114" s="22"/>
      <c r="IMQ114" s="22"/>
      <c r="IMR114" s="22"/>
      <c r="IMS114" s="22"/>
      <c r="IMT114" s="22"/>
      <c r="IMU114" s="22"/>
      <c r="IMV114" s="21"/>
      <c r="IQB114" s="21"/>
      <c r="IQC114" s="9"/>
      <c r="IQD114" s="24"/>
      <c r="IQE114" s="22"/>
      <c r="IQF114" s="22"/>
      <c r="IQG114" s="22"/>
      <c r="IQH114" s="22"/>
      <c r="IQI114" s="22"/>
      <c r="IQJ114" s="22"/>
      <c r="IQK114" s="22"/>
      <c r="IQL114" s="22"/>
      <c r="IQM114" s="22"/>
      <c r="IQN114" s="21"/>
      <c r="ITT114" s="21"/>
      <c r="ITU114" s="9"/>
      <c r="ITV114" s="24"/>
      <c r="ITW114" s="22"/>
      <c r="ITX114" s="22"/>
      <c r="ITY114" s="22"/>
      <c r="ITZ114" s="22"/>
      <c r="IUA114" s="22"/>
      <c r="IUB114" s="22"/>
      <c r="IUC114" s="22"/>
      <c r="IUD114" s="22"/>
      <c r="IUE114" s="22"/>
      <c r="IUF114" s="21"/>
      <c r="IXL114" s="21"/>
      <c r="IXM114" s="9"/>
      <c r="IXN114" s="24"/>
      <c r="IXO114" s="22"/>
      <c r="IXP114" s="22"/>
      <c r="IXQ114" s="22"/>
      <c r="IXR114" s="22"/>
      <c r="IXS114" s="22"/>
      <c r="IXT114" s="22"/>
      <c r="IXU114" s="22"/>
      <c r="IXV114" s="22"/>
      <c r="IXW114" s="22"/>
      <c r="IXX114" s="21"/>
      <c r="JBD114" s="21"/>
      <c r="JBE114" s="9"/>
      <c r="JBF114" s="24"/>
      <c r="JBG114" s="22"/>
      <c r="JBH114" s="22"/>
      <c r="JBI114" s="22"/>
      <c r="JBJ114" s="22"/>
      <c r="JBK114" s="22"/>
      <c r="JBL114" s="22"/>
      <c r="JBM114" s="22"/>
      <c r="JBN114" s="22"/>
      <c r="JBO114" s="22"/>
      <c r="JBP114" s="21"/>
      <c r="JEV114" s="21"/>
      <c r="JEW114" s="9"/>
      <c r="JEX114" s="24"/>
      <c r="JEY114" s="22"/>
      <c r="JEZ114" s="22"/>
      <c r="JFA114" s="22"/>
      <c r="JFB114" s="22"/>
      <c r="JFC114" s="22"/>
      <c r="JFD114" s="22"/>
      <c r="JFE114" s="22"/>
      <c r="JFF114" s="22"/>
      <c r="JFG114" s="22"/>
      <c r="JFH114" s="21"/>
      <c r="JIN114" s="21"/>
      <c r="JIO114" s="9"/>
      <c r="JIP114" s="24"/>
      <c r="JIQ114" s="22"/>
      <c r="JIR114" s="22"/>
      <c r="JIS114" s="22"/>
      <c r="JIT114" s="22"/>
      <c r="JIU114" s="22"/>
      <c r="JIV114" s="22"/>
      <c r="JIW114" s="22"/>
      <c r="JIX114" s="22"/>
      <c r="JIY114" s="22"/>
      <c r="JIZ114" s="21"/>
      <c r="JMF114" s="21"/>
      <c r="JMG114" s="9"/>
      <c r="JMH114" s="24"/>
      <c r="JMI114" s="22"/>
      <c r="JMJ114" s="22"/>
      <c r="JMK114" s="22"/>
      <c r="JML114" s="22"/>
      <c r="JMM114" s="22"/>
      <c r="JMN114" s="22"/>
      <c r="JMO114" s="22"/>
      <c r="JMP114" s="22"/>
      <c r="JMQ114" s="22"/>
      <c r="JMR114" s="21"/>
      <c r="JPX114" s="21"/>
      <c r="JPY114" s="9"/>
      <c r="JPZ114" s="24"/>
      <c r="JQA114" s="22"/>
      <c r="JQB114" s="22"/>
      <c r="JQC114" s="22"/>
      <c r="JQD114" s="22"/>
      <c r="JQE114" s="22"/>
      <c r="JQF114" s="22"/>
      <c r="JQG114" s="22"/>
      <c r="JQH114" s="22"/>
      <c r="JQI114" s="22"/>
      <c r="JQJ114" s="21"/>
      <c r="JTP114" s="21"/>
      <c r="JTQ114" s="9"/>
      <c r="JTR114" s="24"/>
      <c r="JTS114" s="22"/>
      <c r="JTT114" s="22"/>
      <c r="JTU114" s="22"/>
      <c r="JTV114" s="22"/>
      <c r="JTW114" s="22"/>
      <c r="JTX114" s="22"/>
      <c r="JTY114" s="22"/>
      <c r="JTZ114" s="22"/>
      <c r="JUA114" s="22"/>
      <c r="JUB114" s="21"/>
      <c r="JXH114" s="21"/>
      <c r="JXI114" s="9"/>
      <c r="JXJ114" s="24"/>
      <c r="JXK114" s="22"/>
      <c r="JXL114" s="22"/>
      <c r="JXM114" s="22"/>
      <c r="JXN114" s="22"/>
      <c r="JXO114" s="22"/>
      <c r="JXP114" s="22"/>
      <c r="JXQ114" s="22"/>
      <c r="JXR114" s="22"/>
      <c r="JXS114" s="22"/>
      <c r="JXT114" s="21"/>
      <c r="KAZ114" s="21"/>
      <c r="KBA114" s="9"/>
      <c r="KBB114" s="24"/>
      <c r="KBC114" s="22"/>
      <c r="KBD114" s="22"/>
      <c r="KBE114" s="22"/>
      <c r="KBF114" s="22"/>
      <c r="KBG114" s="22"/>
      <c r="KBH114" s="22"/>
      <c r="KBI114" s="22"/>
      <c r="KBJ114" s="22"/>
      <c r="KBK114" s="22"/>
      <c r="KBL114" s="21"/>
      <c r="KER114" s="21"/>
      <c r="KES114" s="9"/>
      <c r="KET114" s="24"/>
      <c r="KEU114" s="22"/>
      <c r="KEV114" s="22"/>
      <c r="KEW114" s="22"/>
      <c r="KEX114" s="22"/>
      <c r="KEY114" s="22"/>
      <c r="KEZ114" s="22"/>
      <c r="KFA114" s="22"/>
      <c r="KFB114" s="22"/>
      <c r="KFC114" s="22"/>
      <c r="KFD114" s="21"/>
      <c r="KIJ114" s="21"/>
      <c r="KIK114" s="9"/>
      <c r="KIL114" s="24"/>
      <c r="KIM114" s="22"/>
      <c r="KIN114" s="22"/>
      <c r="KIO114" s="22"/>
      <c r="KIP114" s="22"/>
      <c r="KIQ114" s="22"/>
      <c r="KIR114" s="22"/>
      <c r="KIS114" s="22"/>
      <c r="KIT114" s="22"/>
      <c r="KIU114" s="22"/>
      <c r="KIV114" s="21"/>
      <c r="KMB114" s="21"/>
      <c r="KMC114" s="9"/>
      <c r="KMD114" s="24"/>
      <c r="KME114" s="22"/>
      <c r="KMF114" s="22"/>
      <c r="KMG114" s="22"/>
      <c r="KMH114" s="22"/>
      <c r="KMI114" s="22"/>
      <c r="KMJ114" s="22"/>
      <c r="KMK114" s="22"/>
      <c r="KML114" s="22"/>
      <c r="KMM114" s="22"/>
      <c r="KMN114" s="21"/>
      <c r="KPT114" s="21"/>
      <c r="KPU114" s="9"/>
      <c r="KPV114" s="24"/>
      <c r="KPW114" s="22"/>
      <c r="KPX114" s="22"/>
      <c r="KPY114" s="22"/>
      <c r="KPZ114" s="22"/>
      <c r="KQA114" s="22"/>
      <c r="KQB114" s="22"/>
      <c r="KQC114" s="22"/>
      <c r="KQD114" s="22"/>
      <c r="KQE114" s="22"/>
      <c r="KQF114" s="21"/>
      <c r="KTL114" s="21"/>
      <c r="KTM114" s="9"/>
      <c r="KTN114" s="24"/>
      <c r="KTO114" s="22"/>
      <c r="KTP114" s="22"/>
      <c r="KTQ114" s="22"/>
      <c r="KTR114" s="22"/>
      <c r="KTS114" s="22"/>
      <c r="KTT114" s="22"/>
      <c r="KTU114" s="22"/>
      <c r="KTV114" s="22"/>
      <c r="KTW114" s="22"/>
      <c r="KTX114" s="21"/>
      <c r="KXD114" s="21"/>
      <c r="KXE114" s="9"/>
      <c r="KXF114" s="24"/>
      <c r="KXG114" s="22"/>
      <c r="KXH114" s="22"/>
      <c r="KXI114" s="22"/>
      <c r="KXJ114" s="22"/>
      <c r="KXK114" s="22"/>
      <c r="KXL114" s="22"/>
      <c r="KXM114" s="22"/>
      <c r="KXN114" s="22"/>
      <c r="KXO114" s="22"/>
      <c r="KXP114" s="21"/>
      <c r="LAV114" s="21"/>
      <c r="LAW114" s="9"/>
      <c r="LAX114" s="24"/>
      <c r="LAY114" s="22"/>
      <c r="LAZ114" s="22"/>
      <c r="LBA114" s="22"/>
      <c r="LBB114" s="22"/>
      <c r="LBC114" s="22"/>
      <c r="LBD114" s="22"/>
      <c r="LBE114" s="22"/>
      <c r="LBF114" s="22"/>
      <c r="LBG114" s="22"/>
      <c r="LBH114" s="21"/>
      <c r="LEN114" s="21"/>
      <c r="LEO114" s="9"/>
      <c r="LEP114" s="24"/>
      <c r="LEQ114" s="22"/>
      <c r="LER114" s="22"/>
      <c r="LES114" s="22"/>
      <c r="LET114" s="22"/>
      <c r="LEU114" s="22"/>
      <c r="LEV114" s="22"/>
      <c r="LEW114" s="22"/>
      <c r="LEX114" s="22"/>
      <c r="LEY114" s="22"/>
      <c r="LEZ114" s="21"/>
      <c r="LIF114" s="21"/>
      <c r="LIG114" s="9"/>
      <c r="LIH114" s="24"/>
      <c r="LII114" s="22"/>
      <c r="LIJ114" s="22"/>
      <c r="LIK114" s="22"/>
      <c r="LIL114" s="22"/>
      <c r="LIM114" s="22"/>
      <c r="LIN114" s="22"/>
      <c r="LIO114" s="22"/>
      <c r="LIP114" s="22"/>
      <c r="LIQ114" s="22"/>
      <c r="LIR114" s="21"/>
      <c r="LLX114" s="21"/>
      <c r="LLY114" s="9"/>
      <c r="LLZ114" s="24"/>
      <c r="LMA114" s="22"/>
      <c r="LMB114" s="22"/>
      <c r="LMC114" s="22"/>
      <c r="LMD114" s="22"/>
      <c r="LME114" s="22"/>
      <c r="LMF114" s="22"/>
      <c r="LMG114" s="22"/>
      <c r="LMH114" s="22"/>
      <c r="LMI114" s="22"/>
      <c r="LMJ114" s="21"/>
      <c r="LPP114" s="21"/>
      <c r="LPQ114" s="9"/>
      <c r="LPR114" s="24"/>
      <c r="LPS114" s="22"/>
      <c r="LPT114" s="22"/>
      <c r="LPU114" s="22"/>
      <c r="LPV114" s="22"/>
      <c r="LPW114" s="22"/>
      <c r="LPX114" s="22"/>
      <c r="LPY114" s="22"/>
      <c r="LPZ114" s="22"/>
      <c r="LQA114" s="22"/>
      <c r="LQB114" s="21"/>
      <c r="LTH114" s="21"/>
      <c r="LTI114" s="9"/>
      <c r="LTJ114" s="24"/>
      <c r="LTK114" s="22"/>
      <c r="LTL114" s="22"/>
      <c r="LTM114" s="22"/>
      <c r="LTN114" s="22"/>
      <c r="LTO114" s="22"/>
      <c r="LTP114" s="22"/>
      <c r="LTQ114" s="22"/>
      <c r="LTR114" s="22"/>
      <c r="LTS114" s="22"/>
      <c r="LTT114" s="21"/>
      <c r="LWZ114" s="21"/>
      <c r="LXA114" s="9"/>
      <c r="LXB114" s="24"/>
      <c r="LXC114" s="22"/>
      <c r="LXD114" s="22"/>
      <c r="LXE114" s="22"/>
      <c r="LXF114" s="22"/>
      <c r="LXG114" s="22"/>
      <c r="LXH114" s="22"/>
      <c r="LXI114" s="22"/>
      <c r="LXJ114" s="22"/>
      <c r="LXK114" s="22"/>
      <c r="LXL114" s="21"/>
      <c r="MAR114" s="21"/>
      <c r="MAS114" s="9"/>
      <c r="MAT114" s="24"/>
      <c r="MAU114" s="22"/>
      <c r="MAV114" s="22"/>
      <c r="MAW114" s="22"/>
      <c r="MAX114" s="22"/>
      <c r="MAY114" s="22"/>
      <c r="MAZ114" s="22"/>
      <c r="MBA114" s="22"/>
      <c r="MBB114" s="22"/>
      <c r="MBC114" s="22"/>
      <c r="MBD114" s="21"/>
      <c r="MEJ114" s="21"/>
      <c r="MEK114" s="9"/>
      <c r="MEL114" s="24"/>
      <c r="MEM114" s="22"/>
      <c r="MEN114" s="22"/>
      <c r="MEO114" s="22"/>
      <c r="MEP114" s="22"/>
      <c r="MEQ114" s="22"/>
      <c r="MER114" s="22"/>
      <c r="MES114" s="22"/>
      <c r="MET114" s="22"/>
      <c r="MEU114" s="22"/>
      <c r="MEV114" s="21"/>
      <c r="MIB114" s="21"/>
      <c r="MIC114" s="9"/>
      <c r="MID114" s="24"/>
      <c r="MIE114" s="22"/>
      <c r="MIF114" s="22"/>
      <c r="MIG114" s="22"/>
      <c r="MIH114" s="22"/>
      <c r="MII114" s="22"/>
      <c r="MIJ114" s="22"/>
      <c r="MIK114" s="22"/>
      <c r="MIL114" s="22"/>
      <c r="MIM114" s="22"/>
      <c r="MIN114" s="21"/>
      <c r="MLT114" s="21"/>
      <c r="MLU114" s="9"/>
      <c r="MLV114" s="24"/>
      <c r="MLW114" s="22"/>
      <c r="MLX114" s="22"/>
      <c r="MLY114" s="22"/>
      <c r="MLZ114" s="22"/>
      <c r="MMA114" s="22"/>
      <c r="MMB114" s="22"/>
      <c r="MMC114" s="22"/>
      <c r="MMD114" s="22"/>
      <c r="MME114" s="22"/>
      <c r="MMF114" s="21"/>
      <c r="MPL114" s="21"/>
      <c r="MPM114" s="9"/>
      <c r="MPN114" s="24"/>
      <c r="MPO114" s="22"/>
      <c r="MPP114" s="22"/>
      <c r="MPQ114" s="22"/>
      <c r="MPR114" s="22"/>
      <c r="MPS114" s="22"/>
      <c r="MPT114" s="22"/>
      <c r="MPU114" s="22"/>
      <c r="MPV114" s="22"/>
      <c r="MPW114" s="22"/>
      <c r="MPX114" s="21"/>
      <c r="MTD114" s="21"/>
      <c r="MTE114" s="9"/>
      <c r="MTF114" s="24"/>
      <c r="MTG114" s="22"/>
      <c r="MTH114" s="22"/>
      <c r="MTI114" s="22"/>
      <c r="MTJ114" s="22"/>
      <c r="MTK114" s="22"/>
      <c r="MTL114" s="22"/>
      <c r="MTM114" s="22"/>
      <c r="MTN114" s="22"/>
      <c r="MTO114" s="22"/>
      <c r="MTP114" s="21"/>
      <c r="MWV114" s="21"/>
      <c r="MWW114" s="9"/>
      <c r="MWX114" s="24"/>
      <c r="MWY114" s="22"/>
      <c r="MWZ114" s="22"/>
      <c r="MXA114" s="22"/>
      <c r="MXB114" s="22"/>
      <c r="MXC114" s="22"/>
      <c r="MXD114" s="22"/>
      <c r="MXE114" s="22"/>
      <c r="MXF114" s="22"/>
      <c r="MXG114" s="22"/>
      <c r="MXH114" s="21"/>
      <c r="NAN114" s="21"/>
      <c r="NAO114" s="9"/>
      <c r="NAP114" s="24"/>
      <c r="NAQ114" s="22"/>
      <c r="NAR114" s="22"/>
      <c r="NAS114" s="22"/>
      <c r="NAT114" s="22"/>
      <c r="NAU114" s="22"/>
      <c r="NAV114" s="22"/>
      <c r="NAW114" s="22"/>
      <c r="NAX114" s="22"/>
      <c r="NAY114" s="22"/>
      <c r="NAZ114" s="21"/>
      <c r="NEF114" s="21"/>
      <c r="NEG114" s="9"/>
      <c r="NEH114" s="24"/>
      <c r="NEI114" s="22"/>
      <c r="NEJ114" s="22"/>
      <c r="NEK114" s="22"/>
      <c r="NEL114" s="22"/>
      <c r="NEM114" s="22"/>
      <c r="NEN114" s="22"/>
      <c r="NEO114" s="22"/>
      <c r="NEP114" s="22"/>
      <c r="NEQ114" s="22"/>
      <c r="NER114" s="21"/>
      <c r="NHX114" s="21"/>
      <c r="NHY114" s="9"/>
      <c r="NHZ114" s="24"/>
      <c r="NIA114" s="22"/>
      <c r="NIB114" s="22"/>
      <c r="NIC114" s="22"/>
      <c r="NID114" s="22"/>
      <c r="NIE114" s="22"/>
      <c r="NIF114" s="22"/>
      <c r="NIG114" s="22"/>
      <c r="NIH114" s="22"/>
      <c r="NII114" s="22"/>
      <c r="NIJ114" s="21"/>
      <c r="NLP114" s="21"/>
      <c r="NLQ114" s="9"/>
      <c r="NLR114" s="24"/>
      <c r="NLS114" s="22"/>
      <c r="NLT114" s="22"/>
      <c r="NLU114" s="22"/>
      <c r="NLV114" s="22"/>
      <c r="NLW114" s="22"/>
      <c r="NLX114" s="22"/>
      <c r="NLY114" s="22"/>
      <c r="NLZ114" s="22"/>
      <c r="NMA114" s="22"/>
      <c r="NMB114" s="21"/>
      <c r="NPH114" s="21"/>
      <c r="NPI114" s="9"/>
      <c r="NPJ114" s="24"/>
      <c r="NPK114" s="22"/>
      <c r="NPL114" s="22"/>
      <c r="NPM114" s="22"/>
      <c r="NPN114" s="22"/>
      <c r="NPO114" s="22"/>
      <c r="NPP114" s="22"/>
      <c r="NPQ114" s="22"/>
      <c r="NPR114" s="22"/>
      <c r="NPS114" s="22"/>
      <c r="NPT114" s="21"/>
      <c r="NSZ114" s="21"/>
      <c r="NTA114" s="9"/>
      <c r="NTB114" s="24"/>
      <c r="NTC114" s="22"/>
      <c r="NTD114" s="22"/>
      <c r="NTE114" s="22"/>
      <c r="NTF114" s="22"/>
      <c r="NTG114" s="22"/>
      <c r="NTH114" s="22"/>
      <c r="NTI114" s="22"/>
      <c r="NTJ114" s="22"/>
      <c r="NTK114" s="22"/>
      <c r="NTL114" s="21"/>
      <c r="NWR114" s="21"/>
      <c r="NWS114" s="9"/>
      <c r="NWT114" s="24"/>
      <c r="NWU114" s="22"/>
      <c r="NWV114" s="22"/>
      <c r="NWW114" s="22"/>
      <c r="NWX114" s="22"/>
      <c r="NWY114" s="22"/>
      <c r="NWZ114" s="22"/>
      <c r="NXA114" s="22"/>
      <c r="NXB114" s="22"/>
      <c r="NXC114" s="22"/>
      <c r="NXD114" s="21"/>
      <c r="OAJ114" s="21"/>
      <c r="OAK114" s="9"/>
      <c r="OAL114" s="24"/>
      <c r="OAM114" s="22"/>
      <c r="OAN114" s="22"/>
      <c r="OAO114" s="22"/>
      <c r="OAP114" s="22"/>
      <c r="OAQ114" s="22"/>
      <c r="OAR114" s="22"/>
      <c r="OAS114" s="22"/>
      <c r="OAT114" s="22"/>
      <c r="OAU114" s="22"/>
      <c r="OAV114" s="21"/>
      <c r="OEB114" s="21"/>
      <c r="OEC114" s="9"/>
      <c r="OED114" s="24"/>
      <c r="OEE114" s="22"/>
      <c r="OEF114" s="22"/>
      <c r="OEG114" s="22"/>
      <c r="OEH114" s="22"/>
      <c r="OEI114" s="22"/>
      <c r="OEJ114" s="22"/>
      <c r="OEK114" s="22"/>
      <c r="OEL114" s="22"/>
      <c r="OEM114" s="22"/>
      <c r="OEN114" s="21"/>
      <c r="OHT114" s="21"/>
      <c r="OHU114" s="9"/>
      <c r="OHV114" s="24"/>
      <c r="OHW114" s="22"/>
      <c r="OHX114" s="22"/>
      <c r="OHY114" s="22"/>
      <c r="OHZ114" s="22"/>
      <c r="OIA114" s="22"/>
      <c r="OIB114" s="22"/>
      <c r="OIC114" s="22"/>
      <c r="OID114" s="22"/>
      <c r="OIE114" s="22"/>
      <c r="OIF114" s="21"/>
      <c r="OLL114" s="21"/>
      <c r="OLM114" s="9"/>
      <c r="OLN114" s="24"/>
      <c r="OLO114" s="22"/>
      <c r="OLP114" s="22"/>
      <c r="OLQ114" s="22"/>
      <c r="OLR114" s="22"/>
      <c r="OLS114" s="22"/>
      <c r="OLT114" s="22"/>
      <c r="OLU114" s="22"/>
      <c r="OLV114" s="22"/>
      <c r="OLW114" s="22"/>
      <c r="OLX114" s="21"/>
      <c r="OPD114" s="21"/>
      <c r="OPE114" s="9"/>
      <c r="OPF114" s="24"/>
      <c r="OPG114" s="22"/>
      <c r="OPH114" s="22"/>
      <c r="OPI114" s="22"/>
      <c r="OPJ114" s="22"/>
      <c r="OPK114" s="22"/>
      <c r="OPL114" s="22"/>
      <c r="OPM114" s="22"/>
      <c r="OPN114" s="22"/>
      <c r="OPO114" s="22"/>
      <c r="OPP114" s="21"/>
      <c r="OSV114" s="21"/>
      <c r="OSW114" s="9"/>
      <c r="OSX114" s="24"/>
      <c r="OSY114" s="22"/>
      <c r="OSZ114" s="22"/>
      <c r="OTA114" s="22"/>
      <c r="OTB114" s="22"/>
      <c r="OTC114" s="22"/>
      <c r="OTD114" s="22"/>
      <c r="OTE114" s="22"/>
      <c r="OTF114" s="22"/>
      <c r="OTG114" s="22"/>
      <c r="OTH114" s="21"/>
      <c r="OWN114" s="21"/>
      <c r="OWO114" s="9"/>
      <c r="OWP114" s="24"/>
      <c r="OWQ114" s="22"/>
      <c r="OWR114" s="22"/>
      <c r="OWS114" s="22"/>
      <c r="OWT114" s="22"/>
      <c r="OWU114" s="22"/>
      <c r="OWV114" s="22"/>
      <c r="OWW114" s="22"/>
      <c r="OWX114" s="22"/>
      <c r="OWY114" s="22"/>
      <c r="OWZ114" s="21"/>
      <c r="PAF114" s="21"/>
      <c r="PAG114" s="9"/>
      <c r="PAH114" s="24"/>
      <c r="PAI114" s="22"/>
      <c r="PAJ114" s="22"/>
      <c r="PAK114" s="22"/>
      <c r="PAL114" s="22"/>
      <c r="PAM114" s="22"/>
      <c r="PAN114" s="22"/>
      <c r="PAO114" s="22"/>
      <c r="PAP114" s="22"/>
      <c r="PAQ114" s="22"/>
      <c r="PAR114" s="21"/>
      <c r="PDX114" s="21"/>
      <c r="PDY114" s="9"/>
      <c r="PDZ114" s="24"/>
      <c r="PEA114" s="22"/>
      <c r="PEB114" s="22"/>
      <c r="PEC114" s="22"/>
      <c r="PED114" s="22"/>
      <c r="PEE114" s="22"/>
      <c r="PEF114" s="22"/>
      <c r="PEG114" s="22"/>
      <c r="PEH114" s="22"/>
      <c r="PEI114" s="22"/>
      <c r="PEJ114" s="21"/>
      <c r="PHP114" s="21"/>
      <c r="PHQ114" s="9"/>
      <c r="PHR114" s="24"/>
      <c r="PHS114" s="22"/>
      <c r="PHT114" s="22"/>
      <c r="PHU114" s="22"/>
      <c r="PHV114" s="22"/>
      <c r="PHW114" s="22"/>
      <c r="PHX114" s="22"/>
      <c r="PHY114" s="22"/>
      <c r="PHZ114" s="22"/>
      <c r="PIA114" s="22"/>
      <c r="PIB114" s="21"/>
      <c r="PLH114" s="21"/>
      <c r="PLI114" s="9"/>
      <c r="PLJ114" s="24"/>
      <c r="PLK114" s="22"/>
      <c r="PLL114" s="22"/>
      <c r="PLM114" s="22"/>
      <c r="PLN114" s="22"/>
      <c r="PLO114" s="22"/>
      <c r="PLP114" s="22"/>
      <c r="PLQ114" s="22"/>
      <c r="PLR114" s="22"/>
      <c r="PLS114" s="22"/>
      <c r="PLT114" s="21"/>
      <c r="POZ114" s="21"/>
      <c r="PPA114" s="9"/>
      <c r="PPB114" s="24"/>
      <c r="PPC114" s="22"/>
      <c r="PPD114" s="22"/>
      <c r="PPE114" s="22"/>
      <c r="PPF114" s="22"/>
      <c r="PPG114" s="22"/>
      <c r="PPH114" s="22"/>
      <c r="PPI114" s="22"/>
      <c r="PPJ114" s="22"/>
      <c r="PPK114" s="22"/>
      <c r="PPL114" s="21"/>
      <c r="PSR114" s="21"/>
      <c r="PSS114" s="9"/>
      <c r="PST114" s="24"/>
      <c r="PSU114" s="22"/>
      <c r="PSV114" s="22"/>
      <c r="PSW114" s="22"/>
      <c r="PSX114" s="22"/>
      <c r="PSY114" s="22"/>
      <c r="PSZ114" s="22"/>
      <c r="PTA114" s="22"/>
      <c r="PTB114" s="22"/>
      <c r="PTC114" s="22"/>
      <c r="PTD114" s="21"/>
      <c r="PWJ114" s="21"/>
      <c r="PWK114" s="9"/>
      <c r="PWL114" s="24"/>
      <c r="PWM114" s="22"/>
      <c r="PWN114" s="22"/>
      <c r="PWO114" s="22"/>
      <c r="PWP114" s="22"/>
      <c r="PWQ114" s="22"/>
      <c r="PWR114" s="22"/>
      <c r="PWS114" s="22"/>
      <c r="PWT114" s="22"/>
      <c r="PWU114" s="22"/>
      <c r="PWV114" s="21"/>
      <c r="QAB114" s="21"/>
      <c r="QAC114" s="9"/>
      <c r="QAD114" s="24"/>
      <c r="QAE114" s="22"/>
      <c r="QAF114" s="22"/>
      <c r="QAG114" s="22"/>
      <c r="QAH114" s="22"/>
      <c r="QAI114" s="22"/>
      <c r="QAJ114" s="22"/>
      <c r="QAK114" s="22"/>
      <c r="QAL114" s="22"/>
      <c r="QAM114" s="22"/>
      <c r="QAN114" s="21"/>
      <c r="QDT114" s="21"/>
      <c r="QDU114" s="9"/>
      <c r="QDV114" s="24"/>
      <c r="QDW114" s="22"/>
      <c r="QDX114" s="22"/>
      <c r="QDY114" s="22"/>
      <c r="QDZ114" s="22"/>
      <c r="QEA114" s="22"/>
      <c r="QEB114" s="22"/>
      <c r="QEC114" s="22"/>
      <c r="QED114" s="22"/>
      <c r="QEE114" s="22"/>
      <c r="QEF114" s="21"/>
      <c r="QHL114" s="21"/>
      <c r="QHM114" s="9"/>
      <c r="QHN114" s="24"/>
      <c r="QHO114" s="22"/>
      <c r="QHP114" s="22"/>
      <c r="QHQ114" s="22"/>
      <c r="QHR114" s="22"/>
      <c r="QHS114" s="22"/>
      <c r="QHT114" s="22"/>
      <c r="QHU114" s="22"/>
      <c r="QHV114" s="22"/>
      <c r="QHW114" s="22"/>
      <c r="QHX114" s="21"/>
      <c r="QLD114" s="21"/>
      <c r="QLE114" s="9"/>
      <c r="QLF114" s="24"/>
      <c r="QLG114" s="22"/>
      <c r="QLH114" s="22"/>
      <c r="QLI114" s="22"/>
      <c r="QLJ114" s="22"/>
      <c r="QLK114" s="22"/>
      <c r="QLL114" s="22"/>
      <c r="QLM114" s="22"/>
      <c r="QLN114" s="22"/>
      <c r="QLO114" s="22"/>
      <c r="QLP114" s="21"/>
      <c r="QOV114" s="21"/>
      <c r="QOW114" s="9"/>
      <c r="QOX114" s="24"/>
      <c r="QOY114" s="22"/>
      <c r="QOZ114" s="22"/>
      <c r="QPA114" s="22"/>
      <c r="QPB114" s="22"/>
      <c r="QPC114" s="22"/>
      <c r="QPD114" s="22"/>
      <c r="QPE114" s="22"/>
      <c r="QPF114" s="22"/>
      <c r="QPG114" s="22"/>
      <c r="QPH114" s="21"/>
      <c r="QSN114" s="21"/>
      <c r="QSO114" s="9"/>
      <c r="QSP114" s="24"/>
      <c r="QSQ114" s="22"/>
      <c r="QSR114" s="22"/>
      <c r="QSS114" s="22"/>
      <c r="QST114" s="22"/>
      <c r="QSU114" s="22"/>
      <c r="QSV114" s="22"/>
      <c r="QSW114" s="22"/>
      <c r="QSX114" s="22"/>
      <c r="QSY114" s="22"/>
      <c r="QSZ114" s="21"/>
      <c r="QWF114" s="21"/>
      <c r="QWG114" s="9"/>
      <c r="QWH114" s="24"/>
      <c r="QWI114" s="22"/>
      <c r="QWJ114" s="22"/>
      <c r="QWK114" s="22"/>
      <c r="QWL114" s="22"/>
      <c r="QWM114" s="22"/>
      <c r="QWN114" s="22"/>
      <c r="QWO114" s="22"/>
      <c r="QWP114" s="22"/>
      <c r="QWQ114" s="22"/>
      <c r="QWR114" s="21"/>
      <c r="QZX114" s="21"/>
      <c r="QZY114" s="9"/>
      <c r="QZZ114" s="24"/>
      <c r="RAA114" s="22"/>
      <c r="RAB114" s="22"/>
      <c r="RAC114" s="22"/>
      <c r="RAD114" s="22"/>
      <c r="RAE114" s="22"/>
      <c r="RAF114" s="22"/>
      <c r="RAG114" s="22"/>
      <c r="RAH114" s="22"/>
      <c r="RAI114" s="22"/>
      <c r="RAJ114" s="21"/>
      <c r="RDP114" s="21"/>
      <c r="RDQ114" s="9"/>
      <c r="RDR114" s="24"/>
      <c r="RDS114" s="22"/>
      <c r="RDT114" s="22"/>
      <c r="RDU114" s="22"/>
      <c r="RDV114" s="22"/>
      <c r="RDW114" s="22"/>
      <c r="RDX114" s="22"/>
      <c r="RDY114" s="22"/>
      <c r="RDZ114" s="22"/>
      <c r="REA114" s="22"/>
      <c r="REB114" s="21"/>
      <c r="RHH114" s="21"/>
      <c r="RHI114" s="9"/>
      <c r="RHJ114" s="24"/>
      <c r="RHK114" s="22"/>
      <c r="RHL114" s="22"/>
      <c r="RHM114" s="22"/>
      <c r="RHN114" s="22"/>
      <c r="RHO114" s="22"/>
      <c r="RHP114" s="22"/>
      <c r="RHQ114" s="22"/>
      <c r="RHR114" s="22"/>
      <c r="RHS114" s="22"/>
      <c r="RHT114" s="21"/>
      <c r="RKZ114" s="21"/>
      <c r="RLA114" s="9"/>
      <c r="RLB114" s="24"/>
      <c r="RLC114" s="22"/>
      <c r="RLD114" s="22"/>
      <c r="RLE114" s="22"/>
      <c r="RLF114" s="22"/>
      <c r="RLG114" s="22"/>
      <c r="RLH114" s="22"/>
      <c r="RLI114" s="22"/>
      <c r="RLJ114" s="22"/>
      <c r="RLK114" s="22"/>
      <c r="RLL114" s="21"/>
      <c r="ROR114" s="21"/>
      <c r="ROS114" s="9"/>
      <c r="ROT114" s="24"/>
      <c r="ROU114" s="22"/>
      <c r="ROV114" s="22"/>
      <c r="ROW114" s="22"/>
      <c r="ROX114" s="22"/>
      <c r="ROY114" s="22"/>
      <c r="ROZ114" s="22"/>
      <c r="RPA114" s="22"/>
      <c r="RPB114" s="22"/>
      <c r="RPC114" s="22"/>
      <c r="RPD114" s="21"/>
      <c r="RSJ114" s="21"/>
      <c r="RSK114" s="9"/>
      <c r="RSL114" s="24"/>
      <c r="RSM114" s="22"/>
      <c r="RSN114" s="22"/>
      <c r="RSO114" s="22"/>
      <c r="RSP114" s="22"/>
      <c r="RSQ114" s="22"/>
      <c r="RSR114" s="22"/>
      <c r="RSS114" s="22"/>
      <c r="RST114" s="22"/>
      <c r="RSU114" s="22"/>
      <c r="RSV114" s="21"/>
      <c r="RWB114" s="21"/>
      <c r="RWC114" s="9"/>
      <c r="RWD114" s="24"/>
      <c r="RWE114" s="22"/>
      <c r="RWF114" s="22"/>
      <c r="RWG114" s="22"/>
      <c r="RWH114" s="22"/>
      <c r="RWI114" s="22"/>
      <c r="RWJ114" s="22"/>
      <c r="RWK114" s="22"/>
      <c r="RWL114" s="22"/>
      <c r="RWM114" s="22"/>
      <c r="RWN114" s="21"/>
      <c r="RZT114" s="21"/>
      <c r="RZU114" s="9"/>
      <c r="RZV114" s="24"/>
      <c r="RZW114" s="22"/>
      <c r="RZX114" s="22"/>
      <c r="RZY114" s="22"/>
      <c r="RZZ114" s="22"/>
      <c r="SAA114" s="22"/>
      <c r="SAB114" s="22"/>
      <c r="SAC114" s="22"/>
      <c r="SAD114" s="22"/>
      <c r="SAE114" s="22"/>
      <c r="SAF114" s="21"/>
      <c r="SDL114" s="21"/>
      <c r="SDM114" s="9"/>
      <c r="SDN114" s="24"/>
      <c r="SDO114" s="22"/>
      <c r="SDP114" s="22"/>
      <c r="SDQ114" s="22"/>
      <c r="SDR114" s="22"/>
      <c r="SDS114" s="22"/>
      <c r="SDT114" s="22"/>
      <c r="SDU114" s="22"/>
      <c r="SDV114" s="22"/>
      <c r="SDW114" s="22"/>
      <c r="SDX114" s="21"/>
      <c r="SHD114" s="21"/>
      <c r="SHE114" s="9"/>
      <c r="SHF114" s="24"/>
      <c r="SHG114" s="22"/>
      <c r="SHH114" s="22"/>
      <c r="SHI114" s="22"/>
      <c r="SHJ114" s="22"/>
      <c r="SHK114" s="22"/>
      <c r="SHL114" s="22"/>
      <c r="SHM114" s="22"/>
      <c r="SHN114" s="22"/>
      <c r="SHO114" s="22"/>
      <c r="SHP114" s="21"/>
      <c r="SKV114" s="21"/>
      <c r="SKW114" s="9"/>
      <c r="SKX114" s="24"/>
      <c r="SKY114" s="22"/>
      <c r="SKZ114" s="22"/>
      <c r="SLA114" s="22"/>
      <c r="SLB114" s="22"/>
      <c r="SLC114" s="22"/>
      <c r="SLD114" s="22"/>
      <c r="SLE114" s="22"/>
      <c r="SLF114" s="22"/>
      <c r="SLG114" s="22"/>
      <c r="SLH114" s="21"/>
      <c r="SON114" s="21"/>
      <c r="SOO114" s="9"/>
      <c r="SOP114" s="24"/>
      <c r="SOQ114" s="22"/>
      <c r="SOR114" s="22"/>
      <c r="SOS114" s="22"/>
      <c r="SOT114" s="22"/>
      <c r="SOU114" s="22"/>
      <c r="SOV114" s="22"/>
      <c r="SOW114" s="22"/>
      <c r="SOX114" s="22"/>
      <c r="SOY114" s="22"/>
      <c r="SOZ114" s="21"/>
      <c r="SSF114" s="21"/>
      <c r="SSG114" s="9"/>
      <c r="SSH114" s="24"/>
      <c r="SSI114" s="22"/>
      <c r="SSJ114" s="22"/>
      <c r="SSK114" s="22"/>
      <c r="SSL114" s="22"/>
      <c r="SSM114" s="22"/>
      <c r="SSN114" s="22"/>
      <c r="SSO114" s="22"/>
      <c r="SSP114" s="22"/>
      <c r="SSQ114" s="22"/>
      <c r="SSR114" s="21"/>
      <c r="SVX114" s="21"/>
      <c r="SVY114" s="9"/>
      <c r="SVZ114" s="24"/>
      <c r="SWA114" s="22"/>
      <c r="SWB114" s="22"/>
      <c r="SWC114" s="22"/>
      <c r="SWD114" s="22"/>
      <c r="SWE114" s="22"/>
      <c r="SWF114" s="22"/>
      <c r="SWG114" s="22"/>
      <c r="SWH114" s="22"/>
      <c r="SWI114" s="22"/>
      <c r="SWJ114" s="21"/>
      <c r="SZP114" s="21"/>
      <c r="SZQ114" s="9"/>
      <c r="SZR114" s="24"/>
      <c r="SZS114" s="22"/>
      <c r="SZT114" s="22"/>
      <c r="SZU114" s="22"/>
      <c r="SZV114" s="22"/>
      <c r="SZW114" s="22"/>
      <c r="SZX114" s="22"/>
      <c r="SZY114" s="22"/>
      <c r="SZZ114" s="22"/>
      <c r="TAA114" s="22"/>
      <c r="TAB114" s="21"/>
      <c r="TDH114" s="21"/>
      <c r="TDI114" s="9"/>
      <c r="TDJ114" s="24"/>
      <c r="TDK114" s="22"/>
      <c r="TDL114" s="22"/>
      <c r="TDM114" s="22"/>
      <c r="TDN114" s="22"/>
      <c r="TDO114" s="22"/>
      <c r="TDP114" s="22"/>
      <c r="TDQ114" s="22"/>
      <c r="TDR114" s="22"/>
      <c r="TDS114" s="22"/>
      <c r="TDT114" s="21"/>
      <c r="TGZ114" s="21"/>
      <c r="THA114" s="9"/>
      <c r="THB114" s="24"/>
      <c r="THC114" s="22"/>
      <c r="THD114" s="22"/>
      <c r="THE114" s="22"/>
      <c r="THF114" s="22"/>
      <c r="THG114" s="22"/>
      <c r="THH114" s="22"/>
      <c r="THI114" s="22"/>
      <c r="THJ114" s="22"/>
      <c r="THK114" s="22"/>
      <c r="THL114" s="21"/>
      <c r="TKR114" s="21"/>
      <c r="TKS114" s="9"/>
      <c r="TKT114" s="24"/>
      <c r="TKU114" s="22"/>
      <c r="TKV114" s="22"/>
      <c r="TKW114" s="22"/>
      <c r="TKX114" s="22"/>
      <c r="TKY114" s="22"/>
      <c r="TKZ114" s="22"/>
      <c r="TLA114" s="22"/>
      <c r="TLB114" s="22"/>
      <c r="TLC114" s="22"/>
      <c r="TLD114" s="21"/>
      <c r="TOJ114" s="21"/>
      <c r="TOK114" s="9"/>
      <c r="TOL114" s="24"/>
      <c r="TOM114" s="22"/>
      <c r="TON114" s="22"/>
      <c r="TOO114" s="22"/>
      <c r="TOP114" s="22"/>
      <c r="TOQ114" s="22"/>
      <c r="TOR114" s="22"/>
      <c r="TOS114" s="22"/>
      <c r="TOT114" s="22"/>
      <c r="TOU114" s="22"/>
      <c r="TOV114" s="21"/>
      <c r="TSB114" s="21"/>
      <c r="TSC114" s="9"/>
      <c r="TSD114" s="24"/>
      <c r="TSE114" s="22"/>
      <c r="TSF114" s="22"/>
      <c r="TSG114" s="22"/>
      <c r="TSH114" s="22"/>
      <c r="TSI114" s="22"/>
      <c r="TSJ114" s="22"/>
      <c r="TSK114" s="22"/>
      <c r="TSL114" s="22"/>
      <c r="TSM114" s="22"/>
      <c r="TSN114" s="21"/>
      <c r="TVT114" s="21"/>
      <c r="TVU114" s="9"/>
      <c r="TVV114" s="24"/>
      <c r="TVW114" s="22"/>
      <c r="TVX114" s="22"/>
      <c r="TVY114" s="22"/>
      <c r="TVZ114" s="22"/>
      <c r="TWA114" s="22"/>
      <c r="TWB114" s="22"/>
      <c r="TWC114" s="22"/>
      <c r="TWD114" s="22"/>
      <c r="TWE114" s="22"/>
      <c r="TWF114" s="21"/>
      <c r="TZL114" s="21"/>
      <c r="TZM114" s="9"/>
      <c r="TZN114" s="24"/>
      <c r="TZO114" s="22"/>
      <c r="TZP114" s="22"/>
      <c r="TZQ114" s="22"/>
      <c r="TZR114" s="22"/>
      <c r="TZS114" s="22"/>
      <c r="TZT114" s="22"/>
      <c r="TZU114" s="22"/>
      <c r="TZV114" s="22"/>
      <c r="TZW114" s="22"/>
      <c r="TZX114" s="21"/>
      <c r="UDD114" s="21"/>
      <c r="UDE114" s="9"/>
      <c r="UDF114" s="24"/>
      <c r="UDG114" s="22"/>
      <c r="UDH114" s="22"/>
      <c r="UDI114" s="22"/>
      <c r="UDJ114" s="22"/>
      <c r="UDK114" s="22"/>
      <c r="UDL114" s="22"/>
      <c r="UDM114" s="22"/>
      <c r="UDN114" s="22"/>
      <c r="UDO114" s="22"/>
      <c r="UDP114" s="21"/>
      <c r="UGV114" s="21"/>
      <c r="UGW114" s="9"/>
      <c r="UGX114" s="24"/>
      <c r="UGY114" s="22"/>
      <c r="UGZ114" s="22"/>
      <c r="UHA114" s="22"/>
      <c r="UHB114" s="22"/>
      <c r="UHC114" s="22"/>
      <c r="UHD114" s="22"/>
      <c r="UHE114" s="22"/>
      <c r="UHF114" s="22"/>
      <c r="UHG114" s="22"/>
      <c r="UHH114" s="21"/>
      <c r="UKN114" s="21"/>
      <c r="UKO114" s="9"/>
      <c r="UKP114" s="24"/>
      <c r="UKQ114" s="22"/>
      <c r="UKR114" s="22"/>
      <c r="UKS114" s="22"/>
      <c r="UKT114" s="22"/>
      <c r="UKU114" s="22"/>
      <c r="UKV114" s="22"/>
      <c r="UKW114" s="22"/>
      <c r="UKX114" s="22"/>
      <c r="UKY114" s="22"/>
      <c r="UKZ114" s="21"/>
      <c r="UOF114" s="21"/>
      <c r="UOG114" s="9"/>
      <c r="UOH114" s="24"/>
      <c r="UOI114" s="22"/>
      <c r="UOJ114" s="22"/>
      <c r="UOK114" s="22"/>
      <c r="UOL114" s="22"/>
      <c r="UOM114" s="22"/>
      <c r="UON114" s="22"/>
      <c r="UOO114" s="22"/>
      <c r="UOP114" s="22"/>
      <c r="UOQ114" s="22"/>
      <c r="UOR114" s="21"/>
      <c r="URX114" s="21"/>
      <c r="URY114" s="9"/>
      <c r="URZ114" s="24"/>
      <c r="USA114" s="22"/>
      <c r="USB114" s="22"/>
      <c r="USC114" s="22"/>
      <c r="USD114" s="22"/>
      <c r="USE114" s="22"/>
      <c r="USF114" s="22"/>
      <c r="USG114" s="22"/>
      <c r="USH114" s="22"/>
      <c r="USI114" s="22"/>
      <c r="USJ114" s="21"/>
      <c r="UVP114" s="21"/>
      <c r="UVQ114" s="9"/>
      <c r="UVR114" s="24"/>
      <c r="UVS114" s="22"/>
      <c r="UVT114" s="22"/>
      <c r="UVU114" s="22"/>
      <c r="UVV114" s="22"/>
      <c r="UVW114" s="22"/>
      <c r="UVX114" s="22"/>
      <c r="UVY114" s="22"/>
      <c r="UVZ114" s="22"/>
      <c r="UWA114" s="22"/>
      <c r="UWB114" s="21"/>
      <c r="UZH114" s="21"/>
      <c r="UZI114" s="9"/>
      <c r="UZJ114" s="24"/>
      <c r="UZK114" s="22"/>
      <c r="UZL114" s="22"/>
      <c r="UZM114" s="22"/>
      <c r="UZN114" s="22"/>
      <c r="UZO114" s="22"/>
      <c r="UZP114" s="22"/>
      <c r="UZQ114" s="22"/>
      <c r="UZR114" s="22"/>
      <c r="UZS114" s="22"/>
      <c r="UZT114" s="21"/>
      <c r="VCZ114" s="21"/>
      <c r="VDA114" s="9"/>
      <c r="VDB114" s="24"/>
      <c r="VDC114" s="22"/>
      <c r="VDD114" s="22"/>
      <c r="VDE114" s="22"/>
      <c r="VDF114" s="22"/>
      <c r="VDG114" s="22"/>
      <c r="VDH114" s="22"/>
      <c r="VDI114" s="22"/>
      <c r="VDJ114" s="22"/>
      <c r="VDK114" s="22"/>
      <c r="VDL114" s="21"/>
      <c r="VGR114" s="21"/>
      <c r="VGS114" s="9"/>
      <c r="VGT114" s="24"/>
      <c r="VGU114" s="22"/>
      <c r="VGV114" s="22"/>
      <c r="VGW114" s="22"/>
      <c r="VGX114" s="22"/>
      <c r="VGY114" s="22"/>
      <c r="VGZ114" s="22"/>
      <c r="VHA114" s="22"/>
      <c r="VHB114" s="22"/>
      <c r="VHC114" s="22"/>
      <c r="VHD114" s="21"/>
      <c r="VKJ114" s="21"/>
      <c r="VKK114" s="9"/>
      <c r="VKL114" s="24"/>
      <c r="VKM114" s="22"/>
      <c r="VKN114" s="22"/>
      <c r="VKO114" s="22"/>
      <c r="VKP114" s="22"/>
      <c r="VKQ114" s="22"/>
      <c r="VKR114" s="22"/>
      <c r="VKS114" s="22"/>
      <c r="VKT114" s="22"/>
      <c r="VKU114" s="22"/>
      <c r="VKV114" s="21"/>
      <c r="VOB114" s="21"/>
      <c r="VOC114" s="9"/>
      <c r="VOD114" s="24"/>
      <c r="VOE114" s="22"/>
      <c r="VOF114" s="22"/>
      <c r="VOG114" s="22"/>
      <c r="VOH114" s="22"/>
      <c r="VOI114" s="22"/>
      <c r="VOJ114" s="22"/>
      <c r="VOK114" s="22"/>
      <c r="VOL114" s="22"/>
      <c r="VOM114" s="22"/>
      <c r="VON114" s="21"/>
      <c r="VRT114" s="21"/>
      <c r="VRU114" s="9"/>
      <c r="VRV114" s="24"/>
      <c r="VRW114" s="22"/>
      <c r="VRX114" s="22"/>
      <c r="VRY114" s="22"/>
      <c r="VRZ114" s="22"/>
      <c r="VSA114" s="22"/>
      <c r="VSB114" s="22"/>
      <c r="VSC114" s="22"/>
      <c r="VSD114" s="22"/>
      <c r="VSE114" s="22"/>
      <c r="VSF114" s="21"/>
      <c r="VVL114" s="21"/>
      <c r="VVM114" s="9"/>
      <c r="VVN114" s="24"/>
      <c r="VVO114" s="22"/>
      <c r="VVP114" s="22"/>
      <c r="VVQ114" s="22"/>
      <c r="VVR114" s="22"/>
      <c r="VVS114" s="22"/>
      <c r="VVT114" s="22"/>
      <c r="VVU114" s="22"/>
      <c r="VVV114" s="22"/>
      <c r="VVW114" s="22"/>
      <c r="VVX114" s="21"/>
      <c r="VZD114" s="21"/>
      <c r="VZE114" s="9"/>
      <c r="VZF114" s="24"/>
      <c r="VZG114" s="22"/>
      <c r="VZH114" s="22"/>
      <c r="VZI114" s="22"/>
      <c r="VZJ114" s="22"/>
      <c r="VZK114" s="22"/>
      <c r="VZL114" s="22"/>
      <c r="VZM114" s="22"/>
      <c r="VZN114" s="22"/>
      <c r="VZO114" s="22"/>
      <c r="VZP114" s="21"/>
      <c r="WCV114" s="21"/>
      <c r="WCW114" s="9"/>
      <c r="WCX114" s="24"/>
      <c r="WCY114" s="22"/>
      <c r="WCZ114" s="22"/>
      <c r="WDA114" s="22"/>
      <c r="WDB114" s="22"/>
      <c r="WDC114" s="22"/>
      <c r="WDD114" s="22"/>
      <c r="WDE114" s="22"/>
      <c r="WDF114" s="22"/>
      <c r="WDG114" s="22"/>
      <c r="WDH114" s="21"/>
      <c r="WGN114" s="21"/>
      <c r="WGO114" s="9"/>
      <c r="WGP114" s="24"/>
      <c r="WGQ114" s="22"/>
      <c r="WGR114" s="22"/>
      <c r="WGS114" s="22"/>
      <c r="WGT114" s="22"/>
      <c r="WGU114" s="22"/>
      <c r="WGV114" s="22"/>
      <c r="WGW114" s="22"/>
      <c r="WGX114" s="22"/>
      <c r="WGY114" s="22"/>
      <c r="WGZ114" s="21"/>
      <c r="WKF114" s="21"/>
      <c r="WKG114" s="9"/>
      <c r="WKH114" s="24"/>
      <c r="WKI114" s="22"/>
      <c r="WKJ114" s="22"/>
      <c r="WKK114" s="22"/>
      <c r="WKL114" s="22"/>
      <c r="WKM114" s="22"/>
      <c r="WKN114" s="22"/>
      <c r="WKO114" s="22"/>
      <c r="WKP114" s="22"/>
      <c r="WKQ114" s="22"/>
      <c r="WKR114" s="21"/>
      <c r="WNX114" s="21"/>
      <c r="WNY114" s="9"/>
      <c r="WNZ114" s="24"/>
      <c r="WOA114" s="22"/>
      <c r="WOB114" s="22"/>
      <c r="WOC114" s="22"/>
      <c r="WOD114" s="22"/>
      <c r="WOE114" s="22"/>
      <c r="WOF114" s="22"/>
      <c r="WOG114" s="22"/>
      <c r="WOH114" s="22"/>
      <c r="WOI114" s="22"/>
      <c r="WOJ114" s="21"/>
      <c r="WRP114" s="21"/>
      <c r="WRQ114" s="9"/>
      <c r="WRR114" s="24"/>
      <c r="WRS114" s="22"/>
      <c r="WRT114" s="22"/>
      <c r="WRU114" s="22"/>
      <c r="WRV114" s="22"/>
      <c r="WRW114" s="22"/>
      <c r="WRX114" s="22"/>
      <c r="WRY114" s="22"/>
      <c r="WRZ114" s="22"/>
      <c r="WSA114" s="22"/>
      <c r="WSB114" s="21"/>
      <c r="WVH114" s="21"/>
      <c r="WVI114" s="9"/>
      <c r="WVJ114" s="24"/>
      <c r="WVK114" s="22"/>
      <c r="WVL114" s="22"/>
      <c r="WVM114" s="22"/>
      <c r="WVN114" s="22"/>
      <c r="WVO114" s="22"/>
      <c r="WVP114" s="22"/>
      <c r="WVQ114" s="22"/>
      <c r="WVR114" s="22"/>
      <c r="WVS114" s="22"/>
      <c r="WVT114" s="21"/>
      <c r="WYZ114" s="21"/>
      <c r="WZA114" s="9"/>
      <c r="WZB114" s="24"/>
      <c r="WZC114" s="22"/>
      <c r="WZD114" s="22"/>
      <c r="WZE114" s="22"/>
      <c r="WZF114" s="22"/>
      <c r="WZG114" s="22"/>
      <c r="WZH114" s="22"/>
      <c r="WZI114" s="22"/>
      <c r="WZJ114" s="22"/>
      <c r="WZK114" s="22"/>
      <c r="WZL114" s="21"/>
      <c r="XCR114" s="21"/>
      <c r="XCS114" s="9"/>
      <c r="XCT114" s="24"/>
      <c r="XCU114" s="22"/>
      <c r="XCV114" s="22"/>
      <c r="XCW114" s="22"/>
      <c r="XCX114" s="22"/>
      <c r="XCY114" s="22"/>
      <c r="XCZ114" s="22"/>
      <c r="XDA114" s="22"/>
      <c r="XDB114" s="22"/>
      <c r="XDC114" s="22"/>
      <c r="XDD114" s="21"/>
    </row>
    <row r="115" spans="1:972 1056:2028 2112:4044 4128:5100 5184:7116 7200:8172 8256:10188 10272:11244 11328:13260 13344:14316 14400:16332" s="2" customFormat="1" x14ac:dyDescent="0.35">
      <c r="A115" s="9">
        <f t="shared" si="83"/>
        <v>44671</v>
      </c>
      <c r="B115" s="24">
        <v>1.0852999999999999</v>
      </c>
      <c r="C115" s="22">
        <v>428.02800000000002</v>
      </c>
      <c r="D115" s="22">
        <v>469.90899999999999</v>
      </c>
      <c r="E115" s="22">
        <v>217.7268</v>
      </c>
      <c r="F115" s="22">
        <v>175.86</v>
      </c>
      <c r="G115" s="22">
        <v>1957.77</v>
      </c>
      <c r="H115" s="22">
        <v>2193.1799999999998</v>
      </c>
      <c r="I115" s="22">
        <v>3746.88</v>
      </c>
      <c r="J115" s="22">
        <v>1803.8975398507325</v>
      </c>
      <c r="K115" s="22">
        <v>2020.8053072883074</v>
      </c>
      <c r="L115" s="21">
        <v>3452.3910439509818</v>
      </c>
      <c r="M115" s="2">
        <v>186.22</v>
      </c>
      <c r="N115" s="2">
        <v>0.93730000000000002</v>
      </c>
      <c r="O115" s="2">
        <v>0.74129999999999996</v>
      </c>
      <c r="P115" s="2">
        <v>6.84</v>
      </c>
      <c r="Q115" s="2">
        <v>16.8</v>
      </c>
      <c r="R115" s="2">
        <v>24.29</v>
      </c>
      <c r="S115" s="2">
        <v>14.06</v>
      </c>
      <c r="T115" s="2">
        <v>78.27</v>
      </c>
      <c r="U115" s="2">
        <v>46.15</v>
      </c>
      <c r="V115" s="2">
        <v>9.1</v>
      </c>
      <c r="W115" s="2">
        <v>330.72</v>
      </c>
      <c r="X115" s="2">
        <v>1.46</v>
      </c>
      <c r="Y115" s="2">
        <v>1.26</v>
      </c>
      <c r="Z115" s="2">
        <v>1.562E-2</v>
      </c>
      <c r="AA115" s="2">
        <v>95.11</v>
      </c>
      <c r="AB115" s="2">
        <v>418.35</v>
      </c>
      <c r="AC115" s="2">
        <v>41374.379999999997</v>
      </c>
      <c r="AD115" s="2">
        <f t="shared" si="112"/>
        <v>1</v>
      </c>
      <c r="AE115" s="2">
        <v>9.16</v>
      </c>
      <c r="AF115" s="2">
        <v>3.27</v>
      </c>
      <c r="AG115" s="2">
        <v>5.0999999999999997E-2</v>
      </c>
      <c r="AH115" s="2">
        <v>0.4294</v>
      </c>
      <c r="AI115" s="2">
        <v>146.44999999999999</v>
      </c>
      <c r="AJ115" s="2">
        <v>45.6</v>
      </c>
      <c r="AK115" s="2">
        <v>0.41710000000000003</v>
      </c>
      <c r="AL115" s="2">
        <v>2.33</v>
      </c>
      <c r="AM115" s="2">
        <v>29.79</v>
      </c>
      <c r="AN115" s="2">
        <v>1.9230000000000001E-2</v>
      </c>
      <c r="AO115" s="2">
        <v>1.1299999999999999</v>
      </c>
      <c r="AP115" s="2">
        <v>0.1409</v>
      </c>
      <c r="AQ115" s="2">
        <v>19.09</v>
      </c>
      <c r="AR115" s="2">
        <v>0.35270000000000001</v>
      </c>
      <c r="AS115" s="2">
        <v>163.36000000000001</v>
      </c>
      <c r="AT115" s="2">
        <v>1.52</v>
      </c>
      <c r="AU115" s="2">
        <v>14.63</v>
      </c>
      <c r="AV115" s="35">
        <f t="shared" si="110"/>
        <v>1.27</v>
      </c>
      <c r="AW115" s="2">
        <v>2.76</v>
      </c>
      <c r="AY115" s="2">
        <v>36.520000000000003</v>
      </c>
      <c r="AZ115" s="2">
        <v>3077.75</v>
      </c>
      <c r="BA115" s="2">
        <v>96.79</v>
      </c>
      <c r="BB115" s="2">
        <v>19.63</v>
      </c>
      <c r="BC115" s="2">
        <v>5.83</v>
      </c>
      <c r="BD115" s="2">
        <v>1.18</v>
      </c>
      <c r="BE115" s="2">
        <v>42.79</v>
      </c>
      <c r="BG115" s="2">
        <v>0.1958</v>
      </c>
      <c r="BH115" s="2">
        <v>3.36</v>
      </c>
      <c r="BI115" s="2">
        <v>0.3624</v>
      </c>
      <c r="BJ115" s="2">
        <v>0.19620000000000001</v>
      </c>
      <c r="BK115" s="2">
        <v>3.5220000000000001E-2</v>
      </c>
      <c r="BL115" s="2">
        <v>19.03</v>
      </c>
      <c r="BM115" s="2">
        <v>2.1</v>
      </c>
      <c r="BN115" s="2">
        <v>17.059999999999999</v>
      </c>
      <c r="BO115" s="2">
        <v>535.15</v>
      </c>
      <c r="BP115" s="2">
        <v>0.6754</v>
      </c>
      <c r="BQ115" s="2">
        <v>2.41E-2</v>
      </c>
      <c r="BR115" s="2">
        <v>0.95940000000000003</v>
      </c>
      <c r="BS115" s="2">
        <v>5.96</v>
      </c>
      <c r="BT115" s="2">
        <v>14.02</v>
      </c>
      <c r="BU115" s="2">
        <v>111.98</v>
      </c>
      <c r="BW115" s="2">
        <v>94.96</v>
      </c>
      <c r="BX115" s="2">
        <v>2.11</v>
      </c>
      <c r="BY115" s="2">
        <v>1.42</v>
      </c>
      <c r="BZ115" s="2">
        <v>2.67</v>
      </c>
      <c r="CA115" s="2">
        <v>2.12</v>
      </c>
      <c r="CB115" s="2">
        <v>1808.75</v>
      </c>
      <c r="CC115" s="2">
        <v>1.1200000000000001</v>
      </c>
      <c r="CD115" s="2">
        <v>13.07</v>
      </c>
      <c r="CE115" s="2">
        <v>16.649999999999999</v>
      </c>
      <c r="CF115" s="2">
        <v>21.5</v>
      </c>
      <c r="CG115" s="2">
        <v>2.3199999999999998</v>
      </c>
      <c r="CH115" s="2">
        <v>0</v>
      </c>
      <c r="CI115" s="2">
        <v>0.1241</v>
      </c>
      <c r="CJ115" s="2">
        <v>0.15079999999999999</v>
      </c>
      <c r="CK115" s="2">
        <v>0.56610000000000005</v>
      </c>
      <c r="CL115" s="2">
        <v>12.98</v>
      </c>
      <c r="CM115" s="2">
        <v>7.8170000000000003E-2</v>
      </c>
      <c r="CN115" s="2">
        <v>110.61</v>
      </c>
      <c r="CO115" s="2">
        <v>9.6550000000000004E-3</v>
      </c>
      <c r="CP115" s="2">
        <v>0.22220000000000001</v>
      </c>
      <c r="CQ115" s="2">
        <v>1.43</v>
      </c>
      <c r="CR115" s="2">
        <v>9.11</v>
      </c>
      <c r="CS115" s="2">
        <v>0.30590000000000001</v>
      </c>
      <c r="CT115" s="2">
        <v>2.86</v>
      </c>
      <c r="CU115" s="2">
        <v>4.8899999999999997</v>
      </c>
      <c r="CV115" s="2">
        <v>2.4830000000000001E-5</v>
      </c>
      <c r="CW115" s="2">
        <v>1.687E-2</v>
      </c>
      <c r="CX115" s="2">
        <v>105.5</v>
      </c>
      <c r="CY115" s="2">
        <v>0.55410000000000004</v>
      </c>
      <c r="CZ115" s="2">
        <v>4.1970000000000002E-3</v>
      </c>
      <c r="DA115" s="2">
        <v>6.9199999999999998E-2</v>
      </c>
      <c r="DB115" s="2">
        <v>3.52</v>
      </c>
      <c r="DC115" s="2">
        <v>3.1</v>
      </c>
      <c r="DD115" s="2">
        <v>0.55740000000000001</v>
      </c>
      <c r="DE115" s="2">
        <v>6.2640000000000001E-2</v>
      </c>
      <c r="DF115" s="2">
        <v>9.32</v>
      </c>
      <c r="DG115" s="2">
        <f t="shared" ref="DG115:DI115" si="131">+DG114</f>
        <v>1</v>
      </c>
      <c r="DH115" s="2">
        <f t="shared" si="131"/>
        <v>1</v>
      </c>
      <c r="DI115" s="2">
        <f t="shared" si="131"/>
        <v>1</v>
      </c>
      <c r="DJ115" s="2">
        <v>1</v>
      </c>
      <c r="DK115" s="2">
        <v>6.0749999999999998E-2</v>
      </c>
      <c r="DL115" s="2">
        <v>4.2339999999999999E-3</v>
      </c>
      <c r="DM115" s="2">
        <v>1.52</v>
      </c>
      <c r="DN115" s="2">
        <v>4.2030000000000001E-3</v>
      </c>
      <c r="DO115" s="2">
        <v>20.309999999999999</v>
      </c>
      <c r="DP115" s="2">
        <v>0.2722</v>
      </c>
      <c r="DQ115" s="2">
        <v>9.0989999999999994E-5</v>
      </c>
      <c r="DR115" s="2">
        <v>0.20039999999999999</v>
      </c>
      <c r="DS115" s="2">
        <v>266.56</v>
      </c>
      <c r="DT115" s="2">
        <v>0.75219999999999998</v>
      </c>
      <c r="DU115" s="2">
        <v>3.15</v>
      </c>
      <c r="DV115" s="2">
        <v>19146.419999999998</v>
      </c>
      <c r="DW115" s="2">
        <v>2.11</v>
      </c>
      <c r="DX115" s="2">
        <v>156.68</v>
      </c>
      <c r="DY115" s="21">
        <v>0.1265</v>
      </c>
      <c r="GJ115" s="21"/>
      <c r="GK115" s="9"/>
      <c r="GL115" s="24"/>
      <c r="GM115" s="22"/>
      <c r="GN115" s="22"/>
      <c r="GO115" s="22"/>
      <c r="GP115" s="22"/>
      <c r="GQ115" s="22"/>
      <c r="GR115" s="22"/>
      <c r="GS115" s="22"/>
      <c r="GT115" s="22"/>
      <c r="GU115" s="22"/>
      <c r="GV115" s="21"/>
      <c r="KB115" s="21"/>
      <c r="KC115" s="9"/>
      <c r="KD115" s="24"/>
      <c r="KE115" s="22"/>
      <c r="KF115" s="22"/>
      <c r="KG115" s="22"/>
      <c r="KH115" s="22"/>
      <c r="KI115" s="22"/>
      <c r="KJ115" s="22"/>
      <c r="KK115" s="22"/>
      <c r="KL115" s="22"/>
      <c r="KM115" s="22"/>
      <c r="KN115" s="21"/>
      <c r="NT115" s="21"/>
      <c r="NU115" s="9"/>
      <c r="NV115" s="24"/>
      <c r="NW115" s="22"/>
      <c r="NX115" s="22"/>
      <c r="NY115" s="22"/>
      <c r="NZ115" s="22"/>
      <c r="OA115" s="22"/>
      <c r="OB115" s="22"/>
      <c r="OC115" s="22"/>
      <c r="OD115" s="22"/>
      <c r="OE115" s="22"/>
      <c r="OF115" s="21"/>
      <c r="RL115" s="21"/>
      <c r="RM115" s="9"/>
      <c r="RN115" s="24"/>
      <c r="RO115" s="22"/>
      <c r="RP115" s="22"/>
      <c r="RQ115" s="22"/>
      <c r="RR115" s="22"/>
      <c r="RS115" s="22"/>
      <c r="RT115" s="22"/>
      <c r="RU115" s="22"/>
      <c r="RV115" s="22"/>
      <c r="RW115" s="22"/>
      <c r="RX115" s="21"/>
      <c r="VD115" s="21"/>
      <c r="VE115" s="9"/>
      <c r="VF115" s="24"/>
      <c r="VG115" s="22"/>
      <c r="VH115" s="22"/>
      <c r="VI115" s="22"/>
      <c r="VJ115" s="22"/>
      <c r="VK115" s="22"/>
      <c r="VL115" s="22"/>
      <c r="VM115" s="22"/>
      <c r="VN115" s="22"/>
      <c r="VO115" s="22"/>
      <c r="VP115" s="21"/>
      <c r="YV115" s="21"/>
      <c r="YW115" s="9"/>
      <c r="YX115" s="24"/>
      <c r="YY115" s="22"/>
      <c r="YZ115" s="22"/>
      <c r="ZA115" s="22"/>
      <c r="ZB115" s="22"/>
      <c r="ZC115" s="22"/>
      <c r="ZD115" s="22"/>
      <c r="ZE115" s="22"/>
      <c r="ZF115" s="22"/>
      <c r="ZG115" s="22"/>
      <c r="ZH115" s="21"/>
      <c r="ACN115" s="21"/>
      <c r="ACO115" s="9"/>
      <c r="ACP115" s="24"/>
      <c r="ACQ115" s="22"/>
      <c r="ACR115" s="22"/>
      <c r="ACS115" s="22"/>
      <c r="ACT115" s="22"/>
      <c r="ACU115" s="22"/>
      <c r="ACV115" s="22"/>
      <c r="ACW115" s="22"/>
      <c r="ACX115" s="22"/>
      <c r="ACY115" s="22"/>
      <c r="ACZ115" s="21"/>
      <c r="AGF115" s="21"/>
      <c r="AGG115" s="9"/>
      <c r="AGH115" s="24"/>
      <c r="AGI115" s="22"/>
      <c r="AGJ115" s="22"/>
      <c r="AGK115" s="22"/>
      <c r="AGL115" s="22"/>
      <c r="AGM115" s="22"/>
      <c r="AGN115" s="22"/>
      <c r="AGO115" s="22"/>
      <c r="AGP115" s="22"/>
      <c r="AGQ115" s="22"/>
      <c r="AGR115" s="21"/>
      <c r="AJX115" s="21"/>
      <c r="AJY115" s="9"/>
      <c r="AJZ115" s="24"/>
      <c r="AKA115" s="22"/>
      <c r="AKB115" s="22"/>
      <c r="AKC115" s="22"/>
      <c r="AKD115" s="22"/>
      <c r="AKE115" s="22"/>
      <c r="AKF115" s="22"/>
      <c r="AKG115" s="22"/>
      <c r="AKH115" s="22"/>
      <c r="AKI115" s="22"/>
      <c r="AKJ115" s="21"/>
      <c r="ANP115" s="21"/>
      <c r="ANQ115" s="9"/>
      <c r="ANR115" s="24"/>
      <c r="ANS115" s="22"/>
      <c r="ANT115" s="22"/>
      <c r="ANU115" s="22"/>
      <c r="ANV115" s="22"/>
      <c r="ANW115" s="22"/>
      <c r="ANX115" s="22"/>
      <c r="ANY115" s="22"/>
      <c r="ANZ115" s="22"/>
      <c r="AOA115" s="22"/>
      <c r="AOB115" s="21"/>
      <c r="ARH115" s="21"/>
      <c r="ARI115" s="9"/>
      <c r="ARJ115" s="24"/>
      <c r="ARK115" s="22"/>
      <c r="ARL115" s="22"/>
      <c r="ARM115" s="22"/>
      <c r="ARN115" s="22"/>
      <c r="ARO115" s="22"/>
      <c r="ARP115" s="22"/>
      <c r="ARQ115" s="22"/>
      <c r="ARR115" s="22"/>
      <c r="ARS115" s="22"/>
      <c r="ART115" s="21"/>
      <c r="AUZ115" s="21"/>
      <c r="AVA115" s="9"/>
      <c r="AVB115" s="24"/>
      <c r="AVC115" s="22"/>
      <c r="AVD115" s="22"/>
      <c r="AVE115" s="22"/>
      <c r="AVF115" s="22"/>
      <c r="AVG115" s="22"/>
      <c r="AVH115" s="22"/>
      <c r="AVI115" s="22"/>
      <c r="AVJ115" s="22"/>
      <c r="AVK115" s="22"/>
      <c r="AVL115" s="21"/>
      <c r="AYR115" s="21"/>
      <c r="AYS115" s="9"/>
      <c r="AYT115" s="24"/>
      <c r="AYU115" s="22"/>
      <c r="AYV115" s="22"/>
      <c r="AYW115" s="22"/>
      <c r="AYX115" s="22"/>
      <c r="AYY115" s="22"/>
      <c r="AYZ115" s="22"/>
      <c r="AZA115" s="22"/>
      <c r="AZB115" s="22"/>
      <c r="AZC115" s="22"/>
      <c r="AZD115" s="21"/>
      <c r="BCJ115" s="21"/>
      <c r="BCK115" s="9"/>
      <c r="BCL115" s="24"/>
      <c r="BCM115" s="22"/>
      <c r="BCN115" s="22"/>
      <c r="BCO115" s="22"/>
      <c r="BCP115" s="22"/>
      <c r="BCQ115" s="22"/>
      <c r="BCR115" s="22"/>
      <c r="BCS115" s="22"/>
      <c r="BCT115" s="22"/>
      <c r="BCU115" s="22"/>
      <c r="BCV115" s="21"/>
      <c r="BGB115" s="21"/>
      <c r="BGC115" s="9"/>
      <c r="BGD115" s="24"/>
      <c r="BGE115" s="22"/>
      <c r="BGF115" s="22"/>
      <c r="BGG115" s="22"/>
      <c r="BGH115" s="22"/>
      <c r="BGI115" s="22"/>
      <c r="BGJ115" s="22"/>
      <c r="BGK115" s="22"/>
      <c r="BGL115" s="22"/>
      <c r="BGM115" s="22"/>
      <c r="BGN115" s="21"/>
      <c r="BJT115" s="21"/>
      <c r="BJU115" s="9"/>
      <c r="BJV115" s="24"/>
      <c r="BJW115" s="22"/>
      <c r="BJX115" s="22"/>
      <c r="BJY115" s="22"/>
      <c r="BJZ115" s="22"/>
      <c r="BKA115" s="22"/>
      <c r="BKB115" s="22"/>
      <c r="BKC115" s="22"/>
      <c r="BKD115" s="22"/>
      <c r="BKE115" s="22"/>
      <c r="BKF115" s="21"/>
      <c r="BNL115" s="21"/>
      <c r="BNM115" s="9"/>
      <c r="BNN115" s="24"/>
      <c r="BNO115" s="22"/>
      <c r="BNP115" s="22"/>
      <c r="BNQ115" s="22"/>
      <c r="BNR115" s="22"/>
      <c r="BNS115" s="22"/>
      <c r="BNT115" s="22"/>
      <c r="BNU115" s="22"/>
      <c r="BNV115" s="22"/>
      <c r="BNW115" s="22"/>
      <c r="BNX115" s="21"/>
      <c r="BRD115" s="21"/>
      <c r="BRE115" s="9"/>
      <c r="BRF115" s="24"/>
      <c r="BRG115" s="22"/>
      <c r="BRH115" s="22"/>
      <c r="BRI115" s="22"/>
      <c r="BRJ115" s="22"/>
      <c r="BRK115" s="22"/>
      <c r="BRL115" s="22"/>
      <c r="BRM115" s="22"/>
      <c r="BRN115" s="22"/>
      <c r="BRO115" s="22"/>
      <c r="BRP115" s="21"/>
      <c r="BUV115" s="21"/>
      <c r="BUW115" s="9"/>
      <c r="BUX115" s="24"/>
      <c r="BUY115" s="22"/>
      <c r="BUZ115" s="22"/>
      <c r="BVA115" s="22"/>
      <c r="BVB115" s="22"/>
      <c r="BVC115" s="22"/>
      <c r="BVD115" s="22"/>
      <c r="BVE115" s="22"/>
      <c r="BVF115" s="22"/>
      <c r="BVG115" s="22"/>
      <c r="BVH115" s="21"/>
      <c r="BYN115" s="21"/>
      <c r="BYO115" s="9"/>
      <c r="BYP115" s="24"/>
      <c r="BYQ115" s="22"/>
      <c r="BYR115" s="22"/>
      <c r="BYS115" s="22"/>
      <c r="BYT115" s="22"/>
      <c r="BYU115" s="22"/>
      <c r="BYV115" s="22"/>
      <c r="BYW115" s="22"/>
      <c r="BYX115" s="22"/>
      <c r="BYY115" s="22"/>
      <c r="BYZ115" s="21"/>
      <c r="CCF115" s="21"/>
      <c r="CCG115" s="9"/>
      <c r="CCH115" s="24"/>
      <c r="CCI115" s="22"/>
      <c r="CCJ115" s="22"/>
      <c r="CCK115" s="22"/>
      <c r="CCL115" s="22"/>
      <c r="CCM115" s="22"/>
      <c r="CCN115" s="22"/>
      <c r="CCO115" s="22"/>
      <c r="CCP115" s="22"/>
      <c r="CCQ115" s="22"/>
      <c r="CCR115" s="21"/>
      <c r="CFX115" s="21"/>
      <c r="CFY115" s="9"/>
      <c r="CFZ115" s="24"/>
      <c r="CGA115" s="22"/>
      <c r="CGB115" s="22"/>
      <c r="CGC115" s="22"/>
      <c r="CGD115" s="22"/>
      <c r="CGE115" s="22"/>
      <c r="CGF115" s="22"/>
      <c r="CGG115" s="22"/>
      <c r="CGH115" s="22"/>
      <c r="CGI115" s="22"/>
      <c r="CGJ115" s="21"/>
      <c r="CJP115" s="21"/>
      <c r="CJQ115" s="9"/>
      <c r="CJR115" s="24"/>
      <c r="CJS115" s="22"/>
      <c r="CJT115" s="22"/>
      <c r="CJU115" s="22"/>
      <c r="CJV115" s="22"/>
      <c r="CJW115" s="22"/>
      <c r="CJX115" s="22"/>
      <c r="CJY115" s="22"/>
      <c r="CJZ115" s="22"/>
      <c r="CKA115" s="22"/>
      <c r="CKB115" s="21"/>
      <c r="CNH115" s="21"/>
      <c r="CNI115" s="9"/>
      <c r="CNJ115" s="24"/>
      <c r="CNK115" s="22"/>
      <c r="CNL115" s="22"/>
      <c r="CNM115" s="22"/>
      <c r="CNN115" s="22"/>
      <c r="CNO115" s="22"/>
      <c r="CNP115" s="22"/>
      <c r="CNQ115" s="22"/>
      <c r="CNR115" s="22"/>
      <c r="CNS115" s="22"/>
      <c r="CNT115" s="21"/>
      <c r="CQZ115" s="21"/>
      <c r="CRA115" s="9"/>
      <c r="CRB115" s="24"/>
      <c r="CRC115" s="22"/>
      <c r="CRD115" s="22"/>
      <c r="CRE115" s="22"/>
      <c r="CRF115" s="22"/>
      <c r="CRG115" s="22"/>
      <c r="CRH115" s="22"/>
      <c r="CRI115" s="22"/>
      <c r="CRJ115" s="22"/>
      <c r="CRK115" s="22"/>
      <c r="CRL115" s="21"/>
      <c r="CUR115" s="21"/>
      <c r="CUS115" s="9"/>
      <c r="CUT115" s="24"/>
      <c r="CUU115" s="22"/>
      <c r="CUV115" s="22"/>
      <c r="CUW115" s="22"/>
      <c r="CUX115" s="22"/>
      <c r="CUY115" s="22"/>
      <c r="CUZ115" s="22"/>
      <c r="CVA115" s="22"/>
      <c r="CVB115" s="22"/>
      <c r="CVC115" s="22"/>
      <c r="CVD115" s="21"/>
      <c r="CYJ115" s="21"/>
      <c r="CYK115" s="9"/>
      <c r="CYL115" s="24"/>
      <c r="CYM115" s="22"/>
      <c r="CYN115" s="22"/>
      <c r="CYO115" s="22"/>
      <c r="CYP115" s="22"/>
      <c r="CYQ115" s="22"/>
      <c r="CYR115" s="22"/>
      <c r="CYS115" s="22"/>
      <c r="CYT115" s="22"/>
      <c r="CYU115" s="22"/>
      <c r="CYV115" s="21"/>
      <c r="DCB115" s="21"/>
      <c r="DCC115" s="9"/>
      <c r="DCD115" s="24"/>
      <c r="DCE115" s="22"/>
      <c r="DCF115" s="22"/>
      <c r="DCG115" s="22"/>
      <c r="DCH115" s="22"/>
      <c r="DCI115" s="22"/>
      <c r="DCJ115" s="22"/>
      <c r="DCK115" s="22"/>
      <c r="DCL115" s="22"/>
      <c r="DCM115" s="22"/>
      <c r="DCN115" s="21"/>
      <c r="DFT115" s="21"/>
      <c r="DFU115" s="9"/>
      <c r="DFV115" s="24"/>
      <c r="DFW115" s="22"/>
      <c r="DFX115" s="22"/>
      <c r="DFY115" s="22"/>
      <c r="DFZ115" s="22"/>
      <c r="DGA115" s="22"/>
      <c r="DGB115" s="22"/>
      <c r="DGC115" s="22"/>
      <c r="DGD115" s="22"/>
      <c r="DGE115" s="22"/>
      <c r="DGF115" s="21"/>
      <c r="DJL115" s="21"/>
      <c r="DJM115" s="9"/>
      <c r="DJN115" s="24"/>
      <c r="DJO115" s="22"/>
      <c r="DJP115" s="22"/>
      <c r="DJQ115" s="22"/>
      <c r="DJR115" s="22"/>
      <c r="DJS115" s="22"/>
      <c r="DJT115" s="22"/>
      <c r="DJU115" s="22"/>
      <c r="DJV115" s="22"/>
      <c r="DJW115" s="22"/>
      <c r="DJX115" s="21"/>
      <c r="DND115" s="21"/>
      <c r="DNE115" s="9"/>
      <c r="DNF115" s="24"/>
      <c r="DNG115" s="22"/>
      <c r="DNH115" s="22"/>
      <c r="DNI115" s="22"/>
      <c r="DNJ115" s="22"/>
      <c r="DNK115" s="22"/>
      <c r="DNL115" s="22"/>
      <c r="DNM115" s="22"/>
      <c r="DNN115" s="22"/>
      <c r="DNO115" s="22"/>
      <c r="DNP115" s="21"/>
      <c r="DQV115" s="21"/>
      <c r="DQW115" s="9"/>
      <c r="DQX115" s="24"/>
      <c r="DQY115" s="22"/>
      <c r="DQZ115" s="22"/>
      <c r="DRA115" s="22"/>
      <c r="DRB115" s="22"/>
      <c r="DRC115" s="22"/>
      <c r="DRD115" s="22"/>
      <c r="DRE115" s="22"/>
      <c r="DRF115" s="22"/>
      <c r="DRG115" s="22"/>
      <c r="DRH115" s="21"/>
      <c r="DUN115" s="21"/>
      <c r="DUO115" s="9"/>
      <c r="DUP115" s="24"/>
      <c r="DUQ115" s="22"/>
      <c r="DUR115" s="22"/>
      <c r="DUS115" s="22"/>
      <c r="DUT115" s="22"/>
      <c r="DUU115" s="22"/>
      <c r="DUV115" s="22"/>
      <c r="DUW115" s="22"/>
      <c r="DUX115" s="22"/>
      <c r="DUY115" s="22"/>
      <c r="DUZ115" s="21"/>
      <c r="DYF115" s="21"/>
      <c r="DYG115" s="9"/>
      <c r="DYH115" s="24"/>
      <c r="DYI115" s="22"/>
      <c r="DYJ115" s="22"/>
      <c r="DYK115" s="22"/>
      <c r="DYL115" s="22"/>
      <c r="DYM115" s="22"/>
      <c r="DYN115" s="22"/>
      <c r="DYO115" s="22"/>
      <c r="DYP115" s="22"/>
      <c r="DYQ115" s="22"/>
      <c r="DYR115" s="21"/>
      <c r="EBX115" s="21"/>
      <c r="EBY115" s="9"/>
      <c r="EBZ115" s="24"/>
      <c r="ECA115" s="22"/>
      <c r="ECB115" s="22"/>
      <c r="ECC115" s="22"/>
      <c r="ECD115" s="22"/>
      <c r="ECE115" s="22"/>
      <c r="ECF115" s="22"/>
      <c r="ECG115" s="22"/>
      <c r="ECH115" s="22"/>
      <c r="ECI115" s="22"/>
      <c r="ECJ115" s="21"/>
      <c r="EFP115" s="21"/>
      <c r="EFQ115" s="9"/>
      <c r="EFR115" s="24"/>
      <c r="EFS115" s="22"/>
      <c r="EFT115" s="22"/>
      <c r="EFU115" s="22"/>
      <c r="EFV115" s="22"/>
      <c r="EFW115" s="22"/>
      <c r="EFX115" s="22"/>
      <c r="EFY115" s="22"/>
      <c r="EFZ115" s="22"/>
      <c r="EGA115" s="22"/>
      <c r="EGB115" s="21"/>
      <c r="EJH115" s="21"/>
      <c r="EJI115" s="9"/>
      <c r="EJJ115" s="24"/>
      <c r="EJK115" s="22"/>
      <c r="EJL115" s="22"/>
      <c r="EJM115" s="22"/>
      <c r="EJN115" s="22"/>
      <c r="EJO115" s="22"/>
      <c r="EJP115" s="22"/>
      <c r="EJQ115" s="22"/>
      <c r="EJR115" s="22"/>
      <c r="EJS115" s="22"/>
      <c r="EJT115" s="21"/>
      <c r="EMZ115" s="21"/>
      <c r="ENA115" s="9"/>
      <c r="ENB115" s="24"/>
      <c r="ENC115" s="22"/>
      <c r="END115" s="22"/>
      <c r="ENE115" s="22"/>
      <c r="ENF115" s="22"/>
      <c r="ENG115" s="22"/>
      <c r="ENH115" s="22"/>
      <c r="ENI115" s="22"/>
      <c r="ENJ115" s="22"/>
      <c r="ENK115" s="22"/>
      <c r="ENL115" s="21"/>
      <c r="EQR115" s="21"/>
      <c r="EQS115" s="9"/>
      <c r="EQT115" s="24"/>
      <c r="EQU115" s="22"/>
      <c r="EQV115" s="22"/>
      <c r="EQW115" s="22"/>
      <c r="EQX115" s="22"/>
      <c r="EQY115" s="22"/>
      <c r="EQZ115" s="22"/>
      <c r="ERA115" s="22"/>
      <c r="ERB115" s="22"/>
      <c r="ERC115" s="22"/>
      <c r="ERD115" s="21"/>
      <c r="EUJ115" s="21"/>
      <c r="EUK115" s="9"/>
      <c r="EUL115" s="24"/>
      <c r="EUM115" s="22"/>
      <c r="EUN115" s="22"/>
      <c r="EUO115" s="22"/>
      <c r="EUP115" s="22"/>
      <c r="EUQ115" s="22"/>
      <c r="EUR115" s="22"/>
      <c r="EUS115" s="22"/>
      <c r="EUT115" s="22"/>
      <c r="EUU115" s="22"/>
      <c r="EUV115" s="21"/>
      <c r="EYB115" s="21"/>
      <c r="EYC115" s="9"/>
      <c r="EYD115" s="24"/>
      <c r="EYE115" s="22"/>
      <c r="EYF115" s="22"/>
      <c r="EYG115" s="22"/>
      <c r="EYH115" s="22"/>
      <c r="EYI115" s="22"/>
      <c r="EYJ115" s="22"/>
      <c r="EYK115" s="22"/>
      <c r="EYL115" s="22"/>
      <c r="EYM115" s="22"/>
      <c r="EYN115" s="21"/>
      <c r="FBT115" s="21"/>
      <c r="FBU115" s="9"/>
      <c r="FBV115" s="24"/>
      <c r="FBW115" s="22"/>
      <c r="FBX115" s="22"/>
      <c r="FBY115" s="22"/>
      <c r="FBZ115" s="22"/>
      <c r="FCA115" s="22"/>
      <c r="FCB115" s="22"/>
      <c r="FCC115" s="22"/>
      <c r="FCD115" s="22"/>
      <c r="FCE115" s="22"/>
      <c r="FCF115" s="21"/>
      <c r="FFL115" s="21"/>
      <c r="FFM115" s="9"/>
      <c r="FFN115" s="24"/>
      <c r="FFO115" s="22"/>
      <c r="FFP115" s="22"/>
      <c r="FFQ115" s="22"/>
      <c r="FFR115" s="22"/>
      <c r="FFS115" s="22"/>
      <c r="FFT115" s="22"/>
      <c r="FFU115" s="22"/>
      <c r="FFV115" s="22"/>
      <c r="FFW115" s="22"/>
      <c r="FFX115" s="21"/>
      <c r="FJD115" s="21"/>
      <c r="FJE115" s="9"/>
      <c r="FJF115" s="24"/>
      <c r="FJG115" s="22"/>
      <c r="FJH115" s="22"/>
      <c r="FJI115" s="22"/>
      <c r="FJJ115" s="22"/>
      <c r="FJK115" s="22"/>
      <c r="FJL115" s="22"/>
      <c r="FJM115" s="22"/>
      <c r="FJN115" s="22"/>
      <c r="FJO115" s="22"/>
      <c r="FJP115" s="21"/>
      <c r="FMV115" s="21"/>
      <c r="FMW115" s="9"/>
      <c r="FMX115" s="24"/>
      <c r="FMY115" s="22"/>
      <c r="FMZ115" s="22"/>
      <c r="FNA115" s="22"/>
      <c r="FNB115" s="22"/>
      <c r="FNC115" s="22"/>
      <c r="FND115" s="22"/>
      <c r="FNE115" s="22"/>
      <c r="FNF115" s="22"/>
      <c r="FNG115" s="22"/>
      <c r="FNH115" s="21"/>
      <c r="FQN115" s="21"/>
      <c r="FQO115" s="9"/>
      <c r="FQP115" s="24"/>
      <c r="FQQ115" s="22"/>
      <c r="FQR115" s="22"/>
      <c r="FQS115" s="22"/>
      <c r="FQT115" s="22"/>
      <c r="FQU115" s="22"/>
      <c r="FQV115" s="22"/>
      <c r="FQW115" s="22"/>
      <c r="FQX115" s="22"/>
      <c r="FQY115" s="22"/>
      <c r="FQZ115" s="21"/>
      <c r="FUF115" s="21"/>
      <c r="FUG115" s="9"/>
      <c r="FUH115" s="24"/>
      <c r="FUI115" s="22"/>
      <c r="FUJ115" s="22"/>
      <c r="FUK115" s="22"/>
      <c r="FUL115" s="22"/>
      <c r="FUM115" s="22"/>
      <c r="FUN115" s="22"/>
      <c r="FUO115" s="22"/>
      <c r="FUP115" s="22"/>
      <c r="FUQ115" s="22"/>
      <c r="FUR115" s="21"/>
      <c r="FXX115" s="21"/>
      <c r="FXY115" s="9"/>
      <c r="FXZ115" s="24"/>
      <c r="FYA115" s="22"/>
      <c r="FYB115" s="22"/>
      <c r="FYC115" s="22"/>
      <c r="FYD115" s="22"/>
      <c r="FYE115" s="22"/>
      <c r="FYF115" s="22"/>
      <c r="FYG115" s="22"/>
      <c r="FYH115" s="22"/>
      <c r="FYI115" s="22"/>
      <c r="FYJ115" s="21"/>
      <c r="GBP115" s="21"/>
      <c r="GBQ115" s="9"/>
      <c r="GBR115" s="24"/>
      <c r="GBS115" s="22"/>
      <c r="GBT115" s="22"/>
      <c r="GBU115" s="22"/>
      <c r="GBV115" s="22"/>
      <c r="GBW115" s="22"/>
      <c r="GBX115" s="22"/>
      <c r="GBY115" s="22"/>
      <c r="GBZ115" s="22"/>
      <c r="GCA115" s="22"/>
      <c r="GCB115" s="21"/>
      <c r="GFH115" s="21"/>
      <c r="GFI115" s="9"/>
      <c r="GFJ115" s="24"/>
      <c r="GFK115" s="22"/>
      <c r="GFL115" s="22"/>
      <c r="GFM115" s="22"/>
      <c r="GFN115" s="22"/>
      <c r="GFO115" s="22"/>
      <c r="GFP115" s="22"/>
      <c r="GFQ115" s="22"/>
      <c r="GFR115" s="22"/>
      <c r="GFS115" s="22"/>
      <c r="GFT115" s="21"/>
      <c r="GIZ115" s="21"/>
      <c r="GJA115" s="9"/>
      <c r="GJB115" s="24"/>
      <c r="GJC115" s="22"/>
      <c r="GJD115" s="22"/>
      <c r="GJE115" s="22"/>
      <c r="GJF115" s="22"/>
      <c r="GJG115" s="22"/>
      <c r="GJH115" s="22"/>
      <c r="GJI115" s="22"/>
      <c r="GJJ115" s="22"/>
      <c r="GJK115" s="22"/>
      <c r="GJL115" s="21"/>
      <c r="GMR115" s="21"/>
      <c r="GMS115" s="9"/>
      <c r="GMT115" s="24"/>
      <c r="GMU115" s="22"/>
      <c r="GMV115" s="22"/>
      <c r="GMW115" s="22"/>
      <c r="GMX115" s="22"/>
      <c r="GMY115" s="22"/>
      <c r="GMZ115" s="22"/>
      <c r="GNA115" s="22"/>
      <c r="GNB115" s="22"/>
      <c r="GNC115" s="22"/>
      <c r="GND115" s="21"/>
      <c r="GQJ115" s="21"/>
      <c r="GQK115" s="9"/>
      <c r="GQL115" s="24"/>
      <c r="GQM115" s="22"/>
      <c r="GQN115" s="22"/>
      <c r="GQO115" s="22"/>
      <c r="GQP115" s="22"/>
      <c r="GQQ115" s="22"/>
      <c r="GQR115" s="22"/>
      <c r="GQS115" s="22"/>
      <c r="GQT115" s="22"/>
      <c r="GQU115" s="22"/>
      <c r="GQV115" s="21"/>
      <c r="GUB115" s="21"/>
      <c r="GUC115" s="9"/>
      <c r="GUD115" s="24"/>
      <c r="GUE115" s="22"/>
      <c r="GUF115" s="22"/>
      <c r="GUG115" s="22"/>
      <c r="GUH115" s="22"/>
      <c r="GUI115" s="22"/>
      <c r="GUJ115" s="22"/>
      <c r="GUK115" s="22"/>
      <c r="GUL115" s="22"/>
      <c r="GUM115" s="22"/>
      <c r="GUN115" s="21"/>
      <c r="GXT115" s="21"/>
      <c r="GXU115" s="9"/>
      <c r="GXV115" s="24"/>
      <c r="GXW115" s="22"/>
      <c r="GXX115" s="22"/>
      <c r="GXY115" s="22"/>
      <c r="GXZ115" s="22"/>
      <c r="GYA115" s="22"/>
      <c r="GYB115" s="22"/>
      <c r="GYC115" s="22"/>
      <c r="GYD115" s="22"/>
      <c r="GYE115" s="22"/>
      <c r="GYF115" s="21"/>
      <c r="HBL115" s="21"/>
      <c r="HBM115" s="9"/>
      <c r="HBN115" s="24"/>
      <c r="HBO115" s="22"/>
      <c r="HBP115" s="22"/>
      <c r="HBQ115" s="22"/>
      <c r="HBR115" s="22"/>
      <c r="HBS115" s="22"/>
      <c r="HBT115" s="22"/>
      <c r="HBU115" s="22"/>
      <c r="HBV115" s="22"/>
      <c r="HBW115" s="22"/>
      <c r="HBX115" s="21"/>
      <c r="HFD115" s="21"/>
      <c r="HFE115" s="9"/>
      <c r="HFF115" s="24"/>
      <c r="HFG115" s="22"/>
      <c r="HFH115" s="22"/>
      <c r="HFI115" s="22"/>
      <c r="HFJ115" s="22"/>
      <c r="HFK115" s="22"/>
      <c r="HFL115" s="22"/>
      <c r="HFM115" s="22"/>
      <c r="HFN115" s="22"/>
      <c r="HFO115" s="22"/>
      <c r="HFP115" s="21"/>
      <c r="HIV115" s="21"/>
      <c r="HIW115" s="9"/>
      <c r="HIX115" s="24"/>
      <c r="HIY115" s="22"/>
      <c r="HIZ115" s="22"/>
      <c r="HJA115" s="22"/>
      <c r="HJB115" s="22"/>
      <c r="HJC115" s="22"/>
      <c r="HJD115" s="22"/>
      <c r="HJE115" s="22"/>
      <c r="HJF115" s="22"/>
      <c r="HJG115" s="22"/>
      <c r="HJH115" s="21"/>
      <c r="HMN115" s="21"/>
      <c r="HMO115" s="9"/>
      <c r="HMP115" s="24"/>
      <c r="HMQ115" s="22"/>
      <c r="HMR115" s="22"/>
      <c r="HMS115" s="22"/>
      <c r="HMT115" s="22"/>
      <c r="HMU115" s="22"/>
      <c r="HMV115" s="22"/>
      <c r="HMW115" s="22"/>
      <c r="HMX115" s="22"/>
      <c r="HMY115" s="22"/>
      <c r="HMZ115" s="21"/>
      <c r="HQF115" s="21"/>
      <c r="HQG115" s="9"/>
      <c r="HQH115" s="24"/>
      <c r="HQI115" s="22"/>
      <c r="HQJ115" s="22"/>
      <c r="HQK115" s="22"/>
      <c r="HQL115" s="22"/>
      <c r="HQM115" s="22"/>
      <c r="HQN115" s="22"/>
      <c r="HQO115" s="22"/>
      <c r="HQP115" s="22"/>
      <c r="HQQ115" s="22"/>
      <c r="HQR115" s="21"/>
      <c r="HTX115" s="21"/>
      <c r="HTY115" s="9"/>
      <c r="HTZ115" s="24"/>
      <c r="HUA115" s="22"/>
      <c r="HUB115" s="22"/>
      <c r="HUC115" s="22"/>
      <c r="HUD115" s="22"/>
      <c r="HUE115" s="22"/>
      <c r="HUF115" s="22"/>
      <c r="HUG115" s="22"/>
      <c r="HUH115" s="22"/>
      <c r="HUI115" s="22"/>
      <c r="HUJ115" s="21"/>
      <c r="HXP115" s="21"/>
      <c r="HXQ115" s="9"/>
      <c r="HXR115" s="24"/>
      <c r="HXS115" s="22"/>
      <c r="HXT115" s="22"/>
      <c r="HXU115" s="22"/>
      <c r="HXV115" s="22"/>
      <c r="HXW115" s="22"/>
      <c r="HXX115" s="22"/>
      <c r="HXY115" s="22"/>
      <c r="HXZ115" s="22"/>
      <c r="HYA115" s="22"/>
      <c r="HYB115" s="21"/>
      <c r="IBH115" s="21"/>
      <c r="IBI115" s="9"/>
      <c r="IBJ115" s="24"/>
      <c r="IBK115" s="22"/>
      <c r="IBL115" s="22"/>
      <c r="IBM115" s="22"/>
      <c r="IBN115" s="22"/>
      <c r="IBO115" s="22"/>
      <c r="IBP115" s="22"/>
      <c r="IBQ115" s="22"/>
      <c r="IBR115" s="22"/>
      <c r="IBS115" s="22"/>
      <c r="IBT115" s="21"/>
      <c r="IEZ115" s="21"/>
      <c r="IFA115" s="9"/>
      <c r="IFB115" s="24"/>
      <c r="IFC115" s="22"/>
      <c r="IFD115" s="22"/>
      <c r="IFE115" s="22"/>
      <c r="IFF115" s="22"/>
      <c r="IFG115" s="22"/>
      <c r="IFH115" s="22"/>
      <c r="IFI115" s="22"/>
      <c r="IFJ115" s="22"/>
      <c r="IFK115" s="22"/>
      <c r="IFL115" s="21"/>
      <c r="IIR115" s="21"/>
      <c r="IIS115" s="9"/>
      <c r="IIT115" s="24"/>
      <c r="IIU115" s="22"/>
      <c r="IIV115" s="22"/>
      <c r="IIW115" s="22"/>
      <c r="IIX115" s="22"/>
      <c r="IIY115" s="22"/>
      <c r="IIZ115" s="22"/>
      <c r="IJA115" s="22"/>
      <c r="IJB115" s="22"/>
      <c r="IJC115" s="22"/>
      <c r="IJD115" s="21"/>
      <c r="IMJ115" s="21"/>
      <c r="IMK115" s="9"/>
      <c r="IML115" s="24"/>
      <c r="IMM115" s="22"/>
      <c r="IMN115" s="22"/>
      <c r="IMO115" s="22"/>
      <c r="IMP115" s="22"/>
      <c r="IMQ115" s="22"/>
      <c r="IMR115" s="22"/>
      <c r="IMS115" s="22"/>
      <c r="IMT115" s="22"/>
      <c r="IMU115" s="22"/>
      <c r="IMV115" s="21"/>
      <c r="IQB115" s="21"/>
      <c r="IQC115" s="9"/>
      <c r="IQD115" s="24"/>
      <c r="IQE115" s="22"/>
      <c r="IQF115" s="22"/>
      <c r="IQG115" s="22"/>
      <c r="IQH115" s="22"/>
      <c r="IQI115" s="22"/>
      <c r="IQJ115" s="22"/>
      <c r="IQK115" s="22"/>
      <c r="IQL115" s="22"/>
      <c r="IQM115" s="22"/>
      <c r="IQN115" s="21"/>
      <c r="ITT115" s="21"/>
      <c r="ITU115" s="9"/>
      <c r="ITV115" s="24"/>
      <c r="ITW115" s="22"/>
      <c r="ITX115" s="22"/>
      <c r="ITY115" s="22"/>
      <c r="ITZ115" s="22"/>
      <c r="IUA115" s="22"/>
      <c r="IUB115" s="22"/>
      <c r="IUC115" s="22"/>
      <c r="IUD115" s="22"/>
      <c r="IUE115" s="22"/>
      <c r="IUF115" s="21"/>
      <c r="IXL115" s="21"/>
      <c r="IXM115" s="9"/>
      <c r="IXN115" s="24"/>
      <c r="IXO115" s="22"/>
      <c r="IXP115" s="22"/>
      <c r="IXQ115" s="22"/>
      <c r="IXR115" s="22"/>
      <c r="IXS115" s="22"/>
      <c r="IXT115" s="22"/>
      <c r="IXU115" s="22"/>
      <c r="IXV115" s="22"/>
      <c r="IXW115" s="22"/>
      <c r="IXX115" s="21"/>
      <c r="JBD115" s="21"/>
      <c r="JBE115" s="9"/>
      <c r="JBF115" s="24"/>
      <c r="JBG115" s="22"/>
      <c r="JBH115" s="22"/>
      <c r="JBI115" s="22"/>
      <c r="JBJ115" s="22"/>
      <c r="JBK115" s="22"/>
      <c r="JBL115" s="22"/>
      <c r="JBM115" s="22"/>
      <c r="JBN115" s="22"/>
      <c r="JBO115" s="22"/>
      <c r="JBP115" s="21"/>
      <c r="JEV115" s="21"/>
      <c r="JEW115" s="9"/>
      <c r="JEX115" s="24"/>
      <c r="JEY115" s="22"/>
      <c r="JEZ115" s="22"/>
      <c r="JFA115" s="22"/>
      <c r="JFB115" s="22"/>
      <c r="JFC115" s="22"/>
      <c r="JFD115" s="22"/>
      <c r="JFE115" s="22"/>
      <c r="JFF115" s="22"/>
      <c r="JFG115" s="22"/>
      <c r="JFH115" s="21"/>
      <c r="JIN115" s="21"/>
      <c r="JIO115" s="9"/>
      <c r="JIP115" s="24"/>
      <c r="JIQ115" s="22"/>
      <c r="JIR115" s="22"/>
      <c r="JIS115" s="22"/>
      <c r="JIT115" s="22"/>
      <c r="JIU115" s="22"/>
      <c r="JIV115" s="22"/>
      <c r="JIW115" s="22"/>
      <c r="JIX115" s="22"/>
      <c r="JIY115" s="22"/>
      <c r="JIZ115" s="21"/>
      <c r="JMF115" s="21"/>
      <c r="JMG115" s="9"/>
      <c r="JMH115" s="24"/>
      <c r="JMI115" s="22"/>
      <c r="JMJ115" s="22"/>
      <c r="JMK115" s="22"/>
      <c r="JML115" s="22"/>
      <c r="JMM115" s="22"/>
      <c r="JMN115" s="22"/>
      <c r="JMO115" s="22"/>
      <c r="JMP115" s="22"/>
      <c r="JMQ115" s="22"/>
      <c r="JMR115" s="21"/>
      <c r="JPX115" s="21"/>
      <c r="JPY115" s="9"/>
      <c r="JPZ115" s="24"/>
      <c r="JQA115" s="22"/>
      <c r="JQB115" s="22"/>
      <c r="JQC115" s="22"/>
      <c r="JQD115" s="22"/>
      <c r="JQE115" s="22"/>
      <c r="JQF115" s="22"/>
      <c r="JQG115" s="22"/>
      <c r="JQH115" s="22"/>
      <c r="JQI115" s="22"/>
      <c r="JQJ115" s="21"/>
      <c r="JTP115" s="21"/>
      <c r="JTQ115" s="9"/>
      <c r="JTR115" s="24"/>
      <c r="JTS115" s="22"/>
      <c r="JTT115" s="22"/>
      <c r="JTU115" s="22"/>
      <c r="JTV115" s="22"/>
      <c r="JTW115" s="22"/>
      <c r="JTX115" s="22"/>
      <c r="JTY115" s="22"/>
      <c r="JTZ115" s="22"/>
      <c r="JUA115" s="22"/>
      <c r="JUB115" s="21"/>
      <c r="JXH115" s="21"/>
      <c r="JXI115" s="9"/>
      <c r="JXJ115" s="24"/>
      <c r="JXK115" s="22"/>
      <c r="JXL115" s="22"/>
      <c r="JXM115" s="22"/>
      <c r="JXN115" s="22"/>
      <c r="JXO115" s="22"/>
      <c r="JXP115" s="22"/>
      <c r="JXQ115" s="22"/>
      <c r="JXR115" s="22"/>
      <c r="JXS115" s="22"/>
      <c r="JXT115" s="21"/>
      <c r="KAZ115" s="21"/>
      <c r="KBA115" s="9"/>
      <c r="KBB115" s="24"/>
      <c r="KBC115" s="22"/>
      <c r="KBD115" s="22"/>
      <c r="KBE115" s="22"/>
      <c r="KBF115" s="22"/>
      <c r="KBG115" s="22"/>
      <c r="KBH115" s="22"/>
      <c r="KBI115" s="22"/>
      <c r="KBJ115" s="22"/>
      <c r="KBK115" s="22"/>
      <c r="KBL115" s="21"/>
      <c r="KER115" s="21"/>
      <c r="KES115" s="9"/>
      <c r="KET115" s="24"/>
      <c r="KEU115" s="22"/>
      <c r="KEV115" s="22"/>
      <c r="KEW115" s="22"/>
      <c r="KEX115" s="22"/>
      <c r="KEY115" s="22"/>
      <c r="KEZ115" s="22"/>
      <c r="KFA115" s="22"/>
      <c r="KFB115" s="22"/>
      <c r="KFC115" s="22"/>
      <c r="KFD115" s="21"/>
      <c r="KIJ115" s="21"/>
      <c r="KIK115" s="9"/>
      <c r="KIL115" s="24"/>
      <c r="KIM115" s="22"/>
      <c r="KIN115" s="22"/>
      <c r="KIO115" s="22"/>
      <c r="KIP115" s="22"/>
      <c r="KIQ115" s="22"/>
      <c r="KIR115" s="22"/>
      <c r="KIS115" s="22"/>
      <c r="KIT115" s="22"/>
      <c r="KIU115" s="22"/>
      <c r="KIV115" s="21"/>
      <c r="KMB115" s="21"/>
      <c r="KMC115" s="9"/>
      <c r="KMD115" s="24"/>
      <c r="KME115" s="22"/>
      <c r="KMF115" s="22"/>
      <c r="KMG115" s="22"/>
      <c r="KMH115" s="22"/>
      <c r="KMI115" s="22"/>
      <c r="KMJ115" s="22"/>
      <c r="KMK115" s="22"/>
      <c r="KML115" s="22"/>
      <c r="KMM115" s="22"/>
      <c r="KMN115" s="21"/>
      <c r="KPT115" s="21"/>
      <c r="KPU115" s="9"/>
      <c r="KPV115" s="24"/>
      <c r="KPW115" s="22"/>
      <c r="KPX115" s="22"/>
      <c r="KPY115" s="22"/>
      <c r="KPZ115" s="22"/>
      <c r="KQA115" s="22"/>
      <c r="KQB115" s="22"/>
      <c r="KQC115" s="22"/>
      <c r="KQD115" s="22"/>
      <c r="KQE115" s="22"/>
      <c r="KQF115" s="21"/>
      <c r="KTL115" s="21"/>
      <c r="KTM115" s="9"/>
      <c r="KTN115" s="24"/>
      <c r="KTO115" s="22"/>
      <c r="KTP115" s="22"/>
      <c r="KTQ115" s="22"/>
      <c r="KTR115" s="22"/>
      <c r="KTS115" s="22"/>
      <c r="KTT115" s="22"/>
      <c r="KTU115" s="22"/>
      <c r="KTV115" s="22"/>
      <c r="KTW115" s="22"/>
      <c r="KTX115" s="21"/>
      <c r="KXD115" s="21"/>
      <c r="KXE115" s="9"/>
      <c r="KXF115" s="24"/>
      <c r="KXG115" s="22"/>
      <c r="KXH115" s="22"/>
      <c r="KXI115" s="22"/>
      <c r="KXJ115" s="22"/>
      <c r="KXK115" s="22"/>
      <c r="KXL115" s="22"/>
      <c r="KXM115" s="22"/>
      <c r="KXN115" s="22"/>
      <c r="KXO115" s="22"/>
      <c r="KXP115" s="21"/>
      <c r="LAV115" s="21"/>
      <c r="LAW115" s="9"/>
      <c r="LAX115" s="24"/>
      <c r="LAY115" s="22"/>
      <c r="LAZ115" s="22"/>
      <c r="LBA115" s="22"/>
      <c r="LBB115" s="22"/>
      <c r="LBC115" s="22"/>
      <c r="LBD115" s="22"/>
      <c r="LBE115" s="22"/>
      <c r="LBF115" s="22"/>
      <c r="LBG115" s="22"/>
      <c r="LBH115" s="21"/>
      <c r="LEN115" s="21"/>
      <c r="LEO115" s="9"/>
      <c r="LEP115" s="24"/>
      <c r="LEQ115" s="22"/>
      <c r="LER115" s="22"/>
      <c r="LES115" s="22"/>
      <c r="LET115" s="22"/>
      <c r="LEU115" s="22"/>
      <c r="LEV115" s="22"/>
      <c r="LEW115" s="22"/>
      <c r="LEX115" s="22"/>
      <c r="LEY115" s="22"/>
      <c r="LEZ115" s="21"/>
      <c r="LIF115" s="21"/>
      <c r="LIG115" s="9"/>
      <c r="LIH115" s="24"/>
      <c r="LII115" s="22"/>
      <c r="LIJ115" s="22"/>
      <c r="LIK115" s="22"/>
      <c r="LIL115" s="22"/>
      <c r="LIM115" s="22"/>
      <c r="LIN115" s="22"/>
      <c r="LIO115" s="22"/>
      <c r="LIP115" s="22"/>
      <c r="LIQ115" s="22"/>
      <c r="LIR115" s="21"/>
      <c r="LLX115" s="21"/>
      <c r="LLY115" s="9"/>
      <c r="LLZ115" s="24"/>
      <c r="LMA115" s="22"/>
      <c r="LMB115" s="22"/>
      <c r="LMC115" s="22"/>
      <c r="LMD115" s="22"/>
      <c r="LME115" s="22"/>
      <c r="LMF115" s="22"/>
      <c r="LMG115" s="22"/>
      <c r="LMH115" s="22"/>
      <c r="LMI115" s="22"/>
      <c r="LMJ115" s="21"/>
      <c r="LPP115" s="21"/>
      <c r="LPQ115" s="9"/>
      <c r="LPR115" s="24"/>
      <c r="LPS115" s="22"/>
      <c r="LPT115" s="22"/>
      <c r="LPU115" s="22"/>
      <c r="LPV115" s="22"/>
      <c r="LPW115" s="22"/>
      <c r="LPX115" s="22"/>
      <c r="LPY115" s="22"/>
      <c r="LPZ115" s="22"/>
      <c r="LQA115" s="22"/>
      <c r="LQB115" s="21"/>
      <c r="LTH115" s="21"/>
      <c r="LTI115" s="9"/>
      <c r="LTJ115" s="24"/>
      <c r="LTK115" s="22"/>
      <c r="LTL115" s="22"/>
      <c r="LTM115" s="22"/>
      <c r="LTN115" s="22"/>
      <c r="LTO115" s="22"/>
      <c r="LTP115" s="22"/>
      <c r="LTQ115" s="22"/>
      <c r="LTR115" s="22"/>
      <c r="LTS115" s="22"/>
      <c r="LTT115" s="21"/>
      <c r="LWZ115" s="21"/>
      <c r="LXA115" s="9"/>
      <c r="LXB115" s="24"/>
      <c r="LXC115" s="22"/>
      <c r="LXD115" s="22"/>
      <c r="LXE115" s="22"/>
      <c r="LXF115" s="22"/>
      <c r="LXG115" s="22"/>
      <c r="LXH115" s="22"/>
      <c r="LXI115" s="22"/>
      <c r="LXJ115" s="22"/>
      <c r="LXK115" s="22"/>
      <c r="LXL115" s="21"/>
      <c r="MAR115" s="21"/>
      <c r="MAS115" s="9"/>
      <c r="MAT115" s="24"/>
      <c r="MAU115" s="22"/>
      <c r="MAV115" s="22"/>
      <c r="MAW115" s="22"/>
      <c r="MAX115" s="22"/>
      <c r="MAY115" s="22"/>
      <c r="MAZ115" s="22"/>
      <c r="MBA115" s="22"/>
      <c r="MBB115" s="22"/>
      <c r="MBC115" s="22"/>
      <c r="MBD115" s="21"/>
      <c r="MEJ115" s="21"/>
      <c r="MEK115" s="9"/>
      <c r="MEL115" s="24"/>
      <c r="MEM115" s="22"/>
      <c r="MEN115" s="22"/>
      <c r="MEO115" s="22"/>
      <c r="MEP115" s="22"/>
      <c r="MEQ115" s="22"/>
      <c r="MER115" s="22"/>
      <c r="MES115" s="22"/>
      <c r="MET115" s="22"/>
      <c r="MEU115" s="22"/>
      <c r="MEV115" s="21"/>
      <c r="MIB115" s="21"/>
      <c r="MIC115" s="9"/>
      <c r="MID115" s="24"/>
      <c r="MIE115" s="22"/>
      <c r="MIF115" s="22"/>
      <c r="MIG115" s="22"/>
      <c r="MIH115" s="22"/>
      <c r="MII115" s="22"/>
      <c r="MIJ115" s="22"/>
      <c r="MIK115" s="22"/>
      <c r="MIL115" s="22"/>
      <c r="MIM115" s="22"/>
      <c r="MIN115" s="21"/>
      <c r="MLT115" s="21"/>
      <c r="MLU115" s="9"/>
      <c r="MLV115" s="24"/>
      <c r="MLW115" s="22"/>
      <c r="MLX115" s="22"/>
      <c r="MLY115" s="22"/>
      <c r="MLZ115" s="22"/>
      <c r="MMA115" s="22"/>
      <c r="MMB115" s="22"/>
      <c r="MMC115" s="22"/>
      <c r="MMD115" s="22"/>
      <c r="MME115" s="22"/>
      <c r="MMF115" s="21"/>
      <c r="MPL115" s="21"/>
      <c r="MPM115" s="9"/>
      <c r="MPN115" s="24"/>
      <c r="MPO115" s="22"/>
      <c r="MPP115" s="22"/>
      <c r="MPQ115" s="22"/>
      <c r="MPR115" s="22"/>
      <c r="MPS115" s="22"/>
      <c r="MPT115" s="22"/>
      <c r="MPU115" s="22"/>
      <c r="MPV115" s="22"/>
      <c r="MPW115" s="22"/>
      <c r="MPX115" s="21"/>
      <c r="MTD115" s="21"/>
      <c r="MTE115" s="9"/>
      <c r="MTF115" s="24"/>
      <c r="MTG115" s="22"/>
      <c r="MTH115" s="22"/>
      <c r="MTI115" s="22"/>
      <c r="MTJ115" s="22"/>
      <c r="MTK115" s="22"/>
      <c r="MTL115" s="22"/>
      <c r="MTM115" s="22"/>
      <c r="MTN115" s="22"/>
      <c r="MTO115" s="22"/>
      <c r="MTP115" s="21"/>
      <c r="MWV115" s="21"/>
      <c r="MWW115" s="9"/>
      <c r="MWX115" s="24"/>
      <c r="MWY115" s="22"/>
      <c r="MWZ115" s="22"/>
      <c r="MXA115" s="22"/>
      <c r="MXB115" s="22"/>
      <c r="MXC115" s="22"/>
      <c r="MXD115" s="22"/>
      <c r="MXE115" s="22"/>
      <c r="MXF115" s="22"/>
      <c r="MXG115" s="22"/>
      <c r="MXH115" s="21"/>
      <c r="NAN115" s="21"/>
      <c r="NAO115" s="9"/>
      <c r="NAP115" s="24"/>
      <c r="NAQ115" s="22"/>
      <c r="NAR115" s="22"/>
      <c r="NAS115" s="22"/>
      <c r="NAT115" s="22"/>
      <c r="NAU115" s="22"/>
      <c r="NAV115" s="22"/>
      <c r="NAW115" s="22"/>
      <c r="NAX115" s="22"/>
      <c r="NAY115" s="22"/>
      <c r="NAZ115" s="21"/>
      <c r="NEF115" s="21"/>
      <c r="NEG115" s="9"/>
      <c r="NEH115" s="24"/>
      <c r="NEI115" s="22"/>
      <c r="NEJ115" s="22"/>
      <c r="NEK115" s="22"/>
      <c r="NEL115" s="22"/>
      <c r="NEM115" s="22"/>
      <c r="NEN115" s="22"/>
      <c r="NEO115" s="22"/>
      <c r="NEP115" s="22"/>
      <c r="NEQ115" s="22"/>
      <c r="NER115" s="21"/>
      <c r="NHX115" s="21"/>
      <c r="NHY115" s="9"/>
      <c r="NHZ115" s="24"/>
      <c r="NIA115" s="22"/>
      <c r="NIB115" s="22"/>
      <c r="NIC115" s="22"/>
      <c r="NID115" s="22"/>
      <c r="NIE115" s="22"/>
      <c r="NIF115" s="22"/>
      <c r="NIG115" s="22"/>
      <c r="NIH115" s="22"/>
      <c r="NII115" s="22"/>
      <c r="NIJ115" s="21"/>
      <c r="NLP115" s="21"/>
      <c r="NLQ115" s="9"/>
      <c r="NLR115" s="24"/>
      <c r="NLS115" s="22"/>
      <c r="NLT115" s="22"/>
      <c r="NLU115" s="22"/>
      <c r="NLV115" s="22"/>
      <c r="NLW115" s="22"/>
      <c r="NLX115" s="22"/>
      <c r="NLY115" s="22"/>
      <c r="NLZ115" s="22"/>
      <c r="NMA115" s="22"/>
      <c r="NMB115" s="21"/>
      <c r="NPH115" s="21"/>
      <c r="NPI115" s="9"/>
      <c r="NPJ115" s="24"/>
      <c r="NPK115" s="22"/>
      <c r="NPL115" s="22"/>
      <c r="NPM115" s="22"/>
      <c r="NPN115" s="22"/>
      <c r="NPO115" s="22"/>
      <c r="NPP115" s="22"/>
      <c r="NPQ115" s="22"/>
      <c r="NPR115" s="22"/>
      <c r="NPS115" s="22"/>
      <c r="NPT115" s="21"/>
      <c r="NSZ115" s="21"/>
      <c r="NTA115" s="9"/>
      <c r="NTB115" s="24"/>
      <c r="NTC115" s="22"/>
      <c r="NTD115" s="22"/>
      <c r="NTE115" s="22"/>
      <c r="NTF115" s="22"/>
      <c r="NTG115" s="22"/>
      <c r="NTH115" s="22"/>
      <c r="NTI115" s="22"/>
      <c r="NTJ115" s="22"/>
      <c r="NTK115" s="22"/>
      <c r="NTL115" s="21"/>
      <c r="NWR115" s="21"/>
      <c r="NWS115" s="9"/>
      <c r="NWT115" s="24"/>
      <c r="NWU115" s="22"/>
      <c r="NWV115" s="22"/>
      <c r="NWW115" s="22"/>
      <c r="NWX115" s="22"/>
      <c r="NWY115" s="22"/>
      <c r="NWZ115" s="22"/>
      <c r="NXA115" s="22"/>
      <c r="NXB115" s="22"/>
      <c r="NXC115" s="22"/>
      <c r="NXD115" s="21"/>
      <c r="OAJ115" s="21"/>
      <c r="OAK115" s="9"/>
      <c r="OAL115" s="24"/>
      <c r="OAM115" s="22"/>
      <c r="OAN115" s="22"/>
      <c r="OAO115" s="22"/>
      <c r="OAP115" s="22"/>
      <c r="OAQ115" s="22"/>
      <c r="OAR115" s="22"/>
      <c r="OAS115" s="22"/>
      <c r="OAT115" s="22"/>
      <c r="OAU115" s="22"/>
      <c r="OAV115" s="21"/>
      <c r="OEB115" s="21"/>
      <c r="OEC115" s="9"/>
      <c r="OED115" s="24"/>
      <c r="OEE115" s="22"/>
      <c r="OEF115" s="22"/>
      <c r="OEG115" s="22"/>
      <c r="OEH115" s="22"/>
      <c r="OEI115" s="22"/>
      <c r="OEJ115" s="22"/>
      <c r="OEK115" s="22"/>
      <c r="OEL115" s="22"/>
      <c r="OEM115" s="22"/>
      <c r="OEN115" s="21"/>
      <c r="OHT115" s="21"/>
      <c r="OHU115" s="9"/>
      <c r="OHV115" s="24"/>
      <c r="OHW115" s="22"/>
      <c r="OHX115" s="22"/>
      <c r="OHY115" s="22"/>
      <c r="OHZ115" s="22"/>
      <c r="OIA115" s="22"/>
      <c r="OIB115" s="22"/>
      <c r="OIC115" s="22"/>
      <c r="OID115" s="22"/>
      <c r="OIE115" s="22"/>
      <c r="OIF115" s="21"/>
      <c r="OLL115" s="21"/>
      <c r="OLM115" s="9"/>
      <c r="OLN115" s="24"/>
      <c r="OLO115" s="22"/>
      <c r="OLP115" s="22"/>
      <c r="OLQ115" s="22"/>
      <c r="OLR115" s="22"/>
      <c r="OLS115" s="22"/>
      <c r="OLT115" s="22"/>
      <c r="OLU115" s="22"/>
      <c r="OLV115" s="22"/>
      <c r="OLW115" s="22"/>
      <c r="OLX115" s="21"/>
      <c r="OPD115" s="21"/>
      <c r="OPE115" s="9"/>
      <c r="OPF115" s="24"/>
      <c r="OPG115" s="22"/>
      <c r="OPH115" s="22"/>
      <c r="OPI115" s="22"/>
      <c r="OPJ115" s="22"/>
      <c r="OPK115" s="22"/>
      <c r="OPL115" s="22"/>
      <c r="OPM115" s="22"/>
      <c r="OPN115" s="22"/>
      <c r="OPO115" s="22"/>
      <c r="OPP115" s="21"/>
      <c r="OSV115" s="21"/>
      <c r="OSW115" s="9"/>
      <c r="OSX115" s="24"/>
      <c r="OSY115" s="22"/>
      <c r="OSZ115" s="22"/>
      <c r="OTA115" s="22"/>
      <c r="OTB115" s="22"/>
      <c r="OTC115" s="22"/>
      <c r="OTD115" s="22"/>
      <c r="OTE115" s="22"/>
      <c r="OTF115" s="22"/>
      <c r="OTG115" s="22"/>
      <c r="OTH115" s="21"/>
      <c r="OWN115" s="21"/>
      <c r="OWO115" s="9"/>
      <c r="OWP115" s="24"/>
      <c r="OWQ115" s="22"/>
      <c r="OWR115" s="22"/>
      <c r="OWS115" s="22"/>
      <c r="OWT115" s="22"/>
      <c r="OWU115" s="22"/>
      <c r="OWV115" s="22"/>
      <c r="OWW115" s="22"/>
      <c r="OWX115" s="22"/>
      <c r="OWY115" s="22"/>
      <c r="OWZ115" s="21"/>
      <c r="PAF115" s="21"/>
      <c r="PAG115" s="9"/>
      <c r="PAH115" s="24"/>
      <c r="PAI115" s="22"/>
      <c r="PAJ115" s="22"/>
      <c r="PAK115" s="22"/>
      <c r="PAL115" s="22"/>
      <c r="PAM115" s="22"/>
      <c r="PAN115" s="22"/>
      <c r="PAO115" s="22"/>
      <c r="PAP115" s="22"/>
      <c r="PAQ115" s="22"/>
      <c r="PAR115" s="21"/>
      <c r="PDX115" s="21"/>
      <c r="PDY115" s="9"/>
      <c r="PDZ115" s="24"/>
      <c r="PEA115" s="22"/>
      <c r="PEB115" s="22"/>
      <c r="PEC115" s="22"/>
      <c r="PED115" s="22"/>
      <c r="PEE115" s="22"/>
      <c r="PEF115" s="22"/>
      <c r="PEG115" s="22"/>
      <c r="PEH115" s="22"/>
      <c r="PEI115" s="22"/>
      <c r="PEJ115" s="21"/>
      <c r="PHP115" s="21"/>
      <c r="PHQ115" s="9"/>
      <c r="PHR115" s="24"/>
      <c r="PHS115" s="22"/>
      <c r="PHT115" s="22"/>
      <c r="PHU115" s="22"/>
      <c r="PHV115" s="22"/>
      <c r="PHW115" s="22"/>
      <c r="PHX115" s="22"/>
      <c r="PHY115" s="22"/>
      <c r="PHZ115" s="22"/>
      <c r="PIA115" s="22"/>
      <c r="PIB115" s="21"/>
      <c r="PLH115" s="21"/>
      <c r="PLI115" s="9"/>
      <c r="PLJ115" s="24"/>
      <c r="PLK115" s="22"/>
      <c r="PLL115" s="22"/>
      <c r="PLM115" s="22"/>
      <c r="PLN115" s="22"/>
      <c r="PLO115" s="22"/>
      <c r="PLP115" s="22"/>
      <c r="PLQ115" s="22"/>
      <c r="PLR115" s="22"/>
      <c r="PLS115" s="22"/>
      <c r="PLT115" s="21"/>
      <c r="POZ115" s="21"/>
      <c r="PPA115" s="9"/>
      <c r="PPB115" s="24"/>
      <c r="PPC115" s="22"/>
      <c r="PPD115" s="22"/>
      <c r="PPE115" s="22"/>
      <c r="PPF115" s="22"/>
      <c r="PPG115" s="22"/>
      <c r="PPH115" s="22"/>
      <c r="PPI115" s="22"/>
      <c r="PPJ115" s="22"/>
      <c r="PPK115" s="22"/>
      <c r="PPL115" s="21"/>
      <c r="PSR115" s="21"/>
      <c r="PSS115" s="9"/>
      <c r="PST115" s="24"/>
      <c r="PSU115" s="22"/>
      <c r="PSV115" s="22"/>
      <c r="PSW115" s="22"/>
      <c r="PSX115" s="22"/>
      <c r="PSY115" s="22"/>
      <c r="PSZ115" s="22"/>
      <c r="PTA115" s="22"/>
      <c r="PTB115" s="22"/>
      <c r="PTC115" s="22"/>
      <c r="PTD115" s="21"/>
      <c r="PWJ115" s="21"/>
      <c r="PWK115" s="9"/>
      <c r="PWL115" s="24"/>
      <c r="PWM115" s="22"/>
      <c r="PWN115" s="22"/>
      <c r="PWO115" s="22"/>
      <c r="PWP115" s="22"/>
      <c r="PWQ115" s="22"/>
      <c r="PWR115" s="22"/>
      <c r="PWS115" s="22"/>
      <c r="PWT115" s="22"/>
      <c r="PWU115" s="22"/>
      <c r="PWV115" s="21"/>
      <c r="QAB115" s="21"/>
      <c r="QAC115" s="9"/>
      <c r="QAD115" s="24"/>
      <c r="QAE115" s="22"/>
      <c r="QAF115" s="22"/>
      <c r="QAG115" s="22"/>
      <c r="QAH115" s="22"/>
      <c r="QAI115" s="22"/>
      <c r="QAJ115" s="22"/>
      <c r="QAK115" s="22"/>
      <c r="QAL115" s="22"/>
      <c r="QAM115" s="22"/>
      <c r="QAN115" s="21"/>
      <c r="QDT115" s="21"/>
      <c r="QDU115" s="9"/>
      <c r="QDV115" s="24"/>
      <c r="QDW115" s="22"/>
      <c r="QDX115" s="22"/>
      <c r="QDY115" s="22"/>
      <c r="QDZ115" s="22"/>
      <c r="QEA115" s="22"/>
      <c r="QEB115" s="22"/>
      <c r="QEC115" s="22"/>
      <c r="QED115" s="22"/>
      <c r="QEE115" s="22"/>
      <c r="QEF115" s="21"/>
      <c r="QHL115" s="21"/>
      <c r="QHM115" s="9"/>
      <c r="QHN115" s="24"/>
      <c r="QHO115" s="22"/>
      <c r="QHP115" s="22"/>
      <c r="QHQ115" s="22"/>
      <c r="QHR115" s="22"/>
      <c r="QHS115" s="22"/>
      <c r="QHT115" s="22"/>
      <c r="QHU115" s="22"/>
      <c r="QHV115" s="22"/>
      <c r="QHW115" s="22"/>
      <c r="QHX115" s="21"/>
      <c r="QLD115" s="21"/>
      <c r="QLE115" s="9"/>
      <c r="QLF115" s="24"/>
      <c r="QLG115" s="22"/>
      <c r="QLH115" s="22"/>
      <c r="QLI115" s="22"/>
      <c r="QLJ115" s="22"/>
      <c r="QLK115" s="22"/>
      <c r="QLL115" s="22"/>
      <c r="QLM115" s="22"/>
      <c r="QLN115" s="22"/>
      <c r="QLO115" s="22"/>
      <c r="QLP115" s="21"/>
      <c r="QOV115" s="21"/>
      <c r="QOW115" s="9"/>
      <c r="QOX115" s="24"/>
      <c r="QOY115" s="22"/>
      <c r="QOZ115" s="22"/>
      <c r="QPA115" s="22"/>
      <c r="QPB115" s="22"/>
      <c r="QPC115" s="22"/>
      <c r="QPD115" s="22"/>
      <c r="QPE115" s="22"/>
      <c r="QPF115" s="22"/>
      <c r="QPG115" s="22"/>
      <c r="QPH115" s="21"/>
      <c r="QSN115" s="21"/>
      <c r="QSO115" s="9"/>
      <c r="QSP115" s="24"/>
      <c r="QSQ115" s="22"/>
      <c r="QSR115" s="22"/>
      <c r="QSS115" s="22"/>
      <c r="QST115" s="22"/>
      <c r="QSU115" s="22"/>
      <c r="QSV115" s="22"/>
      <c r="QSW115" s="22"/>
      <c r="QSX115" s="22"/>
      <c r="QSY115" s="22"/>
      <c r="QSZ115" s="21"/>
      <c r="QWF115" s="21"/>
      <c r="QWG115" s="9"/>
      <c r="QWH115" s="24"/>
      <c r="QWI115" s="22"/>
      <c r="QWJ115" s="22"/>
      <c r="QWK115" s="22"/>
      <c r="QWL115" s="22"/>
      <c r="QWM115" s="22"/>
      <c r="QWN115" s="22"/>
      <c r="QWO115" s="22"/>
      <c r="QWP115" s="22"/>
      <c r="QWQ115" s="22"/>
      <c r="QWR115" s="21"/>
      <c r="QZX115" s="21"/>
      <c r="QZY115" s="9"/>
      <c r="QZZ115" s="24"/>
      <c r="RAA115" s="22"/>
      <c r="RAB115" s="22"/>
      <c r="RAC115" s="22"/>
      <c r="RAD115" s="22"/>
      <c r="RAE115" s="22"/>
      <c r="RAF115" s="22"/>
      <c r="RAG115" s="22"/>
      <c r="RAH115" s="22"/>
      <c r="RAI115" s="22"/>
      <c r="RAJ115" s="21"/>
      <c r="RDP115" s="21"/>
      <c r="RDQ115" s="9"/>
      <c r="RDR115" s="24"/>
      <c r="RDS115" s="22"/>
      <c r="RDT115" s="22"/>
      <c r="RDU115" s="22"/>
      <c r="RDV115" s="22"/>
      <c r="RDW115" s="22"/>
      <c r="RDX115" s="22"/>
      <c r="RDY115" s="22"/>
      <c r="RDZ115" s="22"/>
      <c r="REA115" s="22"/>
      <c r="REB115" s="21"/>
      <c r="RHH115" s="21"/>
      <c r="RHI115" s="9"/>
      <c r="RHJ115" s="24"/>
      <c r="RHK115" s="22"/>
      <c r="RHL115" s="22"/>
      <c r="RHM115" s="22"/>
      <c r="RHN115" s="22"/>
      <c r="RHO115" s="22"/>
      <c r="RHP115" s="22"/>
      <c r="RHQ115" s="22"/>
      <c r="RHR115" s="22"/>
      <c r="RHS115" s="22"/>
      <c r="RHT115" s="21"/>
      <c r="RKZ115" s="21"/>
      <c r="RLA115" s="9"/>
      <c r="RLB115" s="24"/>
      <c r="RLC115" s="22"/>
      <c r="RLD115" s="22"/>
      <c r="RLE115" s="22"/>
      <c r="RLF115" s="22"/>
      <c r="RLG115" s="22"/>
      <c r="RLH115" s="22"/>
      <c r="RLI115" s="22"/>
      <c r="RLJ115" s="22"/>
      <c r="RLK115" s="22"/>
      <c r="RLL115" s="21"/>
      <c r="ROR115" s="21"/>
      <c r="ROS115" s="9"/>
      <c r="ROT115" s="24"/>
      <c r="ROU115" s="22"/>
      <c r="ROV115" s="22"/>
      <c r="ROW115" s="22"/>
      <c r="ROX115" s="22"/>
      <c r="ROY115" s="22"/>
      <c r="ROZ115" s="22"/>
      <c r="RPA115" s="22"/>
      <c r="RPB115" s="22"/>
      <c r="RPC115" s="22"/>
      <c r="RPD115" s="21"/>
      <c r="RSJ115" s="21"/>
      <c r="RSK115" s="9"/>
      <c r="RSL115" s="24"/>
      <c r="RSM115" s="22"/>
      <c r="RSN115" s="22"/>
      <c r="RSO115" s="22"/>
      <c r="RSP115" s="22"/>
      <c r="RSQ115" s="22"/>
      <c r="RSR115" s="22"/>
      <c r="RSS115" s="22"/>
      <c r="RST115" s="22"/>
      <c r="RSU115" s="22"/>
      <c r="RSV115" s="21"/>
      <c r="RWB115" s="21"/>
      <c r="RWC115" s="9"/>
      <c r="RWD115" s="24"/>
      <c r="RWE115" s="22"/>
      <c r="RWF115" s="22"/>
      <c r="RWG115" s="22"/>
      <c r="RWH115" s="22"/>
      <c r="RWI115" s="22"/>
      <c r="RWJ115" s="22"/>
      <c r="RWK115" s="22"/>
      <c r="RWL115" s="22"/>
      <c r="RWM115" s="22"/>
      <c r="RWN115" s="21"/>
      <c r="RZT115" s="21"/>
      <c r="RZU115" s="9"/>
      <c r="RZV115" s="24"/>
      <c r="RZW115" s="22"/>
      <c r="RZX115" s="22"/>
      <c r="RZY115" s="22"/>
      <c r="RZZ115" s="22"/>
      <c r="SAA115" s="22"/>
      <c r="SAB115" s="22"/>
      <c r="SAC115" s="22"/>
      <c r="SAD115" s="22"/>
      <c r="SAE115" s="22"/>
      <c r="SAF115" s="21"/>
      <c r="SDL115" s="21"/>
      <c r="SDM115" s="9"/>
      <c r="SDN115" s="24"/>
      <c r="SDO115" s="22"/>
      <c r="SDP115" s="22"/>
      <c r="SDQ115" s="22"/>
      <c r="SDR115" s="22"/>
      <c r="SDS115" s="22"/>
      <c r="SDT115" s="22"/>
      <c r="SDU115" s="22"/>
      <c r="SDV115" s="22"/>
      <c r="SDW115" s="22"/>
      <c r="SDX115" s="21"/>
      <c r="SHD115" s="21"/>
      <c r="SHE115" s="9"/>
      <c r="SHF115" s="24"/>
      <c r="SHG115" s="22"/>
      <c r="SHH115" s="22"/>
      <c r="SHI115" s="22"/>
      <c r="SHJ115" s="22"/>
      <c r="SHK115" s="22"/>
      <c r="SHL115" s="22"/>
      <c r="SHM115" s="22"/>
      <c r="SHN115" s="22"/>
      <c r="SHO115" s="22"/>
      <c r="SHP115" s="21"/>
      <c r="SKV115" s="21"/>
      <c r="SKW115" s="9"/>
      <c r="SKX115" s="24"/>
      <c r="SKY115" s="22"/>
      <c r="SKZ115" s="22"/>
      <c r="SLA115" s="22"/>
      <c r="SLB115" s="22"/>
      <c r="SLC115" s="22"/>
      <c r="SLD115" s="22"/>
      <c r="SLE115" s="22"/>
      <c r="SLF115" s="22"/>
      <c r="SLG115" s="22"/>
      <c r="SLH115" s="21"/>
      <c r="SON115" s="21"/>
      <c r="SOO115" s="9"/>
      <c r="SOP115" s="24"/>
      <c r="SOQ115" s="22"/>
      <c r="SOR115" s="22"/>
      <c r="SOS115" s="22"/>
      <c r="SOT115" s="22"/>
      <c r="SOU115" s="22"/>
      <c r="SOV115" s="22"/>
      <c r="SOW115" s="22"/>
      <c r="SOX115" s="22"/>
      <c r="SOY115" s="22"/>
      <c r="SOZ115" s="21"/>
      <c r="SSF115" s="21"/>
      <c r="SSG115" s="9"/>
      <c r="SSH115" s="24"/>
      <c r="SSI115" s="22"/>
      <c r="SSJ115" s="22"/>
      <c r="SSK115" s="22"/>
      <c r="SSL115" s="22"/>
      <c r="SSM115" s="22"/>
      <c r="SSN115" s="22"/>
      <c r="SSO115" s="22"/>
      <c r="SSP115" s="22"/>
      <c r="SSQ115" s="22"/>
      <c r="SSR115" s="21"/>
      <c r="SVX115" s="21"/>
      <c r="SVY115" s="9"/>
      <c r="SVZ115" s="24"/>
      <c r="SWA115" s="22"/>
      <c r="SWB115" s="22"/>
      <c r="SWC115" s="22"/>
      <c r="SWD115" s="22"/>
      <c r="SWE115" s="22"/>
      <c r="SWF115" s="22"/>
      <c r="SWG115" s="22"/>
      <c r="SWH115" s="22"/>
      <c r="SWI115" s="22"/>
      <c r="SWJ115" s="21"/>
      <c r="SZP115" s="21"/>
      <c r="SZQ115" s="9"/>
      <c r="SZR115" s="24"/>
      <c r="SZS115" s="22"/>
      <c r="SZT115" s="22"/>
      <c r="SZU115" s="22"/>
      <c r="SZV115" s="22"/>
      <c r="SZW115" s="22"/>
      <c r="SZX115" s="22"/>
      <c r="SZY115" s="22"/>
      <c r="SZZ115" s="22"/>
      <c r="TAA115" s="22"/>
      <c r="TAB115" s="21"/>
      <c r="TDH115" s="21"/>
      <c r="TDI115" s="9"/>
      <c r="TDJ115" s="24"/>
      <c r="TDK115" s="22"/>
      <c r="TDL115" s="22"/>
      <c r="TDM115" s="22"/>
      <c r="TDN115" s="22"/>
      <c r="TDO115" s="22"/>
      <c r="TDP115" s="22"/>
      <c r="TDQ115" s="22"/>
      <c r="TDR115" s="22"/>
      <c r="TDS115" s="22"/>
      <c r="TDT115" s="21"/>
      <c r="TGZ115" s="21"/>
      <c r="THA115" s="9"/>
      <c r="THB115" s="24"/>
      <c r="THC115" s="22"/>
      <c r="THD115" s="22"/>
      <c r="THE115" s="22"/>
      <c r="THF115" s="22"/>
      <c r="THG115" s="22"/>
      <c r="THH115" s="22"/>
      <c r="THI115" s="22"/>
      <c r="THJ115" s="22"/>
      <c r="THK115" s="22"/>
      <c r="THL115" s="21"/>
      <c r="TKR115" s="21"/>
      <c r="TKS115" s="9"/>
      <c r="TKT115" s="24"/>
      <c r="TKU115" s="22"/>
      <c r="TKV115" s="22"/>
      <c r="TKW115" s="22"/>
      <c r="TKX115" s="22"/>
      <c r="TKY115" s="22"/>
      <c r="TKZ115" s="22"/>
      <c r="TLA115" s="22"/>
      <c r="TLB115" s="22"/>
      <c r="TLC115" s="22"/>
      <c r="TLD115" s="21"/>
      <c r="TOJ115" s="21"/>
      <c r="TOK115" s="9"/>
      <c r="TOL115" s="24"/>
      <c r="TOM115" s="22"/>
      <c r="TON115" s="22"/>
      <c r="TOO115" s="22"/>
      <c r="TOP115" s="22"/>
      <c r="TOQ115" s="22"/>
      <c r="TOR115" s="22"/>
      <c r="TOS115" s="22"/>
      <c r="TOT115" s="22"/>
      <c r="TOU115" s="22"/>
      <c r="TOV115" s="21"/>
      <c r="TSB115" s="21"/>
      <c r="TSC115" s="9"/>
      <c r="TSD115" s="24"/>
      <c r="TSE115" s="22"/>
      <c r="TSF115" s="22"/>
      <c r="TSG115" s="22"/>
      <c r="TSH115" s="22"/>
      <c r="TSI115" s="22"/>
      <c r="TSJ115" s="22"/>
      <c r="TSK115" s="22"/>
      <c r="TSL115" s="22"/>
      <c r="TSM115" s="22"/>
      <c r="TSN115" s="21"/>
      <c r="TVT115" s="21"/>
      <c r="TVU115" s="9"/>
      <c r="TVV115" s="24"/>
      <c r="TVW115" s="22"/>
      <c r="TVX115" s="22"/>
      <c r="TVY115" s="22"/>
      <c r="TVZ115" s="22"/>
      <c r="TWA115" s="22"/>
      <c r="TWB115" s="22"/>
      <c r="TWC115" s="22"/>
      <c r="TWD115" s="22"/>
      <c r="TWE115" s="22"/>
      <c r="TWF115" s="21"/>
      <c r="TZL115" s="21"/>
      <c r="TZM115" s="9"/>
      <c r="TZN115" s="24"/>
      <c r="TZO115" s="22"/>
      <c r="TZP115" s="22"/>
      <c r="TZQ115" s="22"/>
      <c r="TZR115" s="22"/>
      <c r="TZS115" s="22"/>
      <c r="TZT115" s="22"/>
      <c r="TZU115" s="22"/>
      <c r="TZV115" s="22"/>
      <c r="TZW115" s="22"/>
      <c r="TZX115" s="21"/>
      <c r="UDD115" s="21"/>
      <c r="UDE115" s="9"/>
      <c r="UDF115" s="24"/>
      <c r="UDG115" s="22"/>
      <c r="UDH115" s="22"/>
      <c r="UDI115" s="22"/>
      <c r="UDJ115" s="22"/>
      <c r="UDK115" s="22"/>
      <c r="UDL115" s="22"/>
      <c r="UDM115" s="22"/>
      <c r="UDN115" s="22"/>
      <c r="UDO115" s="22"/>
      <c r="UDP115" s="21"/>
      <c r="UGV115" s="21"/>
      <c r="UGW115" s="9"/>
      <c r="UGX115" s="24"/>
      <c r="UGY115" s="22"/>
      <c r="UGZ115" s="22"/>
      <c r="UHA115" s="22"/>
      <c r="UHB115" s="22"/>
      <c r="UHC115" s="22"/>
      <c r="UHD115" s="22"/>
      <c r="UHE115" s="22"/>
      <c r="UHF115" s="22"/>
      <c r="UHG115" s="22"/>
      <c r="UHH115" s="21"/>
      <c r="UKN115" s="21"/>
      <c r="UKO115" s="9"/>
      <c r="UKP115" s="24"/>
      <c r="UKQ115" s="22"/>
      <c r="UKR115" s="22"/>
      <c r="UKS115" s="22"/>
      <c r="UKT115" s="22"/>
      <c r="UKU115" s="22"/>
      <c r="UKV115" s="22"/>
      <c r="UKW115" s="22"/>
      <c r="UKX115" s="22"/>
      <c r="UKY115" s="22"/>
      <c r="UKZ115" s="21"/>
      <c r="UOF115" s="21"/>
      <c r="UOG115" s="9"/>
      <c r="UOH115" s="24"/>
      <c r="UOI115" s="22"/>
      <c r="UOJ115" s="22"/>
      <c r="UOK115" s="22"/>
      <c r="UOL115" s="22"/>
      <c r="UOM115" s="22"/>
      <c r="UON115" s="22"/>
      <c r="UOO115" s="22"/>
      <c r="UOP115" s="22"/>
      <c r="UOQ115" s="22"/>
      <c r="UOR115" s="21"/>
      <c r="URX115" s="21"/>
      <c r="URY115" s="9"/>
      <c r="URZ115" s="24"/>
      <c r="USA115" s="22"/>
      <c r="USB115" s="22"/>
      <c r="USC115" s="22"/>
      <c r="USD115" s="22"/>
      <c r="USE115" s="22"/>
      <c r="USF115" s="22"/>
      <c r="USG115" s="22"/>
      <c r="USH115" s="22"/>
      <c r="USI115" s="22"/>
      <c r="USJ115" s="21"/>
      <c r="UVP115" s="21"/>
      <c r="UVQ115" s="9"/>
      <c r="UVR115" s="24"/>
      <c r="UVS115" s="22"/>
      <c r="UVT115" s="22"/>
      <c r="UVU115" s="22"/>
      <c r="UVV115" s="22"/>
      <c r="UVW115" s="22"/>
      <c r="UVX115" s="22"/>
      <c r="UVY115" s="22"/>
      <c r="UVZ115" s="22"/>
      <c r="UWA115" s="22"/>
      <c r="UWB115" s="21"/>
      <c r="UZH115" s="21"/>
      <c r="UZI115" s="9"/>
      <c r="UZJ115" s="24"/>
      <c r="UZK115" s="22"/>
      <c r="UZL115" s="22"/>
      <c r="UZM115" s="22"/>
      <c r="UZN115" s="22"/>
      <c r="UZO115" s="22"/>
      <c r="UZP115" s="22"/>
      <c r="UZQ115" s="22"/>
      <c r="UZR115" s="22"/>
      <c r="UZS115" s="22"/>
      <c r="UZT115" s="21"/>
      <c r="VCZ115" s="21"/>
      <c r="VDA115" s="9"/>
      <c r="VDB115" s="24"/>
      <c r="VDC115" s="22"/>
      <c r="VDD115" s="22"/>
      <c r="VDE115" s="22"/>
      <c r="VDF115" s="22"/>
      <c r="VDG115" s="22"/>
      <c r="VDH115" s="22"/>
      <c r="VDI115" s="22"/>
      <c r="VDJ115" s="22"/>
      <c r="VDK115" s="22"/>
      <c r="VDL115" s="21"/>
      <c r="VGR115" s="21"/>
      <c r="VGS115" s="9"/>
      <c r="VGT115" s="24"/>
      <c r="VGU115" s="22"/>
      <c r="VGV115" s="22"/>
      <c r="VGW115" s="22"/>
      <c r="VGX115" s="22"/>
      <c r="VGY115" s="22"/>
      <c r="VGZ115" s="22"/>
      <c r="VHA115" s="22"/>
      <c r="VHB115" s="22"/>
      <c r="VHC115" s="22"/>
      <c r="VHD115" s="21"/>
      <c r="VKJ115" s="21"/>
      <c r="VKK115" s="9"/>
      <c r="VKL115" s="24"/>
      <c r="VKM115" s="22"/>
      <c r="VKN115" s="22"/>
      <c r="VKO115" s="22"/>
      <c r="VKP115" s="22"/>
      <c r="VKQ115" s="22"/>
      <c r="VKR115" s="22"/>
      <c r="VKS115" s="22"/>
      <c r="VKT115" s="22"/>
      <c r="VKU115" s="22"/>
      <c r="VKV115" s="21"/>
      <c r="VOB115" s="21"/>
      <c r="VOC115" s="9"/>
      <c r="VOD115" s="24"/>
      <c r="VOE115" s="22"/>
      <c r="VOF115" s="22"/>
      <c r="VOG115" s="22"/>
      <c r="VOH115" s="22"/>
      <c r="VOI115" s="22"/>
      <c r="VOJ115" s="22"/>
      <c r="VOK115" s="22"/>
      <c r="VOL115" s="22"/>
      <c r="VOM115" s="22"/>
      <c r="VON115" s="21"/>
      <c r="VRT115" s="21"/>
      <c r="VRU115" s="9"/>
      <c r="VRV115" s="24"/>
      <c r="VRW115" s="22"/>
      <c r="VRX115" s="22"/>
      <c r="VRY115" s="22"/>
      <c r="VRZ115" s="22"/>
      <c r="VSA115" s="22"/>
      <c r="VSB115" s="22"/>
      <c r="VSC115" s="22"/>
      <c r="VSD115" s="22"/>
      <c r="VSE115" s="22"/>
      <c r="VSF115" s="21"/>
      <c r="VVL115" s="21"/>
      <c r="VVM115" s="9"/>
      <c r="VVN115" s="24"/>
      <c r="VVO115" s="22"/>
      <c r="VVP115" s="22"/>
      <c r="VVQ115" s="22"/>
      <c r="VVR115" s="22"/>
      <c r="VVS115" s="22"/>
      <c r="VVT115" s="22"/>
      <c r="VVU115" s="22"/>
      <c r="VVV115" s="22"/>
      <c r="VVW115" s="22"/>
      <c r="VVX115" s="21"/>
      <c r="VZD115" s="21"/>
      <c r="VZE115" s="9"/>
      <c r="VZF115" s="24"/>
      <c r="VZG115" s="22"/>
      <c r="VZH115" s="22"/>
      <c r="VZI115" s="22"/>
      <c r="VZJ115" s="22"/>
      <c r="VZK115" s="22"/>
      <c r="VZL115" s="22"/>
      <c r="VZM115" s="22"/>
      <c r="VZN115" s="22"/>
      <c r="VZO115" s="22"/>
      <c r="VZP115" s="21"/>
      <c r="WCV115" s="21"/>
      <c r="WCW115" s="9"/>
      <c r="WCX115" s="24"/>
      <c r="WCY115" s="22"/>
      <c r="WCZ115" s="22"/>
      <c r="WDA115" s="22"/>
      <c r="WDB115" s="22"/>
      <c r="WDC115" s="22"/>
      <c r="WDD115" s="22"/>
      <c r="WDE115" s="22"/>
      <c r="WDF115" s="22"/>
      <c r="WDG115" s="22"/>
      <c r="WDH115" s="21"/>
      <c r="WGN115" s="21"/>
      <c r="WGO115" s="9"/>
      <c r="WGP115" s="24"/>
      <c r="WGQ115" s="22"/>
      <c r="WGR115" s="22"/>
      <c r="WGS115" s="22"/>
      <c r="WGT115" s="22"/>
      <c r="WGU115" s="22"/>
      <c r="WGV115" s="22"/>
      <c r="WGW115" s="22"/>
      <c r="WGX115" s="22"/>
      <c r="WGY115" s="22"/>
      <c r="WGZ115" s="21"/>
      <c r="WKF115" s="21"/>
      <c r="WKG115" s="9"/>
      <c r="WKH115" s="24"/>
      <c r="WKI115" s="22"/>
      <c r="WKJ115" s="22"/>
      <c r="WKK115" s="22"/>
      <c r="WKL115" s="22"/>
      <c r="WKM115" s="22"/>
      <c r="WKN115" s="22"/>
      <c r="WKO115" s="22"/>
      <c r="WKP115" s="22"/>
      <c r="WKQ115" s="22"/>
      <c r="WKR115" s="21"/>
      <c r="WNX115" s="21"/>
      <c r="WNY115" s="9"/>
      <c r="WNZ115" s="24"/>
      <c r="WOA115" s="22"/>
      <c r="WOB115" s="22"/>
      <c r="WOC115" s="22"/>
      <c r="WOD115" s="22"/>
      <c r="WOE115" s="22"/>
      <c r="WOF115" s="22"/>
      <c r="WOG115" s="22"/>
      <c r="WOH115" s="22"/>
      <c r="WOI115" s="22"/>
      <c r="WOJ115" s="21"/>
      <c r="WRP115" s="21"/>
      <c r="WRQ115" s="9"/>
      <c r="WRR115" s="24"/>
      <c r="WRS115" s="22"/>
      <c r="WRT115" s="22"/>
      <c r="WRU115" s="22"/>
      <c r="WRV115" s="22"/>
      <c r="WRW115" s="22"/>
      <c r="WRX115" s="22"/>
      <c r="WRY115" s="22"/>
      <c r="WRZ115" s="22"/>
      <c r="WSA115" s="22"/>
      <c r="WSB115" s="21"/>
      <c r="WVH115" s="21"/>
      <c r="WVI115" s="9"/>
      <c r="WVJ115" s="24"/>
      <c r="WVK115" s="22"/>
      <c r="WVL115" s="22"/>
      <c r="WVM115" s="22"/>
      <c r="WVN115" s="22"/>
      <c r="WVO115" s="22"/>
      <c r="WVP115" s="22"/>
      <c r="WVQ115" s="22"/>
      <c r="WVR115" s="22"/>
      <c r="WVS115" s="22"/>
      <c r="WVT115" s="21"/>
      <c r="WYZ115" s="21"/>
      <c r="WZA115" s="9"/>
      <c r="WZB115" s="24"/>
      <c r="WZC115" s="22"/>
      <c r="WZD115" s="22"/>
      <c r="WZE115" s="22"/>
      <c r="WZF115" s="22"/>
      <c r="WZG115" s="22"/>
      <c r="WZH115" s="22"/>
      <c r="WZI115" s="22"/>
      <c r="WZJ115" s="22"/>
      <c r="WZK115" s="22"/>
      <c r="WZL115" s="21"/>
      <c r="XCR115" s="21"/>
      <c r="XCS115" s="9"/>
      <c r="XCT115" s="24"/>
      <c r="XCU115" s="22"/>
      <c r="XCV115" s="22"/>
      <c r="XCW115" s="22"/>
      <c r="XCX115" s="22"/>
      <c r="XCY115" s="22"/>
      <c r="XCZ115" s="22"/>
      <c r="XDA115" s="22"/>
      <c r="XDB115" s="22"/>
      <c r="XDC115" s="22"/>
      <c r="XDD115" s="21"/>
    </row>
    <row r="116" spans="1:972 1056:2028 2112:4044 4128:5100 5184:7116 7200:8172 8256:10188 10272:11244 11328:13260 13344:14316 14400:16332" s="2" customFormat="1" x14ac:dyDescent="0.35">
      <c r="A116" s="9">
        <f t="shared" si="83"/>
        <v>44672</v>
      </c>
      <c r="B116" s="24">
        <v>1.0833999999999999</v>
      </c>
      <c r="C116" s="22">
        <v>423.92700000000002</v>
      </c>
      <c r="D116" s="22">
        <v>467.08199999999999</v>
      </c>
      <c r="E116" s="22">
        <v>216.8792</v>
      </c>
      <c r="F116" s="22">
        <v>175.25</v>
      </c>
      <c r="G116" s="22">
        <v>1951.62</v>
      </c>
      <c r="H116" s="22">
        <v>2178.84</v>
      </c>
      <c r="I116" s="22">
        <v>3730.35</v>
      </c>
      <c r="J116" s="22">
        <v>1801.384530182758</v>
      </c>
      <c r="K116" s="22">
        <v>2011.1131622669377</v>
      </c>
      <c r="L116" s="21">
        <v>3443.1881115008309</v>
      </c>
      <c r="M116" s="2">
        <v>174.02</v>
      </c>
      <c r="N116" s="2">
        <v>0.91049999999999998</v>
      </c>
      <c r="O116" s="2">
        <v>0.71870000000000001</v>
      </c>
      <c r="P116" s="2">
        <v>6.55</v>
      </c>
      <c r="Q116" s="2">
        <v>14.32</v>
      </c>
      <c r="R116" s="2">
        <v>23.31</v>
      </c>
      <c r="S116" s="2">
        <v>13.81</v>
      </c>
      <c r="T116" s="2">
        <v>75.08</v>
      </c>
      <c r="U116" s="2">
        <v>45.1</v>
      </c>
      <c r="V116" s="2">
        <v>8.86</v>
      </c>
      <c r="W116" s="2">
        <v>315.88</v>
      </c>
      <c r="X116" s="2">
        <v>1.35</v>
      </c>
      <c r="Y116" s="2">
        <v>1.25</v>
      </c>
      <c r="Z116" s="2">
        <v>1.498E-2</v>
      </c>
      <c r="AA116" s="2">
        <v>90.39</v>
      </c>
      <c r="AB116" s="2">
        <v>405.02</v>
      </c>
      <c r="AC116" s="2">
        <v>40527.360000000001</v>
      </c>
      <c r="AD116" s="2">
        <f t="shared" si="112"/>
        <v>1</v>
      </c>
      <c r="AE116" s="2">
        <v>9.0399999999999991</v>
      </c>
      <c r="AF116" s="2">
        <v>3.09</v>
      </c>
      <c r="AG116" s="2">
        <v>4.7660000000000001E-2</v>
      </c>
      <c r="AH116" s="2">
        <v>0.41199999999999998</v>
      </c>
      <c r="AI116" s="2">
        <v>136.51</v>
      </c>
      <c r="AJ116" s="2">
        <v>44.49</v>
      </c>
      <c r="AK116" s="2">
        <v>0.40770000000000001</v>
      </c>
      <c r="AL116" s="2">
        <v>2.2000000000000002</v>
      </c>
      <c r="AM116" s="2">
        <v>28.31</v>
      </c>
      <c r="AN116" s="2">
        <v>1.8669999999999999E-2</v>
      </c>
      <c r="AO116" s="2">
        <v>1.05</v>
      </c>
      <c r="AP116" s="2">
        <v>0.13639999999999999</v>
      </c>
      <c r="AQ116" s="2">
        <v>18.190000000000001</v>
      </c>
      <c r="AR116" s="2">
        <v>0.32969999999999999</v>
      </c>
      <c r="AS116" s="2">
        <v>157.97</v>
      </c>
      <c r="AT116" s="2">
        <v>1.44</v>
      </c>
      <c r="AU116" s="2">
        <v>14.54</v>
      </c>
      <c r="AV116" s="35">
        <f t="shared" si="110"/>
        <v>1.27</v>
      </c>
      <c r="AW116" s="2">
        <v>2.5099999999999998</v>
      </c>
      <c r="AY116" s="2">
        <v>34.909999999999997</v>
      </c>
      <c r="AZ116" s="2">
        <v>2987.48</v>
      </c>
      <c r="BA116" s="2">
        <v>94.85</v>
      </c>
      <c r="BB116" s="2">
        <v>18.88</v>
      </c>
      <c r="BC116" s="2">
        <v>5.68</v>
      </c>
      <c r="BD116" s="2">
        <v>1.1200000000000001</v>
      </c>
      <c r="BE116" s="2">
        <v>42.17</v>
      </c>
      <c r="BG116" s="2">
        <v>0.1895</v>
      </c>
      <c r="BH116" s="2">
        <v>3.13</v>
      </c>
      <c r="BI116" s="2">
        <v>0.35439999999999999</v>
      </c>
      <c r="BJ116" s="2">
        <v>0.191</v>
      </c>
      <c r="BK116" s="2">
        <v>3.5569999999999997E-2</v>
      </c>
      <c r="BL116" s="2">
        <v>18.059999999999999</v>
      </c>
      <c r="BM116" s="2">
        <v>2.04</v>
      </c>
      <c r="BN116" s="2">
        <v>16.46</v>
      </c>
      <c r="BO116" s="2">
        <v>522.05999999999995</v>
      </c>
      <c r="BP116" s="2">
        <v>0.66410000000000002</v>
      </c>
      <c r="BQ116" s="2">
        <v>2.3050000000000001E-2</v>
      </c>
      <c r="BR116" s="2">
        <v>0.95020000000000004</v>
      </c>
      <c r="BS116" s="2">
        <v>5.94</v>
      </c>
      <c r="BT116" s="2">
        <v>13.59</v>
      </c>
      <c r="BU116" s="2">
        <v>107</v>
      </c>
      <c r="BW116" s="2">
        <v>90.8</v>
      </c>
      <c r="BX116" s="2">
        <v>2.0299999999999998</v>
      </c>
      <c r="BY116" s="2">
        <v>1.38</v>
      </c>
      <c r="BZ116" s="2">
        <v>2.56</v>
      </c>
      <c r="CA116" s="2">
        <v>2.0099999999999998</v>
      </c>
      <c r="CB116" s="2">
        <v>1731.52</v>
      </c>
      <c r="CC116" s="2">
        <v>0.94799999999999995</v>
      </c>
      <c r="CD116" s="2">
        <v>11.99</v>
      </c>
      <c r="CE116" s="2">
        <v>15.6</v>
      </c>
      <c r="CF116" s="2">
        <v>20.84</v>
      </c>
      <c r="CG116" s="2">
        <v>2.31</v>
      </c>
      <c r="CH116" s="2">
        <v>0</v>
      </c>
      <c r="CI116" s="2">
        <v>0.11899999999999999</v>
      </c>
      <c r="CJ116" s="2">
        <v>0.1231</v>
      </c>
      <c r="CK116" s="2">
        <v>0.5474</v>
      </c>
      <c r="CL116" s="2">
        <v>12.4</v>
      </c>
      <c r="CM116" s="2">
        <v>8.1879999999999994E-2</v>
      </c>
      <c r="CN116" s="2">
        <v>108.08</v>
      </c>
      <c r="CO116" s="2">
        <v>9.1509999999999994E-3</v>
      </c>
      <c r="CP116" s="2">
        <v>0.22309999999999999</v>
      </c>
      <c r="CQ116" s="2">
        <v>1.36</v>
      </c>
      <c r="CR116" s="2">
        <v>8.64</v>
      </c>
      <c r="CS116" s="2">
        <v>0.3034</v>
      </c>
      <c r="CT116" s="2">
        <v>2.76</v>
      </c>
      <c r="CU116" s="2">
        <v>5</v>
      </c>
      <c r="CV116" s="2">
        <v>2.4349999999999999E-5</v>
      </c>
      <c r="CW116" s="2">
        <v>1.6150000000000001E-2</v>
      </c>
      <c r="CX116" s="2">
        <v>101.78</v>
      </c>
      <c r="CY116" s="2">
        <v>0.54969999999999997</v>
      </c>
      <c r="CZ116" s="2">
        <v>4.0220000000000004E-3</v>
      </c>
      <c r="DA116" s="2">
        <v>6.6280000000000006E-2</v>
      </c>
      <c r="DB116" s="2">
        <v>3.45</v>
      </c>
      <c r="DC116" s="2">
        <v>3.26</v>
      </c>
      <c r="DD116" s="2">
        <v>0.53990000000000005</v>
      </c>
      <c r="DE116" s="2">
        <v>7.1459999999999996E-2</v>
      </c>
      <c r="DF116" s="2">
        <v>8.86</v>
      </c>
      <c r="DG116" s="2">
        <f t="shared" ref="DG116:DI116" si="132">+DG115</f>
        <v>1</v>
      </c>
      <c r="DH116" s="2">
        <f t="shared" si="132"/>
        <v>1</v>
      </c>
      <c r="DI116" s="2">
        <f t="shared" si="132"/>
        <v>1</v>
      </c>
      <c r="DJ116" s="2">
        <v>1</v>
      </c>
      <c r="DK116" s="2">
        <v>5.8790000000000002E-2</v>
      </c>
      <c r="DL116" s="2">
        <v>2.7039999999999998E-3</v>
      </c>
      <c r="DM116" s="2">
        <v>1.41</v>
      </c>
      <c r="DN116" s="2">
        <v>4.0210000000000003E-3</v>
      </c>
      <c r="DO116" s="2">
        <v>19.239999999999998</v>
      </c>
      <c r="DP116" s="2">
        <v>0.27360000000000001</v>
      </c>
      <c r="DQ116" s="2">
        <v>9.0649999999999994E-5</v>
      </c>
      <c r="DR116" s="2">
        <v>0.19650000000000001</v>
      </c>
      <c r="DS116" s="2">
        <v>279.39</v>
      </c>
      <c r="DT116" s="2">
        <v>0.73319999999999996</v>
      </c>
      <c r="DU116" s="2">
        <v>3.03</v>
      </c>
      <c r="DV116" s="2">
        <v>18779.64</v>
      </c>
      <c r="DW116" s="2">
        <v>1.95</v>
      </c>
      <c r="DX116" s="2">
        <v>160.27000000000001</v>
      </c>
      <c r="DY116" s="21">
        <v>0.1154</v>
      </c>
      <c r="GJ116" s="21"/>
      <c r="GK116" s="9"/>
      <c r="GL116" s="24"/>
      <c r="GM116" s="22"/>
      <c r="GN116" s="22"/>
      <c r="GO116" s="22"/>
      <c r="GP116" s="22"/>
      <c r="GQ116" s="22"/>
      <c r="GR116" s="22"/>
      <c r="GS116" s="22"/>
      <c r="GT116" s="22"/>
      <c r="GU116" s="22"/>
      <c r="GV116" s="21"/>
      <c r="KB116" s="21"/>
      <c r="KC116" s="9"/>
      <c r="KD116" s="24"/>
      <c r="KE116" s="22"/>
      <c r="KF116" s="22"/>
      <c r="KG116" s="22"/>
      <c r="KH116" s="22"/>
      <c r="KI116" s="22"/>
      <c r="KJ116" s="22"/>
      <c r="KK116" s="22"/>
      <c r="KL116" s="22"/>
      <c r="KM116" s="22"/>
      <c r="KN116" s="21"/>
      <c r="NT116" s="21"/>
      <c r="NU116" s="9"/>
      <c r="NV116" s="24"/>
      <c r="NW116" s="22"/>
      <c r="NX116" s="22"/>
      <c r="NY116" s="22"/>
      <c r="NZ116" s="22"/>
      <c r="OA116" s="22"/>
      <c r="OB116" s="22"/>
      <c r="OC116" s="22"/>
      <c r="OD116" s="22"/>
      <c r="OE116" s="22"/>
      <c r="OF116" s="21"/>
      <c r="RL116" s="21"/>
      <c r="RM116" s="9"/>
      <c r="RN116" s="24"/>
      <c r="RO116" s="22"/>
      <c r="RP116" s="22"/>
      <c r="RQ116" s="22"/>
      <c r="RR116" s="22"/>
      <c r="RS116" s="22"/>
      <c r="RT116" s="22"/>
      <c r="RU116" s="22"/>
      <c r="RV116" s="22"/>
      <c r="RW116" s="22"/>
      <c r="RX116" s="21"/>
      <c r="VD116" s="21"/>
      <c r="VE116" s="9"/>
      <c r="VF116" s="24"/>
      <c r="VG116" s="22"/>
      <c r="VH116" s="22"/>
      <c r="VI116" s="22"/>
      <c r="VJ116" s="22"/>
      <c r="VK116" s="22"/>
      <c r="VL116" s="22"/>
      <c r="VM116" s="22"/>
      <c r="VN116" s="22"/>
      <c r="VO116" s="22"/>
      <c r="VP116" s="21"/>
      <c r="YV116" s="21"/>
      <c r="YW116" s="9"/>
      <c r="YX116" s="24"/>
      <c r="YY116" s="22"/>
      <c r="YZ116" s="22"/>
      <c r="ZA116" s="22"/>
      <c r="ZB116" s="22"/>
      <c r="ZC116" s="22"/>
      <c r="ZD116" s="22"/>
      <c r="ZE116" s="22"/>
      <c r="ZF116" s="22"/>
      <c r="ZG116" s="22"/>
      <c r="ZH116" s="21"/>
      <c r="ACN116" s="21"/>
      <c r="ACO116" s="9"/>
      <c r="ACP116" s="24"/>
      <c r="ACQ116" s="22"/>
      <c r="ACR116" s="22"/>
      <c r="ACS116" s="22"/>
      <c r="ACT116" s="22"/>
      <c r="ACU116" s="22"/>
      <c r="ACV116" s="22"/>
      <c r="ACW116" s="22"/>
      <c r="ACX116" s="22"/>
      <c r="ACY116" s="22"/>
      <c r="ACZ116" s="21"/>
      <c r="AGF116" s="21"/>
      <c r="AGG116" s="9"/>
      <c r="AGH116" s="24"/>
      <c r="AGI116" s="22"/>
      <c r="AGJ116" s="22"/>
      <c r="AGK116" s="22"/>
      <c r="AGL116" s="22"/>
      <c r="AGM116" s="22"/>
      <c r="AGN116" s="22"/>
      <c r="AGO116" s="22"/>
      <c r="AGP116" s="22"/>
      <c r="AGQ116" s="22"/>
      <c r="AGR116" s="21"/>
      <c r="AJX116" s="21"/>
      <c r="AJY116" s="9"/>
      <c r="AJZ116" s="24"/>
      <c r="AKA116" s="22"/>
      <c r="AKB116" s="22"/>
      <c r="AKC116" s="22"/>
      <c r="AKD116" s="22"/>
      <c r="AKE116" s="22"/>
      <c r="AKF116" s="22"/>
      <c r="AKG116" s="22"/>
      <c r="AKH116" s="22"/>
      <c r="AKI116" s="22"/>
      <c r="AKJ116" s="21"/>
      <c r="ANP116" s="21"/>
      <c r="ANQ116" s="9"/>
      <c r="ANR116" s="24"/>
      <c r="ANS116" s="22"/>
      <c r="ANT116" s="22"/>
      <c r="ANU116" s="22"/>
      <c r="ANV116" s="22"/>
      <c r="ANW116" s="22"/>
      <c r="ANX116" s="22"/>
      <c r="ANY116" s="22"/>
      <c r="ANZ116" s="22"/>
      <c r="AOA116" s="22"/>
      <c r="AOB116" s="21"/>
      <c r="ARH116" s="21"/>
      <c r="ARI116" s="9"/>
      <c r="ARJ116" s="24"/>
      <c r="ARK116" s="22"/>
      <c r="ARL116" s="22"/>
      <c r="ARM116" s="22"/>
      <c r="ARN116" s="22"/>
      <c r="ARO116" s="22"/>
      <c r="ARP116" s="22"/>
      <c r="ARQ116" s="22"/>
      <c r="ARR116" s="22"/>
      <c r="ARS116" s="22"/>
      <c r="ART116" s="21"/>
      <c r="AUZ116" s="21"/>
      <c r="AVA116" s="9"/>
      <c r="AVB116" s="24"/>
      <c r="AVC116" s="22"/>
      <c r="AVD116" s="22"/>
      <c r="AVE116" s="22"/>
      <c r="AVF116" s="22"/>
      <c r="AVG116" s="22"/>
      <c r="AVH116" s="22"/>
      <c r="AVI116" s="22"/>
      <c r="AVJ116" s="22"/>
      <c r="AVK116" s="22"/>
      <c r="AVL116" s="21"/>
      <c r="AYR116" s="21"/>
      <c r="AYS116" s="9"/>
      <c r="AYT116" s="24"/>
      <c r="AYU116" s="22"/>
      <c r="AYV116" s="22"/>
      <c r="AYW116" s="22"/>
      <c r="AYX116" s="22"/>
      <c r="AYY116" s="22"/>
      <c r="AYZ116" s="22"/>
      <c r="AZA116" s="22"/>
      <c r="AZB116" s="22"/>
      <c r="AZC116" s="22"/>
      <c r="AZD116" s="21"/>
      <c r="BCJ116" s="21"/>
      <c r="BCK116" s="9"/>
      <c r="BCL116" s="24"/>
      <c r="BCM116" s="22"/>
      <c r="BCN116" s="22"/>
      <c r="BCO116" s="22"/>
      <c r="BCP116" s="22"/>
      <c r="BCQ116" s="22"/>
      <c r="BCR116" s="22"/>
      <c r="BCS116" s="22"/>
      <c r="BCT116" s="22"/>
      <c r="BCU116" s="22"/>
      <c r="BCV116" s="21"/>
      <c r="BGB116" s="21"/>
      <c r="BGC116" s="9"/>
      <c r="BGD116" s="24"/>
      <c r="BGE116" s="22"/>
      <c r="BGF116" s="22"/>
      <c r="BGG116" s="22"/>
      <c r="BGH116" s="22"/>
      <c r="BGI116" s="22"/>
      <c r="BGJ116" s="22"/>
      <c r="BGK116" s="22"/>
      <c r="BGL116" s="22"/>
      <c r="BGM116" s="22"/>
      <c r="BGN116" s="21"/>
      <c r="BJT116" s="21"/>
      <c r="BJU116" s="9"/>
      <c r="BJV116" s="24"/>
      <c r="BJW116" s="22"/>
      <c r="BJX116" s="22"/>
      <c r="BJY116" s="22"/>
      <c r="BJZ116" s="22"/>
      <c r="BKA116" s="22"/>
      <c r="BKB116" s="22"/>
      <c r="BKC116" s="22"/>
      <c r="BKD116" s="22"/>
      <c r="BKE116" s="22"/>
      <c r="BKF116" s="21"/>
      <c r="BNL116" s="21"/>
      <c r="BNM116" s="9"/>
      <c r="BNN116" s="24"/>
      <c r="BNO116" s="22"/>
      <c r="BNP116" s="22"/>
      <c r="BNQ116" s="22"/>
      <c r="BNR116" s="22"/>
      <c r="BNS116" s="22"/>
      <c r="BNT116" s="22"/>
      <c r="BNU116" s="22"/>
      <c r="BNV116" s="22"/>
      <c r="BNW116" s="22"/>
      <c r="BNX116" s="21"/>
      <c r="BRD116" s="21"/>
      <c r="BRE116" s="9"/>
      <c r="BRF116" s="24"/>
      <c r="BRG116" s="22"/>
      <c r="BRH116" s="22"/>
      <c r="BRI116" s="22"/>
      <c r="BRJ116" s="22"/>
      <c r="BRK116" s="22"/>
      <c r="BRL116" s="22"/>
      <c r="BRM116" s="22"/>
      <c r="BRN116" s="22"/>
      <c r="BRO116" s="22"/>
      <c r="BRP116" s="21"/>
      <c r="BUV116" s="21"/>
      <c r="BUW116" s="9"/>
      <c r="BUX116" s="24"/>
      <c r="BUY116" s="22"/>
      <c r="BUZ116" s="22"/>
      <c r="BVA116" s="22"/>
      <c r="BVB116" s="22"/>
      <c r="BVC116" s="22"/>
      <c r="BVD116" s="22"/>
      <c r="BVE116" s="22"/>
      <c r="BVF116" s="22"/>
      <c r="BVG116" s="22"/>
      <c r="BVH116" s="21"/>
      <c r="BYN116" s="21"/>
      <c r="BYO116" s="9"/>
      <c r="BYP116" s="24"/>
      <c r="BYQ116" s="22"/>
      <c r="BYR116" s="22"/>
      <c r="BYS116" s="22"/>
      <c r="BYT116" s="22"/>
      <c r="BYU116" s="22"/>
      <c r="BYV116" s="22"/>
      <c r="BYW116" s="22"/>
      <c r="BYX116" s="22"/>
      <c r="BYY116" s="22"/>
      <c r="BYZ116" s="21"/>
      <c r="CCF116" s="21"/>
      <c r="CCG116" s="9"/>
      <c r="CCH116" s="24"/>
      <c r="CCI116" s="22"/>
      <c r="CCJ116" s="22"/>
      <c r="CCK116" s="22"/>
      <c r="CCL116" s="22"/>
      <c r="CCM116" s="22"/>
      <c r="CCN116" s="22"/>
      <c r="CCO116" s="22"/>
      <c r="CCP116" s="22"/>
      <c r="CCQ116" s="22"/>
      <c r="CCR116" s="21"/>
      <c r="CFX116" s="21"/>
      <c r="CFY116" s="9"/>
      <c r="CFZ116" s="24"/>
      <c r="CGA116" s="22"/>
      <c r="CGB116" s="22"/>
      <c r="CGC116" s="22"/>
      <c r="CGD116" s="22"/>
      <c r="CGE116" s="22"/>
      <c r="CGF116" s="22"/>
      <c r="CGG116" s="22"/>
      <c r="CGH116" s="22"/>
      <c r="CGI116" s="22"/>
      <c r="CGJ116" s="21"/>
      <c r="CJP116" s="21"/>
      <c r="CJQ116" s="9"/>
      <c r="CJR116" s="24"/>
      <c r="CJS116" s="22"/>
      <c r="CJT116" s="22"/>
      <c r="CJU116" s="22"/>
      <c r="CJV116" s="22"/>
      <c r="CJW116" s="22"/>
      <c r="CJX116" s="22"/>
      <c r="CJY116" s="22"/>
      <c r="CJZ116" s="22"/>
      <c r="CKA116" s="22"/>
      <c r="CKB116" s="21"/>
      <c r="CNH116" s="21"/>
      <c r="CNI116" s="9"/>
      <c r="CNJ116" s="24"/>
      <c r="CNK116" s="22"/>
      <c r="CNL116" s="22"/>
      <c r="CNM116" s="22"/>
      <c r="CNN116" s="22"/>
      <c r="CNO116" s="22"/>
      <c r="CNP116" s="22"/>
      <c r="CNQ116" s="22"/>
      <c r="CNR116" s="22"/>
      <c r="CNS116" s="22"/>
      <c r="CNT116" s="21"/>
      <c r="CQZ116" s="21"/>
      <c r="CRA116" s="9"/>
      <c r="CRB116" s="24"/>
      <c r="CRC116" s="22"/>
      <c r="CRD116" s="22"/>
      <c r="CRE116" s="22"/>
      <c r="CRF116" s="22"/>
      <c r="CRG116" s="22"/>
      <c r="CRH116" s="22"/>
      <c r="CRI116" s="22"/>
      <c r="CRJ116" s="22"/>
      <c r="CRK116" s="22"/>
      <c r="CRL116" s="21"/>
      <c r="CUR116" s="21"/>
      <c r="CUS116" s="9"/>
      <c r="CUT116" s="24"/>
      <c r="CUU116" s="22"/>
      <c r="CUV116" s="22"/>
      <c r="CUW116" s="22"/>
      <c r="CUX116" s="22"/>
      <c r="CUY116" s="22"/>
      <c r="CUZ116" s="22"/>
      <c r="CVA116" s="22"/>
      <c r="CVB116" s="22"/>
      <c r="CVC116" s="22"/>
      <c r="CVD116" s="21"/>
      <c r="CYJ116" s="21"/>
      <c r="CYK116" s="9"/>
      <c r="CYL116" s="24"/>
      <c r="CYM116" s="22"/>
      <c r="CYN116" s="22"/>
      <c r="CYO116" s="22"/>
      <c r="CYP116" s="22"/>
      <c r="CYQ116" s="22"/>
      <c r="CYR116" s="22"/>
      <c r="CYS116" s="22"/>
      <c r="CYT116" s="22"/>
      <c r="CYU116" s="22"/>
      <c r="CYV116" s="21"/>
      <c r="DCB116" s="21"/>
      <c r="DCC116" s="9"/>
      <c r="DCD116" s="24"/>
      <c r="DCE116" s="22"/>
      <c r="DCF116" s="22"/>
      <c r="DCG116" s="22"/>
      <c r="DCH116" s="22"/>
      <c r="DCI116" s="22"/>
      <c r="DCJ116" s="22"/>
      <c r="DCK116" s="22"/>
      <c r="DCL116" s="22"/>
      <c r="DCM116" s="22"/>
      <c r="DCN116" s="21"/>
      <c r="DFT116" s="21"/>
      <c r="DFU116" s="9"/>
      <c r="DFV116" s="24"/>
      <c r="DFW116" s="22"/>
      <c r="DFX116" s="22"/>
      <c r="DFY116" s="22"/>
      <c r="DFZ116" s="22"/>
      <c r="DGA116" s="22"/>
      <c r="DGB116" s="22"/>
      <c r="DGC116" s="22"/>
      <c r="DGD116" s="22"/>
      <c r="DGE116" s="22"/>
      <c r="DGF116" s="21"/>
      <c r="DJL116" s="21"/>
      <c r="DJM116" s="9"/>
      <c r="DJN116" s="24"/>
      <c r="DJO116" s="22"/>
      <c r="DJP116" s="22"/>
      <c r="DJQ116" s="22"/>
      <c r="DJR116" s="22"/>
      <c r="DJS116" s="22"/>
      <c r="DJT116" s="22"/>
      <c r="DJU116" s="22"/>
      <c r="DJV116" s="22"/>
      <c r="DJW116" s="22"/>
      <c r="DJX116" s="21"/>
      <c r="DND116" s="21"/>
      <c r="DNE116" s="9"/>
      <c r="DNF116" s="24"/>
      <c r="DNG116" s="22"/>
      <c r="DNH116" s="22"/>
      <c r="DNI116" s="22"/>
      <c r="DNJ116" s="22"/>
      <c r="DNK116" s="22"/>
      <c r="DNL116" s="22"/>
      <c r="DNM116" s="22"/>
      <c r="DNN116" s="22"/>
      <c r="DNO116" s="22"/>
      <c r="DNP116" s="21"/>
      <c r="DQV116" s="21"/>
      <c r="DQW116" s="9"/>
      <c r="DQX116" s="24"/>
      <c r="DQY116" s="22"/>
      <c r="DQZ116" s="22"/>
      <c r="DRA116" s="22"/>
      <c r="DRB116" s="22"/>
      <c r="DRC116" s="22"/>
      <c r="DRD116" s="22"/>
      <c r="DRE116" s="22"/>
      <c r="DRF116" s="22"/>
      <c r="DRG116" s="22"/>
      <c r="DRH116" s="21"/>
      <c r="DUN116" s="21"/>
      <c r="DUO116" s="9"/>
      <c r="DUP116" s="24"/>
      <c r="DUQ116" s="22"/>
      <c r="DUR116" s="22"/>
      <c r="DUS116" s="22"/>
      <c r="DUT116" s="22"/>
      <c r="DUU116" s="22"/>
      <c r="DUV116" s="22"/>
      <c r="DUW116" s="22"/>
      <c r="DUX116" s="22"/>
      <c r="DUY116" s="22"/>
      <c r="DUZ116" s="21"/>
      <c r="DYF116" s="21"/>
      <c r="DYG116" s="9"/>
      <c r="DYH116" s="24"/>
      <c r="DYI116" s="22"/>
      <c r="DYJ116" s="22"/>
      <c r="DYK116" s="22"/>
      <c r="DYL116" s="22"/>
      <c r="DYM116" s="22"/>
      <c r="DYN116" s="22"/>
      <c r="DYO116" s="22"/>
      <c r="DYP116" s="22"/>
      <c r="DYQ116" s="22"/>
      <c r="DYR116" s="21"/>
      <c r="EBX116" s="21"/>
      <c r="EBY116" s="9"/>
      <c r="EBZ116" s="24"/>
      <c r="ECA116" s="22"/>
      <c r="ECB116" s="22"/>
      <c r="ECC116" s="22"/>
      <c r="ECD116" s="22"/>
      <c r="ECE116" s="22"/>
      <c r="ECF116" s="22"/>
      <c r="ECG116" s="22"/>
      <c r="ECH116" s="22"/>
      <c r="ECI116" s="22"/>
      <c r="ECJ116" s="21"/>
      <c r="EFP116" s="21"/>
      <c r="EFQ116" s="9"/>
      <c r="EFR116" s="24"/>
      <c r="EFS116" s="22"/>
      <c r="EFT116" s="22"/>
      <c r="EFU116" s="22"/>
      <c r="EFV116" s="22"/>
      <c r="EFW116" s="22"/>
      <c r="EFX116" s="22"/>
      <c r="EFY116" s="22"/>
      <c r="EFZ116" s="22"/>
      <c r="EGA116" s="22"/>
      <c r="EGB116" s="21"/>
      <c r="EJH116" s="21"/>
      <c r="EJI116" s="9"/>
      <c r="EJJ116" s="24"/>
      <c r="EJK116" s="22"/>
      <c r="EJL116" s="22"/>
      <c r="EJM116" s="22"/>
      <c r="EJN116" s="22"/>
      <c r="EJO116" s="22"/>
      <c r="EJP116" s="22"/>
      <c r="EJQ116" s="22"/>
      <c r="EJR116" s="22"/>
      <c r="EJS116" s="22"/>
      <c r="EJT116" s="21"/>
      <c r="EMZ116" s="21"/>
      <c r="ENA116" s="9"/>
      <c r="ENB116" s="24"/>
      <c r="ENC116" s="22"/>
      <c r="END116" s="22"/>
      <c r="ENE116" s="22"/>
      <c r="ENF116" s="22"/>
      <c r="ENG116" s="22"/>
      <c r="ENH116" s="22"/>
      <c r="ENI116" s="22"/>
      <c r="ENJ116" s="22"/>
      <c r="ENK116" s="22"/>
      <c r="ENL116" s="21"/>
      <c r="EQR116" s="21"/>
      <c r="EQS116" s="9"/>
      <c r="EQT116" s="24"/>
      <c r="EQU116" s="22"/>
      <c r="EQV116" s="22"/>
      <c r="EQW116" s="22"/>
      <c r="EQX116" s="22"/>
      <c r="EQY116" s="22"/>
      <c r="EQZ116" s="22"/>
      <c r="ERA116" s="22"/>
      <c r="ERB116" s="22"/>
      <c r="ERC116" s="22"/>
      <c r="ERD116" s="21"/>
      <c r="EUJ116" s="21"/>
      <c r="EUK116" s="9"/>
      <c r="EUL116" s="24"/>
      <c r="EUM116" s="22"/>
      <c r="EUN116" s="22"/>
      <c r="EUO116" s="22"/>
      <c r="EUP116" s="22"/>
      <c r="EUQ116" s="22"/>
      <c r="EUR116" s="22"/>
      <c r="EUS116" s="22"/>
      <c r="EUT116" s="22"/>
      <c r="EUU116" s="22"/>
      <c r="EUV116" s="21"/>
      <c r="EYB116" s="21"/>
      <c r="EYC116" s="9"/>
      <c r="EYD116" s="24"/>
      <c r="EYE116" s="22"/>
      <c r="EYF116" s="22"/>
      <c r="EYG116" s="22"/>
      <c r="EYH116" s="22"/>
      <c r="EYI116" s="22"/>
      <c r="EYJ116" s="22"/>
      <c r="EYK116" s="22"/>
      <c r="EYL116" s="22"/>
      <c r="EYM116" s="22"/>
      <c r="EYN116" s="21"/>
      <c r="FBT116" s="21"/>
      <c r="FBU116" s="9"/>
      <c r="FBV116" s="24"/>
      <c r="FBW116" s="22"/>
      <c r="FBX116" s="22"/>
      <c r="FBY116" s="22"/>
      <c r="FBZ116" s="22"/>
      <c r="FCA116" s="22"/>
      <c r="FCB116" s="22"/>
      <c r="FCC116" s="22"/>
      <c r="FCD116" s="22"/>
      <c r="FCE116" s="22"/>
      <c r="FCF116" s="21"/>
      <c r="FFL116" s="21"/>
      <c r="FFM116" s="9"/>
      <c r="FFN116" s="24"/>
      <c r="FFO116" s="22"/>
      <c r="FFP116" s="22"/>
      <c r="FFQ116" s="22"/>
      <c r="FFR116" s="22"/>
      <c r="FFS116" s="22"/>
      <c r="FFT116" s="22"/>
      <c r="FFU116" s="22"/>
      <c r="FFV116" s="22"/>
      <c r="FFW116" s="22"/>
      <c r="FFX116" s="21"/>
      <c r="FJD116" s="21"/>
      <c r="FJE116" s="9"/>
      <c r="FJF116" s="24"/>
      <c r="FJG116" s="22"/>
      <c r="FJH116" s="22"/>
      <c r="FJI116" s="22"/>
      <c r="FJJ116" s="22"/>
      <c r="FJK116" s="22"/>
      <c r="FJL116" s="22"/>
      <c r="FJM116" s="22"/>
      <c r="FJN116" s="22"/>
      <c r="FJO116" s="22"/>
      <c r="FJP116" s="21"/>
      <c r="FMV116" s="21"/>
      <c r="FMW116" s="9"/>
      <c r="FMX116" s="24"/>
      <c r="FMY116" s="22"/>
      <c r="FMZ116" s="22"/>
      <c r="FNA116" s="22"/>
      <c r="FNB116" s="22"/>
      <c r="FNC116" s="22"/>
      <c r="FND116" s="22"/>
      <c r="FNE116" s="22"/>
      <c r="FNF116" s="22"/>
      <c r="FNG116" s="22"/>
      <c r="FNH116" s="21"/>
      <c r="FQN116" s="21"/>
      <c r="FQO116" s="9"/>
      <c r="FQP116" s="24"/>
      <c r="FQQ116" s="22"/>
      <c r="FQR116" s="22"/>
      <c r="FQS116" s="22"/>
      <c r="FQT116" s="22"/>
      <c r="FQU116" s="22"/>
      <c r="FQV116" s="22"/>
      <c r="FQW116" s="22"/>
      <c r="FQX116" s="22"/>
      <c r="FQY116" s="22"/>
      <c r="FQZ116" s="21"/>
      <c r="FUF116" s="21"/>
      <c r="FUG116" s="9"/>
      <c r="FUH116" s="24"/>
      <c r="FUI116" s="22"/>
      <c r="FUJ116" s="22"/>
      <c r="FUK116" s="22"/>
      <c r="FUL116" s="22"/>
      <c r="FUM116" s="22"/>
      <c r="FUN116" s="22"/>
      <c r="FUO116" s="22"/>
      <c r="FUP116" s="22"/>
      <c r="FUQ116" s="22"/>
      <c r="FUR116" s="21"/>
      <c r="FXX116" s="21"/>
      <c r="FXY116" s="9"/>
      <c r="FXZ116" s="24"/>
      <c r="FYA116" s="22"/>
      <c r="FYB116" s="22"/>
      <c r="FYC116" s="22"/>
      <c r="FYD116" s="22"/>
      <c r="FYE116" s="22"/>
      <c r="FYF116" s="22"/>
      <c r="FYG116" s="22"/>
      <c r="FYH116" s="22"/>
      <c r="FYI116" s="22"/>
      <c r="FYJ116" s="21"/>
      <c r="GBP116" s="21"/>
      <c r="GBQ116" s="9"/>
      <c r="GBR116" s="24"/>
      <c r="GBS116" s="22"/>
      <c r="GBT116" s="22"/>
      <c r="GBU116" s="22"/>
      <c r="GBV116" s="22"/>
      <c r="GBW116" s="22"/>
      <c r="GBX116" s="22"/>
      <c r="GBY116" s="22"/>
      <c r="GBZ116" s="22"/>
      <c r="GCA116" s="22"/>
      <c r="GCB116" s="21"/>
      <c r="GFH116" s="21"/>
      <c r="GFI116" s="9"/>
      <c r="GFJ116" s="24"/>
      <c r="GFK116" s="22"/>
      <c r="GFL116" s="22"/>
      <c r="GFM116" s="22"/>
      <c r="GFN116" s="22"/>
      <c r="GFO116" s="22"/>
      <c r="GFP116" s="22"/>
      <c r="GFQ116" s="22"/>
      <c r="GFR116" s="22"/>
      <c r="GFS116" s="22"/>
      <c r="GFT116" s="21"/>
      <c r="GIZ116" s="21"/>
      <c r="GJA116" s="9"/>
      <c r="GJB116" s="24"/>
      <c r="GJC116" s="22"/>
      <c r="GJD116" s="22"/>
      <c r="GJE116" s="22"/>
      <c r="GJF116" s="22"/>
      <c r="GJG116" s="22"/>
      <c r="GJH116" s="22"/>
      <c r="GJI116" s="22"/>
      <c r="GJJ116" s="22"/>
      <c r="GJK116" s="22"/>
      <c r="GJL116" s="21"/>
      <c r="GMR116" s="21"/>
      <c r="GMS116" s="9"/>
      <c r="GMT116" s="24"/>
      <c r="GMU116" s="22"/>
      <c r="GMV116" s="22"/>
      <c r="GMW116" s="22"/>
      <c r="GMX116" s="22"/>
      <c r="GMY116" s="22"/>
      <c r="GMZ116" s="22"/>
      <c r="GNA116" s="22"/>
      <c r="GNB116" s="22"/>
      <c r="GNC116" s="22"/>
      <c r="GND116" s="21"/>
      <c r="GQJ116" s="21"/>
      <c r="GQK116" s="9"/>
      <c r="GQL116" s="24"/>
      <c r="GQM116" s="22"/>
      <c r="GQN116" s="22"/>
      <c r="GQO116" s="22"/>
      <c r="GQP116" s="22"/>
      <c r="GQQ116" s="22"/>
      <c r="GQR116" s="22"/>
      <c r="GQS116" s="22"/>
      <c r="GQT116" s="22"/>
      <c r="GQU116" s="22"/>
      <c r="GQV116" s="21"/>
      <c r="GUB116" s="21"/>
      <c r="GUC116" s="9"/>
      <c r="GUD116" s="24"/>
      <c r="GUE116" s="22"/>
      <c r="GUF116" s="22"/>
      <c r="GUG116" s="22"/>
      <c r="GUH116" s="22"/>
      <c r="GUI116" s="22"/>
      <c r="GUJ116" s="22"/>
      <c r="GUK116" s="22"/>
      <c r="GUL116" s="22"/>
      <c r="GUM116" s="22"/>
      <c r="GUN116" s="21"/>
      <c r="GXT116" s="21"/>
      <c r="GXU116" s="9"/>
      <c r="GXV116" s="24"/>
      <c r="GXW116" s="22"/>
      <c r="GXX116" s="22"/>
      <c r="GXY116" s="22"/>
      <c r="GXZ116" s="22"/>
      <c r="GYA116" s="22"/>
      <c r="GYB116" s="22"/>
      <c r="GYC116" s="22"/>
      <c r="GYD116" s="22"/>
      <c r="GYE116" s="22"/>
      <c r="GYF116" s="21"/>
      <c r="HBL116" s="21"/>
      <c r="HBM116" s="9"/>
      <c r="HBN116" s="24"/>
      <c r="HBO116" s="22"/>
      <c r="HBP116" s="22"/>
      <c r="HBQ116" s="22"/>
      <c r="HBR116" s="22"/>
      <c r="HBS116" s="22"/>
      <c r="HBT116" s="22"/>
      <c r="HBU116" s="22"/>
      <c r="HBV116" s="22"/>
      <c r="HBW116" s="22"/>
      <c r="HBX116" s="21"/>
      <c r="HFD116" s="21"/>
      <c r="HFE116" s="9"/>
      <c r="HFF116" s="24"/>
      <c r="HFG116" s="22"/>
      <c r="HFH116" s="22"/>
      <c r="HFI116" s="22"/>
      <c r="HFJ116" s="22"/>
      <c r="HFK116" s="22"/>
      <c r="HFL116" s="22"/>
      <c r="HFM116" s="22"/>
      <c r="HFN116" s="22"/>
      <c r="HFO116" s="22"/>
      <c r="HFP116" s="21"/>
      <c r="HIV116" s="21"/>
      <c r="HIW116" s="9"/>
      <c r="HIX116" s="24"/>
      <c r="HIY116" s="22"/>
      <c r="HIZ116" s="22"/>
      <c r="HJA116" s="22"/>
      <c r="HJB116" s="22"/>
      <c r="HJC116" s="22"/>
      <c r="HJD116" s="22"/>
      <c r="HJE116" s="22"/>
      <c r="HJF116" s="22"/>
      <c r="HJG116" s="22"/>
      <c r="HJH116" s="21"/>
      <c r="HMN116" s="21"/>
      <c r="HMO116" s="9"/>
      <c r="HMP116" s="24"/>
      <c r="HMQ116" s="22"/>
      <c r="HMR116" s="22"/>
      <c r="HMS116" s="22"/>
      <c r="HMT116" s="22"/>
      <c r="HMU116" s="22"/>
      <c r="HMV116" s="22"/>
      <c r="HMW116" s="22"/>
      <c r="HMX116" s="22"/>
      <c r="HMY116" s="22"/>
      <c r="HMZ116" s="21"/>
      <c r="HQF116" s="21"/>
      <c r="HQG116" s="9"/>
      <c r="HQH116" s="24"/>
      <c r="HQI116" s="22"/>
      <c r="HQJ116" s="22"/>
      <c r="HQK116" s="22"/>
      <c r="HQL116" s="22"/>
      <c r="HQM116" s="22"/>
      <c r="HQN116" s="22"/>
      <c r="HQO116" s="22"/>
      <c r="HQP116" s="22"/>
      <c r="HQQ116" s="22"/>
      <c r="HQR116" s="21"/>
      <c r="HTX116" s="21"/>
      <c r="HTY116" s="9"/>
      <c r="HTZ116" s="24"/>
      <c r="HUA116" s="22"/>
      <c r="HUB116" s="22"/>
      <c r="HUC116" s="22"/>
      <c r="HUD116" s="22"/>
      <c r="HUE116" s="22"/>
      <c r="HUF116" s="22"/>
      <c r="HUG116" s="22"/>
      <c r="HUH116" s="22"/>
      <c r="HUI116" s="22"/>
      <c r="HUJ116" s="21"/>
      <c r="HXP116" s="21"/>
      <c r="HXQ116" s="9"/>
      <c r="HXR116" s="24"/>
      <c r="HXS116" s="22"/>
      <c r="HXT116" s="22"/>
      <c r="HXU116" s="22"/>
      <c r="HXV116" s="22"/>
      <c r="HXW116" s="22"/>
      <c r="HXX116" s="22"/>
      <c r="HXY116" s="22"/>
      <c r="HXZ116" s="22"/>
      <c r="HYA116" s="22"/>
      <c r="HYB116" s="21"/>
      <c r="IBH116" s="21"/>
      <c r="IBI116" s="9"/>
      <c r="IBJ116" s="24"/>
      <c r="IBK116" s="22"/>
      <c r="IBL116" s="22"/>
      <c r="IBM116" s="22"/>
      <c r="IBN116" s="22"/>
      <c r="IBO116" s="22"/>
      <c r="IBP116" s="22"/>
      <c r="IBQ116" s="22"/>
      <c r="IBR116" s="22"/>
      <c r="IBS116" s="22"/>
      <c r="IBT116" s="21"/>
      <c r="IEZ116" s="21"/>
      <c r="IFA116" s="9"/>
      <c r="IFB116" s="24"/>
      <c r="IFC116" s="22"/>
      <c r="IFD116" s="22"/>
      <c r="IFE116" s="22"/>
      <c r="IFF116" s="22"/>
      <c r="IFG116" s="22"/>
      <c r="IFH116" s="22"/>
      <c r="IFI116" s="22"/>
      <c r="IFJ116" s="22"/>
      <c r="IFK116" s="22"/>
      <c r="IFL116" s="21"/>
      <c r="IIR116" s="21"/>
      <c r="IIS116" s="9"/>
      <c r="IIT116" s="24"/>
      <c r="IIU116" s="22"/>
      <c r="IIV116" s="22"/>
      <c r="IIW116" s="22"/>
      <c r="IIX116" s="22"/>
      <c r="IIY116" s="22"/>
      <c r="IIZ116" s="22"/>
      <c r="IJA116" s="22"/>
      <c r="IJB116" s="22"/>
      <c r="IJC116" s="22"/>
      <c r="IJD116" s="21"/>
      <c r="IMJ116" s="21"/>
      <c r="IMK116" s="9"/>
      <c r="IML116" s="24"/>
      <c r="IMM116" s="22"/>
      <c r="IMN116" s="22"/>
      <c r="IMO116" s="22"/>
      <c r="IMP116" s="22"/>
      <c r="IMQ116" s="22"/>
      <c r="IMR116" s="22"/>
      <c r="IMS116" s="22"/>
      <c r="IMT116" s="22"/>
      <c r="IMU116" s="22"/>
      <c r="IMV116" s="21"/>
      <c r="IQB116" s="21"/>
      <c r="IQC116" s="9"/>
      <c r="IQD116" s="24"/>
      <c r="IQE116" s="22"/>
      <c r="IQF116" s="22"/>
      <c r="IQG116" s="22"/>
      <c r="IQH116" s="22"/>
      <c r="IQI116" s="22"/>
      <c r="IQJ116" s="22"/>
      <c r="IQK116" s="22"/>
      <c r="IQL116" s="22"/>
      <c r="IQM116" s="22"/>
      <c r="IQN116" s="21"/>
      <c r="ITT116" s="21"/>
      <c r="ITU116" s="9"/>
      <c r="ITV116" s="24"/>
      <c r="ITW116" s="22"/>
      <c r="ITX116" s="22"/>
      <c r="ITY116" s="22"/>
      <c r="ITZ116" s="22"/>
      <c r="IUA116" s="22"/>
      <c r="IUB116" s="22"/>
      <c r="IUC116" s="22"/>
      <c r="IUD116" s="22"/>
      <c r="IUE116" s="22"/>
      <c r="IUF116" s="21"/>
      <c r="IXL116" s="21"/>
      <c r="IXM116" s="9"/>
      <c r="IXN116" s="24"/>
      <c r="IXO116" s="22"/>
      <c r="IXP116" s="22"/>
      <c r="IXQ116" s="22"/>
      <c r="IXR116" s="22"/>
      <c r="IXS116" s="22"/>
      <c r="IXT116" s="22"/>
      <c r="IXU116" s="22"/>
      <c r="IXV116" s="22"/>
      <c r="IXW116" s="22"/>
      <c r="IXX116" s="21"/>
      <c r="JBD116" s="21"/>
      <c r="JBE116" s="9"/>
      <c r="JBF116" s="24"/>
      <c r="JBG116" s="22"/>
      <c r="JBH116" s="22"/>
      <c r="JBI116" s="22"/>
      <c r="JBJ116" s="22"/>
      <c r="JBK116" s="22"/>
      <c r="JBL116" s="22"/>
      <c r="JBM116" s="22"/>
      <c r="JBN116" s="22"/>
      <c r="JBO116" s="22"/>
      <c r="JBP116" s="21"/>
      <c r="JEV116" s="21"/>
      <c r="JEW116" s="9"/>
      <c r="JEX116" s="24"/>
      <c r="JEY116" s="22"/>
      <c r="JEZ116" s="22"/>
      <c r="JFA116" s="22"/>
      <c r="JFB116" s="22"/>
      <c r="JFC116" s="22"/>
      <c r="JFD116" s="22"/>
      <c r="JFE116" s="22"/>
      <c r="JFF116" s="22"/>
      <c r="JFG116" s="22"/>
      <c r="JFH116" s="21"/>
      <c r="JIN116" s="21"/>
      <c r="JIO116" s="9"/>
      <c r="JIP116" s="24"/>
      <c r="JIQ116" s="22"/>
      <c r="JIR116" s="22"/>
      <c r="JIS116" s="22"/>
      <c r="JIT116" s="22"/>
      <c r="JIU116" s="22"/>
      <c r="JIV116" s="22"/>
      <c r="JIW116" s="22"/>
      <c r="JIX116" s="22"/>
      <c r="JIY116" s="22"/>
      <c r="JIZ116" s="21"/>
      <c r="JMF116" s="21"/>
      <c r="JMG116" s="9"/>
      <c r="JMH116" s="24"/>
      <c r="JMI116" s="22"/>
      <c r="JMJ116" s="22"/>
      <c r="JMK116" s="22"/>
      <c r="JML116" s="22"/>
      <c r="JMM116" s="22"/>
      <c r="JMN116" s="22"/>
      <c r="JMO116" s="22"/>
      <c r="JMP116" s="22"/>
      <c r="JMQ116" s="22"/>
      <c r="JMR116" s="21"/>
      <c r="JPX116" s="21"/>
      <c r="JPY116" s="9"/>
      <c r="JPZ116" s="24"/>
      <c r="JQA116" s="22"/>
      <c r="JQB116" s="22"/>
      <c r="JQC116" s="22"/>
      <c r="JQD116" s="22"/>
      <c r="JQE116" s="22"/>
      <c r="JQF116" s="22"/>
      <c r="JQG116" s="22"/>
      <c r="JQH116" s="22"/>
      <c r="JQI116" s="22"/>
      <c r="JQJ116" s="21"/>
      <c r="JTP116" s="21"/>
      <c r="JTQ116" s="9"/>
      <c r="JTR116" s="24"/>
      <c r="JTS116" s="22"/>
      <c r="JTT116" s="22"/>
      <c r="JTU116" s="22"/>
      <c r="JTV116" s="22"/>
      <c r="JTW116" s="22"/>
      <c r="JTX116" s="22"/>
      <c r="JTY116" s="22"/>
      <c r="JTZ116" s="22"/>
      <c r="JUA116" s="22"/>
      <c r="JUB116" s="21"/>
      <c r="JXH116" s="21"/>
      <c r="JXI116" s="9"/>
      <c r="JXJ116" s="24"/>
      <c r="JXK116" s="22"/>
      <c r="JXL116" s="22"/>
      <c r="JXM116" s="22"/>
      <c r="JXN116" s="22"/>
      <c r="JXO116" s="22"/>
      <c r="JXP116" s="22"/>
      <c r="JXQ116" s="22"/>
      <c r="JXR116" s="22"/>
      <c r="JXS116" s="22"/>
      <c r="JXT116" s="21"/>
      <c r="KAZ116" s="21"/>
      <c r="KBA116" s="9"/>
      <c r="KBB116" s="24"/>
      <c r="KBC116" s="22"/>
      <c r="KBD116" s="22"/>
      <c r="KBE116" s="22"/>
      <c r="KBF116" s="22"/>
      <c r="KBG116" s="22"/>
      <c r="KBH116" s="22"/>
      <c r="KBI116" s="22"/>
      <c r="KBJ116" s="22"/>
      <c r="KBK116" s="22"/>
      <c r="KBL116" s="21"/>
      <c r="KER116" s="21"/>
      <c r="KES116" s="9"/>
      <c r="KET116" s="24"/>
      <c r="KEU116" s="22"/>
      <c r="KEV116" s="22"/>
      <c r="KEW116" s="22"/>
      <c r="KEX116" s="22"/>
      <c r="KEY116" s="22"/>
      <c r="KEZ116" s="22"/>
      <c r="KFA116" s="22"/>
      <c r="KFB116" s="22"/>
      <c r="KFC116" s="22"/>
      <c r="KFD116" s="21"/>
      <c r="KIJ116" s="21"/>
      <c r="KIK116" s="9"/>
      <c r="KIL116" s="24"/>
      <c r="KIM116" s="22"/>
      <c r="KIN116" s="22"/>
      <c r="KIO116" s="22"/>
      <c r="KIP116" s="22"/>
      <c r="KIQ116" s="22"/>
      <c r="KIR116" s="22"/>
      <c r="KIS116" s="22"/>
      <c r="KIT116" s="22"/>
      <c r="KIU116" s="22"/>
      <c r="KIV116" s="21"/>
      <c r="KMB116" s="21"/>
      <c r="KMC116" s="9"/>
      <c r="KMD116" s="24"/>
      <c r="KME116" s="22"/>
      <c r="KMF116" s="22"/>
      <c r="KMG116" s="22"/>
      <c r="KMH116" s="22"/>
      <c r="KMI116" s="22"/>
      <c r="KMJ116" s="22"/>
      <c r="KMK116" s="22"/>
      <c r="KML116" s="22"/>
      <c r="KMM116" s="22"/>
      <c r="KMN116" s="21"/>
      <c r="KPT116" s="21"/>
      <c r="KPU116" s="9"/>
      <c r="KPV116" s="24"/>
      <c r="KPW116" s="22"/>
      <c r="KPX116" s="22"/>
      <c r="KPY116" s="22"/>
      <c r="KPZ116" s="22"/>
      <c r="KQA116" s="22"/>
      <c r="KQB116" s="22"/>
      <c r="KQC116" s="22"/>
      <c r="KQD116" s="22"/>
      <c r="KQE116" s="22"/>
      <c r="KQF116" s="21"/>
      <c r="KTL116" s="21"/>
      <c r="KTM116" s="9"/>
      <c r="KTN116" s="24"/>
      <c r="KTO116" s="22"/>
      <c r="KTP116" s="22"/>
      <c r="KTQ116" s="22"/>
      <c r="KTR116" s="22"/>
      <c r="KTS116" s="22"/>
      <c r="KTT116" s="22"/>
      <c r="KTU116" s="22"/>
      <c r="KTV116" s="22"/>
      <c r="KTW116" s="22"/>
      <c r="KTX116" s="21"/>
      <c r="KXD116" s="21"/>
      <c r="KXE116" s="9"/>
      <c r="KXF116" s="24"/>
      <c r="KXG116" s="22"/>
      <c r="KXH116" s="22"/>
      <c r="KXI116" s="22"/>
      <c r="KXJ116" s="22"/>
      <c r="KXK116" s="22"/>
      <c r="KXL116" s="22"/>
      <c r="KXM116" s="22"/>
      <c r="KXN116" s="22"/>
      <c r="KXO116" s="22"/>
      <c r="KXP116" s="21"/>
      <c r="LAV116" s="21"/>
      <c r="LAW116" s="9"/>
      <c r="LAX116" s="24"/>
      <c r="LAY116" s="22"/>
      <c r="LAZ116" s="22"/>
      <c r="LBA116" s="22"/>
      <c r="LBB116" s="22"/>
      <c r="LBC116" s="22"/>
      <c r="LBD116" s="22"/>
      <c r="LBE116" s="22"/>
      <c r="LBF116" s="22"/>
      <c r="LBG116" s="22"/>
      <c r="LBH116" s="21"/>
      <c r="LEN116" s="21"/>
      <c r="LEO116" s="9"/>
      <c r="LEP116" s="24"/>
      <c r="LEQ116" s="22"/>
      <c r="LER116" s="22"/>
      <c r="LES116" s="22"/>
      <c r="LET116" s="22"/>
      <c r="LEU116" s="22"/>
      <c r="LEV116" s="22"/>
      <c r="LEW116" s="22"/>
      <c r="LEX116" s="22"/>
      <c r="LEY116" s="22"/>
      <c r="LEZ116" s="21"/>
      <c r="LIF116" s="21"/>
      <c r="LIG116" s="9"/>
      <c r="LIH116" s="24"/>
      <c r="LII116" s="22"/>
      <c r="LIJ116" s="22"/>
      <c r="LIK116" s="22"/>
      <c r="LIL116" s="22"/>
      <c r="LIM116" s="22"/>
      <c r="LIN116" s="22"/>
      <c r="LIO116" s="22"/>
      <c r="LIP116" s="22"/>
      <c r="LIQ116" s="22"/>
      <c r="LIR116" s="21"/>
      <c r="LLX116" s="21"/>
      <c r="LLY116" s="9"/>
      <c r="LLZ116" s="24"/>
      <c r="LMA116" s="22"/>
      <c r="LMB116" s="22"/>
      <c r="LMC116" s="22"/>
      <c r="LMD116" s="22"/>
      <c r="LME116" s="22"/>
      <c r="LMF116" s="22"/>
      <c r="LMG116" s="22"/>
      <c r="LMH116" s="22"/>
      <c r="LMI116" s="22"/>
      <c r="LMJ116" s="21"/>
      <c r="LPP116" s="21"/>
      <c r="LPQ116" s="9"/>
      <c r="LPR116" s="24"/>
      <c r="LPS116" s="22"/>
      <c r="LPT116" s="22"/>
      <c r="LPU116" s="22"/>
      <c r="LPV116" s="22"/>
      <c r="LPW116" s="22"/>
      <c r="LPX116" s="22"/>
      <c r="LPY116" s="22"/>
      <c r="LPZ116" s="22"/>
      <c r="LQA116" s="22"/>
      <c r="LQB116" s="21"/>
      <c r="LTH116" s="21"/>
      <c r="LTI116" s="9"/>
      <c r="LTJ116" s="24"/>
      <c r="LTK116" s="22"/>
      <c r="LTL116" s="22"/>
      <c r="LTM116" s="22"/>
      <c r="LTN116" s="22"/>
      <c r="LTO116" s="22"/>
      <c r="LTP116" s="22"/>
      <c r="LTQ116" s="22"/>
      <c r="LTR116" s="22"/>
      <c r="LTS116" s="22"/>
      <c r="LTT116" s="21"/>
      <c r="LWZ116" s="21"/>
      <c r="LXA116" s="9"/>
      <c r="LXB116" s="24"/>
      <c r="LXC116" s="22"/>
      <c r="LXD116" s="22"/>
      <c r="LXE116" s="22"/>
      <c r="LXF116" s="22"/>
      <c r="LXG116" s="22"/>
      <c r="LXH116" s="22"/>
      <c r="LXI116" s="22"/>
      <c r="LXJ116" s="22"/>
      <c r="LXK116" s="22"/>
      <c r="LXL116" s="21"/>
      <c r="MAR116" s="21"/>
      <c r="MAS116" s="9"/>
      <c r="MAT116" s="24"/>
      <c r="MAU116" s="22"/>
      <c r="MAV116" s="22"/>
      <c r="MAW116" s="22"/>
      <c r="MAX116" s="22"/>
      <c r="MAY116" s="22"/>
      <c r="MAZ116" s="22"/>
      <c r="MBA116" s="22"/>
      <c r="MBB116" s="22"/>
      <c r="MBC116" s="22"/>
      <c r="MBD116" s="21"/>
      <c r="MEJ116" s="21"/>
      <c r="MEK116" s="9"/>
      <c r="MEL116" s="24"/>
      <c r="MEM116" s="22"/>
      <c r="MEN116" s="22"/>
      <c r="MEO116" s="22"/>
      <c r="MEP116" s="22"/>
      <c r="MEQ116" s="22"/>
      <c r="MER116" s="22"/>
      <c r="MES116" s="22"/>
      <c r="MET116" s="22"/>
      <c r="MEU116" s="22"/>
      <c r="MEV116" s="21"/>
      <c r="MIB116" s="21"/>
      <c r="MIC116" s="9"/>
      <c r="MID116" s="24"/>
      <c r="MIE116" s="22"/>
      <c r="MIF116" s="22"/>
      <c r="MIG116" s="22"/>
      <c r="MIH116" s="22"/>
      <c r="MII116" s="22"/>
      <c r="MIJ116" s="22"/>
      <c r="MIK116" s="22"/>
      <c r="MIL116" s="22"/>
      <c r="MIM116" s="22"/>
      <c r="MIN116" s="21"/>
      <c r="MLT116" s="21"/>
      <c r="MLU116" s="9"/>
      <c r="MLV116" s="24"/>
      <c r="MLW116" s="22"/>
      <c r="MLX116" s="22"/>
      <c r="MLY116" s="22"/>
      <c r="MLZ116" s="22"/>
      <c r="MMA116" s="22"/>
      <c r="MMB116" s="22"/>
      <c r="MMC116" s="22"/>
      <c r="MMD116" s="22"/>
      <c r="MME116" s="22"/>
      <c r="MMF116" s="21"/>
      <c r="MPL116" s="21"/>
      <c r="MPM116" s="9"/>
      <c r="MPN116" s="24"/>
      <c r="MPO116" s="22"/>
      <c r="MPP116" s="22"/>
      <c r="MPQ116" s="22"/>
      <c r="MPR116" s="22"/>
      <c r="MPS116" s="22"/>
      <c r="MPT116" s="22"/>
      <c r="MPU116" s="22"/>
      <c r="MPV116" s="22"/>
      <c r="MPW116" s="22"/>
      <c r="MPX116" s="21"/>
      <c r="MTD116" s="21"/>
      <c r="MTE116" s="9"/>
      <c r="MTF116" s="24"/>
      <c r="MTG116" s="22"/>
      <c r="MTH116" s="22"/>
      <c r="MTI116" s="22"/>
      <c r="MTJ116" s="22"/>
      <c r="MTK116" s="22"/>
      <c r="MTL116" s="22"/>
      <c r="MTM116" s="22"/>
      <c r="MTN116" s="22"/>
      <c r="MTO116" s="22"/>
      <c r="MTP116" s="21"/>
      <c r="MWV116" s="21"/>
      <c r="MWW116" s="9"/>
      <c r="MWX116" s="24"/>
      <c r="MWY116" s="22"/>
      <c r="MWZ116" s="22"/>
      <c r="MXA116" s="22"/>
      <c r="MXB116" s="22"/>
      <c r="MXC116" s="22"/>
      <c r="MXD116" s="22"/>
      <c r="MXE116" s="22"/>
      <c r="MXF116" s="22"/>
      <c r="MXG116" s="22"/>
      <c r="MXH116" s="21"/>
      <c r="NAN116" s="21"/>
      <c r="NAO116" s="9"/>
      <c r="NAP116" s="24"/>
      <c r="NAQ116" s="22"/>
      <c r="NAR116" s="22"/>
      <c r="NAS116" s="22"/>
      <c r="NAT116" s="22"/>
      <c r="NAU116" s="22"/>
      <c r="NAV116" s="22"/>
      <c r="NAW116" s="22"/>
      <c r="NAX116" s="22"/>
      <c r="NAY116" s="22"/>
      <c r="NAZ116" s="21"/>
      <c r="NEF116" s="21"/>
      <c r="NEG116" s="9"/>
      <c r="NEH116" s="24"/>
      <c r="NEI116" s="22"/>
      <c r="NEJ116" s="22"/>
      <c r="NEK116" s="22"/>
      <c r="NEL116" s="22"/>
      <c r="NEM116" s="22"/>
      <c r="NEN116" s="22"/>
      <c r="NEO116" s="22"/>
      <c r="NEP116" s="22"/>
      <c r="NEQ116" s="22"/>
      <c r="NER116" s="21"/>
      <c r="NHX116" s="21"/>
      <c r="NHY116" s="9"/>
      <c r="NHZ116" s="24"/>
      <c r="NIA116" s="22"/>
      <c r="NIB116" s="22"/>
      <c r="NIC116" s="22"/>
      <c r="NID116" s="22"/>
      <c r="NIE116" s="22"/>
      <c r="NIF116" s="22"/>
      <c r="NIG116" s="22"/>
      <c r="NIH116" s="22"/>
      <c r="NII116" s="22"/>
      <c r="NIJ116" s="21"/>
      <c r="NLP116" s="21"/>
      <c r="NLQ116" s="9"/>
      <c r="NLR116" s="24"/>
      <c r="NLS116" s="22"/>
      <c r="NLT116" s="22"/>
      <c r="NLU116" s="22"/>
      <c r="NLV116" s="22"/>
      <c r="NLW116" s="22"/>
      <c r="NLX116" s="22"/>
      <c r="NLY116" s="22"/>
      <c r="NLZ116" s="22"/>
      <c r="NMA116" s="22"/>
      <c r="NMB116" s="21"/>
      <c r="NPH116" s="21"/>
      <c r="NPI116" s="9"/>
      <c r="NPJ116" s="24"/>
      <c r="NPK116" s="22"/>
      <c r="NPL116" s="22"/>
      <c r="NPM116" s="22"/>
      <c r="NPN116" s="22"/>
      <c r="NPO116" s="22"/>
      <c r="NPP116" s="22"/>
      <c r="NPQ116" s="22"/>
      <c r="NPR116" s="22"/>
      <c r="NPS116" s="22"/>
      <c r="NPT116" s="21"/>
      <c r="NSZ116" s="21"/>
      <c r="NTA116" s="9"/>
      <c r="NTB116" s="24"/>
      <c r="NTC116" s="22"/>
      <c r="NTD116" s="22"/>
      <c r="NTE116" s="22"/>
      <c r="NTF116" s="22"/>
      <c r="NTG116" s="22"/>
      <c r="NTH116" s="22"/>
      <c r="NTI116" s="22"/>
      <c r="NTJ116" s="22"/>
      <c r="NTK116" s="22"/>
      <c r="NTL116" s="21"/>
      <c r="NWR116" s="21"/>
      <c r="NWS116" s="9"/>
      <c r="NWT116" s="24"/>
      <c r="NWU116" s="22"/>
      <c r="NWV116" s="22"/>
      <c r="NWW116" s="22"/>
      <c r="NWX116" s="22"/>
      <c r="NWY116" s="22"/>
      <c r="NWZ116" s="22"/>
      <c r="NXA116" s="22"/>
      <c r="NXB116" s="22"/>
      <c r="NXC116" s="22"/>
      <c r="NXD116" s="21"/>
      <c r="OAJ116" s="21"/>
      <c r="OAK116" s="9"/>
      <c r="OAL116" s="24"/>
      <c r="OAM116" s="22"/>
      <c r="OAN116" s="22"/>
      <c r="OAO116" s="22"/>
      <c r="OAP116" s="22"/>
      <c r="OAQ116" s="22"/>
      <c r="OAR116" s="22"/>
      <c r="OAS116" s="22"/>
      <c r="OAT116" s="22"/>
      <c r="OAU116" s="22"/>
      <c r="OAV116" s="21"/>
      <c r="OEB116" s="21"/>
      <c r="OEC116" s="9"/>
      <c r="OED116" s="24"/>
      <c r="OEE116" s="22"/>
      <c r="OEF116" s="22"/>
      <c r="OEG116" s="22"/>
      <c r="OEH116" s="22"/>
      <c r="OEI116" s="22"/>
      <c r="OEJ116" s="22"/>
      <c r="OEK116" s="22"/>
      <c r="OEL116" s="22"/>
      <c r="OEM116" s="22"/>
      <c r="OEN116" s="21"/>
      <c r="OHT116" s="21"/>
      <c r="OHU116" s="9"/>
      <c r="OHV116" s="24"/>
      <c r="OHW116" s="22"/>
      <c r="OHX116" s="22"/>
      <c r="OHY116" s="22"/>
      <c r="OHZ116" s="22"/>
      <c r="OIA116" s="22"/>
      <c r="OIB116" s="22"/>
      <c r="OIC116" s="22"/>
      <c r="OID116" s="22"/>
      <c r="OIE116" s="22"/>
      <c r="OIF116" s="21"/>
      <c r="OLL116" s="21"/>
      <c r="OLM116" s="9"/>
      <c r="OLN116" s="24"/>
      <c r="OLO116" s="22"/>
      <c r="OLP116" s="22"/>
      <c r="OLQ116" s="22"/>
      <c r="OLR116" s="22"/>
      <c r="OLS116" s="22"/>
      <c r="OLT116" s="22"/>
      <c r="OLU116" s="22"/>
      <c r="OLV116" s="22"/>
      <c r="OLW116" s="22"/>
      <c r="OLX116" s="21"/>
      <c r="OPD116" s="21"/>
      <c r="OPE116" s="9"/>
      <c r="OPF116" s="24"/>
      <c r="OPG116" s="22"/>
      <c r="OPH116" s="22"/>
      <c r="OPI116" s="22"/>
      <c r="OPJ116" s="22"/>
      <c r="OPK116" s="22"/>
      <c r="OPL116" s="22"/>
      <c r="OPM116" s="22"/>
      <c r="OPN116" s="22"/>
      <c r="OPO116" s="22"/>
      <c r="OPP116" s="21"/>
      <c r="OSV116" s="21"/>
      <c r="OSW116" s="9"/>
      <c r="OSX116" s="24"/>
      <c r="OSY116" s="22"/>
      <c r="OSZ116" s="22"/>
      <c r="OTA116" s="22"/>
      <c r="OTB116" s="22"/>
      <c r="OTC116" s="22"/>
      <c r="OTD116" s="22"/>
      <c r="OTE116" s="22"/>
      <c r="OTF116" s="22"/>
      <c r="OTG116" s="22"/>
      <c r="OTH116" s="21"/>
      <c r="OWN116" s="21"/>
      <c r="OWO116" s="9"/>
      <c r="OWP116" s="24"/>
      <c r="OWQ116" s="22"/>
      <c r="OWR116" s="22"/>
      <c r="OWS116" s="22"/>
      <c r="OWT116" s="22"/>
      <c r="OWU116" s="22"/>
      <c r="OWV116" s="22"/>
      <c r="OWW116" s="22"/>
      <c r="OWX116" s="22"/>
      <c r="OWY116" s="22"/>
      <c r="OWZ116" s="21"/>
      <c r="PAF116" s="21"/>
      <c r="PAG116" s="9"/>
      <c r="PAH116" s="24"/>
      <c r="PAI116" s="22"/>
      <c r="PAJ116" s="22"/>
      <c r="PAK116" s="22"/>
      <c r="PAL116" s="22"/>
      <c r="PAM116" s="22"/>
      <c r="PAN116" s="22"/>
      <c r="PAO116" s="22"/>
      <c r="PAP116" s="22"/>
      <c r="PAQ116" s="22"/>
      <c r="PAR116" s="21"/>
      <c r="PDX116" s="21"/>
      <c r="PDY116" s="9"/>
      <c r="PDZ116" s="24"/>
      <c r="PEA116" s="22"/>
      <c r="PEB116" s="22"/>
      <c r="PEC116" s="22"/>
      <c r="PED116" s="22"/>
      <c r="PEE116" s="22"/>
      <c r="PEF116" s="22"/>
      <c r="PEG116" s="22"/>
      <c r="PEH116" s="22"/>
      <c r="PEI116" s="22"/>
      <c r="PEJ116" s="21"/>
      <c r="PHP116" s="21"/>
      <c r="PHQ116" s="9"/>
      <c r="PHR116" s="24"/>
      <c r="PHS116" s="22"/>
      <c r="PHT116" s="22"/>
      <c r="PHU116" s="22"/>
      <c r="PHV116" s="22"/>
      <c r="PHW116" s="22"/>
      <c r="PHX116" s="22"/>
      <c r="PHY116" s="22"/>
      <c r="PHZ116" s="22"/>
      <c r="PIA116" s="22"/>
      <c r="PIB116" s="21"/>
      <c r="PLH116" s="21"/>
      <c r="PLI116" s="9"/>
      <c r="PLJ116" s="24"/>
      <c r="PLK116" s="22"/>
      <c r="PLL116" s="22"/>
      <c r="PLM116" s="22"/>
      <c r="PLN116" s="22"/>
      <c r="PLO116" s="22"/>
      <c r="PLP116" s="22"/>
      <c r="PLQ116" s="22"/>
      <c r="PLR116" s="22"/>
      <c r="PLS116" s="22"/>
      <c r="PLT116" s="21"/>
      <c r="POZ116" s="21"/>
      <c r="PPA116" s="9"/>
      <c r="PPB116" s="24"/>
      <c r="PPC116" s="22"/>
      <c r="PPD116" s="22"/>
      <c r="PPE116" s="22"/>
      <c r="PPF116" s="22"/>
      <c r="PPG116" s="22"/>
      <c r="PPH116" s="22"/>
      <c r="PPI116" s="22"/>
      <c r="PPJ116" s="22"/>
      <c r="PPK116" s="22"/>
      <c r="PPL116" s="21"/>
      <c r="PSR116" s="21"/>
      <c r="PSS116" s="9"/>
      <c r="PST116" s="24"/>
      <c r="PSU116" s="22"/>
      <c r="PSV116" s="22"/>
      <c r="PSW116" s="22"/>
      <c r="PSX116" s="22"/>
      <c r="PSY116" s="22"/>
      <c r="PSZ116" s="22"/>
      <c r="PTA116" s="22"/>
      <c r="PTB116" s="22"/>
      <c r="PTC116" s="22"/>
      <c r="PTD116" s="21"/>
      <c r="PWJ116" s="21"/>
      <c r="PWK116" s="9"/>
      <c r="PWL116" s="24"/>
      <c r="PWM116" s="22"/>
      <c r="PWN116" s="22"/>
      <c r="PWO116" s="22"/>
      <c r="PWP116" s="22"/>
      <c r="PWQ116" s="22"/>
      <c r="PWR116" s="22"/>
      <c r="PWS116" s="22"/>
      <c r="PWT116" s="22"/>
      <c r="PWU116" s="22"/>
      <c r="PWV116" s="21"/>
      <c r="QAB116" s="21"/>
      <c r="QAC116" s="9"/>
      <c r="QAD116" s="24"/>
      <c r="QAE116" s="22"/>
      <c r="QAF116" s="22"/>
      <c r="QAG116" s="22"/>
      <c r="QAH116" s="22"/>
      <c r="QAI116" s="22"/>
      <c r="QAJ116" s="22"/>
      <c r="QAK116" s="22"/>
      <c r="QAL116" s="22"/>
      <c r="QAM116" s="22"/>
      <c r="QAN116" s="21"/>
      <c r="QDT116" s="21"/>
      <c r="QDU116" s="9"/>
      <c r="QDV116" s="24"/>
      <c r="QDW116" s="22"/>
      <c r="QDX116" s="22"/>
      <c r="QDY116" s="22"/>
      <c r="QDZ116" s="22"/>
      <c r="QEA116" s="22"/>
      <c r="QEB116" s="22"/>
      <c r="QEC116" s="22"/>
      <c r="QED116" s="22"/>
      <c r="QEE116" s="22"/>
      <c r="QEF116" s="21"/>
      <c r="QHL116" s="21"/>
      <c r="QHM116" s="9"/>
      <c r="QHN116" s="24"/>
      <c r="QHO116" s="22"/>
      <c r="QHP116" s="22"/>
      <c r="QHQ116" s="22"/>
      <c r="QHR116" s="22"/>
      <c r="QHS116" s="22"/>
      <c r="QHT116" s="22"/>
      <c r="QHU116" s="22"/>
      <c r="QHV116" s="22"/>
      <c r="QHW116" s="22"/>
      <c r="QHX116" s="21"/>
      <c r="QLD116" s="21"/>
      <c r="QLE116" s="9"/>
      <c r="QLF116" s="24"/>
      <c r="QLG116" s="22"/>
      <c r="QLH116" s="22"/>
      <c r="QLI116" s="22"/>
      <c r="QLJ116" s="22"/>
      <c r="QLK116" s="22"/>
      <c r="QLL116" s="22"/>
      <c r="QLM116" s="22"/>
      <c r="QLN116" s="22"/>
      <c r="QLO116" s="22"/>
      <c r="QLP116" s="21"/>
      <c r="QOV116" s="21"/>
      <c r="QOW116" s="9"/>
      <c r="QOX116" s="24"/>
      <c r="QOY116" s="22"/>
      <c r="QOZ116" s="22"/>
      <c r="QPA116" s="22"/>
      <c r="QPB116" s="22"/>
      <c r="QPC116" s="22"/>
      <c r="QPD116" s="22"/>
      <c r="QPE116" s="22"/>
      <c r="QPF116" s="22"/>
      <c r="QPG116" s="22"/>
      <c r="QPH116" s="21"/>
      <c r="QSN116" s="21"/>
      <c r="QSO116" s="9"/>
      <c r="QSP116" s="24"/>
      <c r="QSQ116" s="22"/>
      <c r="QSR116" s="22"/>
      <c r="QSS116" s="22"/>
      <c r="QST116" s="22"/>
      <c r="QSU116" s="22"/>
      <c r="QSV116" s="22"/>
      <c r="QSW116" s="22"/>
      <c r="QSX116" s="22"/>
      <c r="QSY116" s="22"/>
      <c r="QSZ116" s="21"/>
      <c r="QWF116" s="21"/>
      <c r="QWG116" s="9"/>
      <c r="QWH116" s="24"/>
      <c r="QWI116" s="22"/>
      <c r="QWJ116" s="22"/>
      <c r="QWK116" s="22"/>
      <c r="QWL116" s="22"/>
      <c r="QWM116" s="22"/>
      <c r="QWN116" s="22"/>
      <c r="QWO116" s="22"/>
      <c r="QWP116" s="22"/>
      <c r="QWQ116" s="22"/>
      <c r="QWR116" s="21"/>
      <c r="QZX116" s="21"/>
      <c r="QZY116" s="9"/>
      <c r="QZZ116" s="24"/>
      <c r="RAA116" s="22"/>
      <c r="RAB116" s="22"/>
      <c r="RAC116" s="22"/>
      <c r="RAD116" s="22"/>
      <c r="RAE116" s="22"/>
      <c r="RAF116" s="22"/>
      <c r="RAG116" s="22"/>
      <c r="RAH116" s="22"/>
      <c r="RAI116" s="22"/>
      <c r="RAJ116" s="21"/>
      <c r="RDP116" s="21"/>
      <c r="RDQ116" s="9"/>
      <c r="RDR116" s="24"/>
      <c r="RDS116" s="22"/>
      <c r="RDT116" s="22"/>
      <c r="RDU116" s="22"/>
      <c r="RDV116" s="22"/>
      <c r="RDW116" s="22"/>
      <c r="RDX116" s="22"/>
      <c r="RDY116" s="22"/>
      <c r="RDZ116" s="22"/>
      <c r="REA116" s="22"/>
      <c r="REB116" s="21"/>
      <c r="RHH116" s="21"/>
      <c r="RHI116" s="9"/>
      <c r="RHJ116" s="24"/>
      <c r="RHK116" s="22"/>
      <c r="RHL116" s="22"/>
      <c r="RHM116" s="22"/>
      <c r="RHN116" s="22"/>
      <c r="RHO116" s="22"/>
      <c r="RHP116" s="22"/>
      <c r="RHQ116" s="22"/>
      <c r="RHR116" s="22"/>
      <c r="RHS116" s="22"/>
      <c r="RHT116" s="21"/>
      <c r="RKZ116" s="21"/>
      <c r="RLA116" s="9"/>
      <c r="RLB116" s="24"/>
      <c r="RLC116" s="22"/>
      <c r="RLD116" s="22"/>
      <c r="RLE116" s="22"/>
      <c r="RLF116" s="22"/>
      <c r="RLG116" s="22"/>
      <c r="RLH116" s="22"/>
      <c r="RLI116" s="22"/>
      <c r="RLJ116" s="22"/>
      <c r="RLK116" s="22"/>
      <c r="RLL116" s="21"/>
      <c r="ROR116" s="21"/>
      <c r="ROS116" s="9"/>
      <c r="ROT116" s="24"/>
      <c r="ROU116" s="22"/>
      <c r="ROV116" s="22"/>
      <c r="ROW116" s="22"/>
      <c r="ROX116" s="22"/>
      <c r="ROY116" s="22"/>
      <c r="ROZ116" s="22"/>
      <c r="RPA116" s="22"/>
      <c r="RPB116" s="22"/>
      <c r="RPC116" s="22"/>
      <c r="RPD116" s="21"/>
      <c r="RSJ116" s="21"/>
      <c r="RSK116" s="9"/>
      <c r="RSL116" s="24"/>
      <c r="RSM116" s="22"/>
      <c r="RSN116" s="22"/>
      <c r="RSO116" s="22"/>
      <c r="RSP116" s="22"/>
      <c r="RSQ116" s="22"/>
      <c r="RSR116" s="22"/>
      <c r="RSS116" s="22"/>
      <c r="RST116" s="22"/>
      <c r="RSU116" s="22"/>
      <c r="RSV116" s="21"/>
      <c r="RWB116" s="21"/>
      <c r="RWC116" s="9"/>
      <c r="RWD116" s="24"/>
      <c r="RWE116" s="22"/>
      <c r="RWF116" s="22"/>
      <c r="RWG116" s="22"/>
      <c r="RWH116" s="22"/>
      <c r="RWI116" s="22"/>
      <c r="RWJ116" s="22"/>
      <c r="RWK116" s="22"/>
      <c r="RWL116" s="22"/>
      <c r="RWM116" s="22"/>
      <c r="RWN116" s="21"/>
      <c r="RZT116" s="21"/>
      <c r="RZU116" s="9"/>
      <c r="RZV116" s="24"/>
      <c r="RZW116" s="22"/>
      <c r="RZX116" s="22"/>
      <c r="RZY116" s="22"/>
      <c r="RZZ116" s="22"/>
      <c r="SAA116" s="22"/>
      <c r="SAB116" s="22"/>
      <c r="SAC116" s="22"/>
      <c r="SAD116" s="22"/>
      <c r="SAE116" s="22"/>
      <c r="SAF116" s="21"/>
      <c r="SDL116" s="21"/>
      <c r="SDM116" s="9"/>
      <c r="SDN116" s="24"/>
      <c r="SDO116" s="22"/>
      <c r="SDP116" s="22"/>
      <c r="SDQ116" s="22"/>
      <c r="SDR116" s="22"/>
      <c r="SDS116" s="22"/>
      <c r="SDT116" s="22"/>
      <c r="SDU116" s="22"/>
      <c r="SDV116" s="22"/>
      <c r="SDW116" s="22"/>
      <c r="SDX116" s="21"/>
      <c r="SHD116" s="21"/>
      <c r="SHE116" s="9"/>
      <c r="SHF116" s="24"/>
      <c r="SHG116" s="22"/>
      <c r="SHH116" s="22"/>
      <c r="SHI116" s="22"/>
      <c r="SHJ116" s="22"/>
      <c r="SHK116" s="22"/>
      <c r="SHL116" s="22"/>
      <c r="SHM116" s="22"/>
      <c r="SHN116" s="22"/>
      <c r="SHO116" s="22"/>
      <c r="SHP116" s="21"/>
      <c r="SKV116" s="21"/>
      <c r="SKW116" s="9"/>
      <c r="SKX116" s="24"/>
      <c r="SKY116" s="22"/>
      <c r="SKZ116" s="22"/>
      <c r="SLA116" s="22"/>
      <c r="SLB116" s="22"/>
      <c r="SLC116" s="22"/>
      <c r="SLD116" s="22"/>
      <c r="SLE116" s="22"/>
      <c r="SLF116" s="22"/>
      <c r="SLG116" s="22"/>
      <c r="SLH116" s="21"/>
      <c r="SON116" s="21"/>
      <c r="SOO116" s="9"/>
      <c r="SOP116" s="24"/>
      <c r="SOQ116" s="22"/>
      <c r="SOR116" s="22"/>
      <c r="SOS116" s="22"/>
      <c r="SOT116" s="22"/>
      <c r="SOU116" s="22"/>
      <c r="SOV116" s="22"/>
      <c r="SOW116" s="22"/>
      <c r="SOX116" s="22"/>
      <c r="SOY116" s="22"/>
      <c r="SOZ116" s="21"/>
      <c r="SSF116" s="21"/>
      <c r="SSG116" s="9"/>
      <c r="SSH116" s="24"/>
      <c r="SSI116" s="22"/>
      <c r="SSJ116" s="22"/>
      <c r="SSK116" s="22"/>
      <c r="SSL116" s="22"/>
      <c r="SSM116" s="22"/>
      <c r="SSN116" s="22"/>
      <c r="SSO116" s="22"/>
      <c r="SSP116" s="22"/>
      <c r="SSQ116" s="22"/>
      <c r="SSR116" s="21"/>
      <c r="SVX116" s="21"/>
      <c r="SVY116" s="9"/>
      <c r="SVZ116" s="24"/>
      <c r="SWA116" s="22"/>
      <c r="SWB116" s="22"/>
      <c r="SWC116" s="22"/>
      <c r="SWD116" s="22"/>
      <c r="SWE116" s="22"/>
      <c r="SWF116" s="22"/>
      <c r="SWG116" s="22"/>
      <c r="SWH116" s="22"/>
      <c r="SWI116" s="22"/>
      <c r="SWJ116" s="21"/>
      <c r="SZP116" s="21"/>
      <c r="SZQ116" s="9"/>
      <c r="SZR116" s="24"/>
      <c r="SZS116" s="22"/>
      <c r="SZT116" s="22"/>
      <c r="SZU116" s="22"/>
      <c r="SZV116" s="22"/>
      <c r="SZW116" s="22"/>
      <c r="SZX116" s="22"/>
      <c r="SZY116" s="22"/>
      <c r="SZZ116" s="22"/>
      <c r="TAA116" s="22"/>
      <c r="TAB116" s="21"/>
      <c r="TDH116" s="21"/>
      <c r="TDI116" s="9"/>
      <c r="TDJ116" s="24"/>
      <c r="TDK116" s="22"/>
      <c r="TDL116" s="22"/>
      <c r="TDM116" s="22"/>
      <c r="TDN116" s="22"/>
      <c r="TDO116" s="22"/>
      <c r="TDP116" s="22"/>
      <c r="TDQ116" s="22"/>
      <c r="TDR116" s="22"/>
      <c r="TDS116" s="22"/>
      <c r="TDT116" s="21"/>
      <c r="TGZ116" s="21"/>
      <c r="THA116" s="9"/>
      <c r="THB116" s="24"/>
      <c r="THC116" s="22"/>
      <c r="THD116" s="22"/>
      <c r="THE116" s="22"/>
      <c r="THF116" s="22"/>
      <c r="THG116" s="22"/>
      <c r="THH116" s="22"/>
      <c r="THI116" s="22"/>
      <c r="THJ116" s="22"/>
      <c r="THK116" s="22"/>
      <c r="THL116" s="21"/>
      <c r="TKR116" s="21"/>
      <c r="TKS116" s="9"/>
      <c r="TKT116" s="24"/>
      <c r="TKU116" s="22"/>
      <c r="TKV116" s="22"/>
      <c r="TKW116" s="22"/>
      <c r="TKX116" s="22"/>
      <c r="TKY116" s="22"/>
      <c r="TKZ116" s="22"/>
      <c r="TLA116" s="22"/>
      <c r="TLB116" s="22"/>
      <c r="TLC116" s="22"/>
      <c r="TLD116" s="21"/>
      <c r="TOJ116" s="21"/>
      <c r="TOK116" s="9"/>
      <c r="TOL116" s="24"/>
      <c r="TOM116" s="22"/>
      <c r="TON116" s="22"/>
      <c r="TOO116" s="22"/>
      <c r="TOP116" s="22"/>
      <c r="TOQ116" s="22"/>
      <c r="TOR116" s="22"/>
      <c r="TOS116" s="22"/>
      <c r="TOT116" s="22"/>
      <c r="TOU116" s="22"/>
      <c r="TOV116" s="21"/>
      <c r="TSB116" s="21"/>
      <c r="TSC116" s="9"/>
      <c r="TSD116" s="24"/>
      <c r="TSE116" s="22"/>
      <c r="TSF116" s="22"/>
      <c r="TSG116" s="22"/>
      <c r="TSH116" s="22"/>
      <c r="TSI116" s="22"/>
      <c r="TSJ116" s="22"/>
      <c r="TSK116" s="22"/>
      <c r="TSL116" s="22"/>
      <c r="TSM116" s="22"/>
      <c r="TSN116" s="21"/>
      <c r="TVT116" s="21"/>
      <c r="TVU116" s="9"/>
      <c r="TVV116" s="24"/>
      <c r="TVW116" s="22"/>
      <c r="TVX116" s="22"/>
      <c r="TVY116" s="22"/>
      <c r="TVZ116" s="22"/>
      <c r="TWA116" s="22"/>
      <c r="TWB116" s="22"/>
      <c r="TWC116" s="22"/>
      <c r="TWD116" s="22"/>
      <c r="TWE116" s="22"/>
      <c r="TWF116" s="21"/>
      <c r="TZL116" s="21"/>
      <c r="TZM116" s="9"/>
      <c r="TZN116" s="24"/>
      <c r="TZO116" s="22"/>
      <c r="TZP116" s="22"/>
      <c r="TZQ116" s="22"/>
      <c r="TZR116" s="22"/>
      <c r="TZS116" s="22"/>
      <c r="TZT116" s="22"/>
      <c r="TZU116" s="22"/>
      <c r="TZV116" s="22"/>
      <c r="TZW116" s="22"/>
      <c r="TZX116" s="21"/>
      <c r="UDD116" s="21"/>
      <c r="UDE116" s="9"/>
      <c r="UDF116" s="24"/>
      <c r="UDG116" s="22"/>
      <c r="UDH116" s="22"/>
      <c r="UDI116" s="22"/>
      <c r="UDJ116" s="22"/>
      <c r="UDK116" s="22"/>
      <c r="UDL116" s="22"/>
      <c r="UDM116" s="22"/>
      <c r="UDN116" s="22"/>
      <c r="UDO116" s="22"/>
      <c r="UDP116" s="21"/>
      <c r="UGV116" s="21"/>
      <c r="UGW116" s="9"/>
      <c r="UGX116" s="24"/>
      <c r="UGY116" s="22"/>
      <c r="UGZ116" s="22"/>
      <c r="UHA116" s="22"/>
      <c r="UHB116" s="22"/>
      <c r="UHC116" s="22"/>
      <c r="UHD116" s="22"/>
      <c r="UHE116" s="22"/>
      <c r="UHF116" s="22"/>
      <c r="UHG116" s="22"/>
      <c r="UHH116" s="21"/>
      <c r="UKN116" s="21"/>
      <c r="UKO116" s="9"/>
      <c r="UKP116" s="24"/>
      <c r="UKQ116" s="22"/>
      <c r="UKR116" s="22"/>
      <c r="UKS116" s="22"/>
      <c r="UKT116" s="22"/>
      <c r="UKU116" s="22"/>
      <c r="UKV116" s="22"/>
      <c r="UKW116" s="22"/>
      <c r="UKX116" s="22"/>
      <c r="UKY116" s="22"/>
      <c r="UKZ116" s="21"/>
      <c r="UOF116" s="21"/>
      <c r="UOG116" s="9"/>
      <c r="UOH116" s="24"/>
      <c r="UOI116" s="22"/>
      <c r="UOJ116" s="22"/>
      <c r="UOK116" s="22"/>
      <c r="UOL116" s="22"/>
      <c r="UOM116" s="22"/>
      <c r="UON116" s="22"/>
      <c r="UOO116" s="22"/>
      <c r="UOP116" s="22"/>
      <c r="UOQ116" s="22"/>
      <c r="UOR116" s="21"/>
      <c r="URX116" s="21"/>
      <c r="URY116" s="9"/>
      <c r="URZ116" s="24"/>
      <c r="USA116" s="22"/>
      <c r="USB116" s="22"/>
      <c r="USC116" s="22"/>
      <c r="USD116" s="22"/>
      <c r="USE116" s="22"/>
      <c r="USF116" s="22"/>
      <c r="USG116" s="22"/>
      <c r="USH116" s="22"/>
      <c r="USI116" s="22"/>
      <c r="USJ116" s="21"/>
      <c r="UVP116" s="21"/>
      <c r="UVQ116" s="9"/>
      <c r="UVR116" s="24"/>
      <c r="UVS116" s="22"/>
      <c r="UVT116" s="22"/>
      <c r="UVU116" s="22"/>
      <c r="UVV116" s="22"/>
      <c r="UVW116" s="22"/>
      <c r="UVX116" s="22"/>
      <c r="UVY116" s="22"/>
      <c r="UVZ116" s="22"/>
      <c r="UWA116" s="22"/>
      <c r="UWB116" s="21"/>
      <c r="UZH116" s="21"/>
      <c r="UZI116" s="9"/>
      <c r="UZJ116" s="24"/>
      <c r="UZK116" s="22"/>
      <c r="UZL116" s="22"/>
      <c r="UZM116" s="22"/>
      <c r="UZN116" s="22"/>
      <c r="UZO116" s="22"/>
      <c r="UZP116" s="22"/>
      <c r="UZQ116" s="22"/>
      <c r="UZR116" s="22"/>
      <c r="UZS116" s="22"/>
      <c r="UZT116" s="21"/>
      <c r="VCZ116" s="21"/>
      <c r="VDA116" s="9"/>
      <c r="VDB116" s="24"/>
      <c r="VDC116" s="22"/>
      <c r="VDD116" s="22"/>
      <c r="VDE116" s="22"/>
      <c r="VDF116" s="22"/>
      <c r="VDG116" s="22"/>
      <c r="VDH116" s="22"/>
      <c r="VDI116" s="22"/>
      <c r="VDJ116" s="22"/>
      <c r="VDK116" s="22"/>
      <c r="VDL116" s="21"/>
      <c r="VGR116" s="21"/>
      <c r="VGS116" s="9"/>
      <c r="VGT116" s="24"/>
      <c r="VGU116" s="22"/>
      <c r="VGV116" s="22"/>
      <c r="VGW116" s="22"/>
      <c r="VGX116" s="22"/>
      <c r="VGY116" s="22"/>
      <c r="VGZ116" s="22"/>
      <c r="VHA116" s="22"/>
      <c r="VHB116" s="22"/>
      <c r="VHC116" s="22"/>
      <c r="VHD116" s="21"/>
      <c r="VKJ116" s="21"/>
      <c r="VKK116" s="9"/>
      <c r="VKL116" s="24"/>
      <c r="VKM116" s="22"/>
      <c r="VKN116" s="22"/>
      <c r="VKO116" s="22"/>
      <c r="VKP116" s="22"/>
      <c r="VKQ116" s="22"/>
      <c r="VKR116" s="22"/>
      <c r="VKS116" s="22"/>
      <c r="VKT116" s="22"/>
      <c r="VKU116" s="22"/>
      <c r="VKV116" s="21"/>
      <c r="VOB116" s="21"/>
      <c r="VOC116" s="9"/>
      <c r="VOD116" s="24"/>
      <c r="VOE116" s="22"/>
      <c r="VOF116" s="22"/>
      <c r="VOG116" s="22"/>
      <c r="VOH116" s="22"/>
      <c r="VOI116" s="22"/>
      <c r="VOJ116" s="22"/>
      <c r="VOK116" s="22"/>
      <c r="VOL116" s="22"/>
      <c r="VOM116" s="22"/>
      <c r="VON116" s="21"/>
      <c r="VRT116" s="21"/>
      <c r="VRU116" s="9"/>
      <c r="VRV116" s="24"/>
      <c r="VRW116" s="22"/>
      <c r="VRX116" s="22"/>
      <c r="VRY116" s="22"/>
      <c r="VRZ116" s="22"/>
      <c r="VSA116" s="22"/>
      <c r="VSB116" s="22"/>
      <c r="VSC116" s="22"/>
      <c r="VSD116" s="22"/>
      <c r="VSE116" s="22"/>
      <c r="VSF116" s="21"/>
      <c r="VVL116" s="21"/>
      <c r="VVM116" s="9"/>
      <c r="VVN116" s="24"/>
      <c r="VVO116" s="22"/>
      <c r="VVP116" s="22"/>
      <c r="VVQ116" s="22"/>
      <c r="VVR116" s="22"/>
      <c r="VVS116" s="22"/>
      <c r="VVT116" s="22"/>
      <c r="VVU116" s="22"/>
      <c r="VVV116" s="22"/>
      <c r="VVW116" s="22"/>
      <c r="VVX116" s="21"/>
      <c r="VZD116" s="21"/>
      <c r="VZE116" s="9"/>
      <c r="VZF116" s="24"/>
      <c r="VZG116" s="22"/>
      <c r="VZH116" s="22"/>
      <c r="VZI116" s="22"/>
      <c r="VZJ116" s="22"/>
      <c r="VZK116" s="22"/>
      <c r="VZL116" s="22"/>
      <c r="VZM116" s="22"/>
      <c r="VZN116" s="22"/>
      <c r="VZO116" s="22"/>
      <c r="VZP116" s="21"/>
      <c r="WCV116" s="21"/>
      <c r="WCW116" s="9"/>
      <c r="WCX116" s="24"/>
      <c r="WCY116" s="22"/>
      <c r="WCZ116" s="22"/>
      <c r="WDA116" s="22"/>
      <c r="WDB116" s="22"/>
      <c r="WDC116" s="22"/>
      <c r="WDD116" s="22"/>
      <c r="WDE116" s="22"/>
      <c r="WDF116" s="22"/>
      <c r="WDG116" s="22"/>
      <c r="WDH116" s="21"/>
      <c r="WGN116" s="21"/>
      <c r="WGO116" s="9"/>
      <c r="WGP116" s="24"/>
      <c r="WGQ116" s="22"/>
      <c r="WGR116" s="22"/>
      <c r="WGS116" s="22"/>
      <c r="WGT116" s="22"/>
      <c r="WGU116" s="22"/>
      <c r="WGV116" s="22"/>
      <c r="WGW116" s="22"/>
      <c r="WGX116" s="22"/>
      <c r="WGY116" s="22"/>
      <c r="WGZ116" s="21"/>
      <c r="WKF116" s="21"/>
      <c r="WKG116" s="9"/>
      <c r="WKH116" s="24"/>
      <c r="WKI116" s="22"/>
      <c r="WKJ116" s="22"/>
      <c r="WKK116" s="22"/>
      <c r="WKL116" s="22"/>
      <c r="WKM116" s="22"/>
      <c r="WKN116" s="22"/>
      <c r="WKO116" s="22"/>
      <c r="WKP116" s="22"/>
      <c r="WKQ116" s="22"/>
      <c r="WKR116" s="21"/>
      <c r="WNX116" s="21"/>
      <c r="WNY116" s="9"/>
      <c r="WNZ116" s="24"/>
      <c r="WOA116" s="22"/>
      <c r="WOB116" s="22"/>
      <c r="WOC116" s="22"/>
      <c r="WOD116" s="22"/>
      <c r="WOE116" s="22"/>
      <c r="WOF116" s="22"/>
      <c r="WOG116" s="22"/>
      <c r="WOH116" s="22"/>
      <c r="WOI116" s="22"/>
      <c r="WOJ116" s="21"/>
      <c r="WRP116" s="21"/>
      <c r="WRQ116" s="9"/>
      <c r="WRR116" s="24"/>
      <c r="WRS116" s="22"/>
      <c r="WRT116" s="22"/>
      <c r="WRU116" s="22"/>
      <c r="WRV116" s="22"/>
      <c r="WRW116" s="22"/>
      <c r="WRX116" s="22"/>
      <c r="WRY116" s="22"/>
      <c r="WRZ116" s="22"/>
      <c r="WSA116" s="22"/>
      <c r="WSB116" s="21"/>
      <c r="WVH116" s="21"/>
      <c r="WVI116" s="9"/>
      <c r="WVJ116" s="24"/>
      <c r="WVK116" s="22"/>
      <c r="WVL116" s="22"/>
      <c r="WVM116" s="22"/>
      <c r="WVN116" s="22"/>
      <c r="WVO116" s="22"/>
      <c r="WVP116" s="22"/>
      <c r="WVQ116" s="22"/>
      <c r="WVR116" s="22"/>
      <c r="WVS116" s="22"/>
      <c r="WVT116" s="21"/>
      <c r="WYZ116" s="21"/>
      <c r="WZA116" s="9"/>
      <c r="WZB116" s="24"/>
      <c r="WZC116" s="22"/>
      <c r="WZD116" s="22"/>
      <c r="WZE116" s="22"/>
      <c r="WZF116" s="22"/>
      <c r="WZG116" s="22"/>
      <c r="WZH116" s="22"/>
      <c r="WZI116" s="22"/>
      <c r="WZJ116" s="22"/>
      <c r="WZK116" s="22"/>
      <c r="WZL116" s="21"/>
      <c r="XCR116" s="21"/>
      <c r="XCS116" s="9"/>
      <c r="XCT116" s="24"/>
      <c r="XCU116" s="22"/>
      <c r="XCV116" s="22"/>
      <c r="XCW116" s="22"/>
      <c r="XCX116" s="22"/>
      <c r="XCY116" s="22"/>
      <c r="XCZ116" s="22"/>
      <c r="XDA116" s="22"/>
      <c r="XDB116" s="22"/>
      <c r="XDC116" s="22"/>
      <c r="XDD116" s="21"/>
    </row>
    <row r="117" spans="1:972 1056:2028 2112:4044 4128:5100 5184:7116 7200:8172 8256:10188 10272:11244 11328:13260 13344:14316 14400:16332" s="2" customFormat="1" x14ac:dyDescent="0.35">
      <c r="A117" s="9">
        <f t="shared" si="83"/>
        <v>44673</v>
      </c>
      <c r="B117" s="24">
        <v>1.079</v>
      </c>
      <c r="C117" s="22">
        <v>415.49400000000003</v>
      </c>
      <c r="D117" s="22">
        <v>465.19499999999999</v>
      </c>
      <c r="E117" s="22">
        <v>216.87549999999999</v>
      </c>
      <c r="F117" s="22">
        <v>175.41</v>
      </c>
      <c r="G117" s="22">
        <v>1931.6</v>
      </c>
      <c r="H117" s="22">
        <v>2109.98</v>
      </c>
      <c r="I117" s="22">
        <v>3611.53</v>
      </c>
      <c r="J117" s="22">
        <v>1790.1760889712696</v>
      </c>
      <c r="K117" s="22">
        <v>1955.4958294717333</v>
      </c>
      <c r="L117" s="21">
        <v>3347.1084337349403</v>
      </c>
      <c r="M117" s="2">
        <v>177</v>
      </c>
      <c r="N117" s="2">
        <v>0.90720000000000001</v>
      </c>
      <c r="O117" s="2">
        <v>0.72040000000000004</v>
      </c>
      <c r="P117" s="2">
        <v>6.49</v>
      </c>
      <c r="Q117" s="2">
        <v>15.37</v>
      </c>
      <c r="R117" s="2">
        <v>23.09</v>
      </c>
      <c r="S117" s="2">
        <v>13.26</v>
      </c>
      <c r="T117" s="2">
        <v>74.12</v>
      </c>
      <c r="U117" s="2">
        <v>45.96</v>
      </c>
      <c r="V117" s="2">
        <v>8.65</v>
      </c>
      <c r="W117" s="2">
        <v>320.97000000000003</v>
      </c>
      <c r="X117" s="2">
        <v>1.32</v>
      </c>
      <c r="Y117" s="2">
        <v>1.26</v>
      </c>
      <c r="Z117" s="2">
        <v>1.4970000000000001E-2</v>
      </c>
      <c r="AA117" s="2">
        <v>93.11</v>
      </c>
      <c r="AB117" s="2">
        <v>406.99</v>
      </c>
      <c r="AC117" s="2">
        <v>39740.32</v>
      </c>
      <c r="AD117" s="2">
        <f t="shared" si="112"/>
        <v>1</v>
      </c>
      <c r="AE117" s="2">
        <v>9.26</v>
      </c>
      <c r="AF117" s="2">
        <v>3.03</v>
      </c>
      <c r="AG117" s="2">
        <v>4.8660000000000002E-2</v>
      </c>
      <c r="AH117" s="2">
        <v>0.41549999999999998</v>
      </c>
      <c r="AI117" s="2">
        <v>135.27000000000001</v>
      </c>
      <c r="AJ117" s="2">
        <v>44.21</v>
      </c>
      <c r="AK117" s="2">
        <v>0.40479999999999999</v>
      </c>
      <c r="AL117" s="2">
        <v>2.4900000000000002</v>
      </c>
      <c r="AM117" s="2">
        <v>26.02</v>
      </c>
      <c r="AN117" s="2">
        <v>1.5610000000000001E-2</v>
      </c>
      <c r="AO117" s="2">
        <v>1.05</v>
      </c>
      <c r="AP117" s="2">
        <v>0.13639999999999999</v>
      </c>
      <c r="AQ117" s="2">
        <v>18.3</v>
      </c>
      <c r="AR117" s="2">
        <v>0.33300000000000002</v>
      </c>
      <c r="AS117" s="2">
        <v>154.91</v>
      </c>
      <c r="AT117" s="2">
        <v>1.44</v>
      </c>
      <c r="AU117" s="2">
        <v>14.22</v>
      </c>
      <c r="AV117" s="35">
        <f t="shared" si="110"/>
        <v>1.27</v>
      </c>
      <c r="AW117" s="2">
        <v>2.46</v>
      </c>
      <c r="AY117" s="2">
        <v>35.549999999999997</v>
      </c>
      <c r="AZ117" s="2">
        <v>2964.84</v>
      </c>
      <c r="BA117" s="2">
        <v>94.06</v>
      </c>
      <c r="BB117" s="2">
        <v>19.239999999999998</v>
      </c>
      <c r="BC117" s="2">
        <v>5.63</v>
      </c>
      <c r="BD117" s="2">
        <v>1.1100000000000001</v>
      </c>
      <c r="BE117" s="2">
        <v>41.42</v>
      </c>
      <c r="BG117" s="2">
        <v>0.19239999999999999</v>
      </c>
      <c r="BH117" s="2">
        <v>3.18</v>
      </c>
      <c r="BI117" s="2">
        <v>0.35399999999999998</v>
      </c>
      <c r="BJ117" s="2">
        <v>0.1898</v>
      </c>
      <c r="BK117" s="2">
        <v>4.2619999999999998E-2</v>
      </c>
      <c r="BL117" s="2">
        <v>18.11</v>
      </c>
      <c r="BM117" s="2">
        <v>2.02</v>
      </c>
      <c r="BN117" s="2">
        <v>16.61</v>
      </c>
      <c r="BO117" s="2">
        <v>521.67999999999995</v>
      </c>
      <c r="BP117" s="2">
        <v>0.67310000000000003</v>
      </c>
      <c r="BQ117" s="2">
        <v>2.368E-2</v>
      </c>
      <c r="BR117" s="2">
        <v>0.93910000000000005</v>
      </c>
      <c r="BS117" s="2">
        <v>5.85</v>
      </c>
      <c r="BT117" s="2">
        <v>13.61</v>
      </c>
      <c r="BU117" s="2">
        <v>105.6</v>
      </c>
      <c r="BW117" s="2">
        <v>93.68</v>
      </c>
      <c r="BX117" s="2">
        <v>2.04</v>
      </c>
      <c r="BY117" s="2">
        <v>1.4</v>
      </c>
      <c r="BZ117" s="2">
        <v>2.5099999999999998</v>
      </c>
      <c r="CA117" s="2">
        <v>2</v>
      </c>
      <c r="CB117" s="2">
        <v>1731.9</v>
      </c>
      <c r="CC117" s="2">
        <v>1.08</v>
      </c>
      <c r="CD117" s="2">
        <v>11.67</v>
      </c>
      <c r="CE117" s="2">
        <v>15.59</v>
      </c>
      <c r="CF117" s="2">
        <v>21.08</v>
      </c>
      <c r="CG117" s="2">
        <v>2.31</v>
      </c>
      <c r="CH117" s="2">
        <v>0</v>
      </c>
      <c r="CI117" s="2">
        <v>0.1181</v>
      </c>
      <c r="CJ117" s="2">
        <v>0.12039999999999999</v>
      </c>
      <c r="CK117" s="2">
        <v>0.54500000000000004</v>
      </c>
      <c r="CL117" s="2">
        <v>11.76</v>
      </c>
      <c r="CM117" s="2">
        <v>8.1780000000000005E-2</v>
      </c>
      <c r="CN117" s="2">
        <v>108.15</v>
      </c>
      <c r="CO117" s="2">
        <v>9.2829999999999996E-3</v>
      </c>
      <c r="CP117" s="2">
        <v>0.219</v>
      </c>
      <c r="CQ117" s="2">
        <v>1.36</v>
      </c>
      <c r="CR117" s="2">
        <v>8.49</v>
      </c>
      <c r="CS117" s="2">
        <v>0.30769999999999997</v>
      </c>
      <c r="CT117" s="2">
        <v>2.75</v>
      </c>
      <c r="CU117" s="2">
        <v>4.7300000000000004</v>
      </c>
      <c r="CV117" s="2">
        <v>2.4329999999999999E-5</v>
      </c>
      <c r="CW117" s="2">
        <v>1.5959999999999998E-2</v>
      </c>
      <c r="CX117" s="2">
        <v>100.61</v>
      </c>
      <c r="CY117" s="2">
        <v>0.54569999999999996</v>
      </c>
      <c r="CZ117" s="2">
        <v>4.1790000000000004E-3</v>
      </c>
      <c r="DA117" s="2">
        <v>6.411E-2</v>
      </c>
      <c r="DB117" s="2">
        <v>3.53</v>
      </c>
      <c r="DC117" s="2">
        <v>3.13</v>
      </c>
      <c r="DD117" s="2">
        <v>0.52549999999999997</v>
      </c>
      <c r="DE117" s="2">
        <v>6.6790000000000002E-2</v>
      </c>
      <c r="DF117" s="2">
        <v>8.91</v>
      </c>
      <c r="DG117" s="2">
        <f t="shared" ref="DG117:DI117" si="133">+DG116</f>
        <v>1</v>
      </c>
      <c r="DH117" s="2">
        <f t="shared" si="133"/>
        <v>1</v>
      </c>
      <c r="DI117" s="2">
        <f t="shared" si="133"/>
        <v>1</v>
      </c>
      <c r="DJ117" s="2">
        <v>1</v>
      </c>
      <c r="DK117" s="2">
        <v>5.7889999999999997E-2</v>
      </c>
      <c r="DL117" s="2">
        <v>2.6949999999999999E-3</v>
      </c>
      <c r="DM117" s="2">
        <v>1.39</v>
      </c>
      <c r="DN117" s="2">
        <v>3.993E-3</v>
      </c>
      <c r="DO117" s="2">
        <v>19.190000000000001</v>
      </c>
      <c r="DP117" s="2">
        <v>0.27189999999999998</v>
      </c>
      <c r="DQ117" s="2">
        <v>8.9530000000000005E-5</v>
      </c>
      <c r="DR117" s="2">
        <v>0.1956</v>
      </c>
      <c r="DS117" s="2">
        <v>268.14</v>
      </c>
      <c r="DT117" s="2">
        <v>0.71919999999999995</v>
      </c>
      <c r="DU117" s="2">
        <v>3.09</v>
      </c>
      <c r="DV117" s="2">
        <v>18712.12</v>
      </c>
      <c r="DW117" s="2">
        <v>2</v>
      </c>
      <c r="DX117" s="2">
        <v>157.36000000000001</v>
      </c>
      <c r="DY117" s="21">
        <v>0.1129</v>
      </c>
      <c r="GJ117" s="21"/>
      <c r="GK117" s="9"/>
      <c r="GL117" s="24"/>
      <c r="GM117" s="22"/>
      <c r="GN117" s="22"/>
      <c r="GO117" s="22"/>
      <c r="GP117" s="22"/>
      <c r="GQ117" s="22"/>
      <c r="GR117" s="22"/>
      <c r="GS117" s="22"/>
      <c r="GT117" s="22"/>
      <c r="GU117" s="22"/>
      <c r="GV117" s="21"/>
      <c r="KB117" s="21"/>
      <c r="KC117" s="9"/>
      <c r="KD117" s="24"/>
      <c r="KE117" s="22"/>
      <c r="KF117" s="22"/>
      <c r="KG117" s="22"/>
      <c r="KH117" s="22"/>
      <c r="KI117" s="22"/>
      <c r="KJ117" s="22"/>
      <c r="KK117" s="22"/>
      <c r="KL117" s="22"/>
      <c r="KM117" s="22"/>
      <c r="KN117" s="21"/>
      <c r="NT117" s="21"/>
      <c r="NU117" s="9"/>
      <c r="NV117" s="24"/>
      <c r="NW117" s="22"/>
      <c r="NX117" s="22"/>
      <c r="NY117" s="22"/>
      <c r="NZ117" s="22"/>
      <c r="OA117" s="22"/>
      <c r="OB117" s="22"/>
      <c r="OC117" s="22"/>
      <c r="OD117" s="22"/>
      <c r="OE117" s="22"/>
      <c r="OF117" s="21"/>
      <c r="RL117" s="21"/>
      <c r="RM117" s="9"/>
      <c r="RN117" s="24"/>
      <c r="RO117" s="22"/>
      <c r="RP117" s="22"/>
      <c r="RQ117" s="22"/>
      <c r="RR117" s="22"/>
      <c r="RS117" s="22"/>
      <c r="RT117" s="22"/>
      <c r="RU117" s="22"/>
      <c r="RV117" s="22"/>
      <c r="RW117" s="22"/>
      <c r="RX117" s="21"/>
      <c r="VD117" s="21"/>
      <c r="VE117" s="9"/>
      <c r="VF117" s="24"/>
      <c r="VG117" s="22"/>
      <c r="VH117" s="22"/>
      <c r="VI117" s="22"/>
      <c r="VJ117" s="22"/>
      <c r="VK117" s="22"/>
      <c r="VL117" s="22"/>
      <c r="VM117" s="22"/>
      <c r="VN117" s="22"/>
      <c r="VO117" s="22"/>
      <c r="VP117" s="21"/>
      <c r="YV117" s="21"/>
      <c r="YW117" s="9"/>
      <c r="YX117" s="24"/>
      <c r="YY117" s="22"/>
      <c r="YZ117" s="22"/>
      <c r="ZA117" s="22"/>
      <c r="ZB117" s="22"/>
      <c r="ZC117" s="22"/>
      <c r="ZD117" s="22"/>
      <c r="ZE117" s="22"/>
      <c r="ZF117" s="22"/>
      <c r="ZG117" s="22"/>
      <c r="ZH117" s="21"/>
      <c r="ACN117" s="21"/>
      <c r="ACO117" s="9"/>
      <c r="ACP117" s="24"/>
      <c r="ACQ117" s="22"/>
      <c r="ACR117" s="22"/>
      <c r="ACS117" s="22"/>
      <c r="ACT117" s="22"/>
      <c r="ACU117" s="22"/>
      <c r="ACV117" s="22"/>
      <c r="ACW117" s="22"/>
      <c r="ACX117" s="22"/>
      <c r="ACY117" s="22"/>
      <c r="ACZ117" s="21"/>
      <c r="AGF117" s="21"/>
      <c r="AGG117" s="9"/>
      <c r="AGH117" s="24"/>
      <c r="AGI117" s="22"/>
      <c r="AGJ117" s="22"/>
      <c r="AGK117" s="22"/>
      <c r="AGL117" s="22"/>
      <c r="AGM117" s="22"/>
      <c r="AGN117" s="22"/>
      <c r="AGO117" s="22"/>
      <c r="AGP117" s="22"/>
      <c r="AGQ117" s="22"/>
      <c r="AGR117" s="21"/>
      <c r="AJX117" s="21"/>
      <c r="AJY117" s="9"/>
      <c r="AJZ117" s="24"/>
      <c r="AKA117" s="22"/>
      <c r="AKB117" s="22"/>
      <c r="AKC117" s="22"/>
      <c r="AKD117" s="22"/>
      <c r="AKE117" s="22"/>
      <c r="AKF117" s="22"/>
      <c r="AKG117" s="22"/>
      <c r="AKH117" s="22"/>
      <c r="AKI117" s="22"/>
      <c r="AKJ117" s="21"/>
      <c r="ANP117" s="21"/>
      <c r="ANQ117" s="9"/>
      <c r="ANR117" s="24"/>
      <c r="ANS117" s="22"/>
      <c r="ANT117" s="22"/>
      <c r="ANU117" s="22"/>
      <c r="ANV117" s="22"/>
      <c r="ANW117" s="22"/>
      <c r="ANX117" s="22"/>
      <c r="ANY117" s="22"/>
      <c r="ANZ117" s="22"/>
      <c r="AOA117" s="22"/>
      <c r="AOB117" s="21"/>
      <c r="ARH117" s="21"/>
      <c r="ARI117" s="9"/>
      <c r="ARJ117" s="24"/>
      <c r="ARK117" s="22"/>
      <c r="ARL117" s="22"/>
      <c r="ARM117" s="22"/>
      <c r="ARN117" s="22"/>
      <c r="ARO117" s="22"/>
      <c r="ARP117" s="22"/>
      <c r="ARQ117" s="22"/>
      <c r="ARR117" s="22"/>
      <c r="ARS117" s="22"/>
      <c r="ART117" s="21"/>
      <c r="AUZ117" s="21"/>
      <c r="AVA117" s="9"/>
      <c r="AVB117" s="24"/>
      <c r="AVC117" s="22"/>
      <c r="AVD117" s="22"/>
      <c r="AVE117" s="22"/>
      <c r="AVF117" s="22"/>
      <c r="AVG117" s="22"/>
      <c r="AVH117" s="22"/>
      <c r="AVI117" s="22"/>
      <c r="AVJ117" s="22"/>
      <c r="AVK117" s="22"/>
      <c r="AVL117" s="21"/>
      <c r="AYR117" s="21"/>
      <c r="AYS117" s="9"/>
      <c r="AYT117" s="24"/>
      <c r="AYU117" s="22"/>
      <c r="AYV117" s="22"/>
      <c r="AYW117" s="22"/>
      <c r="AYX117" s="22"/>
      <c r="AYY117" s="22"/>
      <c r="AYZ117" s="22"/>
      <c r="AZA117" s="22"/>
      <c r="AZB117" s="22"/>
      <c r="AZC117" s="22"/>
      <c r="AZD117" s="21"/>
      <c r="BCJ117" s="21"/>
      <c r="BCK117" s="9"/>
      <c r="BCL117" s="24"/>
      <c r="BCM117" s="22"/>
      <c r="BCN117" s="22"/>
      <c r="BCO117" s="22"/>
      <c r="BCP117" s="22"/>
      <c r="BCQ117" s="22"/>
      <c r="BCR117" s="22"/>
      <c r="BCS117" s="22"/>
      <c r="BCT117" s="22"/>
      <c r="BCU117" s="22"/>
      <c r="BCV117" s="21"/>
      <c r="BGB117" s="21"/>
      <c r="BGC117" s="9"/>
      <c r="BGD117" s="24"/>
      <c r="BGE117" s="22"/>
      <c r="BGF117" s="22"/>
      <c r="BGG117" s="22"/>
      <c r="BGH117" s="22"/>
      <c r="BGI117" s="22"/>
      <c r="BGJ117" s="22"/>
      <c r="BGK117" s="22"/>
      <c r="BGL117" s="22"/>
      <c r="BGM117" s="22"/>
      <c r="BGN117" s="21"/>
      <c r="BJT117" s="21"/>
      <c r="BJU117" s="9"/>
      <c r="BJV117" s="24"/>
      <c r="BJW117" s="22"/>
      <c r="BJX117" s="22"/>
      <c r="BJY117" s="22"/>
      <c r="BJZ117" s="22"/>
      <c r="BKA117" s="22"/>
      <c r="BKB117" s="22"/>
      <c r="BKC117" s="22"/>
      <c r="BKD117" s="22"/>
      <c r="BKE117" s="22"/>
      <c r="BKF117" s="21"/>
      <c r="BNL117" s="21"/>
      <c r="BNM117" s="9"/>
      <c r="BNN117" s="24"/>
      <c r="BNO117" s="22"/>
      <c r="BNP117" s="22"/>
      <c r="BNQ117" s="22"/>
      <c r="BNR117" s="22"/>
      <c r="BNS117" s="22"/>
      <c r="BNT117" s="22"/>
      <c r="BNU117" s="22"/>
      <c r="BNV117" s="22"/>
      <c r="BNW117" s="22"/>
      <c r="BNX117" s="21"/>
      <c r="BRD117" s="21"/>
      <c r="BRE117" s="9"/>
      <c r="BRF117" s="24"/>
      <c r="BRG117" s="22"/>
      <c r="BRH117" s="22"/>
      <c r="BRI117" s="22"/>
      <c r="BRJ117" s="22"/>
      <c r="BRK117" s="22"/>
      <c r="BRL117" s="22"/>
      <c r="BRM117" s="22"/>
      <c r="BRN117" s="22"/>
      <c r="BRO117" s="22"/>
      <c r="BRP117" s="21"/>
      <c r="BUV117" s="21"/>
      <c r="BUW117" s="9"/>
      <c r="BUX117" s="24"/>
      <c r="BUY117" s="22"/>
      <c r="BUZ117" s="22"/>
      <c r="BVA117" s="22"/>
      <c r="BVB117" s="22"/>
      <c r="BVC117" s="22"/>
      <c r="BVD117" s="22"/>
      <c r="BVE117" s="22"/>
      <c r="BVF117" s="22"/>
      <c r="BVG117" s="22"/>
      <c r="BVH117" s="21"/>
      <c r="BYN117" s="21"/>
      <c r="BYO117" s="9"/>
      <c r="BYP117" s="24"/>
      <c r="BYQ117" s="22"/>
      <c r="BYR117" s="22"/>
      <c r="BYS117" s="22"/>
      <c r="BYT117" s="22"/>
      <c r="BYU117" s="22"/>
      <c r="BYV117" s="22"/>
      <c r="BYW117" s="22"/>
      <c r="BYX117" s="22"/>
      <c r="BYY117" s="22"/>
      <c r="BYZ117" s="21"/>
      <c r="CCF117" s="21"/>
      <c r="CCG117" s="9"/>
      <c r="CCH117" s="24"/>
      <c r="CCI117" s="22"/>
      <c r="CCJ117" s="22"/>
      <c r="CCK117" s="22"/>
      <c r="CCL117" s="22"/>
      <c r="CCM117" s="22"/>
      <c r="CCN117" s="22"/>
      <c r="CCO117" s="22"/>
      <c r="CCP117" s="22"/>
      <c r="CCQ117" s="22"/>
      <c r="CCR117" s="21"/>
      <c r="CFX117" s="21"/>
      <c r="CFY117" s="9"/>
      <c r="CFZ117" s="24"/>
      <c r="CGA117" s="22"/>
      <c r="CGB117" s="22"/>
      <c r="CGC117" s="22"/>
      <c r="CGD117" s="22"/>
      <c r="CGE117" s="22"/>
      <c r="CGF117" s="22"/>
      <c r="CGG117" s="22"/>
      <c r="CGH117" s="22"/>
      <c r="CGI117" s="22"/>
      <c r="CGJ117" s="21"/>
      <c r="CJP117" s="21"/>
      <c r="CJQ117" s="9"/>
      <c r="CJR117" s="24"/>
      <c r="CJS117" s="22"/>
      <c r="CJT117" s="22"/>
      <c r="CJU117" s="22"/>
      <c r="CJV117" s="22"/>
      <c r="CJW117" s="22"/>
      <c r="CJX117" s="22"/>
      <c r="CJY117" s="22"/>
      <c r="CJZ117" s="22"/>
      <c r="CKA117" s="22"/>
      <c r="CKB117" s="21"/>
      <c r="CNH117" s="21"/>
      <c r="CNI117" s="9"/>
      <c r="CNJ117" s="24"/>
      <c r="CNK117" s="22"/>
      <c r="CNL117" s="22"/>
      <c r="CNM117" s="22"/>
      <c r="CNN117" s="22"/>
      <c r="CNO117" s="22"/>
      <c r="CNP117" s="22"/>
      <c r="CNQ117" s="22"/>
      <c r="CNR117" s="22"/>
      <c r="CNS117" s="22"/>
      <c r="CNT117" s="21"/>
      <c r="CQZ117" s="21"/>
      <c r="CRA117" s="9"/>
      <c r="CRB117" s="24"/>
      <c r="CRC117" s="22"/>
      <c r="CRD117" s="22"/>
      <c r="CRE117" s="22"/>
      <c r="CRF117" s="22"/>
      <c r="CRG117" s="22"/>
      <c r="CRH117" s="22"/>
      <c r="CRI117" s="22"/>
      <c r="CRJ117" s="22"/>
      <c r="CRK117" s="22"/>
      <c r="CRL117" s="21"/>
      <c r="CUR117" s="21"/>
      <c r="CUS117" s="9"/>
      <c r="CUT117" s="24"/>
      <c r="CUU117" s="22"/>
      <c r="CUV117" s="22"/>
      <c r="CUW117" s="22"/>
      <c r="CUX117" s="22"/>
      <c r="CUY117" s="22"/>
      <c r="CUZ117" s="22"/>
      <c r="CVA117" s="22"/>
      <c r="CVB117" s="22"/>
      <c r="CVC117" s="22"/>
      <c r="CVD117" s="21"/>
      <c r="CYJ117" s="21"/>
      <c r="CYK117" s="9"/>
      <c r="CYL117" s="24"/>
      <c r="CYM117" s="22"/>
      <c r="CYN117" s="22"/>
      <c r="CYO117" s="22"/>
      <c r="CYP117" s="22"/>
      <c r="CYQ117" s="22"/>
      <c r="CYR117" s="22"/>
      <c r="CYS117" s="22"/>
      <c r="CYT117" s="22"/>
      <c r="CYU117" s="22"/>
      <c r="CYV117" s="21"/>
      <c r="DCB117" s="21"/>
      <c r="DCC117" s="9"/>
      <c r="DCD117" s="24"/>
      <c r="DCE117" s="22"/>
      <c r="DCF117" s="22"/>
      <c r="DCG117" s="22"/>
      <c r="DCH117" s="22"/>
      <c r="DCI117" s="22"/>
      <c r="DCJ117" s="22"/>
      <c r="DCK117" s="22"/>
      <c r="DCL117" s="22"/>
      <c r="DCM117" s="22"/>
      <c r="DCN117" s="21"/>
      <c r="DFT117" s="21"/>
      <c r="DFU117" s="9"/>
      <c r="DFV117" s="24"/>
      <c r="DFW117" s="22"/>
      <c r="DFX117" s="22"/>
      <c r="DFY117" s="22"/>
      <c r="DFZ117" s="22"/>
      <c r="DGA117" s="22"/>
      <c r="DGB117" s="22"/>
      <c r="DGC117" s="22"/>
      <c r="DGD117" s="22"/>
      <c r="DGE117" s="22"/>
      <c r="DGF117" s="21"/>
      <c r="DJL117" s="21"/>
      <c r="DJM117" s="9"/>
      <c r="DJN117" s="24"/>
      <c r="DJO117" s="22"/>
      <c r="DJP117" s="22"/>
      <c r="DJQ117" s="22"/>
      <c r="DJR117" s="22"/>
      <c r="DJS117" s="22"/>
      <c r="DJT117" s="22"/>
      <c r="DJU117" s="22"/>
      <c r="DJV117" s="22"/>
      <c r="DJW117" s="22"/>
      <c r="DJX117" s="21"/>
      <c r="DND117" s="21"/>
      <c r="DNE117" s="9"/>
      <c r="DNF117" s="24"/>
      <c r="DNG117" s="22"/>
      <c r="DNH117" s="22"/>
      <c r="DNI117" s="22"/>
      <c r="DNJ117" s="22"/>
      <c r="DNK117" s="22"/>
      <c r="DNL117" s="22"/>
      <c r="DNM117" s="22"/>
      <c r="DNN117" s="22"/>
      <c r="DNO117" s="22"/>
      <c r="DNP117" s="21"/>
      <c r="DQV117" s="21"/>
      <c r="DQW117" s="9"/>
      <c r="DQX117" s="24"/>
      <c r="DQY117" s="22"/>
      <c r="DQZ117" s="22"/>
      <c r="DRA117" s="22"/>
      <c r="DRB117" s="22"/>
      <c r="DRC117" s="22"/>
      <c r="DRD117" s="22"/>
      <c r="DRE117" s="22"/>
      <c r="DRF117" s="22"/>
      <c r="DRG117" s="22"/>
      <c r="DRH117" s="21"/>
      <c r="DUN117" s="21"/>
      <c r="DUO117" s="9"/>
      <c r="DUP117" s="24"/>
      <c r="DUQ117" s="22"/>
      <c r="DUR117" s="22"/>
      <c r="DUS117" s="22"/>
      <c r="DUT117" s="22"/>
      <c r="DUU117" s="22"/>
      <c r="DUV117" s="22"/>
      <c r="DUW117" s="22"/>
      <c r="DUX117" s="22"/>
      <c r="DUY117" s="22"/>
      <c r="DUZ117" s="21"/>
      <c r="DYF117" s="21"/>
      <c r="DYG117" s="9"/>
      <c r="DYH117" s="24"/>
      <c r="DYI117" s="22"/>
      <c r="DYJ117" s="22"/>
      <c r="DYK117" s="22"/>
      <c r="DYL117" s="22"/>
      <c r="DYM117" s="22"/>
      <c r="DYN117" s="22"/>
      <c r="DYO117" s="22"/>
      <c r="DYP117" s="22"/>
      <c r="DYQ117" s="22"/>
      <c r="DYR117" s="21"/>
      <c r="EBX117" s="21"/>
      <c r="EBY117" s="9"/>
      <c r="EBZ117" s="24"/>
      <c r="ECA117" s="22"/>
      <c r="ECB117" s="22"/>
      <c r="ECC117" s="22"/>
      <c r="ECD117" s="22"/>
      <c r="ECE117" s="22"/>
      <c r="ECF117" s="22"/>
      <c r="ECG117" s="22"/>
      <c r="ECH117" s="22"/>
      <c r="ECI117" s="22"/>
      <c r="ECJ117" s="21"/>
      <c r="EFP117" s="21"/>
      <c r="EFQ117" s="9"/>
      <c r="EFR117" s="24"/>
      <c r="EFS117" s="22"/>
      <c r="EFT117" s="22"/>
      <c r="EFU117" s="22"/>
      <c r="EFV117" s="22"/>
      <c r="EFW117" s="22"/>
      <c r="EFX117" s="22"/>
      <c r="EFY117" s="22"/>
      <c r="EFZ117" s="22"/>
      <c r="EGA117" s="22"/>
      <c r="EGB117" s="21"/>
      <c r="EJH117" s="21"/>
      <c r="EJI117" s="9"/>
      <c r="EJJ117" s="24"/>
      <c r="EJK117" s="22"/>
      <c r="EJL117" s="22"/>
      <c r="EJM117" s="22"/>
      <c r="EJN117" s="22"/>
      <c r="EJO117" s="22"/>
      <c r="EJP117" s="22"/>
      <c r="EJQ117" s="22"/>
      <c r="EJR117" s="22"/>
      <c r="EJS117" s="22"/>
      <c r="EJT117" s="21"/>
      <c r="EMZ117" s="21"/>
      <c r="ENA117" s="9"/>
      <c r="ENB117" s="24"/>
      <c r="ENC117" s="22"/>
      <c r="END117" s="22"/>
      <c r="ENE117" s="22"/>
      <c r="ENF117" s="22"/>
      <c r="ENG117" s="22"/>
      <c r="ENH117" s="22"/>
      <c r="ENI117" s="22"/>
      <c r="ENJ117" s="22"/>
      <c r="ENK117" s="22"/>
      <c r="ENL117" s="21"/>
      <c r="EQR117" s="21"/>
      <c r="EQS117" s="9"/>
      <c r="EQT117" s="24"/>
      <c r="EQU117" s="22"/>
      <c r="EQV117" s="22"/>
      <c r="EQW117" s="22"/>
      <c r="EQX117" s="22"/>
      <c r="EQY117" s="22"/>
      <c r="EQZ117" s="22"/>
      <c r="ERA117" s="22"/>
      <c r="ERB117" s="22"/>
      <c r="ERC117" s="22"/>
      <c r="ERD117" s="21"/>
      <c r="EUJ117" s="21"/>
      <c r="EUK117" s="9"/>
      <c r="EUL117" s="24"/>
      <c r="EUM117" s="22"/>
      <c r="EUN117" s="22"/>
      <c r="EUO117" s="22"/>
      <c r="EUP117" s="22"/>
      <c r="EUQ117" s="22"/>
      <c r="EUR117" s="22"/>
      <c r="EUS117" s="22"/>
      <c r="EUT117" s="22"/>
      <c r="EUU117" s="22"/>
      <c r="EUV117" s="21"/>
      <c r="EYB117" s="21"/>
      <c r="EYC117" s="9"/>
      <c r="EYD117" s="24"/>
      <c r="EYE117" s="22"/>
      <c r="EYF117" s="22"/>
      <c r="EYG117" s="22"/>
      <c r="EYH117" s="22"/>
      <c r="EYI117" s="22"/>
      <c r="EYJ117" s="22"/>
      <c r="EYK117" s="22"/>
      <c r="EYL117" s="22"/>
      <c r="EYM117" s="22"/>
      <c r="EYN117" s="21"/>
      <c r="FBT117" s="21"/>
      <c r="FBU117" s="9"/>
      <c r="FBV117" s="24"/>
      <c r="FBW117" s="22"/>
      <c r="FBX117" s="22"/>
      <c r="FBY117" s="22"/>
      <c r="FBZ117" s="22"/>
      <c r="FCA117" s="22"/>
      <c r="FCB117" s="22"/>
      <c r="FCC117" s="22"/>
      <c r="FCD117" s="22"/>
      <c r="FCE117" s="22"/>
      <c r="FCF117" s="21"/>
      <c r="FFL117" s="21"/>
      <c r="FFM117" s="9"/>
      <c r="FFN117" s="24"/>
      <c r="FFO117" s="22"/>
      <c r="FFP117" s="22"/>
      <c r="FFQ117" s="22"/>
      <c r="FFR117" s="22"/>
      <c r="FFS117" s="22"/>
      <c r="FFT117" s="22"/>
      <c r="FFU117" s="22"/>
      <c r="FFV117" s="22"/>
      <c r="FFW117" s="22"/>
      <c r="FFX117" s="21"/>
      <c r="FJD117" s="21"/>
      <c r="FJE117" s="9"/>
      <c r="FJF117" s="24"/>
      <c r="FJG117" s="22"/>
      <c r="FJH117" s="22"/>
      <c r="FJI117" s="22"/>
      <c r="FJJ117" s="22"/>
      <c r="FJK117" s="22"/>
      <c r="FJL117" s="22"/>
      <c r="FJM117" s="22"/>
      <c r="FJN117" s="22"/>
      <c r="FJO117" s="22"/>
      <c r="FJP117" s="21"/>
      <c r="FMV117" s="21"/>
      <c r="FMW117" s="9"/>
      <c r="FMX117" s="24"/>
      <c r="FMY117" s="22"/>
      <c r="FMZ117" s="22"/>
      <c r="FNA117" s="22"/>
      <c r="FNB117" s="22"/>
      <c r="FNC117" s="22"/>
      <c r="FND117" s="22"/>
      <c r="FNE117" s="22"/>
      <c r="FNF117" s="22"/>
      <c r="FNG117" s="22"/>
      <c r="FNH117" s="21"/>
      <c r="FQN117" s="21"/>
      <c r="FQO117" s="9"/>
      <c r="FQP117" s="24"/>
      <c r="FQQ117" s="22"/>
      <c r="FQR117" s="22"/>
      <c r="FQS117" s="22"/>
      <c r="FQT117" s="22"/>
      <c r="FQU117" s="22"/>
      <c r="FQV117" s="22"/>
      <c r="FQW117" s="22"/>
      <c r="FQX117" s="22"/>
      <c r="FQY117" s="22"/>
      <c r="FQZ117" s="21"/>
      <c r="FUF117" s="21"/>
      <c r="FUG117" s="9"/>
      <c r="FUH117" s="24"/>
      <c r="FUI117" s="22"/>
      <c r="FUJ117" s="22"/>
      <c r="FUK117" s="22"/>
      <c r="FUL117" s="22"/>
      <c r="FUM117" s="22"/>
      <c r="FUN117" s="22"/>
      <c r="FUO117" s="22"/>
      <c r="FUP117" s="22"/>
      <c r="FUQ117" s="22"/>
      <c r="FUR117" s="21"/>
      <c r="FXX117" s="21"/>
      <c r="FXY117" s="9"/>
      <c r="FXZ117" s="24"/>
      <c r="FYA117" s="22"/>
      <c r="FYB117" s="22"/>
      <c r="FYC117" s="22"/>
      <c r="FYD117" s="22"/>
      <c r="FYE117" s="22"/>
      <c r="FYF117" s="22"/>
      <c r="FYG117" s="22"/>
      <c r="FYH117" s="22"/>
      <c r="FYI117" s="22"/>
      <c r="FYJ117" s="21"/>
      <c r="GBP117" s="21"/>
      <c r="GBQ117" s="9"/>
      <c r="GBR117" s="24"/>
      <c r="GBS117" s="22"/>
      <c r="GBT117" s="22"/>
      <c r="GBU117" s="22"/>
      <c r="GBV117" s="22"/>
      <c r="GBW117" s="22"/>
      <c r="GBX117" s="22"/>
      <c r="GBY117" s="22"/>
      <c r="GBZ117" s="22"/>
      <c r="GCA117" s="22"/>
      <c r="GCB117" s="21"/>
      <c r="GFH117" s="21"/>
      <c r="GFI117" s="9"/>
      <c r="GFJ117" s="24"/>
      <c r="GFK117" s="22"/>
      <c r="GFL117" s="22"/>
      <c r="GFM117" s="22"/>
      <c r="GFN117" s="22"/>
      <c r="GFO117" s="22"/>
      <c r="GFP117" s="22"/>
      <c r="GFQ117" s="22"/>
      <c r="GFR117" s="22"/>
      <c r="GFS117" s="22"/>
      <c r="GFT117" s="21"/>
      <c r="GIZ117" s="21"/>
      <c r="GJA117" s="9"/>
      <c r="GJB117" s="24"/>
      <c r="GJC117" s="22"/>
      <c r="GJD117" s="22"/>
      <c r="GJE117" s="22"/>
      <c r="GJF117" s="22"/>
      <c r="GJG117" s="22"/>
      <c r="GJH117" s="22"/>
      <c r="GJI117" s="22"/>
      <c r="GJJ117" s="22"/>
      <c r="GJK117" s="22"/>
      <c r="GJL117" s="21"/>
      <c r="GMR117" s="21"/>
      <c r="GMS117" s="9"/>
      <c r="GMT117" s="24"/>
      <c r="GMU117" s="22"/>
      <c r="GMV117" s="22"/>
      <c r="GMW117" s="22"/>
      <c r="GMX117" s="22"/>
      <c r="GMY117" s="22"/>
      <c r="GMZ117" s="22"/>
      <c r="GNA117" s="22"/>
      <c r="GNB117" s="22"/>
      <c r="GNC117" s="22"/>
      <c r="GND117" s="21"/>
      <c r="GQJ117" s="21"/>
      <c r="GQK117" s="9"/>
      <c r="GQL117" s="24"/>
      <c r="GQM117" s="22"/>
      <c r="GQN117" s="22"/>
      <c r="GQO117" s="22"/>
      <c r="GQP117" s="22"/>
      <c r="GQQ117" s="22"/>
      <c r="GQR117" s="22"/>
      <c r="GQS117" s="22"/>
      <c r="GQT117" s="22"/>
      <c r="GQU117" s="22"/>
      <c r="GQV117" s="21"/>
      <c r="GUB117" s="21"/>
      <c r="GUC117" s="9"/>
      <c r="GUD117" s="24"/>
      <c r="GUE117" s="22"/>
      <c r="GUF117" s="22"/>
      <c r="GUG117" s="22"/>
      <c r="GUH117" s="22"/>
      <c r="GUI117" s="22"/>
      <c r="GUJ117" s="22"/>
      <c r="GUK117" s="22"/>
      <c r="GUL117" s="22"/>
      <c r="GUM117" s="22"/>
      <c r="GUN117" s="21"/>
      <c r="GXT117" s="21"/>
      <c r="GXU117" s="9"/>
      <c r="GXV117" s="24"/>
      <c r="GXW117" s="22"/>
      <c r="GXX117" s="22"/>
      <c r="GXY117" s="22"/>
      <c r="GXZ117" s="22"/>
      <c r="GYA117" s="22"/>
      <c r="GYB117" s="22"/>
      <c r="GYC117" s="22"/>
      <c r="GYD117" s="22"/>
      <c r="GYE117" s="22"/>
      <c r="GYF117" s="21"/>
      <c r="HBL117" s="21"/>
      <c r="HBM117" s="9"/>
      <c r="HBN117" s="24"/>
      <c r="HBO117" s="22"/>
      <c r="HBP117" s="22"/>
      <c r="HBQ117" s="22"/>
      <c r="HBR117" s="22"/>
      <c r="HBS117" s="22"/>
      <c r="HBT117" s="22"/>
      <c r="HBU117" s="22"/>
      <c r="HBV117" s="22"/>
      <c r="HBW117" s="22"/>
      <c r="HBX117" s="21"/>
      <c r="HFD117" s="21"/>
      <c r="HFE117" s="9"/>
      <c r="HFF117" s="24"/>
      <c r="HFG117" s="22"/>
      <c r="HFH117" s="22"/>
      <c r="HFI117" s="22"/>
      <c r="HFJ117" s="22"/>
      <c r="HFK117" s="22"/>
      <c r="HFL117" s="22"/>
      <c r="HFM117" s="22"/>
      <c r="HFN117" s="22"/>
      <c r="HFO117" s="22"/>
      <c r="HFP117" s="21"/>
      <c r="HIV117" s="21"/>
      <c r="HIW117" s="9"/>
      <c r="HIX117" s="24"/>
      <c r="HIY117" s="22"/>
      <c r="HIZ117" s="22"/>
      <c r="HJA117" s="22"/>
      <c r="HJB117" s="22"/>
      <c r="HJC117" s="22"/>
      <c r="HJD117" s="22"/>
      <c r="HJE117" s="22"/>
      <c r="HJF117" s="22"/>
      <c r="HJG117" s="22"/>
      <c r="HJH117" s="21"/>
      <c r="HMN117" s="21"/>
      <c r="HMO117" s="9"/>
      <c r="HMP117" s="24"/>
      <c r="HMQ117" s="22"/>
      <c r="HMR117" s="22"/>
      <c r="HMS117" s="22"/>
      <c r="HMT117" s="22"/>
      <c r="HMU117" s="22"/>
      <c r="HMV117" s="22"/>
      <c r="HMW117" s="22"/>
      <c r="HMX117" s="22"/>
      <c r="HMY117" s="22"/>
      <c r="HMZ117" s="21"/>
      <c r="HQF117" s="21"/>
      <c r="HQG117" s="9"/>
      <c r="HQH117" s="24"/>
      <c r="HQI117" s="22"/>
      <c r="HQJ117" s="22"/>
      <c r="HQK117" s="22"/>
      <c r="HQL117" s="22"/>
      <c r="HQM117" s="22"/>
      <c r="HQN117" s="22"/>
      <c r="HQO117" s="22"/>
      <c r="HQP117" s="22"/>
      <c r="HQQ117" s="22"/>
      <c r="HQR117" s="21"/>
      <c r="HTX117" s="21"/>
      <c r="HTY117" s="9"/>
      <c r="HTZ117" s="24"/>
      <c r="HUA117" s="22"/>
      <c r="HUB117" s="22"/>
      <c r="HUC117" s="22"/>
      <c r="HUD117" s="22"/>
      <c r="HUE117" s="22"/>
      <c r="HUF117" s="22"/>
      <c r="HUG117" s="22"/>
      <c r="HUH117" s="22"/>
      <c r="HUI117" s="22"/>
      <c r="HUJ117" s="21"/>
      <c r="HXP117" s="21"/>
      <c r="HXQ117" s="9"/>
      <c r="HXR117" s="24"/>
      <c r="HXS117" s="22"/>
      <c r="HXT117" s="22"/>
      <c r="HXU117" s="22"/>
      <c r="HXV117" s="22"/>
      <c r="HXW117" s="22"/>
      <c r="HXX117" s="22"/>
      <c r="HXY117" s="22"/>
      <c r="HXZ117" s="22"/>
      <c r="HYA117" s="22"/>
      <c r="HYB117" s="21"/>
      <c r="IBH117" s="21"/>
      <c r="IBI117" s="9"/>
      <c r="IBJ117" s="24"/>
      <c r="IBK117" s="22"/>
      <c r="IBL117" s="22"/>
      <c r="IBM117" s="22"/>
      <c r="IBN117" s="22"/>
      <c r="IBO117" s="22"/>
      <c r="IBP117" s="22"/>
      <c r="IBQ117" s="22"/>
      <c r="IBR117" s="22"/>
      <c r="IBS117" s="22"/>
      <c r="IBT117" s="21"/>
      <c r="IEZ117" s="21"/>
      <c r="IFA117" s="9"/>
      <c r="IFB117" s="24"/>
      <c r="IFC117" s="22"/>
      <c r="IFD117" s="22"/>
      <c r="IFE117" s="22"/>
      <c r="IFF117" s="22"/>
      <c r="IFG117" s="22"/>
      <c r="IFH117" s="22"/>
      <c r="IFI117" s="22"/>
      <c r="IFJ117" s="22"/>
      <c r="IFK117" s="22"/>
      <c r="IFL117" s="21"/>
      <c r="IIR117" s="21"/>
      <c r="IIS117" s="9"/>
      <c r="IIT117" s="24"/>
      <c r="IIU117" s="22"/>
      <c r="IIV117" s="22"/>
      <c r="IIW117" s="22"/>
      <c r="IIX117" s="22"/>
      <c r="IIY117" s="22"/>
      <c r="IIZ117" s="22"/>
      <c r="IJA117" s="22"/>
      <c r="IJB117" s="22"/>
      <c r="IJC117" s="22"/>
      <c r="IJD117" s="21"/>
      <c r="IMJ117" s="21"/>
      <c r="IMK117" s="9"/>
      <c r="IML117" s="24"/>
      <c r="IMM117" s="22"/>
      <c r="IMN117" s="22"/>
      <c r="IMO117" s="22"/>
      <c r="IMP117" s="22"/>
      <c r="IMQ117" s="22"/>
      <c r="IMR117" s="22"/>
      <c r="IMS117" s="22"/>
      <c r="IMT117" s="22"/>
      <c r="IMU117" s="22"/>
      <c r="IMV117" s="21"/>
      <c r="IQB117" s="21"/>
      <c r="IQC117" s="9"/>
      <c r="IQD117" s="24"/>
      <c r="IQE117" s="22"/>
      <c r="IQF117" s="22"/>
      <c r="IQG117" s="22"/>
      <c r="IQH117" s="22"/>
      <c r="IQI117" s="22"/>
      <c r="IQJ117" s="22"/>
      <c r="IQK117" s="22"/>
      <c r="IQL117" s="22"/>
      <c r="IQM117" s="22"/>
      <c r="IQN117" s="21"/>
      <c r="ITT117" s="21"/>
      <c r="ITU117" s="9"/>
      <c r="ITV117" s="24"/>
      <c r="ITW117" s="22"/>
      <c r="ITX117" s="22"/>
      <c r="ITY117" s="22"/>
      <c r="ITZ117" s="22"/>
      <c r="IUA117" s="22"/>
      <c r="IUB117" s="22"/>
      <c r="IUC117" s="22"/>
      <c r="IUD117" s="22"/>
      <c r="IUE117" s="22"/>
      <c r="IUF117" s="21"/>
      <c r="IXL117" s="21"/>
      <c r="IXM117" s="9"/>
      <c r="IXN117" s="24"/>
      <c r="IXO117" s="22"/>
      <c r="IXP117" s="22"/>
      <c r="IXQ117" s="22"/>
      <c r="IXR117" s="22"/>
      <c r="IXS117" s="22"/>
      <c r="IXT117" s="22"/>
      <c r="IXU117" s="22"/>
      <c r="IXV117" s="22"/>
      <c r="IXW117" s="22"/>
      <c r="IXX117" s="21"/>
      <c r="JBD117" s="21"/>
      <c r="JBE117" s="9"/>
      <c r="JBF117" s="24"/>
      <c r="JBG117" s="22"/>
      <c r="JBH117" s="22"/>
      <c r="JBI117" s="22"/>
      <c r="JBJ117" s="22"/>
      <c r="JBK117" s="22"/>
      <c r="JBL117" s="22"/>
      <c r="JBM117" s="22"/>
      <c r="JBN117" s="22"/>
      <c r="JBO117" s="22"/>
      <c r="JBP117" s="21"/>
      <c r="JEV117" s="21"/>
      <c r="JEW117" s="9"/>
      <c r="JEX117" s="24"/>
      <c r="JEY117" s="22"/>
      <c r="JEZ117" s="22"/>
      <c r="JFA117" s="22"/>
      <c r="JFB117" s="22"/>
      <c r="JFC117" s="22"/>
      <c r="JFD117" s="22"/>
      <c r="JFE117" s="22"/>
      <c r="JFF117" s="22"/>
      <c r="JFG117" s="22"/>
      <c r="JFH117" s="21"/>
      <c r="JIN117" s="21"/>
      <c r="JIO117" s="9"/>
      <c r="JIP117" s="24"/>
      <c r="JIQ117" s="22"/>
      <c r="JIR117" s="22"/>
      <c r="JIS117" s="22"/>
      <c r="JIT117" s="22"/>
      <c r="JIU117" s="22"/>
      <c r="JIV117" s="22"/>
      <c r="JIW117" s="22"/>
      <c r="JIX117" s="22"/>
      <c r="JIY117" s="22"/>
      <c r="JIZ117" s="21"/>
      <c r="JMF117" s="21"/>
      <c r="JMG117" s="9"/>
      <c r="JMH117" s="24"/>
      <c r="JMI117" s="22"/>
      <c r="JMJ117" s="22"/>
      <c r="JMK117" s="22"/>
      <c r="JML117" s="22"/>
      <c r="JMM117" s="22"/>
      <c r="JMN117" s="22"/>
      <c r="JMO117" s="22"/>
      <c r="JMP117" s="22"/>
      <c r="JMQ117" s="22"/>
      <c r="JMR117" s="21"/>
      <c r="JPX117" s="21"/>
      <c r="JPY117" s="9"/>
      <c r="JPZ117" s="24"/>
      <c r="JQA117" s="22"/>
      <c r="JQB117" s="22"/>
      <c r="JQC117" s="22"/>
      <c r="JQD117" s="22"/>
      <c r="JQE117" s="22"/>
      <c r="JQF117" s="22"/>
      <c r="JQG117" s="22"/>
      <c r="JQH117" s="22"/>
      <c r="JQI117" s="22"/>
      <c r="JQJ117" s="21"/>
      <c r="JTP117" s="21"/>
      <c r="JTQ117" s="9"/>
      <c r="JTR117" s="24"/>
      <c r="JTS117" s="22"/>
      <c r="JTT117" s="22"/>
      <c r="JTU117" s="22"/>
      <c r="JTV117" s="22"/>
      <c r="JTW117" s="22"/>
      <c r="JTX117" s="22"/>
      <c r="JTY117" s="22"/>
      <c r="JTZ117" s="22"/>
      <c r="JUA117" s="22"/>
      <c r="JUB117" s="21"/>
      <c r="JXH117" s="21"/>
      <c r="JXI117" s="9"/>
      <c r="JXJ117" s="24"/>
      <c r="JXK117" s="22"/>
      <c r="JXL117" s="22"/>
      <c r="JXM117" s="22"/>
      <c r="JXN117" s="22"/>
      <c r="JXO117" s="22"/>
      <c r="JXP117" s="22"/>
      <c r="JXQ117" s="22"/>
      <c r="JXR117" s="22"/>
      <c r="JXS117" s="22"/>
      <c r="JXT117" s="21"/>
      <c r="KAZ117" s="21"/>
      <c r="KBA117" s="9"/>
      <c r="KBB117" s="24"/>
      <c r="KBC117" s="22"/>
      <c r="KBD117" s="22"/>
      <c r="KBE117" s="22"/>
      <c r="KBF117" s="22"/>
      <c r="KBG117" s="22"/>
      <c r="KBH117" s="22"/>
      <c r="KBI117" s="22"/>
      <c r="KBJ117" s="22"/>
      <c r="KBK117" s="22"/>
      <c r="KBL117" s="21"/>
      <c r="KER117" s="21"/>
      <c r="KES117" s="9"/>
      <c r="KET117" s="24"/>
      <c r="KEU117" s="22"/>
      <c r="KEV117" s="22"/>
      <c r="KEW117" s="22"/>
      <c r="KEX117" s="22"/>
      <c r="KEY117" s="22"/>
      <c r="KEZ117" s="22"/>
      <c r="KFA117" s="22"/>
      <c r="KFB117" s="22"/>
      <c r="KFC117" s="22"/>
      <c r="KFD117" s="21"/>
      <c r="KIJ117" s="21"/>
      <c r="KIK117" s="9"/>
      <c r="KIL117" s="24"/>
      <c r="KIM117" s="22"/>
      <c r="KIN117" s="22"/>
      <c r="KIO117" s="22"/>
      <c r="KIP117" s="22"/>
      <c r="KIQ117" s="22"/>
      <c r="KIR117" s="22"/>
      <c r="KIS117" s="22"/>
      <c r="KIT117" s="22"/>
      <c r="KIU117" s="22"/>
      <c r="KIV117" s="21"/>
      <c r="KMB117" s="21"/>
      <c r="KMC117" s="9"/>
      <c r="KMD117" s="24"/>
      <c r="KME117" s="22"/>
      <c r="KMF117" s="22"/>
      <c r="KMG117" s="22"/>
      <c r="KMH117" s="22"/>
      <c r="KMI117" s="22"/>
      <c r="KMJ117" s="22"/>
      <c r="KMK117" s="22"/>
      <c r="KML117" s="22"/>
      <c r="KMM117" s="22"/>
      <c r="KMN117" s="21"/>
      <c r="KPT117" s="21"/>
      <c r="KPU117" s="9"/>
      <c r="KPV117" s="24"/>
      <c r="KPW117" s="22"/>
      <c r="KPX117" s="22"/>
      <c r="KPY117" s="22"/>
      <c r="KPZ117" s="22"/>
      <c r="KQA117" s="22"/>
      <c r="KQB117" s="22"/>
      <c r="KQC117" s="22"/>
      <c r="KQD117" s="22"/>
      <c r="KQE117" s="22"/>
      <c r="KQF117" s="21"/>
      <c r="KTL117" s="21"/>
      <c r="KTM117" s="9"/>
      <c r="KTN117" s="24"/>
      <c r="KTO117" s="22"/>
      <c r="KTP117" s="22"/>
      <c r="KTQ117" s="22"/>
      <c r="KTR117" s="22"/>
      <c r="KTS117" s="22"/>
      <c r="KTT117" s="22"/>
      <c r="KTU117" s="22"/>
      <c r="KTV117" s="22"/>
      <c r="KTW117" s="22"/>
      <c r="KTX117" s="21"/>
      <c r="KXD117" s="21"/>
      <c r="KXE117" s="9"/>
      <c r="KXF117" s="24"/>
      <c r="KXG117" s="22"/>
      <c r="KXH117" s="22"/>
      <c r="KXI117" s="22"/>
      <c r="KXJ117" s="22"/>
      <c r="KXK117" s="22"/>
      <c r="KXL117" s="22"/>
      <c r="KXM117" s="22"/>
      <c r="KXN117" s="22"/>
      <c r="KXO117" s="22"/>
      <c r="KXP117" s="21"/>
      <c r="LAV117" s="21"/>
      <c r="LAW117" s="9"/>
      <c r="LAX117" s="24"/>
      <c r="LAY117" s="22"/>
      <c r="LAZ117" s="22"/>
      <c r="LBA117" s="22"/>
      <c r="LBB117" s="22"/>
      <c r="LBC117" s="22"/>
      <c r="LBD117" s="22"/>
      <c r="LBE117" s="22"/>
      <c r="LBF117" s="22"/>
      <c r="LBG117" s="22"/>
      <c r="LBH117" s="21"/>
      <c r="LEN117" s="21"/>
      <c r="LEO117" s="9"/>
      <c r="LEP117" s="24"/>
      <c r="LEQ117" s="22"/>
      <c r="LER117" s="22"/>
      <c r="LES117" s="22"/>
      <c r="LET117" s="22"/>
      <c r="LEU117" s="22"/>
      <c r="LEV117" s="22"/>
      <c r="LEW117" s="22"/>
      <c r="LEX117" s="22"/>
      <c r="LEY117" s="22"/>
      <c r="LEZ117" s="21"/>
      <c r="LIF117" s="21"/>
      <c r="LIG117" s="9"/>
      <c r="LIH117" s="24"/>
      <c r="LII117" s="22"/>
      <c r="LIJ117" s="22"/>
      <c r="LIK117" s="22"/>
      <c r="LIL117" s="22"/>
      <c r="LIM117" s="22"/>
      <c r="LIN117" s="22"/>
      <c r="LIO117" s="22"/>
      <c r="LIP117" s="22"/>
      <c r="LIQ117" s="22"/>
      <c r="LIR117" s="21"/>
      <c r="LLX117" s="21"/>
      <c r="LLY117" s="9"/>
      <c r="LLZ117" s="24"/>
      <c r="LMA117" s="22"/>
      <c r="LMB117" s="22"/>
      <c r="LMC117" s="22"/>
      <c r="LMD117" s="22"/>
      <c r="LME117" s="22"/>
      <c r="LMF117" s="22"/>
      <c r="LMG117" s="22"/>
      <c r="LMH117" s="22"/>
      <c r="LMI117" s="22"/>
      <c r="LMJ117" s="21"/>
      <c r="LPP117" s="21"/>
      <c r="LPQ117" s="9"/>
      <c r="LPR117" s="24"/>
      <c r="LPS117" s="22"/>
      <c r="LPT117" s="22"/>
      <c r="LPU117" s="22"/>
      <c r="LPV117" s="22"/>
      <c r="LPW117" s="22"/>
      <c r="LPX117" s="22"/>
      <c r="LPY117" s="22"/>
      <c r="LPZ117" s="22"/>
      <c r="LQA117" s="22"/>
      <c r="LQB117" s="21"/>
      <c r="LTH117" s="21"/>
      <c r="LTI117" s="9"/>
      <c r="LTJ117" s="24"/>
      <c r="LTK117" s="22"/>
      <c r="LTL117" s="22"/>
      <c r="LTM117" s="22"/>
      <c r="LTN117" s="22"/>
      <c r="LTO117" s="22"/>
      <c r="LTP117" s="22"/>
      <c r="LTQ117" s="22"/>
      <c r="LTR117" s="22"/>
      <c r="LTS117" s="22"/>
      <c r="LTT117" s="21"/>
      <c r="LWZ117" s="21"/>
      <c r="LXA117" s="9"/>
      <c r="LXB117" s="24"/>
      <c r="LXC117" s="22"/>
      <c r="LXD117" s="22"/>
      <c r="LXE117" s="22"/>
      <c r="LXF117" s="22"/>
      <c r="LXG117" s="22"/>
      <c r="LXH117" s="22"/>
      <c r="LXI117" s="22"/>
      <c r="LXJ117" s="22"/>
      <c r="LXK117" s="22"/>
      <c r="LXL117" s="21"/>
      <c r="MAR117" s="21"/>
      <c r="MAS117" s="9"/>
      <c r="MAT117" s="24"/>
      <c r="MAU117" s="22"/>
      <c r="MAV117" s="22"/>
      <c r="MAW117" s="22"/>
      <c r="MAX117" s="22"/>
      <c r="MAY117" s="22"/>
      <c r="MAZ117" s="22"/>
      <c r="MBA117" s="22"/>
      <c r="MBB117" s="22"/>
      <c r="MBC117" s="22"/>
      <c r="MBD117" s="21"/>
      <c r="MEJ117" s="21"/>
      <c r="MEK117" s="9"/>
      <c r="MEL117" s="24"/>
      <c r="MEM117" s="22"/>
      <c r="MEN117" s="22"/>
      <c r="MEO117" s="22"/>
      <c r="MEP117" s="22"/>
      <c r="MEQ117" s="22"/>
      <c r="MER117" s="22"/>
      <c r="MES117" s="22"/>
      <c r="MET117" s="22"/>
      <c r="MEU117" s="22"/>
      <c r="MEV117" s="21"/>
      <c r="MIB117" s="21"/>
      <c r="MIC117" s="9"/>
      <c r="MID117" s="24"/>
      <c r="MIE117" s="22"/>
      <c r="MIF117" s="22"/>
      <c r="MIG117" s="22"/>
      <c r="MIH117" s="22"/>
      <c r="MII117" s="22"/>
      <c r="MIJ117" s="22"/>
      <c r="MIK117" s="22"/>
      <c r="MIL117" s="22"/>
      <c r="MIM117" s="22"/>
      <c r="MIN117" s="21"/>
      <c r="MLT117" s="21"/>
      <c r="MLU117" s="9"/>
      <c r="MLV117" s="24"/>
      <c r="MLW117" s="22"/>
      <c r="MLX117" s="22"/>
      <c r="MLY117" s="22"/>
      <c r="MLZ117" s="22"/>
      <c r="MMA117" s="22"/>
      <c r="MMB117" s="22"/>
      <c r="MMC117" s="22"/>
      <c r="MMD117" s="22"/>
      <c r="MME117" s="22"/>
      <c r="MMF117" s="21"/>
      <c r="MPL117" s="21"/>
      <c r="MPM117" s="9"/>
      <c r="MPN117" s="24"/>
      <c r="MPO117" s="22"/>
      <c r="MPP117" s="22"/>
      <c r="MPQ117" s="22"/>
      <c r="MPR117" s="22"/>
      <c r="MPS117" s="22"/>
      <c r="MPT117" s="22"/>
      <c r="MPU117" s="22"/>
      <c r="MPV117" s="22"/>
      <c r="MPW117" s="22"/>
      <c r="MPX117" s="21"/>
      <c r="MTD117" s="21"/>
      <c r="MTE117" s="9"/>
      <c r="MTF117" s="24"/>
      <c r="MTG117" s="22"/>
      <c r="MTH117" s="22"/>
      <c r="MTI117" s="22"/>
      <c r="MTJ117" s="22"/>
      <c r="MTK117" s="22"/>
      <c r="MTL117" s="22"/>
      <c r="MTM117" s="22"/>
      <c r="MTN117" s="22"/>
      <c r="MTO117" s="22"/>
      <c r="MTP117" s="21"/>
      <c r="MWV117" s="21"/>
      <c r="MWW117" s="9"/>
      <c r="MWX117" s="24"/>
      <c r="MWY117" s="22"/>
      <c r="MWZ117" s="22"/>
      <c r="MXA117" s="22"/>
      <c r="MXB117" s="22"/>
      <c r="MXC117" s="22"/>
      <c r="MXD117" s="22"/>
      <c r="MXE117" s="22"/>
      <c r="MXF117" s="22"/>
      <c r="MXG117" s="22"/>
      <c r="MXH117" s="21"/>
      <c r="NAN117" s="21"/>
      <c r="NAO117" s="9"/>
      <c r="NAP117" s="24"/>
      <c r="NAQ117" s="22"/>
      <c r="NAR117" s="22"/>
      <c r="NAS117" s="22"/>
      <c r="NAT117" s="22"/>
      <c r="NAU117" s="22"/>
      <c r="NAV117" s="22"/>
      <c r="NAW117" s="22"/>
      <c r="NAX117" s="22"/>
      <c r="NAY117" s="22"/>
      <c r="NAZ117" s="21"/>
      <c r="NEF117" s="21"/>
      <c r="NEG117" s="9"/>
      <c r="NEH117" s="24"/>
      <c r="NEI117" s="22"/>
      <c r="NEJ117" s="22"/>
      <c r="NEK117" s="22"/>
      <c r="NEL117" s="22"/>
      <c r="NEM117" s="22"/>
      <c r="NEN117" s="22"/>
      <c r="NEO117" s="22"/>
      <c r="NEP117" s="22"/>
      <c r="NEQ117" s="22"/>
      <c r="NER117" s="21"/>
      <c r="NHX117" s="21"/>
      <c r="NHY117" s="9"/>
      <c r="NHZ117" s="24"/>
      <c r="NIA117" s="22"/>
      <c r="NIB117" s="22"/>
      <c r="NIC117" s="22"/>
      <c r="NID117" s="22"/>
      <c r="NIE117" s="22"/>
      <c r="NIF117" s="22"/>
      <c r="NIG117" s="22"/>
      <c r="NIH117" s="22"/>
      <c r="NII117" s="22"/>
      <c r="NIJ117" s="21"/>
      <c r="NLP117" s="21"/>
      <c r="NLQ117" s="9"/>
      <c r="NLR117" s="24"/>
      <c r="NLS117" s="22"/>
      <c r="NLT117" s="22"/>
      <c r="NLU117" s="22"/>
      <c r="NLV117" s="22"/>
      <c r="NLW117" s="22"/>
      <c r="NLX117" s="22"/>
      <c r="NLY117" s="22"/>
      <c r="NLZ117" s="22"/>
      <c r="NMA117" s="22"/>
      <c r="NMB117" s="21"/>
      <c r="NPH117" s="21"/>
      <c r="NPI117" s="9"/>
      <c r="NPJ117" s="24"/>
      <c r="NPK117" s="22"/>
      <c r="NPL117" s="22"/>
      <c r="NPM117" s="22"/>
      <c r="NPN117" s="22"/>
      <c r="NPO117" s="22"/>
      <c r="NPP117" s="22"/>
      <c r="NPQ117" s="22"/>
      <c r="NPR117" s="22"/>
      <c r="NPS117" s="22"/>
      <c r="NPT117" s="21"/>
      <c r="NSZ117" s="21"/>
      <c r="NTA117" s="9"/>
      <c r="NTB117" s="24"/>
      <c r="NTC117" s="22"/>
      <c r="NTD117" s="22"/>
      <c r="NTE117" s="22"/>
      <c r="NTF117" s="22"/>
      <c r="NTG117" s="22"/>
      <c r="NTH117" s="22"/>
      <c r="NTI117" s="22"/>
      <c r="NTJ117" s="22"/>
      <c r="NTK117" s="22"/>
      <c r="NTL117" s="21"/>
      <c r="NWR117" s="21"/>
      <c r="NWS117" s="9"/>
      <c r="NWT117" s="24"/>
      <c r="NWU117" s="22"/>
      <c r="NWV117" s="22"/>
      <c r="NWW117" s="22"/>
      <c r="NWX117" s="22"/>
      <c r="NWY117" s="22"/>
      <c r="NWZ117" s="22"/>
      <c r="NXA117" s="22"/>
      <c r="NXB117" s="22"/>
      <c r="NXC117" s="22"/>
      <c r="NXD117" s="21"/>
      <c r="OAJ117" s="21"/>
      <c r="OAK117" s="9"/>
      <c r="OAL117" s="24"/>
      <c r="OAM117" s="22"/>
      <c r="OAN117" s="22"/>
      <c r="OAO117" s="22"/>
      <c r="OAP117" s="22"/>
      <c r="OAQ117" s="22"/>
      <c r="OAR117" s="22"/>
      <c r="OAS117" s="22"/>
      <c r="OAT117" s="22"/>
      <c r="OAU117" s="22"/>
      <c r="OAV117" s="21"/>
      <c r="OEB117" s="21"/>
      <c r="OEC117" s="9"/>
      <c r="OED117" s="24"/>
      <c r="OEE117" s="22"/>
      <c r="OEF117" s="22"/>
      <c r="OEG117" s="22"/>
      <c r="OEH117" s="22"/>
      <c r="OEI117" s="22"/>
      <c r="OEJ117" s="22"/>
      <c r="OEK117" s="22"/>
      <c r="OEL117" s="22"/>
      <c r="OEM117" s="22"/>
      <c r="OEN117" s="21"/>
      <c r="OHT117" s="21"/>
      <c r="OHU117" s="9"/>
      <c r="OHV117" s="24"/>
      <c r="OHW117" s="22"/>
      <c r="OHX117" s="22"/>
      <c r="OHY117" s="22"/>
      <c r="OHZ117" s="22"/>
      <c r="OIA117" s="22"/>
      <c r="OIB117" s="22"/>
      <c r="OIC117" s="22"/>
      <c r="OID117" s="22"/>
      <c r="OIE117" s="22"/>
      <c r="OIF117" s="21"/>
      <c r="OLL117" s="21"/>
      <c r="OLM117" s="9"/>
      <c r="OLN117" s="24"/>
      <c r="OLO117" s="22"/>
      <c r="OLP117" s="22"/>
      <c r="OLQ117" s="22"/>
      <c r="OLR117" s="22"/>
      <c r="OLS117" s="22"/>
      <c r="OLT117" s="22"/>
      <c r="OLU117" s="22"/>
      <c r="OLV117" s="22"/>
      <c r="OLW117" s="22"/>
      <c r="OLX117" s="21"/>
      <c r="OPD117" s="21"/>
      <c r="OPE117" s="9"/>
      <c r="OPF117" s="24"/>
      <c r="OPG117" s="22"/>
      <c r="OPH117" s="22"/>
      <c r="OPI117" s="22"/>
      <c r="OPJ117" s="22"/>
      <c r="OPK117" s="22"/>
      <c r="OPL117" s="22"/>
      <c r="OPM117" s="22"/>
      <c r="OPN117" s="22"/>
      <c r="OPO117" s="22"/>
      <c r="OPP117" s="21"/>
      <c r="OSV117" s="21"/>
      <c r="OSW117" s="9"/>
      <c r="OSX117" s="24"/>
      <c r="OSY117" s="22"/>
      <c r="OSZ117" s="22"/>
      <c r="OTA117" s="22"/>
      <c r="OTB117" s="22"/>
      <c r="OTC117" s="22"/>
      <c r="OTD117" s="22"/>
      <c r="OTE117" s="22"/>
      <c r="OTF117" s="22"/>
      <c r="OTG117" s="22"/>
      <c r="OTH117" s="21"/>
      <c r="OWN117" s="21"/>
      <c r="OWO117" s="9"/>
      <c r="OWP117" s="24"/>
      <c r="OWQ117" s="22"/>
      <c r="OWR117" s="22"/>
      <c r="OWS117" s="22"/>
      <c r="OWT117" s="22"/>
      <c r="OWU117" s="22"/>
      <c r="OWV117" s="22"/>
      <c r="OWW117" s="22"/>
      <c r="OWX117" s="22"/>
      <c r="OWY117" s="22"/>
      <c r="OWZ117" s="21"/>
      <c r="PAF117" s="21"/>
      <c r="PAG117" s="9"/>
      <c r="PAH117" s="24"/>
      <c r="PAI117" s="22"/>
      <c r="PAJ117" s="22"/>
      <c r="PAK117" s="22"/>
      <c r="PAL117" s="22"/>
      <c r="PAM117" s="22"/>
      <c r="PAN117" s="22"/>
      <c r="PAO117" s="22"/>
      <c r="PAP117" s="22"/>
      <c r="PAQ117" s="22"/>
      <c r="PAR117" s="21"/>
      <c r="PDX117" s="21"/>
      <c r="PDY117" s="9"/>
      <c r="PDZ117" s="24"/>
      <c r="PEA117" s="22"/>
      <c r="PEB117" s="22"/>
      <c r="PEC117" s="22"/>
      <c r="PED117" s="22"/>
      <c r="PEE117" s="22"/>
      <c r="PEF117" s="22"/>
      <c r="PEG117" s="22"/>
      <c r="PEH117" s="22"/>
      <c r="PEI117" s="22"/>
      <c r="PEJ117" s="21"/>
      <c r="PHP117" s="21"/>
      <c r="PHQ117" s="9"/>
      <c r="PHR117" s="24"/>
      <c r="PHS117" s="22"/>
      <c r="PHT117" s="22"/>
      <c r="PHU117" s="22"/>
      <c r="PHV117" s="22"/>
      <c r="PHW117" s="22"/>
      <c r="PHX117" s="22"/>
      <c r="PHY117" s="22"/>
      <c r="PHZ117" s="22"/>
      <c r="PIA117" s="22"/>
      <c r="PIB117" s="21"/>
      <c r="PLH117" s="21"/>
      <c r="PLI117" s="9"/>
      <c r="PLJ117" s="24"/>
      <c r="PLK117" s="22"/>
      <c r="PLL117" s="22"/>
      <c r="PLM117" s="22"/>
      <c r="PLN117" s="22"/>
      <c r="PLO117" s="22"/>
      <c r="PLP117" s="22"/>
      <c r="PLQ117" s="22"/>
      <c r="PLR117" s="22"/>
      <c r="PLS117" s="22"/>
      <c r="PLT117" s="21"/>
      <c r="POZ117" s="21"/>
      <c r="PPA117" s="9"/>
      <c r="PPB117" s="24"/>
      <c r="PPC117" s="22"/>
      <c r="PPD117" s="22"/>
      <c r="PPE117" s="22"/>
      <c r="PPF117" s="22"/>
      <c r="PPG117" s="22"/>
      <c r="PPH117" s="22"/>
      <c r="PPI117" s="22"/>
      <c r="PPJ117" s="22"/>
      <c r="PPK117" s="22"/>
      <c r="PPL117" s="21"/>
      <c r="PSR117" s="21"/>
      <c r="PSS117" s="9"/>
      <c r="PST117" s="24"/>
      <c r="PSU117" s="22"/>
      <c r="PSV117" s="22"/>
      <c r="PSW117" s="22"/>
      <c r="PSX117" s="22"/>
      <c r="PSY117" s="22"/>
      <c r="PSZ117" s="22"/>
      <c r="PTA117" s="22"/>
      <c r="PTB117" s="22"/>
      <c r="PTC117" s="22"/>
      <c r="PTD117" s="21"/>
      <c r="PWJ117" s="21"/>
      <c r="PWK117" s="9"/>
      <c r="PWL117" s="24"/>
      <c r="PWM117" s="22"/>
      <c r="PWN117" s="22"/>
      <c r="PWO117" s="22"/>
      <c r="PWP117" s="22"/>
      <c r="PWQ117" s="22"/>
      <c r="PWR117" s="22"/>
      <c r="PWS117" s="22"/>
      <c r="PWT117" s="22"/>
      <c r="PWU117" s="22"/>
      <c r="PWV117" s="21"/>
      <c r="QAB117" s="21"/>
      <c r="QAC117" s="9"/>
      <c r="QAD117" s="24"/>
      <c r="QAE117" s="22"/>
      <c r="QAF117" s="22"/>
      <c r="QAG117" s="22"/>
      <c r="QAH117" s="22"/>
      <c r="QAI117" s="22"/>
      <c r="QAJ117" s="22"/>
      <c r="QAK117" s="22"/>
      <c r="QAL117" s="22"/>
      <c r="QAM117" s="22"/>
      <c r="QAN117" s="21"/>
      <c r="QDT117" s="21"/>
      <c r="QDU117" s="9"/>
      <c r="QDV117" s="24"/>
      <c r="QDW117" s="22"/>
      <c r="QDX117" s="22"/>
      <c r="QDY117" s="22"/>
      <c r="QDZ117" s="22"/>
      <c r="QEA117" s="22"/>
      <c r="QEB117" s="22"/>
      <c r="QEC117" s="22"/>
      <c r="QED117" s="22"/>
      <c r="QEE117" s="22"/>
      <c r="QEF117" s="21"/>
      <c r="QHL117" s="21"/>
      <c r="QHM117" s="9"/>
      <c r="QHN117" s="24"/>
      <c r="QHO117" s="22"/>
      <c r="QHP117" s="22"/>
      <c r="QHQ117" s="22"/>
      <c r="QHR117" s="22"/>
      <c r="QHS117" s="22"/>
      <c r="QHT117" s="22"/>
      <c r="QHU117" s="22"/>
      <c r="QHV117" s="22"/>
      <c r="QHW117" s="22"/>
      <c r="QHX117" s="21"/>
      <c r="QLD117" s="21"/>
      <c r="QLE117" s="9"/>
      <c r="QLF117" s="24"/>
      <c r="QLG117" s="22"/>
      <c r="QLH117" s="22"/>
      <c r="QLI117" s="22"/>
      <c r="QLJ117" s="22"/>
      <c r="QLK117" s="22"/>
      <c r="QLL117" s="22"/>
      <c r="QLM117" s="22"/>
      <c r="QLN117" s="22"/>
      <c r="QLO117" s="22"/>
      <c r="QLP117" s="21"/>
      <c r="QOV117" s="21"/>
      <c r="QOW117" s="9"/>
      <c r="QOX117" s="24"/>
      <c r="QOY117" s="22"/>
      <c r="QOZ117" s="22"/>
      <c r="QPA117" s="22"/>
      <c r="QPB117" s="22"/>
      <c r="QPC117" s="22"/>
      <c r="QPD117" s="22"/>
      <c r="QPE117" s="22"/>
      <c r="QPF117" s="22"/>
      <c r="QPG117" s="22"/>
      <c r="QPH117" s="21"/>
      <c r="QSN117" s="21"/>
      <c r="QSO117" s="9"/>
      <c r="QSP117" s="24"/>
      <c r="QSQ117" s="22"/>
      <c r="QSR117" s="22"/>
      <c r="QSS117" s="22"/>
      <c r="QST117" s="22"/>
      <c r="QSU117" s="22"/>
      <c r="QSV117" s="22"/>
      <c r="QSW117" s="22"/>
      <c r="QSX117" s="22"/>
      <c r="QSY117" s="22"/>
      <c r="QSZ117" s="21"/>
      <c r="QWF117" s="21"/>
      <c r="QWG117" s="9"/>
      <c r="QWH117" s="24"/>
      <c r="QWI117" s="22"/>
      <c r="QWJ117" s="22"/>
      <c r="QWK117" s="22"/>
      <c r="QWL117" s="22"/>
      <c r="QWM117" s="22"/>
      <c r="QWN117" s="22"/>
      <c r="QWO117" s="22"/>
      <c r="QWP117" s="22"/>
      <c r="QWQ117" s="22"/>
      <c r="QWR117" s="21"/>
      <c r="QZX117" s="21"/>
      <c r="QZY117" s="9"/>
      <c r="QZZ117" s="24"/>
      <c r="RAA117" s="22"/>
      <c r="RAB117" s="22"/>
      <c r="RAC117" s="22"/>
      <c r="RAD117" s="22"/>
      <c r="RAE117" s="22"/>
      <c r="RAF117" s="22"/>
      <c r="RAG117" s="22"/>
      <c r="RAH117" s="22"/>
      <c r="RAI117" s="22"/>
      <c r="RAJ117" s="21"/>
      <c r="RDP117" s="21"/>
      <c r="RDQ117" s="9"/>
      <c r="RDR117" s="24"/>
      <c r="RDS117" s="22"/>
      <c r="RDT117" s="22"/>
      <c r="RDU117" s="22"/>
      <c r="RDV117" s="22"/>
      <c r="RDW117" s="22"/>
      <c r="RDX117" s="22"/>
      <c r="RDY117" s="22"/>
      <c r="RDZ117" s="22"/>
      <c r="REA117" s="22"/>
      <c r="REB117" s="21"/>
      <c r="RHH117" s="21"/>
      <c r="RHI117" s="9"/>
      <c r="RHJ117" s="24"/>
      <c r="RHK117" s="22"/>
      <c r="RHL117" s="22"/>
      <c r="RHM117" s="22"/>
      <c r="RHN117" s="22"/>
      <c r="RHO117" s="22"/>
      <c r="RHP117" s="22"/>
      <c r="RHQ117" s="22"/>
      <c r="RHR117" s="22"/>
      <c r="RHS117" s="22"/>
      <c r="RHT117" s="21"/>
      <c r="RKZ117" s="21"/>
      <c r="RLA117" s="9"/>
      <c r="RLB117" s="24"/>
      <c r="RLC117" s="22"/>
      <c r="RLD117" s="22"/>
      <c r="RLE117" s="22"/>
      <c r="RLF117" s="22"/>
      <c r="RLG117" s="22"/>
      <c r="RLH117" s="22"/>
      <c r="RLI117" s="22"/>
      <c r="RLJ117" s="22"/>
      <c r="RLK117" s="22"/>
      <c r="RLL117" s="21"/>
      <c r="ROR117" s="21"/>
      <c r="ROS117" s="9"/>
      <c r="ROT117" s="24"/>
      <c r="ROU117" s="22"/>
      <c r="ROV117" s="22"/>
      <c r="ROW117" s="22"/>
      <c r="ROX117" s="22"/>
      <c r="ROY117" s="22"/>
      <c r="ROZ117" s="22"/>
      <c r="RPA117" s="22"/>
      <c r="RPB117" s="22"/>
      <c r="RPC117" s="22"/>
      <c r="RPD117" s="21"/>
      <c r="RSJ117" s="21"/>
      <c r="RSK117" s="9"/>
      <c r="RSL117" s="24"/>
      <c r="RSM117" s="22"/>
      <c r="RSN117" s="22"/>
      <c r="RSO117" s="22"/>
      <c r="RSP117" s="22"/>
      <c r="RSQ117" s="22"/>
      <c r="RSR117" s="22"/>
      <c r="RSS117" s="22"/>
      <c r="RST117" s="22"/>
      <c r="RSU117" s="22"/>
      <c r="RSV117" s="21"/>
      <c r="RWB117" s="21"/>
      <c r="RWC117" s="9"/>
      <c r="RWD117" s="24"/>
      <c r="RWE117" s="22"/>
      <c r="RWF117" s="22"/>
      <c r="RWG117" s="22"/>
      <c r="RWH117" s="22"/>
      <c r="RWI117" s="22"/>
      <c r="RWJ117" s="22"/>
      <c r="RWK117" s="22"/>
      <c r="RWL117" s="22"/>
      <c r="RWM117" s="22"/>
      <c r="RWN117" s="21"/>
      <c r="RZT117" s="21"/>
      <c r="RZU117" s="9"/>
      <c r="RZV117" s="24"/>
      <c r="RZW117" s="22"/>
      <c r="RZX117" s="22"/>
      <c r="RZY117" s="22"/>
      <c r="RZZ117" s="22"/>
      <c r="SAA117" s="22"/>
      <c r="SAB117" s="22"/>
      <c r="SAC117" s="22"/>
      <c r="SAD117" s="22"/>
      <c r="SAE117" s="22"/>
      <c r="SAF117" s="21"/>
      <c r="SDL117" s="21"/>
      <c r="SDM117" s="9"/>
      <c r="SDN117" s="24"/>
      <c r="SDO117" s="22"/>
      <c r="SDP117" s="22"/>
      <c r="SDQ117" s="22"/>
      <c r="SDR117" s="22"/>
      <c r="SDS117" s="22"/>
      <c r="SDT117" s="22"/>
      <c r="SDU117" s="22"/>
      <c r="SDV117" s="22"/>
      <c r="SDW117" s="22"/>
      <c r="SDX117" s="21"/>
      <c r="SHD117" s="21"/>
      <c r="SHE117" s="9"/>
      <c r="SHF117" s="24"/>
      <c r="SHG117" s="22"/>
      <c r="SHH117" s="22"/>
      <c r="SHI117" s="22"/>
      <c r="SHJ117" s="22"/>
      <c r="SHK117" s="22"/>
      <c r="SHL117" s="22"/>
      <c r="SHM117" s="22"/>
      <c r="SHN117" s="22"/>
      <c r="SHO117" s="22"/>
      <c r="SHP117" s="21"/>
      <c r="SKV117" s="21"/>
      <c r="SKW117" s="9"/>
      <c r="SKX117" s="24"/>
      <c r="SKY117" s="22"/>
      <c r="SKZ117" s="22"/>
      <c r="SLA117" s="22"/>
      <c r="SLB117" s="22"/>
      <c r="SLC117" s="22"/>
      <c r="SLD117" s="22"/>
      <c r="SLE117" s="22"/>
      <c r="SLF117" s="22"/>
      <c r="SLG117" s="22"/>
      <c r="SLH117" s="21"/>
      <c r="SON117" s="21"/>
      <c r="SOO117" s="9"/>
      <c r="SOP117" s="24"/>
      <c r="SOQ117" s="22"/>
      <c r="SOR117" s="22"/>
      <c r="SOS117" s="22"/>
      <c r="SOT117" s="22"/>
      <c r="SOU117" s="22"/>
      <c r="SOV117" s="22"/>
      <c r="SOW117" s="22"/>
      <c r="SOX117" s="22"/>
      <c r="SOY117" s="22"/>
      <c r="SOZ117" s="21"/>
      <c r="SSF117" s="21"/>
      <c r="SSG117" s="9"/>
      <c r="SSH117" s="24"/>
      <c r="SSI117" s="22"/>
      <c r="SSJ117" s="22"/>
      <c r="SSK117" s="22"/>
      <c r="SSL117" s="22"/>
      <c r="SSM117" s="22"/>
      <c r="SSN117" s="22"/>
      <c r="SSO117" s="22"/>
      <c r="SSP117" s="22"/>
      <c r="SSQ117" s="22"/>
      <c r="SSR117" s="21"/>
      <c r="SVX117" s="21"/>
      <c r="SVY117" s="9"/>
      <c r="SVZ117" s="24"/>
      <c r="SWA117" s="22"/>
      <c r="SWB117" s="22"/>
      <c r="SWC117" s="22"/>
      <c r="SWD117" s="22"/>
      <c r="SWE117" s="22"/>
      <c r="SWF117" s="22"/>
      <c r="SWG117" s="22"/>
      <c r="SWH117" s="22"/>
      <c r="SWI117" s="22"/>
      <c r="SWJ117" s="21"/>
      <c r="SZP117" s="21"/>
      <c r="SZQ117" s="9"/>
      <c r="SZR117" s="24"/>
      <c r="SZS117" s="22"/>
      <c r="SZT117" s="22"/>
      <c r="SZU117" s="22"/>
      <c r="SZV117" s="22"/>
      <c r="SZW117" s="22"/>
      <c r="SZX117" s="22"/>
      <c r="SZY117" s="22"/>
      <c r="SZZ117" s="22"/>
      <c r="TAA117" s="22"/>
      <c r="TAB117" s="21"/>
      <c r="TDH117" s="21"/>
      <c r="TDI117" s="9"/>
      <c r="TDJ117" s="24"/>
      <c r="TDK117" s="22"/>
      <c r="TDL117" s="22"/>
      <c r="TDM117" s="22"/>
      <c r="TDN117" s="22"/>
      <c r="TDO117" s="22"/>
      <c r="TDP117" s="22"/>
      <c r="TDQ117" s="22"/>
      <c r="TDR117" s="22"/>
      <c r="TDS117" s="22"/>
      <c r="TDT117" s="21"/>
      <c r="TGZ117" s="21"/>
      <c r="THA117" s="9"/>
      <c r="THB117" s="24"/>
      <c r="THC117" s="22"/>
      <c r="THD117" s="22"/>
      <c r="THE117" s="22"/>
      <c r="THF117" s="22"/>
      <c r="THG117" s="22"/>
      <c r="THH117" s="22"/>
      <c r="THI117" s="22"/>
      <c r="THJ117" s="22"/>
      <c r="THK117" s="22"/>
      <c r="THL117" s="21"/>
      <c r="TKR117" s="21"/>
      <c r="TKS117" s="9"/>
      <c r="TKT117" s="24"/>
      <c r="TKU117" s="22"/>
      <c r="TKV117" s="22"/>
      <c r="TKW117" s="22"/>
      <c r="TKX117" s="22"/>
      <c r="TKY117" s="22"/>
      <c r="TKZ117" s="22"/>
      <c r="TLA117" s="22"/>
      <c r="TLB117" s="22"/>
      <c r="TLC117" s="22"/>
      <c r="TLD117" s="21"/>
      <c r="TOJ117" s="21"/>
      <c r="TOK117" s="9"/>
      <c r="TOL117" s="24"/>
      <c r="TOM117" s="22"/>
      <c r="TON117" s="22"/>
      <c r="TOO117" s="22"/>
      <c r="TOP117" s="22"/>
      <c r="TOQ117" s="22"/>
      <c r="TOR117" s="22"/>
      <c r="TOS117" s="22"/>
      <c r="TOT117" s="22"/>
      <c r="TOU117" s="22"/>
      <c r="TOV117" s="21"/>
      <c r="TSB117" s="21"/>
      <c r="TSC117" s="9"/>
      <c r="TSD117" s="24"/>
      <c r="TSE117" s="22"/>
      <c r="TSF117" s="22"/>
      <c r="TSG117" s="22"/>
      <c r="TSH117" s="22"/>
      <c r="TSI117" s="22"/>
      <c r="TSJ117" s="22"/>
      <c r="TSK117" s="22"/>
      <c r="TSL117" s="22"/>
      <c r="TSM117" s="22"/>
      <c r="TSN117" s="21"/>
      <c r="TVT117" s="21"/>
      <c r="TVU117" s="9"/>
      <c r="TVV117" s="24"/>
      <c r="TVW117" s="22"/>
      <c r="TVX117" s="22"/>
      <c r="TVY117" s="22"/>
      <c r="TVZ117" s="22"/>
      <c r="TWA117" s="22"/>
      <c r="TWB117" s="22"/>
      <c r="TWC117" s="22"/>
      <c r="TWD117" s="22"/>
      <c r="TWE117" s="22"/>
      <c r="TWF117" s="21"/>
      <c r="TZL117" s="21"/>
      <c r="TZM117" s="9"/>
      <c r="TZN117" s="24"/>
      <c r="TZO117" s="22"/>
      <c r="TZP117" s="22"/>
      <c r="TZQ117" s="22"/>
      <c r="TZR117" s="22"/>
      <c r="TZS117" s="22"/>
      <c r="TZT117" s="22"/>
      <c r="TZU117" s="22"/>
      <c r="TZV117" s="22"/>
      <c r="TZW117" s="22"/>
      <c r="TZX117" s="21"/>
      <c r="UDD117" s="21"/>
      <c r="UDE117" s="9"/>
      <c r="UDF117" s="24"/>
      <c r="UDG117" s="22"/>
      <c r="UDH117" s="22"/>
      <c r="UDI117" s="22"/>
      <c r="UDJ117" s="22"/>
      <c r="UDK117" s="22"/>
      <c r="UDL117" s="22"/>
      <c r="UDM117" s="22"/>
      <c r="UDN117" s="22"/>
      <c r="UDO117" s="22"/>
      <c r="UDP117" s="21"/>
      <c r="UGV117" s="21"/>
      <c r="UGW117" s="9"/>
      <c r="UGX117" s="24"/>
      <c r="UGY117" s="22"/>
      <c r="UGZ117" s="22"/>
      <c r="UHA117" s="22"/>
      <c r="UHB117" s="22"/>
      <c r="UHC117" s="22"/>
      <c r="UHD117" s="22"/>
      <c r="UHE117" s="22"/>
      <c r="UHF117" s="22"/>
      <c r="UHG117" s="22"/>
      <c r="UHH117" s="21"/>
      <c r="UKN117" s="21"/>
      <c r="UKO117" s="9"/>
      <c r="UKP117" s="24"/>
      <c r="UKQ117" s="22"/>
      <c r="UKR117" s="22"/>
      <c r="UKS117" s="22"/>
      <c r="UKT117" s="22"/>
      <c r="UKU117" s="22"/>
      <c r="UKV117" s="22"/>
      <c r="UKW117" s="22"/>
      <c r="UKX117" s="22"/>
      <c r="UKY117" s="22"/>
      <c r="UKZ117" s="21"/>
      <c r="UOF117" s="21"/>
      <c r="UOG117" s="9"/>
      <c r="UOH117" s="24"/>
      <c r="UOI117" s="22"/>
      <c r="UOJ117" s="22"/>
      <c r="UOK117" s="22"/>
      <c r="UOL117" s="22"/>
      <c r="UOM117" s="22"/>
      <c r="UON117" s="22"/>
      <c r="UOO117" s="22"/>
      <c r="UOP117" s="22"/>
      <c r="UOQ117" s="22"/>
      <c r="UOR117" s="21"/>
      <c r="URX117" s="21"/>
      <c r="URY117" s="9"/>
      <c r="URZ117" s="24"/>
      <c r="USA117" s="22"/>
      <c r="USB117" s="22"/>
      <c r="USC117" s="22"/>
      <c r="USD117" s="22"/>
      <c r="USE117" s="22"/>
      <c r="USF117" s="22"/>
      <c r="USG117" s="22"/>
      <c r="USH117" s="22"/>
      <c r="USI117" s="22"/>
      <c r="USJ117" s="21"/>
      <c r="UVP117" s="21"/>
      <c r="UVQ117" s="9"/>
      <c r="UVR117" s="24"/>
      <c r="UVS117" s="22"/>
      <c r="UVT117" s="22"/>
      <c r="UVU117" s="22"/>
      <c r="UVV117" s="22"/>
      <c r="UVW117" s="22"/>
      <c r="UVX117" s="22"/>
      <c r="UVY117" s="22"/>
      <c r="UVZ117" s="22"/>
      <c r="UWA117" s="22"/>
      <c r="UWB117" s="21"/>
      <c r="UZH117" s="21"/>
      <c r="UZI117" s="9"/>
      <c r="UZJ117" s="24"/>
      <c r="UZK117" s="22"/>
      <c r="UZL117" s="22"/>
      <c r="UZM117" s="22"/>
      <c r="UZN117" s="22"/>
      <c r="UZO117" s="22"/>
      <c r="UZP117" s="22"/>
      <c r="UZQ117" s="22"/>
      <c r="UZR117" s="22"/>
      <c r="UZS117" s="22"/>
      <c r="UZT117" s="21"/>
      <c r="VCZ117" s="21"/>
      <c r="VDA117" s="9"/>
      <c r="VDB117" s="24"/>
      <c r="VDC117" s="22"/>
      <c r="VDD117" s="22"/>
      <c r="VDE117" s="22"/>
      <c r="VDF117" s="22"/>
      <c r="VDG117" s="22"/>
      <c r="VDH117" s="22"/>
      <c r="VDI117" s="22"/>
      <c r="VDJ117" s="22"/>
      <c r="VDK117" s="22"/>
      <c r="VDL117" s="21"/>
      <c r="VGR117" s="21"/>
      <c r="VGS117" s="9"/>
      <c r="VGT117" s="24"/>
      <c r="VGU117" s="22"/>
      <c r="VGV117" s="22"/>
      <c r="VGW117" s="22"/>
      <c r="VGX117" s="22"/>
      <c r="VGY117" s="22"/>
      <c r="VGZ117" s="22"/>
      <c r="VHA117" s="22"/>
      <c r="VHB117" s="22"/>
      <c r="VHC117" s="22"/>
      <c r="VHD117" s="21"/>
      <c r="VKJ117" s="21"/>
      <c r="VKK117" s="9"/>
      <c r="VKL117" s="24"/>
      <c r="VKM117" s="22"/>
      <c r="VKN117" s="22"/>
      <c r="VKO117" s="22"/>
      <c r="VKP117" s="22"/>
      <c r="VKQ117" s="22"/>
      <c r="VKR117" s="22"/>
      <c r="VKS117" s="22"/>
      <c r="VKT117" s="22"/>
      <c r="VKU117" s="22"/>
      <c r="VKV117" s="21"/>
      <c r="VOB117" s="21"/>
      <c r="VOC117" s="9"/>
      <c r="VOD117" s="24"/>
      <c r="VOE117" s="22"/>
      <c r="VOF117" s="22"/>
      <c r="VOG117" s="22"/>
      <c r="VOH117" s="22"/>
      <c r="VOI117" s="22"/>
      <c r="VOJ117" s="22"/>
      <c r="VOK117" s="22"/>
      <c r="VOL117" s="22"/>
      <c r="VOM117" s="22"/>
      <c r="VON117" s="21"/>
      <c r="VRT117" s="21"/>
      <c r="VRU117" s="9"/>
      <c r="VRV117" s="24"/>
      <c r="VRW117" s="22"/>
      <c r="VRX117" s="22"/>
      <c r="VRY117" s="22"/>
      <c r="VRZ117" s="22"/>
      <c r="VSA117" s="22"/>
      <c r="VSB117" s="22"/>
      <c r="VSC117" s="22"/>
      <c r="VSD117" s="22"/>
      <c r="VSE117" s="22"/>
      <c r="VSF117" s="21"/>
      <c r="VVL117" s="21"/>
      <c r="VVM117" s="9"/>
      <c r="VVN117" s="24"/>
      <c r="VVO117" s="22"/>
      <c r="VVP117" s="22"/>
      <c r="VVQ117" s="22"/>
      <c r="VVR117" s="22"/>
      <c r="VVS117" s="22"/>
      <c r="VVT117" s="22"/>
      <c r="VVU117" s="22"/>
      <c r="VVV117" s="22"/>
      <c r="VVW117" s="22"/>
      <c r="VVX117" s="21"/>
      <c r="VZD117" s="21"/>
      <c r="VZE117" s="9"/>
      <c r="VZF117" s="24"/>
      <c r="VZG117" s="22"/>
      <c r="VZH117" s="22"/>
      <c r="VZI117" s="22"/>
      <c r="VZJ117" s="22"/>
      <c r="VZK117" s="22"/>
      <c r="VZL117" s="22"/>
      <c r="VZM117" s="22"/>
      <c r="VZN117" s="22"/>
      <c r="VZO117" s="22"/>
      <c r="VZP117" s="21"/>
      <c r="WCV117" s="21"/>
      <c r="WCW117" s="9"/>
      <c r="WCX117" s="24"/>
      <c r="WCY117" s="22"/>
      <c r="WCZ117" s="22"/>
      <c r="WDA117" s="22"/>
      <c r="WDB117" s="22"/>
      <c r="WDC117" s="22"/>
      <c r="WDD117" s="22"/>
      <c r="WDE117" s="22"/>
      <c r="WDF117" s="22"/>
      <c r="WDG117" s="22"/>
      <c r="WDH117" s="21"/>
      <c r="WGN117" s="21"/>
      <c r="WGO117" s="9"/>
      <c r="WGP117" s="24"/>
      <c r="WGQ117" s="22"/>
      <c r="WGR117" s="22"/>
      <c r="WGS117" s="22"/>
      <c r="WGT117" s="22"/>
      <c r="WGU117" s="22"/>
      <c r="WGV117" s="22"/>
      <c r="WGW117" s="22"/>
      <c r="WGX117" s="22"/>
      <c r="WGY117" s="22"/>
      <c r="WGZ117" s="21"/>
      <c r="WKF117" s="21"/>
      <c r="WKG117" s="9"/>
      <c r="WKH117" s="24"/>
      <c r="WKI117" s="22"/>
      <c r="WKJ117" s="22"/>
      <c r="WKK117" s="22"/>
      <c r="WKL117" s="22"/>
      <c r="WKM117" s="22"/>
      <c r="WKN117" s="22"/>
      <c r="WKO117" s="22"/>
      <c r="WKP117" s="22"/>
      <c r="WKQ117" s="22"/>
      <c r="WKR117" s="21"/>
      <c r="WNX117" s="21"/>
      <c r="WNY117" s="9"/>
      <c r="WNZ117" s="24"/>
      <c r="WOA117" s="22"/>
      <c r="WOB117" s="22"/>
      <c r="WOC117" s="22"/>
      <c r="WOD117" s="22"/>
      <c r="WOE117" s="22"/>
      <c r="WOF117" s="22"/>
      <c r="WOG117" s="22"/>
      <c r="WOH117" s="22"/>
      <c r="WOI117" s="22"/>
      <c r="WOJ117" s="21"/>
      <c r="WRP117" s="21"/>
      <c r="WRQ117" s="9"/>
      <c r="WRR117" s="24"/>
      <c r="WRS117" s="22"/>
      <c r="WRT117" s="22"/>
      <c r="WRU117" s="22"/>
      <c r="WRV117" s="22"/>
      <c r="WRW117" s="22"/>
      <c r="WRX117" s="22"/>
      <c r="WRY117" s="22"/>
      <c r="WRZ117" s="22"/>
      <c r="WSA117" s="22"/>
      <c r="WSB117" s="21"/>
      <c r="WVH117" s="21"/>
      <c r="WVI117" s="9"/>
      <c r="WVJ117" s="24"/>
      <c r="WVK117" s="22"/>
      <c r="WVL117" s="22"/>
      <c r="WVM117" s="22"/>
      <c r="WVN117" s="22"/>
      <c r="WVO117" s="22"/>
      <c r="WVP117" s="22"/>
      <c r="WVQ117" s="22"/>
      <c r="WVR117" s="22"/>
      <c r="WVS117" s="22"/>
      <c r="WVT117" s="21"/>
      <c r="WYZ117" s="21"/>
      <c r="WZA117" s="9"/>
      <c r="WZB117" s="24"/>
      <c r="WZC117" s="22"/>
      <c r="WZD117" s="22"/>
      <c r="WZE117" s="22"/>
      <c r="WZF117" s="22"/>
      <c r="WZG117" s="22"/>
      <c r="WZH117" s="22"/>
      <c r="WZI117" s="22"/>
      <c r="WZJ117" s="22"/>
      <c r="WZK117" s="22"/>
      <c r="WZL117" s="21"/>
      <c r="XCR117" s="21"/>
      <c r="XCS117" s="9"/>
      <c r="XCT117" s="24"/>
      <c r="XCU117" s="22"/>
      <c r="XCV117" s="22"/>
      <c r="XCW117" s="22"/>
      <c r="XCX117" s="22"/>
      <c r="XCY117" s="22"/>
      <c r="XCZ117" s="22"/>
      <c r="XDA117" s="22"/>
      <c r="XDB117" s="22"/>
      <c r="XDC117" s="22"/>
      <c r="XDD117" s="21"/>
    </row>
    <row r="118" spans="1:972 1056:2028 2112:4044 4128:5100 5184:7116 7200:8172 8256:10188 10272:11244 11328:13260 13344:14316 14400:16332" s="2" customFormat="1" x14ac:dyDescent="0.35">
      <c r="A118" s="9">
        <f t="shared" si="83"/>
        <v>44674</v>
      </c>
      <c r="B118" s="24">
        <v>1.079</v>
      </c>
      <c r="C118" s="22">
        <v>415.49400000000003</v>
      </c>
      <c r="D118" s="22">
        <v>465.19499999999999</v>
      </c>
      <c r="E118" s="22">
        <v>216.87549999999999</v>
      </c>
      <c r="F118" s="22">
        <v>175.41</v>
      </c>
      <c r="G118" s="22">
        <v>1931.6</v>
      </c>
      <c r="H118" s="22">
        <v>2109.98</v>
      </c>
      <c r="I118" s="22">
        <v>3611.53</v>
      </c>
      <c r="J118" s="22">
        <v>1790.1760889712696</v>
      </c>
      <c r="K118" s="22">
        <v>1955.4958294717333</v>
      </c>
      <c r="L118" s="21">
        <v>3347.1084337349403</v>
      </c>
      <c r="M118" s="2">
        <v>173.9</v>
      </c>
      <c r="N118" s="2">
        <v>0.88849999999999996</v>
      </c>
      <c r="O118" s="2">
        <v>0.70809999999999995</v>
      </c>
      <c r="P118" s="2">
        <v>6.38</v>
      </c>
      <c r="Q118" s="2">
        <v>16.670000000000002</v>
      </c>
      <c r="R118" s="2">
        <v>23.27</v>
      </c>
      <c r="S118" s="2">
        <v>12.96</v>
      </c>
      <c r="T118" s="2">
        <v>72.92</v>
      </c>
      <c r="U118" s="2">
        <v>45.18</v>
      </c>
      <c r="V118" s="2">
        <v>8.73</v>
      </c>
      <c r="W118" s="2">
        <v>313.45</v>
      </c>
      <c r="X118" s="2">
        <v>1.31</v>
      </c>
      <c r="Y118" s="2">
        <v>1.24</v>
      </c>
      <c r="Z118" s="2">
        <v>1.443E-2</v>
      </c>
      <c r="AA118" s="2">
        <v>89.36</v>
      </c>
      <c r="AB118" s="2">
        <v>401.65</v>
      </c>
      <c r="AC118" s="2">
        <v>39486.730000000003</v>
      </c>
      <c r="AD118" s="2">
        <f t="shared" si="112"/>
        <v>1</v>
      </c>
      <c r="AE118" s="2">
        <v>9.2899999999999991</v>
      </c>
      <c r="AF118" s="2">
        <v>2.96</v>
      </c>
      <c r="AG118" s="2">
        <v>4.8439999999999997E-2</v>
      </c>
      <c r="AH118" s="2">
        <v>0.41260000000000002</v>
      </c>
      <c r="AI118" s="2">
        <v>131.41999999999999</v>
      </c>
      <c r="AJ118" s="2">
        <v>43.84</v>
      </c>
      <c r="AK118" s="2">
        <v>0.40560000000000002</v>
      </c>
      <c r="AL118" s="2">
        <v>2.67</v>
      </c>
      <c r="AM118" s="2">
        <v>25.47</v>
      </c>
      <c r="AN118" s="2">
        <v>1.5630000000000002E-2</v>
      </c>
      <c r="AO118" s="2">
        <v>1.07</v>
      </c>
      <c r="AP118" s="2">
        <v>0.13420000000000001</v>
      </c>
      <c r="AQ118" s="2">
        <v>18.73</v>
      </c>
      <c r="AR118" s="2">
        <v>0.3301</v>
      </c>
      <c r="AS118" s="2">
        <v>154.1</v>
      </c>
      <c r="AT118" s="2">
        <v>1.41</v>
      </c>
      <c r="AU118" s="2">
        <v>13.97</v>
      </c>
      <c r="AV118" s="35">
        <f t="shared" si="110"/>
        <v>1.27</v>
      </c>
      <c r="AW118" s="2">
        <v>2.41</v>
      </c>
      <c r="AY118" s="2">
        <v>34.58</v>
      </c>
      <c r="AZ118" s="2">
        <v>2938.11</v>
      </c>
      <c r="BA118" s="2">
        <v>93.1</v>
      </c>
      <c r="BB118" s="2">
        <v>18.940000000000001</v>
      </c>
      <c r="BC118" s="2">
        <v>5.56</v>
      </c>
      <c r="BD118" s="2">
        <v>1.0900000000000001</v>
      </c>
      <c r="BE118" s="2">
        <v>41.12</v>
      </c>
      <c r="BG118" s="2">
        <v>0.18809999999999999</v>
      </c>
      <c r="BH118" s="2">
        <v>3.15</v>
      </c>
      <c r="BI118" s="2">
        <v>0.35410000000000003</v>
      </c>
      <c r="BJ118" s="2">
        <v>0.1875</v>
      </c>
      <c r="BK118" s="2">
        <v>3.8629999999999998E-2</v>
      </c>
      <c r="BL118" s="2">
        <v>17.62</v>
      </c>
      <c r="BM118" s="2">
        <v>1.95</v>
      </c>
      <c r="BN118" s="2">
        <v>16.489999999999998</v>
      </c>
      <c r="BO118" s="2">
        <v>514.34</v>
      </c>
      <c r="BP118" s="2">
        <v>0.68210000000000004</v>
      </c>
      <c r="BQ118" s="2">
        <v>2.3980000000000001E-2</v>
      </c>
      <c r="BR118" s="2">
        <v>0.9214</v>
      </c>
      <c r="BS118" s="2">
        <v>5.89</v>
      </c>
      <c r="BT118" s="2">
        <v>13.34</v>
      </c>
      <c r="BU118" s="2">
        <v>105.5</v>
      </c>
      <c r="BW118" s="2">
        <v>89.53</v>
      </c>
      <c r="BX118" s="2">
        <v>2.0099999999999998</v>
      </c>
      <c r="BY118" s="2">
        <v>1.37</v>
      </c>
      <c r="BZ118" s="2">
        <v>2.41</v>
      </c>
      <c r="CA118" s="2">
        <v>2.02</v>
      </c>
      <c r="CB118" s="2">
        <v>1722.01</v>
      </c>
      <c r="CC118" s="2">
        <v>1.1100000000000001</v>
      </c>
      <c r="CD118" s="2">
        <v>11.59</v>
      </c>
      <c r="CE118" s="2">
        <v>15.32</v>
      </c>
      <c r="CF118" s="2">
        <v>20.94</v>
      </c>
      <c r="CG118" s="2">
        <v>2.31</v>
      </c>
      <c r="CH118" s="2">
        <v>0</v>
      </c>
      <c r="CI118" s="2">
        <v>0.1158</v>
      </c>
      <c r="CJ118" s="2">
        <v>0.1222</v>
      </c>
      <c r="CK118" s="2">
        <v>0.54600000000000004</v>
      </c>
      <c r="CL118" s="2">
        <v>11.82</v>
      </c>
      <c r="CM118" s="2">
        <v>7.9240000000000005E-2</v>
      </c>
      <c r="CN118" s="2">
        <v>105.84</v>
      </c>
      <c r="CO118" s="2">
        <v>9.0500000000000008E-3</v>
      </c>
      <c r="CP118" s="2">
        <v>0.2167</v>
      </c>
      <c r="CQ118" s="2">
        <v>1.31</v>
      </c>
      <c r="CR118" s="2">
        <v>8.1999999999999993</v>
      </c>
      <c r="CS118" s="2">
        <v>0.30199999999999999</v>
      </c>
      <c r="CT118" s="2">
        <v>2.7</v>
      </c>
      <c r="CU118" s="2">
        <v>4.71</v>
      </c>
      <c r="CV118" s="2">
        <v>2.4119999999999999E-5</v>
      </c>
      <c r="CW118" s="2">
        <v>1.5800000000000002E-2</v>
      </c>
      <c r="CX118" s="2">
        <v>100.74</v>
      </c>
      <c r="CY118" s="2">
        <v>0.55420000000000003</v>
      </c>
      <c r="CZ118" s="2">
        <v>4.0800000000000003E-3</v>
      </c>
      <c r="DA118" s="2">
        <v>5.9470000000000002E-2</v>
      </c>
      <c r="DB118" s="2">
        <v>3.42</v>
      </c>
      <c r="DC118" s="2">
        <v>3.11</v>
      </c>
      <c r="DD118" s="2">
        <v>0.52159999999999995</v>
      </c>
      <c r="DE118" s="2">
        <v>6.7650000000000002E-2</v>
      </c>
      <c r="DF118" s="2">
        <v>8.94</v>
      </c>
      <c r="DG118" s="2">
        <f t="shared" ref="DG118:DI118" si="134">+DG117</f>
        <v>1</v>
      </c>
      <c r="DH118" s="2">
        <f t="shared" si="134"/>
        <v>1</v>
      </c>
      <c r="DI118" s="2">
        <f t="shared" si="134"/>
        <v>1</v>
      </c>
      <c r="DJ118" s="2">
        <v>1</v>
      </c>
      <c r="DK118" s="2">
        <v>5.7489999999999999E-2</v>
      </c>
      <c r="DL118" s="2">
        <v>2.6830000000000001E-3</v>
      </c>
      <c r="DM118" s="2">
        <v>1.35</v>
      </c>
      <c r="DN118" s="2">
        <v>3.9699999999999996E-3</v>
      </c>
      <c r="DO118" s="2">
        <v>18.53</v>
      </c>
      <c r="DP118" s="2">
        <v>0.27789999999999998</v>
      </c>
      <c r="DQ118" s="2">
        <v>9.043E-5</v>
      </c>
      <c r="DR118" s="2">
        <v>0.192</v>
      </c>
      <c r="DS118" s="2">
        <v>267</v>
      </c>
      <c r="DT118" s="2">
        <v>0.7077</v>
      </c>
      <c r="DU118" s="2">
        <v>3.01</v>
      </c>
      <c r="DV118" s="2">
        <v>18374.61</v>
      </c>
      <c r="DW118" s="2">
        <v>1.93</v>
      </c>
      <c r="DX118" s="2">
        <v>153.55000000000001</v>
      </c>
      <c r="DY118" s="21">
        <v>0.1108</v>
      </c>
      <c r="GJ118" s="21"/>
      <c r="GK118" s="9"/>
      <c r="GL118" s="24"/>
      <c r="GM118" s="22"/>
      <c r="GN118" s="22"/>
      <c r="GO118" s="22"/>
      <c r="GP118" s="22"/>
      <c r="GQ118" s="22"/>
      <c r="GR118" s="22"/>
      <c r="GS118" s="22"/>
      <c r="GT118" s="22"/>
      <c r="GU118" s="22"/>
      <c r="GV118" s="21"/>
      <c r="KB118" s="21"/>
      <c r="KC118" s="9"/>
      <c r="KD118" s="24"/>
      <c r="KE118" s="22"/>
      <c r="KF118" s="22"/>
      <c r="KG118" s="22"/>
      <c r="KH118" s="22"/>
      <c r="KI118" s="22"/>
      <c r="KJ118" s="22"/>
      <c r="KK118" s="22"/>
      <c r="KL118" s="22"/>
      <c r="KM118" s="22"/>
      <c r="KN118" s="21"/>
      <c r="NT118" s="21"/>
      <c r="NU118" s="9"/>
      <c r="NV118" s="24"/>
      <c r="NW118" s="22"/>
      <c r="NX118" s="22"/>
      <c r="NY118" s="22"/>
      <c r="NZ118" s="22"/>
      <c r="OA118" s="22"/>
      <c r="OB118" s="22"/>
      <c r="OC118" s="22"/>
      <c r="OD118" s="22"/>
      <c r="OE118" s="22"/>
      <c r="OF118" s="21"/>
      <c r="RL118" s="21"/>
      <c r="RM118" s="9"/>
      <c r="RN118" s="24"/>
      <c r="RO118" s="22"/>
      <c r="RP118" s="22"/>
      <c r="RQ118" s="22"/>
      <c r="RR118" s="22"/>
      <c r="RS118" s="22"/>
      <c r="RT118" s="22"/>
      <c r="RU118" s="22"/>
      <c r="RV118" s="22"/>
      <c r="RW118" s="22"/>
      <c r="RX118" s="21"/>
      <c r="VD118" s="21"/>
      <c r="VE118" s="9"/>
      <c r="VF118" s="24"/>
      <c r="VG118" s="22"/>
      <c r="VH118" s="22"/>
      <c r="VI118" s="22"/>
      <c r="VJ118" s="22"/>
      <c r="VK118" s="22"/>
      <c r="VL118" s="22"/>
      <c r="VM118" s="22"/>
      <c r="VN118" s="22"/>
      <c r="VO118" s="22"/>
      <c r="VP118" s="21"/>
      <c r="YV118" s="21"/>
      <c r="YW118" s="9"/>
      <c r="YX118" s="24"/>
      <c r="YY118" s="22"/>
      <c r="YZ118" s="22"/>
      <c r="ZA118" s="22"/>
      <c r="ZB118" s="22"/>
      <c r="ZC118" s="22"/>
      <c r="ZD118" s="22"/>
      <c r="ZE118" s="22"/>
      <c r="ZF118" s="22"/>
      <c r="ZG118" s="22"/>
      <c r="ZH118" s="21"/>
      <c r="ACN118" s="21"/>
      <c r="ACO118" s="9"/>
      <c r="ACP118" s="24"/>
      <c r="ACQ118" s="22"/>
      <c r="ACR118" s="22"/>
      <c r="ACS118" s="22"/>
      <c r="ACT118" s="22"/>
      <c r="ACU118" s="22"/>
      <c r="ACV118" s="22"/>
      <c r="ACW118" s="22"/>
      <c r="ACX118" s="22"/>
      <c r="ACY118" s="22"/>
      <c r="ACZ118" s="21"/>
      <c r="AGF118" s="21"/>
      <c r="AGG118" s="9"/>
      <c r="AGH118" s="24"/>
      <c r="AGI118" s="22"/>
      <c r="AGJ118" s="22"/>
      <c r="AGK118" s="22"/>
      <c r="AGL118" s="22"/>
      <c r="AGM118" s="22"/>
      <c r="AGN118" s="22"/>
      <c r="AGO118" s="22"/>
      <c r="AGP118" s="22"/>
      <c r="AGQ118" s="22"/>
      <c r="AGR118" s="21"/>
      <c r="AJX118" s="21"/>
      <c r="AJY118" s="9"/>
      <c r="AJZ118" s="24"/>
      <c r="AKA118" s="22"/>
      <c r="AKB118" s="22"/>
      <c r="AKC118" s="22"/>
      <c r="AKD118" s="22"/>
      <c r="AKE118" s="22"/>
      <c r="AKF118" s="22"/>
      <c r="AKG118" s="22"/>
      <c r="AKH118" s="22"/>
      <c r="AKI118" s="22"/>
      <c r="AKJ118" s="21"/>
      <c r="ANP118" s="21"/>
      <c r="ANQ118" s="9"/>
      <c r="ANR118" s="24"/>
      <c r="ANS118" s="22"/>
      <c r="ANT118" s="22"/>
      <c r="ANU118" s="22"/>
      <c r="ANV118" s="22"/>
      <c r="ANW118" s="22"/>
      <c r="ANX118" s="22"/>
      <c r="ANY118" s="22"/>
      <c r="ANZ118" s="22"/>
      <c r="AOA118" s="22"/>
      <c r="AOB118" s="21"/>
      <c r="ARH118" s="21"/>
      <c r="ARI118" s="9"/>
      <c r="ARJ118" s="24"/>
      <c r="ARK118" s="22"/>
      <c r="ARL118" s="22"/>
      <c r="ARM118" s="22"/>
      <c r="ARN118" s="22"/>
      <c r="ARO118" s="22"/>
      <c r="ARP118" s="22"/>
      <c r="ARQ118" s="22"/>
      <c r="ARR118" s="22"/>
      <c r="ARS118" s="22"/>
      <c r="ART118" s="21"/>
      <c r="AUZ118" s="21"/>
      <c r="AVA118" s="9"/>
      <c r="AVB118" s="24"/>
      <c r="AVC118" s="22"/>
      <c r="AVD118" s="22"/>
      <c r="AVE118" s="22"/>
      <c r="AVF118" s="22"/>
      <c r="AVG118" s="22"/>
      <c r="AVH118" s="22"/>
      <c r="AVI118" s="22"/>
      <c r="AVJ118" s="22"/>
      <c r="AVK118" s="22"/>
      <c r="AVL118" s="21"/>
      <c r="AYR118" s="21"/>
      <c r="AYS118" s="9"/>
      <c r="AYT118" s="24"/>
      <c r="AYU118" s="22"/>
      <c r="AYV118" s="22"/>
      <c r="AYW118" s="22"/>
      <c r="AYX118" s="22"/>
      <c r="AYY118" s="22"/>
      <c r="AYZ118" s="22"/>
      <c r="AZA118" s="22"/>
      <c r="AZB118" s="22"/>
      <c r="AZC118" s="22"/>
      <c r="AZD118" s="21"/>
      <c r="BCJ118" s="21"/>
      <c r="BCK118" s="9"/>
      <c r="BCL118" s="24"/>
      <c r="BCM118" s="22"/>
      <c r="BCN118" s="22"/>
      <c r="BCO118" s="22"/>
      <c r="BCP118" s="22"/>
      <c r="BCQ118" s="22"/>
      <c r="BCR118" s="22"/>
      <c r="BCS118" s="22"/>
      <c r="BCT118" s="22"/>
      <c r="BCU118" s="22"/>
      <c r="BCV118" s="21"/>
      <c r="BGB118" s="21"/>
      <c r="BGC118" s="9"/>
      <c r="BGD118" s="24"/>
      <c r="BGE118" s="22"/>
      <c r="BGF118" s="22"/>
      <c r="BGG118" s="22"/>
      <c r="BGH118" s="22"/>
      <c r="BGI118" s="22"/>
      <c r="BGJ118" s="22"/>
      <c r="BGK118" s="22"/>
      <c r="BGL118" s="22"/>
      <c r="BGM118" s="22"/>
      <c r="BGN118" s="21"/>
      <c r="BJT118" s="21"/>
      <c r="BJU118" s="9"/>
      <c r="BJV118" s="24"/>
      <c r="BJW118" s="22"/>
      <c r="BJX118" s="22"/>
      <c r="BJY118" s="22"/>
      <c r="BJZ118" s="22"/>
      <c r="BKA118" s="22"/>
      <c r="BKB118" s="22"/>
      <c r="BKC118" s="22"/>
      <c r="BKD118" s="22"/>
      <c r="BKE118" s="22"/>
      <c r="BKF118" s="21"/>
      <c r="BNL118" s="21"/>
      <c r="BNM118" s="9"/>
      <c r="BNN118" s="24"/>
      <c r="BNO118" s="22"/>
      <c r="BNP118" s="22"/>
      <c r="BNQ118" s="22"/>
      <c r="BNR118" s="22"/>
      <c r="BNS118" s="22"/>
      <c r="BNT118" s="22"/>
      <c r="BNU118" s="22"/>
      <c r="BNV118" s="22"/>
      <c r="BNW118" s="22"/>
      <c r="BNX118" s="21"/>
      <c r="BRD118" s="21"/>
      <c r="BRE118" s="9"/>
      <c r="BRF118" s="24"/>
      <c r="BRG118" s="22"/>
      <c r="BRH118" s="22"/>
      <c r="BRI118" s="22"/>
      <c r="BRJ118" s="22"/>
      <c r="BRK118" s="22"/>
      <c r="BRL118" s="22"/>
      <c r="BRM118" s="22"/>
      <c r="BRN118" s="22"/>
      <c r="BRO118" s="22"/>
      <c r="BRP118" s="21"/>
      <c r="BUV118" s="21"/>
      <c r="BUW118" s="9"/>
      <c r="BUX118" s="24"/>
      <c r="BUY118" s="22"/>
      <c r="BUZ118" s="22"/>
      <c r="BVA118" s="22"/>
      <c r="BVB118" s="22"/>
      <c r="BVC118" s="22"/>
      <c r="BVD118" s="22"/>
      <c r="BVE118" s="22"/>
      <c r="BVF118" s="22"/>
      <c r="BVG118" s="22"/>
      <c r="BVH118" s="21"/>
      <c r="BYN118" s="21"/>
      <c r="BYO118" s="9"/>
      <c r="BYP118" s="24"/>
      <c r="BYQ118" s="22"/>
      <c r="BYR118" s="22"/>
      <c r="BYS118" s="22"/>
      <c r="BYT118" s="22"/>
      <c r="BYU118" s="22"/>
      <c r="BYV118" s="22"/>
      <c r="BYW118" s="22"/>
      <c r="BYX118" s="22"/>
      <c r="BYY118" s="22"/>
      <c r="BYZ118" s="21"/>
      <c r="CCF118" s="21"/>
      <c r="CCG118" s="9"/>
      <c r="CCH118" s="24"/>
      <c r="CCI118" s="22"/>
      <c r="CCJ118" s="22"/>
      <c r="CCK118" s="22"/>
      <c r="CCL118" s="22"/>
      <c r="CCM118" s="22"/>
      <c r="CCN118" s="22"/>
      <c r="CCO118" s="22"/>
      <c r="CCP118" s="22"/>
      <c r="CCQ118" s="22"/>
      <c r="CCR118" s="21"/>
      <c r="CFX118" s="21"/>
      <c r="CFY118" s="9"/>
      <c r="CFZ118" s="24"/>
      <c r="CGA118" s="22"/>
      <c r="CGB118" s="22"/>
      <c r="CGC118" s="22"/>
      <c r="CGD118" s="22"/>
      <c r="CGE118" s="22"/>
      <c r="CGF118" s="22"/>
      <c r="CGG118" s="22"/>
      <c r="CGH118" s="22"/>
      <c r="CGI118" s="22"/>
      <c r="CGJ118" s="21"/>
      <c r="CJP118" s="21"/>
      <c r="CJQ118" s="9"/>
      <c r="CJR118" s="24"/>
      <c r="CJS118" s="22"/>
      <c r="CJT118" s="22"/>
      <c r="CJU118" s="22"/>
      <c r="CJV118" s="22"/>
      <c r="CJW118" s="22"/>
      <c r="CJX118" s="22"/>
      <c r="CJY118" s="22"/>
      <c r="CJZ118" s="22"/>
      <c r="CKA118" s="22"/>
      <c r="CKB118" s="21"/>
      <c r="CNH118" s="21"/>
      <c r="CNI118" s="9"/>
      <c r="CNJ118" s="24"/>
      <c r="CNK118" s="22"/>
      <c r="CNL118" s="22"/>
      <c r="CNM118" s="22"/>
      <c r="CNN118" s="22"/>
      <c r="CNO118" s="22"/>
      <c r="CNP118" s="22"/>
      <c r="CNQ118" s="22"/>
      <c r="CNR118" s="22"/>
      <c r="CNS118" s="22"/>
      <c r="CNT118" s="21"/>
      <c r="CQZ118" s="21"/>
      <c r="CRA118" s="9"/>
      <c r="CRB118" s="24"/>
      <c r="CRC118" s="22"/>
      <c r="CRD118" s="22"/>
      <c r="CRE118" s="22"/>
      <c r="CRF118" s="22"/>
      <c r="CRG118" s="22"/>
      <c r="CRH118" s="22"/>
      <c r="CRI118" s="22"/>
      <c r="CRJ118" s="22"/>
      <c r="CRK118" s="22"/>
      <c r="CRL118" s="21"/>
      <c r="CUR118" s="21"/>
      <c r="CUS118" s="9"/>
      <c r="CUT118" s="24"/>
      <c r="CUU118" s="22"/>
      <c r="CUV118" s="22"/>
      <c r="CUW118" s="22"/>
      <c r="CUX118" s="22"/>
      <c r="CUY118" s="22"/>
      <c r="CUZ118" s="22"/>
      <c r="CVA118" s="22"/>
      <c r="CVB118" s="22"/>
      <c r="CVC118" s="22"/>
      <c r="CVD118" s="21"/>
      <c r="CYJ118" s="21"/>
      <c r="CYK118" s="9"/>
      <c r="CYL118" s="24"/>
      <c r="CYM118" s="22"/>
      <c r="CYN118" s="22"/>
      <c r="CYO118" s="22"/>
      <c r="CYP118" s="22"/>
      <c r="CYQ118" s="22"/>
      <c r="CYR118" s="22"/>
      <c r="CYS118" s="22"/>
      <c r="CYT118" s="22"/>
      <c r="CYU118" s="22"/>
      <c r="CYV118" s="21"/>
      <c r="DCB118" s="21"/>
      <c r="DCC118" s="9"/>
      <c r="DCD118" s="24"/>
      <c r="DCE118" s="22"/>
      <c r="DCF118" s="22"/>
      <c r="DCG118" s="22"/>
      <c r="DCH118" s="22"/>
      <c r="DCI118" s="22"/>
      <c r="DCJ118" s="22"/>
      <c r="DCK118" s="22"/>
      <c r="DCL118" s="22"/>
      <c r="DCM118" s="22"/>
      <c r="DCN118" s="21"/>
      <c r="DFT118" s="21"/>
      <c r="DFU118" s="9"/>
      <c r="DFV118" s="24"/>
      <c r="DFW118" s="22"/>
      <c r="DFX118" s="22"/>
      <c r="DFY118" s="22"/>
      <c r="DFZ118" s="22"/>
      <c r="DGA118" s="22"/>
      <c r="DGB118" s="22"/>
      <c r="DGC118" s="22"/>
      <c r="DGD118" s="22"/>
      <c r="DGE118" s="22"/>
      <c r="DGF118" s="21"/>
      <c r="DJL118" s="21"/>
      <c r="DJM118" s="9"/>
      <c r="DJN118" s="24"/>
      <c r="DJO118" s="22"/>
      <c r="DJP118" s="22"/>
      <c r="DJQ118" s="22"/>
      <c r="DJR118" s="22"/>
      <c r="DJS118" s="22"/>
      <c r="DJT118" s="22"/>
      <c r="DJU118" s="22"/>
      <c r="DJV118" s="22"/>
      <c r="DJW118" s="22"/>
      <c r="DJX118" s="21"/>
      <c r="DND118" s="21"/>
      <c r="DNE118" s="9"/>
      <c r="DNF118" s="24"/>
      <c r="DNG118" s="22"/>
      <c r="DNH118" s="22"/>
      <c r="DNI118" s="22"/>
      <c r="DNJ118" s="22"/>
      <c r="DNK118" s="22"/>
      <c r="DNL118" s="22"/>
      <c r="DNM118" s="22"/>
      <c r="DNN118" s="22"/>
      <c r="DNO118" s="22"/>
      <c r="DNP118" s="21"/>
      <c r="DQV118" s="21"/>
      <c r="DQW118" s="9"/>
      <c r="DQX118" s="24"/>
      <c r="DQY118" s="22"/>
      <c r="DQZ118" s="22"/>
      <c r="DRA118" s="22"/>
      <c r="DRB118" s="22"/>
      <c r="DRC118" s="22"/>
      <c r="DRD118" s="22"/>
      <c r="DRE118" s="22"/>
      <c r="DRF118" s="22"/>
      <c r="DRG118" s="22"/>
      <c r="DRH118" s="21"/>
      <c r="DUN118" s="21"/>
      <c r="DUO118" s="9"/>
      <c r="DUP118" s="24"/>
      <c r="DUQ118" s="22"/>
      <c r="DUR118" s="22"/>
      <c r="DUS118" s="22"/>
      <c r="DUT118" s="22"/>
      <c r="DUU118" s="22"/>
      <c r="DUV118" s="22"/>
      <c r="DUW118" s="22"/>
      <c r="DUX118" s="22"/>
      <c r="DUY118" s="22"/>
      <c r="DUZ118" s="21"/>
      <c r="DYF118" s="21"/>
      <c r="DYG118" s="9"/>
      <c r="DYH118" s="24"/>
      <c r="DYI118" s="22"/>
      <c r="DYJ118" s="22"/>
      <c r="DYK118" s="22"/>
      <c r="DYL118" s="22"/>
      <c r="DYM118" s="22"/>
      <c r="DYN118" s="22"/>
      <c r="DYO118" s="22"/>
      <c r="DYP118" s="22"/>
      <c r="DYQ118" s="22"/>
      <c r="DYR118" s="21"/>
      <c r="EBX118" s="21"/>
      <c r="EBY118" s="9"/>
      <c r="EBZ118" s="24"/>
      <c r="ECA118" s="22"/>
      <c r="ECB118" s="22"/>
      <c r="ECC118" s="22"/>
      <c r="ECD118" s="22"/>
      <c r="ECE118" s="22"/>
      <c r="ECF118" s="22"/>
      <c r="ECG118" s="22"/>
      <c r="ECH118" s="22"/>
      <c r="ECI118" s="22"/>
      <c r="ECJ118" s="21"/>
      <c r="EFP118" s="21"/>
      <c r="EFQ118" s="9"/>
      <c r="EFR118" s="24"/>
      <c r="EFS118" s="22"/>
      <c r="EFT118" s="22"/>
      <c r="EFU118" s="22"/>
      <c r="EFV118" s="22"/>
      <c r="EFW118" s="22"/>
      <c r="EFX118" s="22"/>
      <c r="EFY118" s="22"/>
      <c r="EFZ118" s="22"/>
      <c r="EGA118" s="22"/>
      <c r="EGB118" s="21"/>
      <c r="EJH118" s="21"/>
      <c r="EJI118" s="9"/>
      <c r="EJJ118" s="24"/>
      <c r="EJK118" s="22"/>
      <c r="EJL118" s="22"/>
      <c r="EJM118" s="22"/>
      <c r="EJN118" s="22"/>
      <c r="EJO118" s="22"/>
      <c r="EJP118" s="22"/>
      <c r="EJQ118" s="22"/>
      <c r="EJR118" s="22"/>
      <c r="EJS118" s="22"/>
      <c r="EJT118" s="21"/>
      <c r="EMZ118" s="21"/>
      <c r="ENA118" s="9"/>
      <c r="ENB118" s="24"/>
      <c r="ENC118" s="22"/>
      <c r="END118" s="22"/>
      <c r="ENE118" s="22"/>
      <c r="ENF118" s="22"/>
      <c r="ENG118" s="22"/>
      <c r="ENH118" s="22"/>
      <c r="ENI118" s="22"/>
      <c r="ENJ118" s="22"/>
      <c r="ENK118" s="22"/>
      <c r="ENL118" s="21"/>
      <c r="EQR118" s="21"/>
      <c r="EQS118" s="9"/>
      <c r="EQT118" s="24"/>
      <c r="EQU118" s="22"/>
      <c r="EQV118" s="22"/>
      <c r="EQW118" s="22"/>
      <c r="EQX118" s="22"/>
      <c r="EQY118" s="22"/>
      <c r="EQZ118" s="22"/>
      <c r="ERA118" s="22"/>
      <c r="ERB118" s="22"/>
      <c r="ERC118" s="22"/>
      <c r="ERD118" s="21"/>
      <c r="EUJ118" s="21"/>
      <c r="EUK118" s="9"/>
      <c r="EUL118" s="24"/>
      <c r="EUM118" s="22"/>
      <c r="EUN118" s="22"/>
      <c r="EUO118" s="22"/>
      <c r="EUP118" s="22"/>
      <c r="EUQ118" s="22"/>
      <c r="EUR118" s="22"/>
      <c r="EUS118" s="22"/>
      <c r="EUT118" s="22"/>
      <c r="EUU118" s="22"/>
      <c r="EUV118" s="21"/>
      <c r="EYB118" s="21"/>
      <c r="EYC118" s="9"/>
      <c r="EYD118" s="24"/>
      <c r="EYE118" s="22"/>
      <c r="EYF118" s="22"/>
      <c r="EYG118" s="22"/>
      <c r="EYH118" s="22"/>
      <c r="EYI118" s="22"/>
      <c r="EYJ118" s="22"/>
      <c r="EYK118" s="22"/>
      <c r="EYL118" s="22"/>
      <c r="EYM118" s="22"/>
      <c r="EYN118" s="21"/>
      <c r="FBT118" s="21"/>
      <c r="FBU118" s="9"/>
      <c r="FBV118" s="24"/>
      <c r="FBW118" s="22"/>
      <c r="FBX118" s="22"/>
      <c r="FBY118" s="22"/>
      <c r="FBZ118" s="22"/>
      <c r="FCA118" s="22"/>
      <c r="FCB118" s="22"/>
      <c r="FCC118" s="22"/>
      <c r="FCD118" s="22"/>
      <c r="FCE118" s="22"/>
      <c r="FCF118" s="21"/>
      <c r="FFL118" s="21"/>
      <c r="FFM118" s="9"/>
      <c r="FFN118" s="24"/>
      <c r="FFO118" s="22"/>
      <c r="FFP118" s="22"/>
      <c r="FFQ118" s="22"/>
      <c r="FFR118" s="22"/>
      <c r="FFS118" s="22"/>
      <c r="FFT118" s="22"/>
      <c r="FFU118" s="22"/>
      <c r="FFV118" s="22"/>
      <c r="FFW118" s="22"/>
      <c r="FFX118" s="21"/>
      <c r="FJD118" s="21"/>
      <c r="FJE118" s="9"/>
      <c r="FJF118" s="24"/>
      <c r="FJG118" s="22"/>
      <c r="FJH118" s="22"/>
      <c r="FJI118" s="22"/>
      <c r="FJJ118" s="22"/>
      <c r="FJK118" s="22"/>
      <c r="FJL118" s="22"/>
      <c r="FJM118" s="22"/>
      <c r="FJN118" s="22"/>
      <c r="FJO118" s="22"/>
      <c r="FJP118" s="21"/>
      <c r="FMV118" s="21"/>
      <c r="FMW118" s="9"/>
      <c r="FMX118" s="24"/>
      <c r="FMY118" s="22"/>
      <c r="FMZ118" s="22"/>
      <c r="FNA118" s="22"/>
      <c r="FNB118" s="22"/>
      <c r="FNC118" s="22"/>
      <c r="FND118" s="22"/>
      <c r="FNE118" s="22"/>
      <c r="FNF118" s="22"/>
      <c r="FNG118" s="22"/>
      <c r="FNH118" s="21"/>
      <c r="FQN118" s="21"/>
      <c r="FQO118" s="9"/>
      <c r="FQP118" s="24"/>
      <c r="FQQ118" s="22"/>
      <c r="FQR118" s="22"/>
      <c r="FQS118" s="22"/>
      <c r="FQT118" s="22"/>
      <c r="FQU118" s="22"/>
      <c r="FQV118" s="22"/>
      <c r="FQW118" s="22"/>
      <c r="FQX118" s="22"/>
      <c r="FQY118" s="22"/>
      <c r="FQZ118" s="21"/>
      <c r="FUF118" s="21"/>
      <c r="FUG118" s="9"/>
      <c r="FUH118" s="24"/>
      <c r="FUI118" s="22"/>
      <c r="FUJ118" s="22"/>
      <c r="FUK118" s="22"/>
      <c r="FUL118" s="22"/>
      <c r="FUM118" s="22"/>
      <c r="FUN118" s="22"/>
      <c r="FUO118" s="22"/>
      <c r="FUP118" s="22"/>
      <c r="FUQ118" s="22"/>
      <c r="FUR118" s="21"/>
      <c r="FXX118" s="21"/>
      <c r="FXY118" s="9"/>
      <c r="FXZ118" s="24"/>
      <c r="FYA118" s="22"/>
      <c r="FYB118" s="22"/>
      <c r="FYC118" s="22"/>
      <c r="FYD118" s="22"/>
      <c r="FYE118" s="22"/>
      <c r="FYF118" s="22"/>
      <c r="FYG118" s="22"/>
      <c r="FYH118" s="22"/>
      <c r="FYI118" s="22"/>
      <c r="FYJ118" s="21"/>
      <c r="GBP118" s="21"/>
      <c r="GBQ118" s="9"/>
      <c r="GBR118" s="24"/>
      <c r="GBS118" s="22"/>
      <c r="GBT118" s="22"/>
      <c r="GBU118" s="22"/>
      <c r="GBV118" s="22"/>
      <c r="GBW118" s="22"/>
      <c r="GBX118" s="22"/>
      <c r="GBY118" s="22"/>
      <c r="GBZ118" s="22"/>
      <c r="GCA118" s="22"/>
      <c r="GCB118" s="21"/>
      <c r="GFH118" s="21"/>
      <c r="GFI118" s="9"/>
      <c r="GFJ118" s="24"/>
      <c r="GFK118" s="22"/>
      <c r="GFL118" s="22"/>
      <c r="GFM118" s="22"/>
      <c r="GFN118" s="22"/>
      <c r="GFO118" s="22"/>
      <c r="GFP118" s="22"/>
      <c r="GFQ118" s="22"/>
      <c r="GFR118" s="22"/>
      <c r="GFS118" s="22"/>
      <c r="GFT118" s="21"/>
      <c r="GIZ118" s="21"/>
      <c r="GJA118" s="9"/>
      <c r="GJB118" s="24"/>
      <c r="GJC118" s="22"/>
      <c r="GJD118" s="22"/>
      <c r="GJE118" s="22"/>
      <c r="GJF118" s="22"/>
      <c r="GJG118" s="22"/>
      <c r="GJH118" s="22"/>
      <c r="GJI118" s="22"/>
      <c r="GJJ118" s="22"/>
      <c r="GJK118" s="22"/>
      <c r="GJL118" s="21"/>
      <c r="GMR118" s="21"/>
      <c r="GMS118" s="9"/>
      <c r="GMT118" s="24"/>
      <c r="GMU118" s="22"/>
      <c r="GMV118" s="22"/>
      <c r="GMW118" s="22"/>
      <c r="GMX118" s="22"/>
      <c r="GMY118" s="22"/>
      <c r="GMZ118" s="22"/>
      <c r="GNA118" s="22"/>
      <c r="GNB118" s="22"/>
      <c r="GNC118" s="22"/>
      <c r="GND118" s="21"/>
      <c r="GQJ118" s="21"/>
      <c r="GQK118" s="9"/>
      <c r="GQL118" s="24"/>
      <c r="GQM118" s="22"/>
      <c r="GQN118" s="22"/>
      <c r="GQO118" s="22"/>
      <c r="GQP118" s="22"/>
      <c r="GQQ118" s="22"/>
      <c r="GQR118" s="22"/>
      <c r="GQS118" s="22"/>
      <c r="GQT118" s="22"/>
      <c r="GQU118" s="22"/>
      <c r="GQV118" s="21"/>
      <c r="GUB118" s="21"/>
      <c r="GUC118" s="9"/>
      <c r="GUD118" s="24"/>
      <c r="GUE118" s="22"/>
      <c r="GUF118" s="22"/>
      <c r="GUG118" s="22"/>
      <c r="GUH118" s="22"/>
      <c r="GUI118" s="22"/>
      <c r="GUJ118" s="22"/>
      <c r="GUK118" s="22"/>
      <c r="GUL118" s="22"/>
      <c r="GUM118" s="22"/>
      <c r="GUN118" s="21"/>
      <c r="GXT118" s="21"/>
      <c r="GXU118" s="9"/>
      <c r="GXV118" s="24"/>
      <c r="GXW118" s="22"/>
      <c r="GXX118" s="22"/>
      <c r="GXY118" s="22"/>
      <c r="GXZ118" s="22"/>
      <c r="GYA118" s="22"/>
      <c r="GYB118" s="22"/>
      <c r="GYC118" s="22"/>
      <c r="GYD118" s="22"/>
      <c r="GYE118" s="22"/>
      <c r="GYF118" s="21"/>
      <c r="HBL118" s="21"/>
      <c r="HBM118" s="9"/>
      <c r="HBN118" s="24"/>
      <c r="HBO118" s="22"/>
      <c r="HBP118" s="22"/>
      <c r="HBQ118" s="22"/>
      <c r="HBR118" s="22"/>
      <c r="HBS118" s="22"/>
      <c r="HBT118" s="22"/>
      <c r="HBU118" s="22"/>
      <c r="HBV118" s="22"/>
      <c r="HBW118" s="22"/>
      <c r="HBX118" s="21"/>
      <c r="HFD118" s="21"/>
      <c r="HFE118" s="9"/>
      <c r="HFF118" s="24"/>
      <c r="HFG118" s="22"/>
      <c r="HFH118" s="22"/>
      <c r="HFI118" s="22"/>
      <c r="HFJ118" s="22"/>
      <c r="HFK118" s="22"/>
      <c r="HFL118" s="22"/>
      <c r="HFM118" s="22"/>
      <c r="HFN118" s="22"/>
      <c r="HFO118" s="22"/>
      <c r="HFP118" s="21"/>
      <c r="HIV118" s="21"/>
      <c r="HIW118" s="9"/>
      <c r="HIX118" s="24"/>
      <c r="HIY118" s="22"/>
      <c r="HIZ118" s="22"/>
      <c r="HJA118" s="22"/>
      <c r="HJB118" s="22"/>
      <c r="HJC118" s="22"/>
      <c r="HJD118" s="22"/>
      <c r="HJE118" s="22"/>
      <c r="HJF118" s="22"/>
      <c r="HJG118" s="22"/>
      <c r="HJH118" s="21"/>
      <c r="HMN118" s="21"/>
      <c r="HMO118" s="9"/>
      <c r="HMP118" s="24"/>
      <c r="HMQ118" s="22"/>
      <c r="HMR118" s="22"/>
      <c r="HMS118" s="22"/>
      <c r="HMT118" s="22"/>
      <c r="HMU118" s="22"/>
      <c r="HMV118" s="22"/>
      <c r="HMW118" s="22"/>
      <c r="HMX118" s="22"/>
      <c r="HMY118" s="22"/>
      <c r="HMZ118" s="21"/>
      <c r="HQF118" s="21"/>
      <c r="HQG118" s="9"/>
      <c r="HQH118" s="24"/>
      <c r="HQI118" s="22"/>
      <c r="HQJ118" s="22"/>
      <c r="HQK118" s="22"/>
      <c r="HQL118" s="22"/>
      <c r="HQM118" s="22"/>
      <c r="HQN118" s="22"/>
      <c r="HQO118" s="22"/>
      <c r="HQP118" s="22"/>
      <c r="HQQ118" s="22"/>
      <c r="HQR118" s="21"/>
      <c r="HTX118" s="21"/>
      <c r="HTY118" s="9"/>
      <c r="HTZ118" s="24"/>
      <c r="HUA118" s="22"/>
      <c r="HUB118" s="22"/>
      <c r="HUC118" s="22"/>
      <c r="HUD118" s="22"/>
      <c r="HUE118" s="22"/>
      <c r="HUF118" s="22"/>
      <c r="HUG118" s="22"/>
      <c r="HUH118" s="22"/>
      <c r="HUI118" s="22"/>
      <c r="HUJ118" s="21"/>
      <c r="HXP118" s="21"/>
      <c r="HXQ118" s="9"/>
      <c r="HXR118" s="24"/>
      <c r="HXS118" s="22"/>
      <c r="HXT118" s="22"/>
      <c r="HXU118" s="22"/>
      <c r="HXV118" s="22"/>
      <c r="HXW118" s="22"/>
      <c r="HXX118" s="22"/>
      <c r="HXY118" s="22"/>
      <c r="HXZ118" s="22"/>
      <c r="HYA118" s="22"/>
      <c r="HYB118" s="21"/>
      <c r="IBH118" s="21"/>
      <c r="IBI118" s="9"/>
      <c r="IBJ118" s="24"/>
      <c r="IBK118" s="22"/>
      <c r="IBL118" s="22"/>
      <c r="IBM118" s="22"/>
      <c r="IBN118" s="22"/>
      <c r="IBO118" s="22"/>
      <c r="IBP118" s="22"/>
      <c r="IBQ118" s="22"/>
      <c r="IBR118" s="22"/>
      <c r="IBS118" s="22"/>
      <c r="IBT118" s="21"/>
      <c r="IEZ118" s="21"/>
      <c r="IFA118" s="9"/>
      <c r="IFB118" s="24"/>
      <c r="IFC118" s="22"/>
      <c r="IFD118" s="22"/>
      <c r="IFE118" s="22"/>
      <c r="IFF118" s="22"/>
      <c r="IFG118" s="22"/>
      <c r="IFH118" s="22"/>
      <c r="IFI118" s="22"/>
      <c r="IFJ118" s="22"/>
      <c r="IFK118" s="22"/>
      <c r="IFL118" s="21"/>
      <c r="IIR118" s="21"/>
      <c r="IIS118" s="9"/>
      <c r="IIT118" s="24"/>
      <c r="IIU118" s="22"/>
      <c r="IIV118" s="22"/>
      <c r="IIW118" s="22"/>
      <c r="IIX118" s="22"/>
      <c r="IIY118" s="22"/>
      <c r="IIZ118" s="22"/>
      <c r="IJA118" s="22"/>
      <c r="IJB118" s="22"/>
      <c r="IJC118" s="22"/>
      <c r="IJD118" s="21"/>
      <c r="IMJ118" s="21"/>
      <c r="IMK118" s="9"/>
      <c r="IML118" s="24"/>
      <c r="IMM118" s="22"/>
      <c r="IMN118" s="22"/>
      <c r="IMO118" s="22"/>
      <c r="IMP118" s="22"/>
      <c r="IMQ118" s="22"/>
      <c r="IMR118" s="22"/>
      <c r="IMS118" s="22"/>
      <c r="IMT118" s="22"/>
      <c r="IMU118" s="22"/>
      <c r="IMV118" s="21"/>
      <c r="IQB118" s="21"/>
      <c r="IQC118" s="9"/>
      <c r="IQD118" s="24"/>
      <c r="IQE118" s="22"/>
      <c r="IQF118" s="22"/>
      <c r="IQG118" s="22"/>
      <c r="IQH118" s="22"/>
      <c r="IQI118" s="22"/>
      <c r="IQJ118" s="22"/>
      <c r="IQK118" s="22"/>
      <c r="IQL118" s="22"/>
      <c r="IQM118" s="22"/>
      <c r="IQN118" s="21"/>
      <c r="ITT118" s="21"/>
      <c r="ITU118" s="9"/>
      <c r="ITV118" s="24"/>
      <c r="ITW118" s="22"/>
      <c r="ITX118" s="22"/>
      <c r="ITY118" s="22"/>
      <c r="ITZ118" s="22"/>
      <c r="IUA118" s="22"/>
      <c r="IUB118" s="22"/>
      <c r="IUC118" s="22"/>
      <c r="IUD118" s="22"/>
      <c r="IUE118" s="22"/>
      <c r="IUF118" s="21"/>
      <c r="IXL118" s="21"/>
      <c r="IXM118" s="9"/>
      <c r="IXN118" s="24"/>
      <c r="IXO118" s="22"/>
      <c r="IXP118" s="22"/>
      <c r="IXQ118" s="22"/>
      <c r="IXR118" s="22"/>
      <c r="IXS118" s="22"/>
      <c r="IXT118" s="22"/>
      <c r="IXU118" s="22"/>
      <c r="IXV118" s="22"/>
      <c r="IXW118" s="22"/>
      <c r="IXX118" s="21"/>
      <c r="JBD118" s="21"/>
      <c r="JBE118" s="9"/>
      <c r="JBF118" s="24"/>
      <c r="JBG118" s="22"/>
      <c r="JBH118" s="22"/>
      <c r="JBI118" s="22"/>
      <c r="JBJ118" s="22"/>
      <c r="JBK118" s="22"/>
      <c r="JBL118" s="22"/>
      <c r="JBM118" s="22"/>
      <c r="JBN118" s="22"/>
      <c r="JBO118" s="22"/>
      <c r="JBP118" s="21"/>
      <c r="JEV118" s="21"/>
      <c r="JEW118" s="9"/>
      <c r="JEX118" s="24"/>
      <c r="JEY118" s="22"/>
      <c r="JEZ118" s="22"/>
      <c r="JFA118" s="22"/>
      <c r="JFB118" s="22"/>
      <c r="JFC118" s="22"/>
      <c r="JFD118" s="22"/>
      <c r="JFE118" s="22"/>
      <c r="JFF118" s="22"/>
      <c r="JFG118" s="22"/>
      <c r="JFH118" s="21"/>
      <c r="JIN118" s="21"/>
      <c r="JIO118" s="9"/>
      <c r="JIP118" s="24"/>
      <c r="JIQ118" s="22"/>
      <c r="JIR118" s="22"/>
      <c r="JIS118" s="22"/>
      <c r="JIT118" s="22"/>
      <c r="JIU118" s="22"/>
      <c r="JIV118" s="22"/>
      <c r="JIW118" s="22"/>
      <c r="JIX118" s="22"/>
      <c r="JIY118" s="22"/>
      <c r="JIZ118" s="21"/>
      <c r="JMF118" s="21"/>
      <c r="JMG118" s="9"/>
      <c r="JMH118" s="24"/>
      <c r="JMI118" s="22"/>
      <c r="JMJ118" s="22"/>
      <c r="JMK118" s="22"/>
      <c r="JML118" s="22"/>
      <c r="JMM118" s="22"/>
      <c r="JMN118" s="22"/>
      <c r="JMO118" s="22"/>
      <c r="JMP118" s="22"/>
      <c r="JMQ118" s="22"/>
      <c r="JMR118" s="21"/>
      <c r="JPX118" s="21"/>
      <c r="JPY118" s="9"/>
      <c r="JPZ118" s="24"/>
      <c r="JQA118" s="22"/>
      <c r="JQB118" s="22"/>
      <c r="JQC118" s="22"/>
      <c r="JQD118" s="22"/>
      <c r="JQE118" s="22"/>
      <c r="JQF118" s="22"/>
      <c r="JQG118" s="22"/>
      <c r="JQH118" s="22"/>
      <c r="JQI118" s="22"/>
      <c r="JQJ118" s="21"/>
      <c r="JTP118" s="21"/>
      <c r="JTQ118" s="9"/>
      <c r="JTR118" s="24"/>
      <c r="JTS118" s="22"/>
      <c r="JTT118" s="22"/>
      <c r="JTU118" s="22"/>
      <c r="JTV118" s="22"/>
      <c r="JTW118" s="22"/>
      <c r="JTX118" s="22"/>
      <c r="JTY118" s="22"/>
      <c r="JTZ118" s="22"/>
      <c r="JUA118" s="22"/>
      <c r="JUB118" s="21"/>
      <c r="JXH118" s="21"/>
      <c r="JXI118" s="9"/>
      <c r="JXJ118" s="24"/>
      <c r="JXK118" s="22"/>
      <c r="JXL118" s="22"/>
      <c r="JXM118" s="22"/>
      <c r="JXN118" s="22"/>
      <c r="JXO118" s="22"/>
      <c r="JXP118" s="22"/>
      <c r="JXQ118" s="22"/>
      <c r="JXR118" s="22"/>
      <c r="JXS118" s="22"/>
      <c r="JXT118" s="21"/>
      <c r="KAZ118" s="21"/>
      <c r="KBA118" s="9"/>
      <c r="KBB118" s="24"/>
      <c r="KBC118" s="22"/>
      <c r="KBD118" s="22"/>
      <c r="KBE118" s="22"/>
      <c r="KBF118" s="22"/>
      <c r="KBG118" s="22"/>
      <c r="KBH118" s="22"/>
      <c r="KBI118" s="22"/>
      <c r="KBJ118" s="22"/>
      <c r="KBK118" s="22"/>
      <c r="KBL118" s="21"/>
      <c r="KER118" s="21"/>
      <c r="KES118" s="9"/>
      <c r="KET118" s="24"/>
      <c r="KEU118" s="22"/>
      <c r="KEV118" s="22"/>
      <c r="KEW118" s="22"/>
      <c r="KEX118" s="22"/>
      <c r="KEY118" s="22"/>
      <c r="KEZ118" s="22"/>
      <c r="KFA118" s="22"/>
      <c r="KFB118" s="22"/>
      <c r="KFC118" s="22"/>
      <c r="KFD118" s="21"/>
      <c r="KIJ118" s="21"/>
      <c r="KIK118" s="9"/>
      <c r="KIL118" s="24"/>
      <c r="KIM118" s="22"/>
      <c r="KIN118" s="22"/>
      <c r="KIO118" s="22"/>
      <c r="KIP118" s="22"/>
      <c r="KIQ118" s="22"/>
      <c r="KIR118" s="22"/>
      <c r="KIS118" s="22"/>
      <c r="KIT118" s="22"/>
      <c r="KIU118" s="22"/>
      <c r="KIV118" s="21"/>
      <c r="KMB118" s="21"/>
      <c r="KMC118" s="9"/>
      <c r="KMD118" s="24"/>
      <c r="KME118" s="22"/>
      <c r="KMF118" s="22"/>
      <c r="KMG118" s="22"/>
      <c r="KMH118" s="22"/>
      <c r="KMI118" s="22"/>
      <c r="KMJ118" s="22"/>
      <c r="KMK118" s="22"/>
      <c r="KML118" s="22"/>
      <c r="KMM118" s="22"/>
      <c r="KMN118" s="21"/>
      <c r="KPT118" s="21"/>
      <c r="KPU118" s="9"/>
      <c r="KPV118" s="24"/>
      <c r="KPW118" s="22"/>
      <c r="KPX118" s="22"/>
      <c r="KPY118" s="22"/>
      <c r="KPZ118" s="22"/>
      <c r="KQA118" s="22"/>
      <c r="KQB118" s="22"/>
      <c r="KQC118" s="22"/>
      <c r="KQD118" s="22"/>
      <c r="KQE118" s="22"/>
      <c r="KQF118" s="21"/>
      <c r="KTL118" s="21"/>
      <c r="KTM118" s="9"/>
      <c r="KTN118" s="24"/>
      <c r="KTO118" s="22"/>
      <c r="KTP118" s="22"/>
      <c r="KTQ118" s="22"/>
      <c r="KTR118" s="22"/>
      <c r="KTS118" s="22"/>
      <c r="KTT118" s="22"/>
      <c r="KTU118" s="22"/>
      <c r="KTV118" s="22"/>
      <c r="KTW118" s="22"/>
      <c r="KTX118" s="21"/>
      <c r="KXD118" s="21"/>
      <c r="KXE118" s="9"/>
      <c r="KXF118" s="24"/>
      <c r="KXG118" s="22"/>
      <c r="KXH118" s="22"/>
      <c r="KXI118" s="22"/>
      <c r="KXJ118" s="22"/>
      <c r="KXK118" s="22"/>
      <c r="KXL118" s="22"/>
      <c r="KXM118" s="22"/>
      <c r="KXN118" s="22"/>
      <c r="KXO118" s="22"/>
      <c r="KXP118" s="21"/>
      <c r="LAV118" s="21"/>
      <c r="LAW118" s="9"/>
      <c r="LAX118" s="24"/>
      <c r="LAY118" s="22"/>
      <c r="LAZ118" s="22"/>
      <c r="LBA118" s="22"/>
      <c r="LBB118" s="22"/>
      <c r="LBC118" s="22"/>
      <c r="LBD118" s="22"/>
      <c r="LBE118" s="22"/>
      <c r="LBF118" s="22"/>
      <c r="LBG118" s="22"/>
      <c r="LBH118" s="21"/>
      <c r="LEN118" s="21"/>
      <c r="LEO118" s="9"/>
      <c r="LEP118" s="24"/>
      <c r="LEQ118" s="22"/>
      <c r="LER118" s="22"/>
      <c r="LES118" s="22"/>
      <c r="LET118" s="22"/>
      <c r="LEU118" s="22"/>
      <c r="LEV118" s="22"/>
      <c r="LEW118" s="22"/>
      <c r="LEX118" s="22"/>
      <c r="LEY118" s="22"/>
      <c r="LEZ118" s="21"/>
      <c r="LIF118" s="21"/>
      <c r="LIG118" s="9"/>
      <c r="LIH118" s="24"/>
      <c r="LII118" s="22"/>
      <c r="LIJ118" s="22"/>
      <c r="LIK118" s="22"/>
      <c r="LIL118" s="22"/>
      <c r="LIM118" s="22"/>
      <c r="LIN118" s="22"/>
      <c r="LIO118" s="22"/>
      <c r="LIP118" s="22"/>
      <c r="LIQ118" s="22"/>
      <c r="LIR118" s="21"/>
      <c r="LLX118" s="21"/>
      <c r="LLY118" s="9"/>
      <c r="LLZ118" s="24"/>
      <c r="LMA118" s="22"/>
      <c r="LMB118" s="22"/>
      <c r="LMC118" s="22"/>
      <c r="LMD118" s="22"/>
      <c r="LME118" s="22"/>
      <c r="LMF118" s="22"/>
      <c r="LMG118" s="22"/>
      <c r="LMH118" s="22"/>
      <c r="LMI118" s="22"/>
      <c r="LMJ118" s="21"/>
      <c r="LPP118" s="21"/>
      <c r="LPQ118" s="9"/>
      <c r="LPR118" s="24"/>
      <c r="LPS118" s="22"/>
      <c r="LPT118" s="22"/>
      <c r="LPU118" s="22"/>
      <c r="LPV118" s="22"/>
      <c r="LPW118" s="22"/>
      <c r="LPX118" s="22"/>
      <c r="LPY118" s="22"/>
      <c r="LPZ118" s="22"/>
      <c r="LQA118" s="22"/>
      <c r="LQB118" s="21"/>
      <c r="LTH118" s="21"/>
      <c r="LTI118" s="9"/>
      <c r="LTJ118" s="24"/>
      <c r="LTK118" s="22"/>
      <c r="LTL118" s="22"/>
      <c r="LTM118" s="22"/>
      <c r="LTN118" s="22"/>
      <c r="LTO118" s="22"/>
      <c r="LTP118" s="22"/>
      <c r="LTQ118" s="22"/>
      <c r="LTR118" s="22"/>
      <c r="LTS118" s="22"/>
      <c r="LTT118" s="21"/>
      <c r="LWZ118" s="21"/>
      <c r="LXA118" s="9"/>
      <c r="LXB118" s="24"/>
      <c r="LXC118" s="22"/>
      <c r="LXD118" s="22"/>
      <c r="LXE118" s="22"/>
      <c r="LXF118" s="22"/>
      <c r="LXG118" s="22"/>
      <c r="LXH118" s="22"/>
      <c r="LXI118" s="22"/>
      <c r="LXJ118" s="22"/>
      <c r="LXK118" s="22"/>
      <c r="LXL118" s="21"/>
      <c r="MAR118" s="21"/>
      <c r="MAS118" s="9"/>
      <c r="MAT118" s="24"/>
      <c r="MAU118" s="22"/>
      <c r="MAV118" s="22"/>
      <c r="MAW118" s="22"/>
      <c r="MAX118" s="22"/>
      <c r="MAY118" s="22"/>
      <c r="MAZ118" s="22"/>
      <c r="MBA118" s="22"/>
      <c r="MBB118" s="22"/>
      <c r="MBC118" s="22"/>
      <c r="MBD118" s="21"/>
      <c r="MEJ118" s="21"/>
      <c r="MEK118" s="9"/>
      <c r="MEL118" s="24"/>
      <c r="MEM118" s="22"/>
      <c r="MEN118" s="22"/>
      <c r="MEO118" s="22"/>
      <c r="MEP118" s="22"/>
      <c r="MEQ118" s="22"/>
      <c r="MER118" s="22"/>
      <c r="MES118" s="22"/>
      <c r="MET118" s="22"/>
      <c r="MEU118" s="22"/>
      <c r="MEV118" s="21"/>
      <c r="MIB118" s="21"/>
      <c r="MIC118" s="9"/>
      <c r="MID118" s="24"/>
      <c r="MIE118" s="22"/>
      <c r="MIF118" s="22"/>
      <c r="MIG118" s="22"/>
      <c r="MIH118" s="22"/>
      <c r="MII118" s="22"/>
      <c r="MIJ118" s="22"/>
      <c r="MIK118" s="22"/>
      <c r="MIL118" s="22"/>
      <c r="MIM118" s="22"/>
      <c r="MIN118" s="21"/>
      <c r="MLT118" s="21"/>
      <c r="MLU118" s="9"/>
      <c r="MLV118" s="24"/>
      <c r="MLW118" s="22"/>
      <c r="MLX118" s="22"/>
      <c r="MLY118" s="22"/>
      <c r="MLZ118" s="22"/>
      <c r="MMA118" s="22"/>
      <c r="MMB118" s="22"/>
      <c r="MMC118" s="22"/>
      <c r="MMD118" s="22"/>
      <c r="MME118" s="22"/>
      <c r="MMF118" s="21"/>
      <c r="MPL118" s="21"/>
      <c r="MPM118" s="9"/>
      <c r="MPN118" s="24"/>
      <c r="MPO118" s="22"/>
      <c r="MPP118" s="22"/>
      <c r="MPQ118" s="22"/>
      <c r="MPR118" s="22"/>
      <c r="MPS118" s="22"/>
      <c r="MPT118" s="22"/>
      <c r="MPU118" s="22"/>
      <c r="MPV118" s="22"/>
      <c r="MPW118" s="22"/>
      <c r="MPX118" s="21"/>
      <c r="MTD118" s="21"/>
      <c r="MTE118" s="9"/>
      <c r="MTF118" s="24"/>
      <c r="MTG118" s="22"/>
      <c r="MTH118" s="22"/>
      <c r="MTI118" s="22"/>
      <c r="MTJ118" s="22"/>
      <c r="MTK118" s="22"/>
      <c r="MTL118" s="22"/>
      <c r="MTM118" s="22"/>
      <c r="MTN118" s="22"/>
      <c r="MTO118" s="22"/>
      <c r="MTP118" s="21"/>
      <c r="MWV118" s="21"/>
      <c r="MWW118" s="9"/>
      <c r="MWX118" s="24"/>
      <c r="MWY118" s="22"/>
      <c r="MWZ118" s="22"/>
      <c r="MXA118" s="22"/>
      <c r="MXB118" s="22"/>
      <c r="MXC118" s="22"/>
      <c r="MXD118" s="22"/>
      <c r="MXE118" s="22"/>
      <c r="MXF118" s="22"/>
      <c r="MXG118" s="22"/>
      <c r="MXH118" s="21"/>
      <c r="NAN118" s="21"/>
      <c r="NAO118" s="9"/>
      <c r="NAP118" s="24"/>
      <c r="NAQ118" s="22"/>
      <c r="NAR118" s="22"/>
      <c r="NAS118" s="22"/>
      <c r="NAT118" s="22"/>
      <c r="NAU118" s="22"/>
      <c r="NAV118" s="22"/>
      <c r="NAW118" s="22"/>
      <c r="NAX118" s="22"/>
      <c r="NAY118" s="22"/>
      <c r="NAZ118" s="21"/>
      <c r="NEF118" s="21"/>
      <c r="NEG118" s="9"/>
      <c r="NEH118" s="24"/>
      <c r="NEI118" s="22"/>
      <c r="NEJ118" s="22"/>
      <c r="NEK118" s="22"/>
      <c r="NEL118" s="22"/>
      <c r="NEM118" s="22"/>
      <c r="NEN118" s="22"/>
      <c r="NEO118" s="22"/>
      <c r="NEP118" s="22"/>
      <c r="NEQ118" s="22"/>
      <c r="NER118" s="21"/>
      <c r="NHX118" s="21"/>
      <c r="NHY118" s="9"/>
      <c r="NHZ118" s="24"/>
      <c r="NIA118" s="22"/>
      <c r="NIB118" s="22"/>
      <c r="NIC118" s="22"/>
      <c r="NID118" s="22"/>
      <c r="NIE118" s="22"/>
      <c r="NIF118" s="22"/>
      <c r="NIG118" s="22"/>
      <c r="NIH118" s="22"/>
      <c r="NII118" s="22"/>
      <c r="NIJ118" s="21"/>
      <c r="NLP118" s="21"/>
      <c r="NLQ118" s="9"/>
      <c r="NLR118" s="24"/>
      <c r="NLS118" s="22"/>
      <c r="NLT118" s="22"/>
      <c r="NLU118" s="22"/>
      <c r="NLV118" s="22"/>
      <c r="NLW118" s="22"/>
      <c r="NLX118" s="22"/>
      <c r="NLY118" s="22"/>
      <c r="NLZ118" s="22"/>
      <c r="NMA118" s="22"/>
      <c r="NMB118" s="21"/>
      <c r="NPH118" s="21"/>
      <c r="NPI118" s="9"/>
      <c r="NPJ118" s="24"/>
      <c r="NPK118" s="22"/>
      <c r="NPL118" s="22"/>
      <c r="NPM118" s="22"/>
      <c r="NPN118" s="22"/>
      <c r="NPO118" s="22"/>
      <c r="NPP118" s="22"/>
      <c r="NPQ118" s="22"/>
      <c r="NPR118" s="22"/>
      <c r="NPS118" s="22"/>
      <c r="NPT118" s="21"/>
      <c r="NSZ118" s="21"/>
      <c r="NTA118" s="9"/>
      <c r="NTB118" s="24"/>
      <c r="NTC118" s="22"/>
      <c r="NTD118" s="22"/>
      <c r="NTE118" s="22"/>
      <c r="NTF118" s="22"/>
      <c r="NTG118" s="22"/>
      <c r="NTH118" s="22"/>
      <c r="NTI118" s="22"/>
      <c r="NTJ118" s="22"/>
      <c r="NTK118" s="22"/>
      <c r="NTL118" s="21"/>
      <c r="NWR118" s="21"/>
      <c r="NWS118" s="9"/>
      <c r="NWT118" s="24"/>
      <c r="NWU118" s="22"/>
      <c r="NWV118" s="22"/>
      <c r="NWW118" s="22"/>
      <c r="NWX118" s="22"/>
      <c r="NWY118" s="22"/>
      <c r="NWZ118" s="22"/>
      <c r="NXA118" s="22"/>
      <c r="NXB118" s="22"/>
      <c r="NXC118" s="22"/>
      <c r="NXD118" s="21"/>
      <c r="OAJ118" s="21"/>
      <c r="OAK118" s="9"/>
      <c r="OAL118" s="24"/>
      <c r="OAM118" s="22"/>
      <c r="OAN118" s="22"/>
      <c r="OAO118" s="22"/>
      <c r="OAP118" s="22"/>
      <c r="OAQ118" s="22"/>
      <c r="OAR118" s="22"/>
      <c r="OAS118" s="22"/>
      <c r="OAT118" s="22"/>
      <c r="OAU118" s="22"/>
      <c r="OAV118" s="21"/>
      <c r="OEB118" s="21"/>
      <c r="OEC118" s="9"/>
      <c r="OED118" s="24"/>
      <c r="OEE118" s="22"/>
      <c r="OEF118" s="22"/>
      <c r="OEG118" s="22"/>
      <c r="OEH118" s="22"/>
      <c r="OEI118" s="22"/>
      <c r="OEJ118" s="22"/>
      <c r="OEK118" s="22"/>
      <c r="OEL118" s="22"/>
      <c r="OEM118" s="22"/>
      <c r="OEN118" s="21"/>
      <c r="OHT118" s="21"/>
      <c r="OHU118" s="9"/>
      <c r="OHV118" s="24"/>
      <c r="OHW118" s="22"/>
      <c r="OHX118" s="22"/>
      <c r="OHY118" s="22"/>
      <c r="OHZ118" s="22"/>
      <c r="OIA118" s="22"/>
      <c r="OIB118" s="22"/>
      <c r="OIC118" s="22"/>
      <c r="OID118" s="22"/>
      <c r="OIE118" s="22"/>
      <c r="OIF118" s="21"/>
      <c r="OLL118" s="21"/>
      <c r="OLM118" s="9"/>
      <c r="OLN118" s="24"/>
      <c r="OLO118" s="22"/>
      <c r="OLP118" s="22"/>
      <c r="OLQ118" s="22"/>
      <c r="OLR118" s="22"/>
      <c r="OLS118" s="22"/>
      <c r="OLT118" s="22"/>
      <c r="OLU118" s="22"/>
      <c r="OLV118" s="22"/>
      <c r="OLW118" s="22"/>
      <c r="OLX118" s="21"/>
      <c r="OPD118" s="21"/>
      <c r="OPE118" s="9"/>
      <c r="OPF118" s="24"/>
      <c r="OPG118" s="22"/>
      <c r="OPH118" s="22"/>
      <c r="OPI118" s="22"/>
      <c r="OPJ118" s="22"/>
      <c r="OPK118" s="22"/>
      <c r="OPL118" s="22"/>
      <c r="OPM118" s="22"/>
      <c r="OPN118" s="22"/>
      <c r="OPO118" s="22"/>
      <c r="OPP118" s="21"/>
      <c r="OSV118" s="21"/>
      <c r="OSW118" s="9"/>
      <c r="OSX118" s="24"/>
      <c r="OSY118" s="22"/>
      <c r="OSZ118" s="22"/>
      <c r="OTA118" s="22"/>
      <c r="OTB118" s="22"/>
      <c r="OTC118" s="22"/>
      <c r="OTD118" s="22"/>
      <c r="OTE118" s="22"/>
      <c r="OTF118" s="22"/>
      <c r="OTG118" s="22"/>
      <c r="OTH118" s="21"/>
      <c r="OWN118" s="21"/>
      <c r="OWO118" s="9"/>
      <c r="OWP118" s="24"/>
      <c r="OWQ118" s="22"/>
      <c r="OWR118" s="22"/>
      <c r="OWS118" s="22"/>
      <c r="OWT118" s="22"/>
      <c r="OWU118" s="22"/>
      <c r="OWV118" s="22"/>
      <c r="OWW118" s="22"/>
      <c r="OWX118" s="22"/>
      <c r="OWY118" s="22"/>
      <c r="OWZ118" s="21"/>
      <c r="PAF118" s="21"/>
      <c r="PAG118" s="9"/>
      <c r="PAH118" s="24"/>
      <c r="PAI118" s="22"/>
      <c r="PAJ118" s="22"/>
      <c r="PAK118" s="22"/>
      <c r="PAL118" s="22"/>
      <c r="PAM118" s="22"/>
      <c r="PAN118" s="22"/>
      <c r="PAO118" s="22"/>
      <c r="PAP118" s="22"/>
      <c r="PAQ118" s="22"/>
      <c r="PAR118" s="21"/>
      <c r="PDX118" s="21"/>
      <c r="PDY118" s="9"/>
      <c r="PDZ118" s="24"/>
      <c r="PEA118" s="22"/>
      <c r="PEB118" s="22"/>
      <c r="PEC118" s="22"/>
      <c r="PED118" s="22"/>
      <c r="PEE118" s="22"/>
      <c r="PEF118" s="22"/>
      <c r="PEG118" s="22"/>
      <c r="PEH118" s="22"/>
      <c r="PEI118" s="22"/>
      <c r="PEJ118" s="21"/>
      <c r="PHP118" s="21"/>
      <c r="PHQ118" s="9"/>
      <c r="PHR118" s="24"/>
      <c r="PHS118" s="22"/>
      <c r="PHT118" s="22"/>
      <c r="PHU118" s="22"/>
      <c r="PHV118" s="22"/>
      <c r="PHW118" s="22"/>
      <c r="PHX118" s="22"/>
      <c r="PHY118" s="22"/>
      <c r="PHZ118" s="22"/>
      <c r="PIA118" s="22"/>
      <c r="PIB118" s="21"/>
      <c r="PLH118" s="21"/>
      <c r="PLI118" s="9"/>
      <c r="PLJ118" s="24"/>
      <c r="PLK118" s="22"/>
      <c r="PLL118" s="22"/>
      <c r="PLM118" s="22"/>
      <c r="PLN118" s="22"/>
      <c r="PLO118" s="22"/>
      <c r="PLP118" s="22"/>
      <c r="PLQ118" s="22"/>
      <c r="PLR118" s="22"/>
      <c r="PLS118" s="22"/>
      <c r="PLT118" s="21"/>
      <c r="POZ118" s="21"/>
      <c r="PPA118" s="9"/>
      <c r="PPB118" s="24"/>
      <c r="PPC118" s="22"/>
      <c r="PPD118" s="22"/>
      <c r="PPE118" s="22"/>
      <c r="PPF118" s="22"/>
      <c r="PPG118" s="22"/>
      <c r="PPH118" s="22"/>
      <c r="PPI118" s="22"/>
      <c r="PPJ118" s="22"/>
      <c r="PPK118" s="22"/>
      <c r="PPL118" s="21"/>
      <c r="PSR118" s="21"/>
      <c r="PSS118" s="9"/>
      <c r="PST118" s="24"/>
      <c r="PSU118" s="22"/>
      <c r="PSV118" s="22"/>
      <c r="PSW118" s="22"/>
      <c r="PSX118" s="22"/>
      <c r="PSY118" s="22"/>
      <c r="PSZ118" s="22"/>
      <c r="PTA118" s="22"/>
      <c r="PTB118" s="22"/>
      <c r="PTC118" s="22"/>
      <c r="PTD118" s="21"/>
      <c r="PWJ118" s="21"/>
      <c r="PWK118" s="9"/>
      <c r="PWL118" s="24"/>
      <c r="PWM118" s="22"/>
      <c r="PWN118" s="22"/>
      <c r="PWO118" s="22"/>
      <c r="PWP118" s="22"/>
      <c r="PWQ118" s="22"/>
      <c r="PWR118" s="22"/>
      <c r="PWS118" s="22"/>
      <c r="PWT118" s="22"/>
      <c r="PWU118" s="22"/>
      <c r="PWV118" s="21"/>
      <c r="QAB118" s="21"/>
      <c r="QAC118" s="9"/>
      <c r="QAD118" s="24"/>
      <c r="QAE118" s="22"/>
      <c r="QAF118" s="22"/>
      <c r="QAG118" s="22"/>
      <c r="QAH118" s="22"/>
      <c r="QAI118" s="22"/>
      <c r="QAJ118" s="22"/>
      <c r="QAK118" s="22"/>
      <c r="QAL118" s="22"/>
      <c r="QAM118" s="22"/>
      <c r="QAN118" s="21"/>
      <c r="QDT118" s="21"/>
      <c r="QDU118" s="9"/>
      <c r="QDV118" s="24"/>
      <c r="QDW118" s="22"/>
      <c r="QDX118" s="22"/>
      <c r="QDY118" s="22"/>
      <c r="QDZ118" s="22"/>
      <c r="QEA118" s="22"/>
      <c r="QEB118" s="22"/>
      <c r="QEC118" s="22"/>
      <c r="QED118" s="22"/>
      <c r="QEE118" s="22"/>
      <c r="QEF118" s="21"/>
      <c r="QHL118" s="21"/>
      <c r="QHM118" s="9"/>
      <c r="QHN118" s="24"/>
      <c r="QHO118" s="22"/>
      <c r="QHP118" s="22"/>
      <c r="QHQ118" s="22"/>
      <c r="QHR118" s="22"/>
      <c r="QHS118" s="22"/>
      <c r="QHT118" s="22"/>
      <c r="QHU118" s="22"/>
      <c r="QHV118" s="22"/>
      <c r="QHW118" s="22"/>
      <c r="QHX118" s="21"/>
      <c r="QLD118" s="21"/>
      <c r="QLE118" s="9"/>
      <c r="QLF118" s="24"/>
      <c r="QLG118" s="22"/>
      <c r="QLH118" s="22"/>
      <c r="QLI118" s="22"/>
      <c r="QLJ118" s="22"/>
      <c r="QLK118" s="22"/>
      <c r="QLL118" s="22"/>
      <c r="QLM118" s="22"/>
      <c r="QLN118" s="22"/>
      <c r="QLO118" s="22"/>
      <c r="QLP118" s="21"/>
      <c r="QOV118" s="21"/>
      <c r="QOW118" s="9"/>
      <c r="QOX118" s="24"/>
      <c r="QOY118" s="22"/>
      <c r="QOZ118" s="22"/>
      <c r="QPA118" s="22"/>
      <c r="QPB118" s="22"/>
      <c r="QPC118" s="22"/>
      <c r="QPD118" s="22"/>
      <c r="QPE118" s="22"/>
      <c r="QPF118" s="22"/>
      <c r="QPG118" s="22"/>
      <c r="QPH118" s="21"/>
      <c r="QSN118" s="21"/>
      <c r="QSO118" s="9"/>
      <c r="QSP118" s="24"/>
      <c r="QSQ118" s="22"/>
      <c r="QSR118" s="22"/>
      <c r="QSS118" s="22"/>
      <c r="QST118" s="22"/>
      <c r="QSU118" s="22"/>
      <c r="QSV118" s="22"/>
      <c r="QSW118" s="22"/>
      <c r="QSX118" s="22"/>
      <c r="QSY118" s="22"/>
      <c r="QSZ118" s="21"/>
      <c r="QWF118" s="21"/>
      <c r="QWG118" s="9"/>
      <c r="QWH118" s="24"/>
      <c r="QWI118" s="22"/>
      <c r="QWJ118" s="22"/>
      <c r="QWK118" s="22"/>
      <c r="QWL118" s="22"/>
      <c r="QWM118" s="22"/>
      <c r="QWN118" s="22"/>
      <c r="QWO118" s="22"/>
      <c r="QWP118" s="22"/>
      <c r="QWQ118" s="22"/>
      <c r="QWR118" s="21"/>
      <c r="QZX118" s="21"/>
      <c r="QZY118" s="9"/>
      <c r="QZZ118" s="24"/>
      <c r="RAA118" s="22"/>
      <c r="RAB118" s="22"/>
      <c r="RAC118" s="22"/>
      <c r="RAD118" s="22"/>
      <c r="RAE118" s="22"/>
      <c r="RAF118" s="22"/>
      <c r="RAG118" s="22"/>
      <c r="RAH118" s="22"/>
      <c r="RAI118" s="22"/>
      <c r="RAJ118" s="21"/>
      <c r="RDP118" s="21"/>
      <c r="RDQ118" s="9"/>
      <c r="RDR118" s="24"/>
      <c r="RDS118" s="22"/>
      <c r="RDT118" s="22"/>
      <c r="RDU118" s="22"/>
      <c r="RDV118" s="22"/>
      <c r="RDW118" s="22"/>
      <c r="RDX118" s="22"/>
      <c r="RDY118" s="22"/>
      <c r="RDZ118" s="22"/>
      <c r="REA118" s="22"/>
      <c r="REB118" s="21"/>
      <c r="RHH118" s="21"/>
      <c r="RHI118" s="9"/>
      <c r="RHJ118" s="24"/>
      <c r="RHK118" s="22"/>
      <c r="RHL118" s="22"/>
      <c r="RHM118" s="22"/>
      <c r="RHN118" s="22"/>
      <c r="RHO118" s="22"/>
      <c r="RHP118" s="22"/>
      <c r="RHQ118" s="22"/>
      <c r="RHR118" s="22"/>
      <c r="RHS118" s="22"/>
      <c r="RHT118" s="21"/>
      <c r="RKZ118" s="21"/>
      <c r="RLA118" s="9"/>
      <c r="RLB118" s="24"/>
      <c r="RLC118" s="22"/>
      <c r="RLD118" s="22"/>
      <c r="RLE118" s="22"/>
      <c r="RLF118" s="22"/>
      <c r="RLG118" s="22"/>
      <c r="RLH118" s="22"/>
      <c r="RLI118" s="22"/>
      <c r="RLJ118" s="22"/>
      <c r="RLK118" s="22"/>
      <c r="RLL118" s="21"/>
      <c r="ROR118" s="21"/>
      <c r="ROS118" s="9"/>
      <c r="ROT118" s="24"/>
      <c r="ROU118" s="22"/>
      <c r="ROV118" s="22"/>
      <c r="ROW118" s="22"/>
      <c r="ROX118" s="22"/>
      <c r="ROY118" s="22"/>
      <c r="ROZ118" s="22"/>
      <c r="RPA118" s="22"/>
      <c r="RPB118" s="22"/>
      <c r="RPC118" s="22"/>
      <c r="RPD118" s="21"/>
      <c r="RSJ118" s="21"/>
      <c r="RSK118" s="9"/>
      <c r="RSL118" s="24"/>
      <c r="RSM118" s="22"/>
      <c r="RSN118" s="22"/>
      <c r="RSO118" s="22"/>
      <c r="RSP118" s="22"/>
      <c r="RSQ118" s="22"/>
      <c r="RSR118" s="22"/>
      <c r="RSS118" s="22"/>
      <c r="RST118" s="22"/>
      <c r="RSU118" s="22"/>
      <c r="RSV118" s="21"/>
      <c r="RWB118" s="21"/>
      <c r="RWC118" s="9"/>
      <c r="RWD118" s="24"/>
      <c r="RWE118" s="22"/>
      <c r="RWF118" s="22"/>
      <c r="RWG118" s="22"/>
      <c r="RWH118" s="22"/>
      <c r="RWI118" s="22"/>
      <c r="RWJ118" s="22"/>
      <c r="RWK118" s="22"/>
      <c r="RWL118" s="22"/>
      <c r="RWM118" s="22"/>
      <c r="RWN118" s="21"/>
      <c r="RZT118" s="21"/>
      <c r="RZU118" s="9"/>
      <c r="RZV118" s="24"/>
      <c r="RZW118" s="22"/>
      <c r="RZX118" s="22"/>
      <c r="RZY118" s="22"/>
      <c r="RZZ118" s="22"/>
      <c r="SAA118" s="22"/>
      <c r="SAB118" s="22"/>
      <c r="SAC118" s="22"/>
      <c r="SAD118" s="22"/>
      <c r="SAE118" s="22"/>
      <c r="SAF118" s="21"/>
      <c r="SDL118" s="21"/>
      <c r="SDM118" s="9"/>
      <c r="SDN118" s="24"/>
      <c r="SDO118" s="22"/>
      <c r="SDP118" s="22"/>
      <c r="SDQ118" s="22"/>
      <c r="SDR118" s="22"/>
      <c r="SDS118" s="22"/>
      <c r="SDT118" s="22"/>
      <c r="SDU118" s="22"/>
      <c r="SDV118" s="22"/>
      <c r="SDW118" s="22"/>
      <c r="SDX118" s="21"/>
      <c r="SHD118" s="21"/>
      <c r="SHE118" s="9"/>
      <c r="SHF118" s="24"/>
      <c r="SHG118" s="22"/>
      <c r="SHH118" s="22"/>
      <c r="SHI118" s="22"/>
      <c r="SHJ118" s="22"/>
      <c r="SHK118" s="22"/>
      <c r="SHL118" s="22"/>
      <c r="SHM118" s="22"/>
      <c r="SHN118" s="22"/>
      <c r="SHO118" s="22"/>
      <c r="SHP118" s="21"/>
      <c r="SKV118" s="21"/>
      <c r="SKW118" s="9"/>
      <c r="SKX118" s="24"/>
      <c r="SKY118" s="22"/>
      <c r="SKZ118" s="22"/>
      <c r="SLA118" s="22"/>
      <c r="SLB118" s="22"/>
      <c r="SLC118" s="22"/>
      <c r="SLD118" s="22"/>
      <c r="SLE118" s="22"/>
      <c r="SLF118" s="22"/>
      <c r="SLG118" s="22"/>
      <c r="SLH118" s="21"/>
      <c r="SON118" s="21"/>
      <c r="SOO118" s="9"/>
      <c r="SOP118" s="24"/>
      <c r="SOQ118" s="22"/>
      <c r="SOR118" s="22"/>
      <c r="SOS118" s="22"/>
      <c r="SOT118" s="22"/>
      <c r="SOU118" s="22"/>
      <c r="SOV118" s="22"/>
      <c r="SOW118" s="22"/>
      <c r="SOX118" s="22"/>
      <c r="SOY118" s="22"/>
      <c r="SOZ118" s="21"/>
      <c r="SSF118" s="21"/>
      <c r="SSG118" s="9"/>
      <c r="SSH118" s="24"/>
      <c r="SSI118" s="22"/>
      <c r="SSJ118" s="22"/>
      <c r="SSK118" s="22"/>
      <c r="SSL118" s="22"/>
      <c r="SSM118" s="22"/>
      <c r="SSN118" s="22"/>
      <c r="SSO118" s="22"/>
      <c r="SSP118" s="22"/>
      <c r="SSQ118" s="22"/>
      <c r="SSR118" s="21"/>
      <c r="SVX118" s="21"/>
      <c r="SVY118" s="9"/>
      <c r="SVZ118" s="24"/>
      <c r="SWA118" s="22"/>
      <c r="SWB118" s="22"/>
      <c r="SWC118" s="22"/>
      <c r="SWD118" s="22"/>
      <c r="SWE118" s="22"/>
      <c r="SWF118" s="22"/>
      <c r="SWG118" s="22"/>
      <c r="SWH118" s="22"/>
      <c r="SWI118" s="22"/>
      <c r="SWJ118" s="21"/>
      <c r="SZP118" s="21"/>
      <c r="SZQ118" s="9"/>
      <c r="SZR118" s="24"/>
      <c r="SZS118" s="22"/>
      <c r="SZT118" s="22"/>
      <c r="SZU118" s="22"/>
      <c r="SZV118" s="22"/>
      <c r="SZW118" s="22"/>
      <c r="SZX118" s="22"/>
      <c r="SZY118" s="22"/>
      <c r="SZZ118" s="22"/>
      <c r="TAA118" s="22"/>
      <c r="TAB118" s="21"/>
      <c r="TDH118" s="21"/>
      <c r="TDI118" s="9"/>
      <c r="TDJ118" s="24"/>
      <c r="TDK118" s="22"/>
      <c r="TDL118" s="22"/>
      <c r="TDM118" s="22"/>
      <c r="TDN118" s="22"/>
      <c r="TDO118" s="22"/>
      <c r="TDP118" s="22"/>
      <c r="TDQ118" s="22"/>
      <c r="TDR118" s="22"/>
      <c r="TDS118" s="22"/>
      <c r="TDT118" s="21"/>
      <c r="TGZ118" s="21"/>
      <c r="THA118" s="9"/>
      <c r="THB118" s="24"/>
      <c r="THC118" s="22"/>
      <c r="THD118" s="22"/>
      <c r="THE118" s="22"/>
      <c r="THF118" s="22"/>
      <c r="THG118" s="22"/>
      <c r="THH118" s="22"/>
      <c r="THI118" s="22"/>
      <c r="THJ118" s="22"/>
      <c r="THK118" s="22"/>
      <c r="THL118" s="21"/>
      <c r="TKR118" s="21"/>
      <c r="TKS118" s="9"/>
      <c r="TKT118" s="24"/>
      <c r="TKU118" s="22"/>
      <c r="TKV118" s="22"/>
      <c r="TKW118" s="22"/>
      <c r="TKX118" s="22"/>
      <c r="TKY118" s="22"/>
      <c r="TKZ118" s="22"/>
      <c r="TLA118" s="22"/>
      <c r="TLB118" s="22"/>
      <c r="TLC118" s="22"/>
      <c r="TLD118" s="21"/>
      <c r="TOJ118" s="21"/>
      <c r="TOK118" s="9"/>
      <c r="TOL118" s="24"/>
      <c r="TOM118" s="22"/>
      <c r="TON118" s="22"/>
      <c r="TOO118" s="22"/>
      <c r="TOP118" s="22"/>
      <c r="TOQ118" s="22"/>
      <c r="TOR118" s="22"/>
      <c r="TOS118" s="22"/>
      <c r="TOT118" s="22"/>
      <c r="TOU118" s="22"/>
      <c r="TOV118" s="21"/>
      <c r="TSB118" s="21"/>
      <c r="TSC118" s="9"/>
      <c r="TSD118" s="24"/>
      <c r="TSE118" s="22"/>
      <c r="TSF118" s="22"/>
      <c r="TSG118" s="22"/>
      <c r="TSH118" s="22"/>
      <c r="TSI118" s="22"/>
      <c r="TSJ118" s="22"/>
      <c r="TSK118" s="22"/>
      <c r="TSL118" s="22"/>
      <c r="TSM118" s="22"/>
      <c r="TSN118" s="21"/>
      <c r="TVT118" s="21"/>
      <c r="TVU118" s="9"/>
      <c r="TVV118" s="24"/>
      <c r="TVW118" s="22"/>
      <c r="TVX118" s="22"/>
      <c r="TVY118" s="22"/>
      <c r="TVZ118" s="22"/>
      <c r="TWA118" s="22"/>
      <c r="TWB118" s="22"/>
      <c r="TWC118" s="22"/>
      <c r="TWD118" s="22"/>
      <c r="TWE118" s="22"/>
      <c r="TWF118" s="21"/>
      <c r="TZL118" s="21"/>
      <c r="TZM118" s="9"/>
      <c r="TZN118" s="24"/>
      <c r="TZO118" s="22"/>
      <c r="TZP118" s="22"/>
      <c r="TZQ118" s="22"/>
      <c r="TZR118" s="22"/>
      <c r="TZS118" s="22"/>
      <c r="TZT118" s="22"/>
      <c r="TZU118" s="22"/>
      <c r="TZV118" s="22"/>
      <c r="TZW118" s="22"/>
      <c r="TZX118" s="21"/>
      <c r="UDD118" s="21"/>
      <c r="UDE118" s="9"/>
      <c r="UDF118" s="24"/>
      <c r="UDG118" s="22"/>
      <c r="UDH118" s="22"/>
      <c r="UDI118" s="22"/>
      <c r="UDJ118" s="22"/>
      <c r="UDK118" s="22"/>
      <c r="UDL118" s="22"/>
      <c r="UDM118" s="22"/>
      <c r="UDN118" s="22"/>
      <c r="UDO118" s="22"/>
      <c r="UDP118" s="21"/>
      <c r="UGV118" s="21"/>
      <c r="UGW118" s="9"/>
      <c r="UGX118" s="24"/>
      <c r="UGY118" s="22"/>
      <c r="UGZ118" s="22"/>
      <c r="UHA118" s="22"/>
      <c r="UHB118" s="22"/>
      <c r="UHC118" s="22"/>
      <c r="UHD118" s="22"/>
      <c r="UHE118" s="22"/>
      <c r="UHF118" s="22"/>
      <c r="UHG118" s="22"/>
      <c r="UHH118" s="21"/>
      <c r="UKN118" s="21"/>
      <c r="UKO118" s="9"/>
      <c r="UKP118" s="24"/>
      <c r="UKQ118" s="22"/>
      <c r="UKR118" s="22"/>
      <c r="UKS118" s="22"/>
      <c r="UKT118" s="22"/>
      <c r="UKU118" s="22"/>
      <c r="UKV118" s="22"/>
      <c r="UKW118" s="22"/>
      <c r="UKX118" s="22"/>
      <c r="UKY118" s="22"/>
      <c r="UKZ118" s="21"/>
      <c r="UOF118" s="21"/>
      <c r="UOG118" s="9"/>
      <c r="UOH118" s="24"/>
      <c r="UOI118" s="22"/>
      <c r="UOJ118" s="22"/>
      <c r="UOK118" s="22"/>
      <c r="UOL118" s="22"/>
      <c r="UOM118" s="22"/>
      <c r="UON118" s="22"/>
      <c r="UOO118" s="22"/>
      <c r="UOP118" s="22"/>
      <c r="UOQ118" s="22"/>
      <c r="UOR118" s="21"/>
      <c r="URX118" s="21"/>
      <c r="URY118" s="9"/>
      <c r="URZ118" s="24"/>
      <c r="USA118" s="22"/>
      <c r="USB118" s="22"/>
      <c r="USC118" s="22"/>
      <c r="USD118" s="22"/>
      <c r="USE118" s="22"/>
      <c r="USF118" s="22"/>
      <c r="USG118" s="22"/>
      <c r="USH118" s="22"/>
      <c r="USI118" s="22"/>
      <c r="USJ118" s="21"/>
      <c r="UVP118" s="21"/>
      <c r="UVQ118" s="9"/>
      <c r="UVR118" s="24"/>
      <c r="UVS118" s="22"/>
      <c r="UVT118" s="22"/>
      <c r="UVU118" s="22"/>
      <c r="UVV118" s="22"/>
      <c r="UVW118" s="22"/>
      <c r="UVX118" s="22"/>
      <c r="UVY118" s="22"/>
      <c r="UVZ118" s="22"/>
      <c r="UWA118" s="22"/>
      <c r="UWB118" s="21"/>
      <c r="UZH118" s="21"/>
      <c r="UZI118" s="9"/>
      <c r="UZJ118" s="24"/>
      <c r="UZK118" s="22"/>
      <c r="UZL118" s="22"/>
      <c r="UZM118" s="22"/>
      <c r="UZN118" s="22"/>
      <c r="UZO118" s="22"/>
      <c r="UZP118" s="22"/>
      <c r="UZQ118" s="22"/>
      <c r="UZR118" s="22"/>
      <c r="UZS118" s="22"/>
      <c r="UZT118" s="21"/>
      <c r="VCZ118" s="21"/>
      <c r="VDA118" s="9"/>
      <c r="VDB118" s="24"/>
      <c r="VDC118" s="22"/>
      <c r="VDD118" s="22"/>
      <c r="VDE118" s="22"/>
      <c r="VDF118" s="22"/>
      <c r="VDG118" s="22"/>
      <c r="VDH118" s="22"/>
      <c r="VDI118" s="22"/>
      <c r="VDJ118" s="22"/>
      <c r="VDK118" s="22"/>
      <c r="VDL118" s="21"/>
      <c r="VGR118" s="21"/>
      <c r="VGS118" s="9"/>
      <c r="VGT118" s="24"/>
      <c r="VGU118" s="22"/>
      <c r="VGV118" s="22"/>
      <c r="VGW118" s="22"/>
      <c r="VGX118" s="22"/>
      <c r="VGY118" s="22"/>
      <c r="VGZ118" s="22"/>
      <c r="VHA118" s="22"/>
      <c r="VHB118" s="22"/>
      <c r="VHC118" s="22"/>
      <c r="VHD118" s="21"/>
      <c r="VKJ118" s="21"/>
      <c r="VKK118" s="9"/>
      <c r="VKL118" s="24"/>
      <c r="VKM118" s="22"/>
      <c r="VKN118" s="22"/>
      <c r="VKO118" s="22"/>
      <c r="VKP118" s="22"/>
      <c r="VKQ118" s="22"/>
      <c r="VKR118" s="22"/>
      <c r="VKS118" s="22"/>
      <c r="VKT118" s="22"/>
      <c r="VKU118" s="22"/>
      <c r="VKV118" s="21"/>
      <c r="VOB118" s="21"/>
      <c r="VOC118" s="9"/>
      <c r="VOD118" s="24"/>
      <c r="VOE118" s="22"/>
      <c r="VOF118" s="22"/>
      <c r="VOG118" s="22"/>
      <c r="VOH118" s="22"/>
      <c r="VOI118" s="22"/>
      <c r="VOJ118" s="22"/>
      <c r="VOK118" s="22"/>
      <c r="VOL118" s="22"/>
      <c r="VOM118" s="22"/>
      <c r="VON118" s="21"/>
      <c r="VRT118" s="21"/>
      <c r="VRU118" s="9"/>
      <c r="VRV118" s="24"/>
      <c r="VRW118" s="22"/>
      <c r="VRX118" s="22"/>
      <c r="VRY118" s="22"/>
      <c r="VRZ118" s="22"/>
      <c r="VSA118" s="22"/>
      <c r="VSB118" s="22"/>
      <c r="VSC118" s="22"/>
      <c r="VSD118" s="22"/>
      <c r="VSE118" s="22"/>
      <c r="VSF118" s="21"/>
      <c r="VVL118" s="21"/>
      <c r="VVM118" s="9"/>
      <c r="VVN118" s="24"/>
      <c r="VVO118" s="22"/>
      <c r="VVP118" s="22"/>
      <c r="VVQ118" s="22"/>
      <c r="VVR118" s="22"/>
      <c r="VVS118" s="22"/>
      <c r="VVT118" s="22"/>
      <c r="VVU118" s="22"/>
      <c r="VVV118" s="22"/>
      <c r="VVW118" s="22"/>
      <c r="VVX118" s="21"/>
      <c r="VZD118" s="21"/>
      <c r="VZE118" s="9"/>
      <c r="VZF118" s="24"/>
      <c r="VZG118" s="22"/>
      <c r="VZH118" s="22"/>
      <c r="VZI118" s="22"/>
      <c r="VZJ118" s="22"/>
      <c r="VZK118" s="22"/>
      <c r="VZL118" s="22"/>
      <c r="VZM118" s="22"/>
      <c r="VZN118" s="22"/>
      <c r="VZO118" s="22"/>
      <c r="VZP118" s="21"/>
      <c r="WCV118" s="21"/>
      <c r="WCW118" s="9"/>
      <c r="WCX118" s="24"/>
      <c r="WCY118" s="22"/>
      <c r="WCZ118" s="22"/>
      <c r="WDA118" s="22"/>
      <c r="WDB118" s="22"/>
      <c r="WDC118" s="22"/>
      <c r="WDD118" s="22"/>
      <c r="WDE118" s="22"/>
      <c r="WDF118" s="22"/>
      <c r="WDG118" s="22"/>
      <c r="WDH118" s="21"/>
      <c r="WGN118" s="21"/>
      <c r="WGO118" s="9"/>
      <c r="WGP118" s="24"/>
      <c r="WGQ118" s="22"/>
      <c r="WGR118" s="22"/>
      <c r="WGS118" s="22"/>
      <c r="WGT118" s="22"/>
      <c r="WGU118" s="22"/>
      <c r="WGV118" s="22"/>
      <c r="WGW118" s="22"/>
      <c r="WGX118" s="22"/>
      <c r="WGY118" s="22"/>
      <c r="WGZ118" s="21"/>
      <c r="WKF118" s="21"/>
      <c r="WKG118" s="9"/>
      <c r="WKH118" s="24"/>
      <c r="WKI118" s="22"/>
      <c r="WKJ118" s="22"/>
      <c r="WKK118" s="22"/>
      <c r="WKL118" s="22"/>
      <c r="WKM118" s="22"/>
      <c r="WKN118" s="22"/>
      <c r="WKO118" s="22"/>
      <c r="WKP118" s="22"/>
      <c r="WKQ118" s="22"/>
      <c r="WKR118" s="21"/>
      <c r="WNX118" s="21"/>
      <c r="WNY118" s="9"/>
      <c r="WNZ118" s="24"/>
      <c r="WOA118" s="22"/>
      <c r="WOB118" s="22"/>
      <c r="WOC118" s="22"/>
      <c r="WOD118" s="22"/>
      <c r="WOE118" s="22"/>
      <c r="WOF118" s="22"/>
      <c r="WOG118" s="22"/>
      <c r="WOH118" s="22"/>
      <c r="WOI118" s="22"/>
      <c r="WOJ118" s="21"/>
      <c r="WRP118" s="21"/>
      <c r="WRQ118" s="9"/>
      <c r="WRR118" s="24"/>
      <c r="WRS118" s="22"/>
      <c r="WRT118" s="22"/>
      <c r="WRU118" s="22"/>
      <c r="WRV118" s="22"/>
      <c r="WRW118" s="22"/>
      <c r="WRX118" s="22"/>
      <c r="WRY118" s="22"/>
      <c r="WRZ118" s="22"/>
      <c r="WSA118" s="22"/>
      <c r="WSB118" s="21"/>
      <c r="WVH118" s="21"/>
      <c r="WVI118" s="9"/>
      <c r="WVJ118" s="24"/>
      <c r="WVK118" s="22"/>
      <c r="WVL118" s="22"/>
      <c r="WVM118" s="22"/>
      <c r="WVN118" s="22"/>
      <c r="WVO118" s="22"/>
      <c r="WVP118" s="22"/>
      <c r="WVQ118" s="22"/>
      <c r="WVR118" s="22"/>
      <c r="WVS118" s="22"/>
      <c r="WVT118" s="21"/>
      <c r="WYZ118" s="21"/>
      <c r="WZA118" s="9"/>
      <c r="WZB118" s="24"/>
      <c r="WZC118" s="22"/>
      <c r="WZD118" s="22"/>
      <c r="WZE118" s="22"/>
      <c r="WZF118" s="22"/>
      <c r="WZG118" s="22"/>
      <c r="WZH118" s="22"/>
      <c r="WZI118" s="22"/>
      <c r="WZJ118" s="22"/>
      <c r="WZK118" s="22"/>
      <c r="WZL118" s="21"/>
      <c r="XCR118" s="21"/>
      <c r="XCS118" s="9"/>
      <c r="XCT118" s="24"/>
      <c r="XCU118" s="22"/>
      <c r="XCV118" s="22"/>
      <c r="XCW118" s="22"/>
      <c r="XCX118" s="22"/>
      <c r="XCY118" s="22"/>
      <c r="XCZ118" s="22"/>
      <c r="XDA118" s="22"/>
      <c r="XDB118" s="22"/>
      <c r="XDC118" s="22"/>
      <c r="XDD118" s="21"/>
    </row>
    <row r="119" spans="1:972 1056:2028 2112:4044 4128:5100 5184:7116 7200:8172 8256:10188 10272:11244 11328:13260 13344:14316 14400:16332" s="2" customFormat="1" x14ac:dyDescent="0.35">
      <c r="A119" s="9">
        <f t="shared" si="83"/>
        <v>44675</v>
      </c>
      <c r="B119" s="24">
        <v>1.079</v>
      </c>
      <c r="C119" s="22">
        <v>415.49400000000003</v>
      </c>
      <c r="D119" s="22">
        <v>465.19499999999999</v>
      </c>
      <c r="E119" s="22">
        <v>216.87549999999999</v>
      </c>
      <c r="F119" s="22">
        <v>175.41</v>
      </c>
      <c r="G119" s="22">
        <v>1931.6</v>
      </c>
      <c r="H119" s="22">
        <v>2109.98</v>
      </c>
      <c r="I119" s="22">
        <v>3611.53</v>
      </c>
      <c r="J119" s="22">
        <v>1790.1760889712696</v>
      </c>
      <c r="K119" s="22">
        <v>1955.4958294717333</v>
      </c>
      <c r="L119" s="21">
        <v>3347.1084337349403</v>
      </c>
      <c r="M119" s="2">
        <v>166.44</v>
      </c>
      <c r="N119" s="2">
        <v>0.88629999999999998</v>
      </c>
      <c r="O119" s="2">
        <v>0.7006</v>
      </c>
      <c r="P119" s="2">
        <v>6.37</v>
      </c>
      <c r="Q119" s="2">
        <v>16.82</v>
      </c>
      <c r="R119" s="2">
        <v>22.33</v>
      </c>
      <c r="S119" s="2">
        <v>12.74</v>
      </c>
      <c r="T119" s="2">
        <v>71.599999999999994</v>
      </c>
      <c r="U119" s="2">
        <v>44.37</v>
      </c>
      <c r="V119" s="2">
        <v>8.5399999999999991</v>
      </c>
      <c r="W119" s="2">
        <v>308.14</v>
      </c>
      <c r="X119" s="2">
        <v>1.28</v>
      </c>
      <c r="Y119" s="2">
        <v>1.25</v>
      </c>
      <c r="Z119" s="2">
        <v>1.391E-2</v>
      </c>
      <c r="AA119" s="2">
        <v>91.14</v>
      </c>
      <c r="AB119" s="2">
        <v>399.11</v>
      </c>
      <c r="AC119" s="2">
        <v>39469.29</v>
      </c>
      <c r="AD119" s="2">
        <f t="shared" si="112"/>
        <v>1</v>
      </c>
      <c r="AE119" s="2">
        <v>9.3000000000000007</v>
      </c>
      <c r="AF119" s="2">
        <v>2.88</v>
      </c>
      <c r="AG119" s="2">
        <v>4.8050000000000002E-2</v>
      </c>
      <c r="AH119" s="2">
        <v>0.4284</v>
      </c>
      <c r="AI119" s="2">
        <v>129.57</v>
      </c>
      <c r="AJ119" s="2">
        <v>42.34</v>
      </c>
      <c r="AK119" s="2">
        <v>0.39779999999999999</v>
      </c>
      <c r="AL119" s="2">
        <v>2.69</v>
      </c>
      <c r="AM119" s="2">
        <v>25.3</v>
      </c>
      <c r="AN119" s="2">
        <v>1.5709999999999998E-2</v>
      </c>
      <c r="AO119" s="2">
        <v>1.05</v>
      </c>
      <c r="AP119" s="2">
        <v>0.13189999999999999</v>
      </c>
      <c r="AQ119" s="2">
        <v>18.16</v>
      </c>
      <c r="AR119" s="2">
        <v>0.31359999999999999</v>
      </c>
      <c r="AS119" s="2">
        <v>151.46</v>
      </c>
      <c r="AT119" s="2">
        <v>1.39</v>
      </c>
      <c r="AU119" s="2">
        <v>15.36</v>
      </c>
      <c r="AV119" s="35">
        <f t="shared" si="110"/>
        <v>1.27</v>
      </c>
      <c r="AW119" s="2">
        <v>2.35</v>
      </c>
      <c r="AY119" s="2">
        <v>33.630000000000003</v>
      </c>
      <c r="AZ119" s="2">
        <v>2922.73</v>
      </c>
      <c r="BA119" s="2">
        <v>93.9</v>
      </c>
      <c r="BB119" s="2">
        <v>18.89</v>
      </c>
      <c r="BC119" s="2">
        <v>5.48</v>
      </c>
      <c r="BD119" s="2">
        <v>1.07</v>
      </c>
      <c r="BE119" s="2">
        <v>40.799999999999997</v>
      </c>
      <c r="BG119" s="2">
        <v>0.18640000000000001</v>
      </c>
      <c r="BH119" s="2">
        <v>3.37</v>
      </c>
      <c r="BI119" s="2">
        <v>0.35780000000000001</v>
      </c>
      <c r="BJ119" s="2">
        <v>0.18559999999999999</v>
      </c>
      <c r="BK119" s="2">
        <v>3.8019999999999998E-2</v>
      </c>
      <c r="BL119" s="2">
        <v>17.71</v>
      </c>
      <c r="BM119" s="2">
        <v>2.1</v>
      </c>
      <c r="BN119" s="2">
        <v>16.190000000000001</v>
      </c>
      <c r="BO119" s="2">
        <v>512.27</v>
      </c>
      <c r="BP119" s="2">
        <v>0.65980000000000005</v>
      </c>
      <c r="BQ119" s="2">
        <v>2.4830000000000001E-2</v>
      </c>
      <c r="BR119" s="2">
        <v>0.9254</v>
      </c>
      <c r="BS119" s="2">
        <v>5.83</v>
      </c>
      <c r="BT119" s="2">
        <v>13.29</v>
      </c>
      <c r="BU119" s="2">
        <v>104.62</v>
      </c>
      <c r="BW119" s="2">
        <v>90.56</v>
      </c>
      <c r="BX119" s="2">
        <v>2</v>
      </c>
      <c r="BY119" s="2">
        <v>1.34</v>
      </c>
      <c r="BZ119" s="2">
        <v>2.34</v>
      </c>
      <c r="CA119" s="2">
        <v>1.98</v>
      </c>
      <c r="CB119" s="2">
        <v>1734.99</v>
      </c>
      <c r="CC119" s="2">
        <v>1.04</v>
      </c>
      <c r="CD119" s="2">
        <v>11.38</v>
      </c>
      <c r="CE119" s="2">
        <v>15.01</v>
      </c>
      <c r="CF119" s="2">
        <v>20.21</v>
      </c>
      <c r="CG119" s="2">
        <v>2.2799999999999998</v>
      </c>
      <c r="CH119" s="2">
        <v>0</v>
      </c>
      <c r="CI119" s="2">
        <v>0.1134</v>
      </c>
      <c r="CJ119" s="2">
        <v>0.112</v>
      </c>
      <c r="CK119" s="2">
        <v>0.54490000000000005</v>
      </c>
      <c r="CL119" s="2">
        <v>10.97</v>
      </c>
      <c r="CM119" s="2">
        <v>7.7299999999999994E-2</v>
      </c>
      <c r="CN119" s="2">
        <v>110.39</v>
      </c>
      <c r="CO119" s="2">
        <v>8.7709999999999993E-3</v>
      </c>
      <c r="CP119" s="2">
        <v>0.2117</v>
      </c>
      <c r="CQ119" s="2">
        <v>1.25</v>
      </c>
      <c r="CR119" s="2">
        <v>7.81</v>
      </c>
      <c r="CS119" s="2">
        <v>0.31240000000000001</v>
      </c>
      <c r="CT119" s="2">
        <v>2.77</v>
      </c>
      <c r="CU119" s="2">
        <v>4.57</v>
      </c>
      <c r="CV119" s="2">
        <v>2.3949999999999999E-5</v>
      </c>
      <c r="CW119" s="2">
        <v>1.5429999999999999E-2</v>
      </c>
      <c r="CX119" s="2">
        <v>99.24</v>
      </c>
      <c r="CY119" s="2">
        <v>0.56169999999999998</v>
      </c>
      <c r="CZ119" s="2">
        <v>4.019E-3</v>
      </c>
      <c r="DA119" s="2">
        <v>5.7639999999999997E-2</v>
      </c>
      <c r="DB119" s="2">
        <v>3.37</v>
      </c>
      <c r="DC119" s="2">
        <v>3</v>
      </c>
      <c r="DD119" s="2">
        <v>0.50209999999999999</v>
      </c>
      <c r="DE119" s="2">
        <v>6.5699999999999995E-2</v>
      </c>
      <c r="DF119" s="2">
        <v>8.73</v>
      </c>
      <c r="DG119" s="2">
        <f t="shared" ref="DG119:DI119" si="135">+DG118</f>
        <v>1</v>
      </c>
      <c r="DH119" s="2">
        <f t="shared" si="135"/>
        <v>1</v>
      </c>
      <c r="DI119" s="2">
        <f t="shared" si="135"/>
        <v>1</v>
      </c>
      <c r="DJ119" s="2">
        <v>1</v>
      </c>
      <c r="DK119" s="2">
        <v>5.5890000000000002E-2</v>
      </c>
      <c r="DL119" s="2">
        <v>2.3830000000000001E-3</v>
      </c>
      <c r="DM119" s="2">
        <v>1.29</v>
      </c>
      <c r="DN119" s="2">
        <v>3.869E-3</v>
      </c>
      <c r="DO119" s="2">
        <v>17.45</v>
      </c>
      <c r="DP119" s="2">
        <v>0.27189999999999998</v>
      </c>
      <c r="DQ119" s="2">
        <v>8.8720000000000004E-5</v>
      </c>
      <c r="DR119" s="2">
        <v>0.18990000000000001</v>
      </c>
      <c r="DS119" s="2">
        <v>252.91</v>
      </c>
      <c r="DT119" s="2">
        <v>0.69869999999999999</v>
      </c>
      <c r="DU119" s="2">
        <v>2.97</v>
      </c>
      <c r="DV119" s="2">
        <v>18285.55</v>
      </c>
      <c r="DW119" s="2">
        <v>1.89</v>
      </c>
      <c r="DX119" s="2">
        <v>161.13</v>
      </c>
      <c r="DY119" s="21">
        <v>0.10639999999999999</v>
      </c>
      <c r="GJ119" s="21"/>
      <c r="GK119" s="9"/>
      <c r="GL119" s="24"/>
      <c r="GM119" s="22"/>
      <c r="GN119" s="22"/>
      <c r="GO119" s="22"/>
      <c r="GP119" s="22"/>
      <c r="GQ119" s="22"/>
      <c r="GR119" s="22"/>
      <c r="GS119" s="22"/>
      <c r="GT119" s="22"/>
      <c r="GU119" s="22"/>
      <c r="GV119" s="21"/>
      <c r="KB119" s="21"/>
      <c r="KC119" s="9"/>
      <c r="KD119" s="24"/>
      <c r="KE119" s="22"/>
      <c r="KF119" s="22"/>
      <c r="KG119" s="22"/>
      <c r="KH119" s="22"/>
      <c r="KI119" s="22"/>
      <c r="KJ119" s="22"/>
      <c r="KK119" s="22"/>
      <c r="KL119" s="22"/>
      <c r="KM119" s="22"/>
      <c r="KN119" s="21"/>
      <c r="NT119" s="21"/>
      <c r="NU119" s="9"/>
      <c r="NV119" s="24"/>
      <c r="NW119" s="22"/>
      <c r="NX119" s="22"/>
      <c r="NY119" s="22"/>
      <c r="NZ119" s="22"/>
      <c r="OA119" s="22"/>
      <c r="OB119" s="22"/>
      <c r="OC119" s="22"/>
      <c r="OD119" s="22"/>
      <c r="OE119" s="22"/>
      <c r="OF119" s="21"/>
      <c r="RL119" s="21"/>
      <c r="RM119" s="9"/>
      <c r="RN119" s="24"/>
      <c r="RO119" s="22"/>
      <c r="RP119" s="22"/>
      <c r="RQ119" s="22"/>
      <c r="RR119" s="22"/>
      <c r="RS119" s="22"/>
      <c r="RT119" s="22"/>
      <c r="RU119" s="22"/>
      <c r="RV119" s="22"/>
      <c r="RW119" s="22"/>
      <c r="RX119" s="21"/>
      <c r="VD119" s="21"/>
      <c r="VE119" s="9"/>
      <c r="VF119" s="24"/>
      <c r="VG119" s="22"/>
      <c r="VH119" s="22"/>
      <c r="VI119" s="22"/>
      <c r="VJ119" s="22"/>
      <c r="VK119" s="22"/>
      <c r="VL119" s="22"/>
      <c r="VM119" s="22"/>
      <c r="VN119" s="22"/>
      <c r="VO119" s="22"/>
      <c r="VP119" s="21"/>
      <c r="YV119" s="21"/>
      <c r="YW119" s="9"/>
      <c r="YX119" s="24"/>
      <c r="YY119" s="22"/>
      <c r="YZ119" s="22"/>
      <c r="ZA119" s="22"/>
      <c r="ZB119" s="22"/>
      <c r="ZC119" s="22"/>
      <c r="ZD119" s="22"/>
      <c r="ZE119" s="22"/>
      <c r="ZF119" s="22"/>
      <c r="ZG119" s="22"/>
      <c r="ZH119" s="21"/>
      <c r="ACN119" s="21"/>
      <c r="ACO119" s="9"/>
      <c r="ACP119" s="24"/>
      <c r="ACQ119" s="22"/>
      <c r="ACR119" s="22"/>
      <c r="ACS119" s="22"/>
      <c r="ACT119" s="22"/>
      <c r="ACU119" s="22"/>
      <c r="ACV119" s="22"/>
      <c r="ACW119" s="22"/>
      <c r="ACX119" s="22"/>
      <c r="ACY119" s="22"/>
      <c r="ACZ119" s="21"/>
      <c r="AGF119" s="21"/>
      <c r="AGG119" s="9"/>
      <c r="AGH119" s="24"/>
      <c r="AGI119" s="22"/>
      <c r="AGJ119" s="22"/>
      <c r="AGK119" s="22"/>
      <c r="AGL119" s="22"/>
      <c r="AGM119" s="22"/>
      <c r="AGN119" s="22"/>
      <c r="AGO119" s="22"/>
      <c r="AGP119" s="22"/>
      <c r="AGQ119" s="22"/>
      <c r="AGR119" s="21"/>
      <c r="AJX119" s="21"/>
      <c r="AJY119" s="9"/>
      <c r="AJZ119" s="24"/>
      <c r="AKA119" s="22"/>
      <c r="AKB119" s="22"/>
      <c r="AKC119" s="22"/>
      <c r="AKD119" s="22"/>
      <c r="AKE119" s="22"/>
      <c r="AKF119" s="22"/>
      <c r="AKG119" s="22"/>
      <c r="AKH119" s="22"/>
      <c r="AKI119" s="22"/>
      <c r="AKJ119" s="21"/>
      <c r="ANP119" s="21"/>
      <c r="ANQ119" s="9"/>
      <c r="ANR119" s="24"/>
      <c r="ANS119" s="22"/>
      <c r="ANT119" s="22"/>
      <c r="ANU119" s="22"/>
      <c r="ANV119" s="22"/>
      <c r="ANW119" s="22"/>
      <c r="ANX119" s="22"/>
      <c r="ANY119" s="22"/>
      <c r="ANZ119" s="22"/>
      <c r="AOA119" s="22"/>
      <c r="AOB119" s="21"/>
      <c r="ARH119" s="21"/>
      <c r="ARI119" s="9"/>
      <c r="ARJ119" s="24"/>
      <c r="ARK119" s="22"/>
      <c r="ARL119" s="22"/>
      <c r="ARM119" s="22"/>
      <c r="ARN119" s="22"/>
      <c r="ARO119" s="22"/>
      <c r="ARP119" s="22"/>
      <c r="ARQ119" s="22"/>
      <c r="ARR119" s="22"/>
      <c r="ARS119" s="22"/>
      <c r="ART119" s="21"/>
      <c r="AUZ119" s="21"/>
      <c r="AVA119" s="9"/>
      <c r="AVB119" s="24"/>
      <c r="AVC119" s="22"/>
      <c r="AVD119" s="22"/>
      <c r="AVE119" s="22"/>
      <c r="AVF119" s="22"/>
      <c r="AVG119" s="22"/>
      <c r="AVH119" s="22"/>
      <c r="AVI119" s="22"/>
      <c r="AVJ119" s="22"/>
      <c r="AVK119" s="22"/>
      <c r="AVL119" s="21"/>
      <c r="AYR119" s="21"/>
      <c r="AYS119" s="9"/>
      <c r="AYT119" s="24"/>
      <c r="AYU119" s="22"/>
      <c r="AYV119" s="22"/>
      <c r="AYW119" s="22"/>
      <c r="AYX119" s="22"/>
      <c r="AYY119" s="22"/>
      <c r="AYZ119" s="22"/>
      <c r="AZA119" s="22"/>
      <c r="AZB119" s="22"/>
      <c r="AZC119" s="22"/>
      <c r="AZD119" s="21"/>
      <c r="BCJ119" s="21"/>
      <c r="BCK119" s="9"/>
      <c r="BCL119" s="24"/>
      <c r="BCM119" s="22"/>
      <c r="BCN119" s="22"/>
      <c r="BCO119" s="22"/>
      <c r="BCP119" s="22"/>
      <c r="BCQ119" s="22"/>
      <c r="BCR119" s="22"/>
      <c r="BCS119" s="22"/>
      <c r="BCT119" s="22"/>
      <c r="BCU119" s="22"/>
      <c r="BCV119" s="21"/>
      <c r="BGB119" s="21"/>
      <c r="BGC119" s="9"/>
      <c r="BGD119" s="24"/>
      <c r="BGE119" s="22"/>
      <c r="BGF119" s="22"/>
      <c r="BGG119" s="22"/>
      <c r="BGH119" s="22"/>
      <c r="BGI119" s="22"/>
      <c r="BGJ119" s="22"/>
      <c r="BGK119" s="22"/>
      <c r="BGL119" s="22"/>
      <c r="BGM119" s="22"/>
      <c r="BGN119" s="21"/>
      <c r="BJT119" s="21"/>
      <c r="BJU119" s="9"/>
      <c r="BJV119" s="24"/>
      <c r="BJW119" s="22"/>
      <c r="BJX119" s="22"/>
      <c r="BJY119" s="22"/>
      <c r="BJZ119" s="22"/>
      <c r="BKA119" s="22"/>
      <c r="BKB119" s="22"/>
      <c r="BKC119" s="22"/>
      <c r="BKD119" s="22"/>
      <c r="BKE119" s="22"/>
      <c r="BKF119" s="21"/>
      <c r="BNL119" s="21"/>
      <c r="BNM119" s="9"/>
      <c r="BNN119" s="24"/>
      <c r="BNO119" s="22"/>
      <c r="BNP119" s="22"/>
      <c r="BNQ119" s="22"/>
      <c r="BNR119" s="22"/>
      <c r="BNS119" s="22"/>
      <c r="BNT119" s="22"/>
      <c r="BNU119" s="22"/>
      <c r="BNV119" s="22"/>
      <c r="BNW119" s="22"/>
      <c r="BNX119" s="21"/>
      <c r="BRD119" s="21"/>
      <c r="BRE119" s="9"/>
      <c r="BRF119" s="24"/>
      <c r="BRG119" s="22"/>
      <c r="BRH119" s="22"/>
      <c r="BRI119" s="22"/>
      <c r="BRJ119" s="22"/>
      <c r="BRK119" s="22"/>
      <c r="BRL119" s="22"/>
      <c r="BRM119" s="22"/>
      <c r="BRN119" s="22"/>
      <c r="BRO119" s="22"/>
      <c r="BRP119" s="21"/>
      <c r="BUV119" s="21"/>
      <c r="BUW119" s="9"/>
      <c r="BUX119" s="24"/>
      <c r="BUY119" s="22"/>
      <c r="BUZ119" s="22"/>
      <c r="BVA119" s="22"/>
      <c r="BVB119" s="22"/>
      <c r="BVC119" s="22"/>
      <c r="BVD119" s="22"/>
      <c r="BVE119" s="22"/>
      <c r="BVF119" s="22"/>
      <c r="BVG119" s="22"/>
      <c r="BVH119" s="21"/>
      <c r="BYN119" s="21"/>
      <c r="BYO119" s="9"/>
      <c r="BYP119" s="24"/>
      <c r="BYQ119" s="22"/>
      <c r="BYR119" s="22"/>
      <c r="BYS119" s="22"/>
      <c r="BYT119" s="22"/>
      <c r="BYU119" s="22"/>
      <c r="BYV119" s="22"/>
      <c r="BYW119" s="22"/>
      <c r="BYX119" s="22"/>
      <c r="BYY119" s="22"/>
      <c r="BYZ119" s="21"/>
      <c r="CCF119" s="21"/>
      <c r="CCG119" s="9"/>
      <c r="CCH119" s="24"/>
      <c r="CCI119" s="22"/>
      <c r="CCJ119" s="22"/>
      <c r="CCK119" s="22"/>
      <c r="CCL119" s="22"/>
      <c r="CCM119" s="22"/>
      <c r="CCN119" s="22"/>
      <c r="CCO119" s="22"/>
      <c r="CCP119" s="22"/>
      <c r="CCQ119" s="22"/>
      <c r="CCR119" s="21"/>
      <c r="CFX119" s="21"/>
      <c r="CFY119" s="9"/>
      <c r="CFZ119" s="24"/>
      <c r="CGA119" s="22"/>
      <c r="CGB119" s="22"/>
      <c r="CGC119" s="22"/>
      <c r="CGD119" s="22"/>
      <c r="CGE119" s="22"/>
      <c r="CGF119" s="22"/>
      <c r="CGG119" s="22"/>
      <c r="CGH119" s="22"/>
      <c r="CGI119" s="22"/>
      <c r="CGJ119" s="21"/>
      <c r="CJP119" s="21"/>
      <c r="CJQ119" s="9"/>
      <c r="CJR119" s="24"/>
      <c r="CJS119" s="22"/>
      <c r="CJT119" s="22"/>
      <c r="CJU119" s="22"/>
      <c r="CJV119" s="22"/>
      <c r="CJW119" s="22"/>
      <c r="CJX119" s="22"/>
      <c r="CJY119" s="22"/>
      <c r="CJZ119" s="22"/>
      <c r="CKA119" s="22"/>
      <c r="CKB119" s="21"/>
      <c r="CNH119" s="21"/>
      <c r="CNI119" s="9"/>
      <c r="CNJ119" s="24"/>
      <c r="CNK119" s="22"/>
      <c r="CNL119" s="22"/>
      <c r="CNM119" s="22"/>
      <c r="CNN119" s="22"/>
      <c r="CNO119" s="22"/>
      <c r="CNP119" s="22"/>
      <c r="CNQ119" s="22"/>
      <c r="CNR119" s="22"/>
      <c r="CNS119" s="22"/>
      <c r="CNT119" s="21"/>
      <c r="CQZ119" s="21"/>
      <c r="CRA119" s="9"/>
      <c r="CRB119" s="24"/>
      <c r="CRC119" s="22"/>
      <c r="CRD119" s="22"/>
      <c r="CRE119" s="22"/>
      <c r="CRF119" s="22"/>
      <c r="CRG119" s="22"/>
      <c r="CRH119" s="22"/>
      <c r="CRI119" s="22"/>
      <c r="CRJ119" s="22"/>
      <c r="CRK119" s="22"/>
      <c r="CRL119" s="21"/>
      <c r="CUR119" s="21"/>
      <c r="CUS119" s="9"/>
      <c r="CUT119" s="24"/>
      <c r="CUU119" s="22"/>
      <c r="CUV119" s="22"/>
      <c r="CUW119" s="22"/>
      <c r="CUX119" s="22"/>
      <c r="CUY119" s="22"/>
      <c r="CUZ119" s="22"/>
      <c r="CVA119" s="22"/>
      <c r="CVB119" s="22"/>
      <c r="CVC119" s="22"/>
      <c r="CVD119" s="21"/>
      <c r="CYJ119" s="21"/>
      <c r="CYK119" s="9"/>
      <c r="CYL119" s="24"/>
      <c r="CYM119" s="22"/>
      <c r="CYN119" s="22"/>
      <c r="CYO119" s="22"/>
      <c r="CYP119" s="22"/>
      <c r="CYQ119" s="22"/>
      <c r="CYR119" s="22"/>
      <c r="CYS119" s="22"/>
      <c r="CYT119" s="22"/>
      <c r="CYU119" s="22"/>
      <c r="CYV119" s="21"/>
      <c r="DCB119" s="21"/>
      <c r="DCC119" s="9"/>
      <c r="DCD119" s="24"/>
      <c r="DCE119" s="22"/>
      <c r="DCF119" s="22"/>
      <c r="DCG119" s="22"/>
      <c r="DCH119" s="22"/>
      <c r="DCI119" s="22"/>
      <c r="DCJ119" s="22"/>
      <c r="DCK119" s="22"/>
      <c r="DCL119" s="22"/>
      <c r="DCM119" s="22"/>
      <c r="DCN119" s="21"/>
      <c r="DFT119" s="21"/>
      <c r="DFU119" s="9"/>
      <c r="DFV119" s="24"/>
      <c r="DFW119" s="22"/>
      <c r="DFX119" s="22"/>
      <c r="DFY119" s="22"/>
      <c r="DFZ119" s="22"/>
      <c r="DGA119" s="22"/>
      <c r="DGB119" s="22"/>
      <c r="DGC119" s="22"/>
      <c r="DGD119" s="22"/>
      <c r="DGE119" s="22"/>
      <c r="DGF119" s="21"/>
      <c r="DJL119" s="21"/>
      <c r="DJM119" s="9"/>
      <c r="DJN119" s="24"/>
      <c r="DJO119" s="22"/>
      <c r="DJP119" s="22"/>
      <c r="DJQ119" s="22"/>
      <c r="DJR119" s="22"/>
      <c r="DJS119" s="22"/>
      <c r="DJT119" s="22"/>
      <c r="DJU119" s="22"/>
      <c r="DJV119" s="22"/>
      <c r="DJW119" s="22"/>
      <c r="DJX119" s="21"/>
      <c r="DND119" s="21"/>
      <c r="DNE119" s="9"/>
      <c r="DNF119" s="24"/>
      <c r="DNG119" s="22"/>
      <c r="DNH119" s="22"/>
      <c r="DNI119" s="22"/>
      <c r="DNJ119" s="22"/>
      <c r="DNK119" s="22"/>
      <c r="DNL119" s="22"/>
      <c r="DNM119" s="22"/>
      <c r="DNN119" s="22"/>
      <c r="DNO119" s="22"/>
      <c r="DNP119" s="21"/>
      <c r="DQV119" s="21"/>
      <c r="DQW119" s="9"/>
      <c r="DQX119" s="24"/>
      <c r="DQY119" s="22"/>
      <c r="DQZ119" s="22"/>
      <c r="DRA119" s="22"/>
      <c r="DRB119" s="22"/>
      <c r="DRC119" s="22"/>
      <c r="DRD119" s="22"/>
      <c r="DRE119" s="22"/>
      <c r="DRF119" s="22"/>
      <c r="DRG119" s="22"/>
      <c r="DRH119" s="21"/>
      <c r="DUN119" s="21"/>
      <c r="DUO119" s="9"/>
      <c r="DUP119" s="24"/>
      <c r="DUQ119" s="22"/>
      <c r="DUR119" s="22"/>
      <c r="DUS119" s="22"/>
      <c r="DUT119" s="22"/>
      <c r="DUU119" s="22"/>
      <c r="DUV119" s="22"/>
      <c r="DUW119" s="22"/>
      <c r="DUX119" s="22"/>
      <c r="DUY119" s="22"/>
      <c r="DUZ119" s="21"/>
      <c r="DYF119" s="21"/>
      <c r="DYG119" s="9"/>
      <c r="DYH119" s="24"/>
      <c r="DYI119" s="22"/>
      <c r="DYJ119" s="22"/>
      <c r="DYK119" s="22"/>
      <c r="DYL119" s="22"/>
      <c r="DYM119" s="22"/>
      <c r="DYN119" s="22"/>
      <c r="DYO119" s="22"/>
      <c r="DYP119" s="22"/>
      <c r="DYQ119" s="22"/>
      <c r="DYR119" s="21"/>
      <c r="EBX119" s="21"/>
      <c r="EBY119" s="9"/>
      <c r="EBZ119" s="24"/>
      <c r="ECA119" s="22"/>
      <c r="ECB119" s="22"/>
      <c r="ECC119" s="22"/>
      <c r="ECD119" s="22"/>
      <c r="ECE119" s="22"/>
      <c r="ECF119" s="22"/>
      <c r="ECG119" s="22"/>
      <c r="ECH119" s="22"/>
      <c r="ECI119" s="22"/>
      <c r="ECJ119" s="21"/>
      <c r="EFP119" s="21"/>
      <c r="EFQ119" s="9"/>
      <c r="EFR119" s="24"/>
      <c r="EFS119" s="22"/>
      <c r="EFT119" s="22"/>
      <c r="EFU119" s="22"/>
      <c r="EFV119" s="22"/>
      <c r="EFW119" s="22"/>
      <c r="EFX119" s="22"/>
      <c r="EFY119" s="22"/>
      <c r="EFZ119" s="22"/>
      <c r="EGA119" s="22"/>
      <c r="EGB119" s="21"/>
      <c r="EJH119" s="21"/>
      <c r="EJI119" s="9"/>
      <c r="EJJ119" s="24"/>
      <c r="EJK119" s="22"/>
      <c r="EJL119" s="22"/>
      <c r="EJM119" s="22"/>
      <c r="EJN119" s="22"/>
      <c r="EJO119" s="22"/>
      <c r="EJP119" s="22"/>
      <c r="EJQ119" s="22"/>
      <c r="EJR119" s="22"/>
      <c r="EJS119" s="22"/>
      <c r="EJT119" s="21"/>
      <c r="EMZ119" s="21"/>
      <c r="ENA119" s="9"/>
      <c r="ENB119" s="24"/>
      <c r="ENC119" s="22"/>
      <c r="END119" s="22"/>
      <c r="ENE119" s="22"/>
      <c r="ENF119" s="22"/>
      <c r="ENG119" s="22"/>
      <c r="ENH119" s="22"/>
      <c r="ENI119" s="22"/>
      <c r="ENJ119" s="22"/>
      <c r="ENK119" s="22"/>
      <c r="ENL119" s="21"/>
      <c r="EQR119" s="21"/>
      <c r="EQS119" s="9"/>
      <c r="EQT119" s="24"/>
      <c r="EQU119" s="22"/>
      <c r="EQV119" s="22"/>
      <c r="EQW119" s="22"/>
      <c r="EQX119" s="22"/>
      <c r="EQY119" s="22"/>
      <c r="EQZ119" s="22"/>
      <c r="ERA119" s="22"/>
      <c r="ERB119" s="22"/>
      <c r="ERC119" s="22"/>
      <c r="ERD119" s="21"/>
      <c r="EUJ119" s="21"/>
      <c r="EUK119" s="9"/>
      <c r="EUL119" s="24"/>
      <c r="EUM119" s="22"/>
      <c r="EUN119" s="22"/>
      <c r="EUO119" s="22"/>
      <c r="EUP119" s="22"/>
      <c r="EUQ119" s="22"/>
      <c r="EUR119" s="22"/>
      <c r="EUS119" s="22"/>
      <c r="EUT119" s="22"/>
      <c r="EUU119" s="22"/>
      <c r="EUV119" s="21"/>
      <c r="EYB119" s="21"/>
      <c r="EYC119" s="9"/>
      <c r="EYD119" s="24"/>
      <c r="EYE119" s="22"/>
      <c r="EYF119" s="22"/>
      <c r="EYG119" s="22"/>
      <c r="EYH119" s="22"/>
      <c r="EYI119" s="22"/>
      <c r="EYJ119" s="22"/>
      <c r="EYK119" s="22"/>
      <c r="EYL119" s="22"/>
      <c r="EYM119" s="22"/>
      <c r="EYN119" s="21"/>
      <c r="FBT119" s="21"/>
      <c r="FBU119" s="9"/>
      <c r="FBV119" s="24"/>
      <c r="FBW119" s="22"/>
      <c r="FBX119" s="22"/>
      <c r="FBY119" s="22"/>
      <c r="FBZ119" s="22"/>
      <c r="FCA119" s="22"/>
      <c r="FCB119" s="22"/>
      <c r="FCC119" s="22"/>
      <c r="FCD119" s="22"/>
      <c r="FCE119" s="22"/>
      <c r="FCF119" s="21"/>
      <c r="FFL119" s="21"/>
      <c r="FFM119" s="9"/>
      <c r="FFN119" s="24"/>
      <c r="FFO119" s="22"/>
      <c r="FFP119" s="22"/>
      <c r="FFQ119" s="22"/>
      <c r="FFR119" s="22"/>
      <c r="FFS119" s="22"/>
      <c r="FFT119" s="22"/>
      <c r="FFU119" s="22"/>
      <c r="FFV119" s="22"/>
      <c r="FFW119" s="22"/>
      <c r="FFX119" s="21"/>
      <c r="FJD119" s="21"/>
      <c r="FJE119" s="9"/>
      <c r="FJF119" s="24"/>
      <c r="FJG119" s="22"/>
      <c r="FJH119" s="22"/>
      <c r="FJI119" s="22"/>
      <c r="FJJ119" s="22"/>
      <c r="FJK119" s="22"/>
      <c r="FJL119" s="22"/>
      <c r="FJM119" s="22"/>
      <c r="FJN119" s="22"/>
      <c r="FJO119" s="22"/>
      <c r="FJP119" s="21"/>
      <c r="FMV119" s="21"/>
      <c r="FMW119" s="9"/>
      <c r="FMX119" s="24"/>
      <c r="FMY119" s="22"/>
      <c r="FMZ119" s="22"/>
      <c r="FNA119" s="22"/>
      <c r="FNB119" s="22"/>
      <c r="FNC119" s="22"/>
      <c r="FND119" s="22"/>
      <c r="FNE119" s="22"/>
      <c r="FNF119" s="22"/>
      <c r="FNG119" s="22"/>
      <c r="FNH119" s="21"/>
      <c r="FQN119" s="21"/>
      <c r="FQO119" s="9"/>
      <c r="FQP119" s="24"/>
      <c r="FQQ119" s="22"/>
      <c r="FQR119" s="22"/>
      <c r="FQS119" s="22"/>
      <c r="FQT119" s="22"/>
      <c r="FQU119" s="22"/>
      <c r="FQV119" s="22"/>
      <c r="FQW119" s="22"/>
      <c r="FQX119" s="22"/>
      <c r="FQY119" s="22"/>
      <c r="FQZ119" s="21"/>
      <c r="FUF119" s="21"/>
      <c r="FUG119" s="9"/>
      <c r="FUH119" s="24"/>
      <c r="FUI119" s="22"/>
      <c r="FUJ119" s="22"/>
      <c r="FUK119" s="22"/>
      <c r="FUL119" s="22"/>
      <c r="FUM119" s="22"/>
      <c r="FUN119" s="22"/>
      <c r="FUO119" s="22"/>
      <c r="FUP119" s="22"/>
      <c r="FUQ119" s="22"/>
      <c r="FUR119" s="21"/>
      <c r="FXX119" s="21"/>
      <c r="FXY119" s="9"/>
      <c r="FXZ119" s="24"/>
      <c r="FYA119" s="22"/>
      <c r="FYB119" s="22"/>
      <c r="FYC119" s="22"/>
      <c r="FYD119" s="22"/>
      <c r="FYE119" s="22"/>
      <c r="FYF119" s="22"/>
      <c r="FYG119" s="22"/>
      <c r="FYH119" s="22"/>
      <c r="FYI119" s="22"/>
      <c r="FYJ119" s="21"/>
      <c r="GBP119" s="21"/>
      <c r="GBQ119" s="9"/>
      <c r="GBR119" s="24"/>
      <c r="GBS119" s="22"/>
      <c r="GBT119" s="22"/>
      <c r="GBU119" s="22"/>
      <c r="GBV119" s="22"/>
      <c r="GBW119" s="22"/>
      <c r="GBX119" s="22"/>
      <c r="GBY119" s="22"/>
      <c r="GBZ119" s="22"/>
      <c r="GCA119" s="22"/>
      <c r="GCB119" s="21"/>
      <c r="GFH119" s="21"/>
      <c r="GFI119" s="9"/>
      <c r="GFJ119" s="24"/>
      <c r="GFK119" s="22"/>
      <c r="GFL119" s="22"/>
      <c r="GFM119" s="22"/>
      <c r="GFN119" s="22"/>
      <c r="GFO119" s="22"/>
      <c r="GFP119" s="22"/>
      <c r="GFQ119" s="22"/>
      <c r="GFR119" s="22"/>
      <c r="GFS119" s="22"/>
      <c r="GFT119" s="21"/>
      <c r="GIZ119" s="21"/>
      <c r="GJA119" s="9"/>
      <c r="GJB119" s="24"/>
      <c r="GJC119" s="22"/>
      <c r="GJD119" s="22"/>
      <c r="GJE119" s="22"/>
      <c r="GJF119" s="22"/>
      <c r="GJG119" s="22"/>
      <c r="GJH119" s="22"/>
      <c r="GJI119" s="22"/>
      <c r="GJJ119" s="22"/>
      <c r="GJK119" s="22"/>
      <c r="GJL119" s="21"/>
      <c r="GMR119" s="21"/>
      <c r="GMS119" s="9"/>
      <c r="GMT119" s="24"/>
      <c r="GMU119" s="22"/>
      <c r="GMV119" s="22"/>
      <c r="GMW119" s="22"/>
      <c r="GMX119" s="22"/>
      <c r="GMY119" s="22"/>
      <c r="GMZ119" s="22"/>
      <c r="GNA119" s="22"/>
      <c r="GNB119" s="22"/>
      <c r="GNC119" s="22"/>
      <c r="GND119" s="21"/>
      <c r="GQJ119" s="21"/>
      <c r="GQK119" s="9"/>
      <c r="GQL119" s="24"/>
      <c r="GQM119" s="22"/>
      <c r="GQN119" s="22"/>
      <c r="GQO119" s="22"/>
      <c r="GQP119" s="22"/>
      <c r="GQQ119" s="22"/>
      <c r="GQR119" s="22"/>
      <c r="GQS119" s="22"/>
      <c r="GQT119" s="22"/>
      <c r="GQU119" s="22"/>
      <c r="GQV119" s="21"/>
      <c r="GUB119" s="21"/>
      <c r="GUC119" s="9"/>
      <c r="GUD119" s="24"/>
      <c r="GUE119" s="22"/>
      <c r="GUF119" s="22"/>
      <c r="GUG119" s="22"/>
      <c r="GUH119" s="22"/>
      <c r="GUI119" s="22"/>
      <c r="GUJ119" s="22"/>
      <c r="GUK119" s="22"/>
      <c r="GUL119" s="22"/>
      <c r="GUM119" s="22"/>
      <c r="GUN119" s="21"/>
      <c r="GXT119" s="21"/>
      <c r="GXU119" s="9"/>
      <c r="GXV119" s="24"/>
      <c r="GXW119" s="22"/>
      <c r="GXX119" s="22"/>
      <c r="GXY119" s="22"/>
      <c r="GXZ119" s="22"/>
      <c r="GYA119" s="22"/>
      <c r="GYB119" s="22"/>
      <c r="GYC119" s="22"/>
      <c r="GYD119" s="22"/>
      <c r="GYE119" s="22"/>
      <c r="GYF119" s="21"/>
      <c r="HBL119" s="21"/>
      <c r="HBM119" s="9"/>
      <c r="HBN119" s="24"/>
      <c r="HBO119" s="22"/>
      <c r="HBP119" s="22"/>
      <c r="HBQ119" s="22"/>
      <c r="HBR119" s="22"/>
      <c r="HBS119" s="22"/>
      <c r="HBT119" s="22"/>
      <c r="HBU119" s="22"/>
      <c r="HBV119" s="22"/>
      <c r="HBW119" s="22"/>
      <c r="HBX119" s="21"/>
      <c r="HFD119" s="21"/>
      <c r="HFE119" s="9"/>
      <c r="HFF119" s="24"/>
      <c r="HFG119" s="22"/>
      <c r="HFH119" s="22"/>
      <c r="HFI119" s="22"/>
      <c r="HFJ119" s="22"/>
      <c r="HFK119" s="22"/>
      <c r="HFL119" s="22"/>
      <c r="HFM119" s="22"/>
      <c r="HFN119" s="22"/>
      <c r="HFO119" s="22"/>
      <c r="HFP119" s="21"/>
      <c r="HIV119" s="21"/>
      <c r="HIW119" s="9"/>
      <c r="HIX119" s="24"/>
      <c r="HIY119" s="22"/>
      <c r="HIZ119" s="22"/>
      <c r="HJA119" s="22"/>
      <c r="HJB119" s="22"/>
      <c r="HJC119" s="22"/>
      <c r="HJD119" s="22"/>
      <c r="HJE119" s="22"/>
      <c r="HJF119" s="22"/>
      <c r="HJG119" s="22"/>
      <c r="HJH119" s="21"/>
      <c r="HMN119" s="21"/>
      <c r="HMO119" s="9"/>
      <c r="HMP119" s="24"/>
      <c r="HMQ119" s="22"/>
      <c r="HMR119" s="22"/>
      <c r="HMS119" s="22"/>
      <c r="HMT119" s="22"/>
      <c r="HMU119" s="22"/>
      <c r="HMV119" s="22"/>
      <c r="HMW119" s="22"/>
      <c r="HMX119" s="22"/>
      <c r="HMY119" s="22"/>
      <c r="HMZ119" s="21"/>
      <c r="HQF119" s="21"/>
      <c r="HQG119" s="9"/>
      <c r="HQH119" s="24"/>
      <c r="HQI119" s="22"/>
      <c r="HQJ119" s="22"/>
      <c r="HQK119" s="22"/>
      <c r="HQL119" s="22"/>
      <c r="HQM119" s="22"/>
      <c r="HQN119" s="22"/>
      <c r="HQO119" s="22"/>
      <c r="HQP119" s="22"/>
      <c r="HQQ119" s="22"/>
      <c r="HQR119" s="21"/>
      <c r="HTX119" s="21"/>
      <c r="HTY119" s="9"/>
      <c r="HTZ119" s="24"/>
      <c r="HUA119" s="22"/>
      <c r="HUB119" s="22"/>
      <c r="HUC119" s="22"/>
      <c r="HUD119" s="22"/>
      <c r="HUE119" s="22"/>
      <c r="HUF119" s="22"/>
      <c r="HUG119" s="22"/>
      <c r="HUH119" s="22"/>
      <c r="HUI119" s="22"/>
      <c r="HUJ119" s="21"/>
      <c r="HXP119" s="21"/>
      <c r="HXQ119" s="9"/>
      <c r="HXR119" s="24"/>
      <c r="HXS119" s="22"/>
      <c r="HXT119" s="22"/>
      <c r="HXU119" s="22"/>
      <c r="HXV119" s="22"/>
      <c r="HXW119" s="22"/>
      <c r="HXX119" s="22"/>
      <c r="HXY119" s="22"/>
      <c r="HXZ119" s="22"/>
      <c r="HYA119" s="22"/>
      <c r="HYB119" s="21"/>
      <c r="IBH119" s="21"/>
      <c r="IBI119" s="9"/>
      <c r="IBJ119" s="24"/>
      <c r="IBK119" s="22"/>
      <c r="IBL119" s="22"/>
      <c r="IBM119" s="22"/>
      <c r="IBN119" s="22"/>
      <c r="IBO119" s="22"/>
      <c r="IBP119" s="22"/>
      <c r="IBQ119" s="22"/>
      <c r="IBR119" s="22"/>
      <c r="IBS119" s="22"/>
      <c r="IBT119" s="21"/>
      <c r="IEZ119" s="21"/>
      <c r="IFA119" s="9"/>
      <c r="IFB119" s="24"/>
      <c r="IFC119" s="22"/>
      <c r="IFD119" s="22"/>
      <c r="IFE119" s="22"/>
      <c r="IFF119" s="22"/>
      <c r="IFG119" s="22"/>
      <c r="IFH119" s="22"/>
      <c r="IFI119" s="22"/>
      <c r="IFJ119" s="22"/>
      <c r="IFK119" s="22"/>
      <c r="IFL119" s="21"/>
      <c r="IIR119" s="21"/>
      <c r="IIS119" s="9"/>
      <c r="IIT119" s="24"/>
      <c r="IIU119" s="22"/>
      <c r="IIV119" s="22"/>
      <c r="IIW119" s="22"/>
      <c r="IIX119" s="22"/>
      <c r="IIY119" s="22"/>
      <c r="IIZ119" s="22"/>
      <c r="IJA119" s="22"/>
      <c r="IJB119" s="22"/>
      <c r="IJC119" s="22"/>
      <c r="IJD119" s="21"/>
      <c r="IMJ119" s="21"/>
      <c r="IMK119" s="9"/>
      <c r="IML119" s="24"/>
      <c r="IMM119" s="22"/>
      <c r="IMN119" s="22"/>
      <c r="IMO119" s="22"/>
      <c r="IMP119" s="22"/>
      <c r="IMQ119" s="22"/>
      <c r="IMR119" s="22"/>
      <c r="IMS119" s="22"/>
      <c r="IMT119" s="22"/>
      <c r="IMU119" s="22"/>
      <c r="IMV119" s="21"/>
      <c r="IQB119" s="21"/>
      <c r="IQC119" s="9"/>
      <c r="IQD119" s="24"/>
      <c r="IQE119" s="22"/>
      <c r="IQF119" s="22"/>
      <c r="IQG119" s="22"/>
      <c r="IQH119" s="22"/>
      <c r="IQI119" s="22"/>
      <c r="IQJ119" s="22"/>
      <c r="IQK119" s="22"/>
      <c r="IQL119" s="22"/>
      <c r="IQM119" s="22"/>
      <c r="IQN119" s="21"/>
      <c r="ITT119" s="21"/>
      <c r="ITU119" s="9"/>
      <c r="ITV119" s="24"/>
      <c r="ITW119" s="22"/>
      <c r="ITX119" s="22"/>
      <c r="ITY119" s="22"/>
      <c r="ITZ119" s="22"/>
      <c r="IUA119" s="22"/>
      <c r="IUB119" s="22"/>
      <c r="IUC119" s="22"/>
      <c r="IUD119" s="22"/>
      <c r="IUE119" s="22"/>
      <c r="IUF119" s="21"/>
      <c r="IXL119" s="21"/>
      <c r="IXM119" s="9"/>
      <c r="IXN119" s="24"/>
      <c r="IXO119" s="22"/>
      <c r="IXP119" s="22"/>
      <c r="IXQ119" s="22"/>
      <c r="IXR119" s="22"/>
      <c r="IXS119" s="22"/>
      <c r="IXT119" s="22"/>
      <c r="IXU119" s="22"/>
      <c r="IXV119" s="22"/>
      <c r="IXW119" s="22"/>
      <c r="IXX119" s="21"/>
      <c r="JBD119" s="21"/>
      <c r="JBE119" s="9"/>
      <c r="JBF119" s="24"/>
      <c r="JBG119" s="22"/>
      <c r="JBH119" s="22"/>
      <c r="JBI119" s="22"/>
      <c r="JBJ119" s="22"/>
      <c r="JBK119" s="22"/>
      <c r="JBL119" s="22"/>
      <c r="JBM119" s="22"/>
      <c r="JBN119" s="22"/>
      <c r="JBO119" s="22"/>
      <c r="JBP119" s="21"/>
      <c r="JEV119" s="21"/>
      <c r="JEW119" s="9"/>
      <c r="JEX119" s="24"/>
      <c r="JEY119" s="22"/>
      <c r="JEZ119" s="22"/>
      <c r="JFA119" s="22"/>
      <c r="JFB119" s="22"/>
      <c r="JFC119" s="22"/>
      <c r="JFD119" s="22"/>
      <c r="JFE119" s="22"/>
      <c r="JFF119" s="22"/>
      <c r="JFG119" s="22"/>
      <c r="JFH119" s="21"/>
      <c r="JIN119" s="21"/>
      <c r="JIO119" s="9"/>
      <c r="JIP119" s="24"/>
      <c r="JIQ119" s="22"/>
      <c r="JIR119" s="22"/>
      <c r="JIS119" s="22"/>
      <c r="JIT119" s="22"/>
      <c r="JIU119" s="22"/>
      <c r="JIV119" s="22"/>
      <c r="JIW119" s="22"/>
      <c r="JIX119" s="22"/>
      <c r="JIY119" s="22"/>
      <c r="JIZ119" s="21"/>
      <c r="JMF119" s="21"/>
      <c r="JMG119" s="9"/>
      <c r="JMH119" s="24"/>
      <c r="JMI119" s="22"/>
      <c r="JMJ119" s="22"/>
      <c r="JMK119" s="22"/>
      <c r="JML119" s="22"/>
      <c r="JMM119" s="22"/>
      <c r="JMN119" s="22"/>
      <c r="JMO119" s="22"/>
      <c r="JMP119" s="22"/>
      <c r="JMQ119" s="22"/>
      <c r="JMR119" s="21"/>
      <c r="JPX119" s="21"/>
      <c r="JPY119" s="9"/>
      <c r="JPZ119" s="24"/>
      <c r="JQA119" s="22"/>
      <c r="JQB119" s="22"/>
      <c r="JQC119" s="22"/>
      <c r="JQD119" s="22"/>
      <c r="JQE119" s="22"/>
      <c r="JQF119" s="22"/>
      <c r="JQG119" s="22"/>
      <c r="JQH119" s="22"/>
      <c r="JQI119" s="22"/>
      <c r="JQJ119" s="21"/>
      <c r="JTP119" s="21"/>
      <c r="JTQ119" s="9"/>
      <c r="JTR119" s="24"/>
      <c r="JTS119" s="22"/>
      <c r="JTT119" s="22"/>
      <c r="JTU119" s="22"/>
      <c r="JTV119" s="22"/>
      <c r="JTW119" s="22"/>
      <c r="JTX119" s="22"/>
      <c r="JTY119" s="22"/>
      <c r="JTZ119" s="22"/>
      <c r="JUA119" s="22"/>
      <c r="JUB119" s="21"/>
      <c r="JXH119" s="21"/>
      <c r="JXI119" s="9"/>
      <c r="JXJ119" s="24"/>
      <c r="JXK119" s="22"/>
      <c r="JXL119" s="22"/>
      <c r="JXM119" s="22"/>
      <c r="JXN119" s="22"/>
      <c r="JXO119" s="22"/>
      <c r="JXP119" s="22"/>
      <c r="JXQ119" s="22"/>
      <c r="JXR119" s="22"/>
      <c r="JXS119" s="22"/>
      <c r="JXT119" s="21"/>
      <c r="KAZ119" s="21"/>
      <c r="KBA119" s="9"/>
      <c r="KBB119" s="24"/>
      <c r="KBC119" s="22"/>
      <c r="KBD119" s="22"/>
      <c r="KBE119" s="22"/>
      <c r="KBF119" s="22"/>
      <c r="KBG119" s="22"/>
      <c r="KBH119" s="22"/>
      <c r="KBI119" s="22"/>
      <c r="KBJ119" s="22"/>
      <c r="KBK119" s="22"/>
      <c r="KBL119" s="21"/>
      <c r="KER119" s="21"/>
      <c r="KES119" s="9"/>
      <c r="KET119" s="24"/>
      <c r="KEU119" s="22"/>
      <c r="KEV119" s="22"/>
      <c r="KEW119" s="22"/>
      <c r="KEX119" s="22"/>
      <c r="KEY119" s="22"/>
      <c r="KEZ119" s="22"/>
      <c r="KFA119" s="22"/>
      <c r="KFB119" s="22"/>
      <c r="KFC119" s="22"/>
      <c r="KFD119" s="21"/>
      <c r="KIJ119" s="21"/>
      <c r="KIK119" s="9"/>
      <c r="KIL119" s="24"/>
      <c r="KIM119" s="22"/>
      <c r="KIN119" s="22"/>
      <c r="KIO119" s="22"/>
      <c r="KIP119" s="22"/>
      <c r="KIQ119" s="22"/>
      <c r="KIR119" s="22"/>
      <c r="KIS119" s="22"/>
      <c r="KIT119" s="22"/>
      <c r="KIU119" s="22"/>
      <c r="KIV119" s="21"/>
      <c r="KMB119" s="21"/>
      <c r="KMC119" s="9"/>
      <c r="KMD119" s="24"/>
      <c r="KME119" s="22"/>
      <c r="KMF119" s="22"/>
      <c r="KMG119" s="22"/>
      <c r="KMH119" s="22"/>
      <c r="KMI119" s="22"/>
      <c r="KMJ119" s="22"/>
      <c r="KMK119" s="22"/>
      <c r="KML119" s="22"/>
      <c r="KMM119" s="22"/>
      <c r="KMN119" s="21"/>
      <c r="KPT119" s="21"/>
      <c r="KPU119" s="9"/>
      <c r="KPV119" s="24"/>
      <c r="KPW119" s="22"/>
      <c r="KPX119" s="22"/>
      <c r="KPY119" s="22"/>
      <c r="KPZ119" s="22"/>
      <c r="KQA119" s="22"/>
      <c r="KQB119" s="22"/>
      <c r="KQC119" s="22"/>
      <c r="KQD119" s="22"/>
      <c r="KQE119" s="22"/>
      <c r="KQF119" s="21"/>
      <c r="KTL119" s="21"/>
      <c r="KTM119" s="9"/>
      <c r="KTN119" s="24"/>
      <c r="KTO119" s="22"/>
      <c r="KTP119" s="22"/>
      <c r="KTQ119" s="22"/>
      <c r="KTR119" s="22"/>
      <c r="KTS119" s="22"/>
      <c r="KTT119" s="22"/>
      <c r="KTU119" s="22"/>
      <c r="KTV119" s="22"/>
      <c r="KTW119" s="22"/>
      <c r="KTX119" s="21"/>
      <c r="KXD119" s="21"/>
      <c r="KXE119" s="9"/>
      <c r="KXF119" s="24"/>
      <c r="KXG119" s="22"/>
      <c r="KXH119" s="22"/>
      <c r="KXI119" s="22"/>
      <c r="KXJ119" s="22"/>
      <c r="KXK119" s="22"/>
      <c r="KXL119" s="22"/>
      <c r="KXM119" s="22"/>
      <c r="KXN119" s="22"/>
      <c r="KXO119" s="22"/>
      <c r="KXP119" s="21"/>
      <c r="LAV119" s="21"/>
      <c r="LAW119" s="9"/>
      <c r="LAX119" s="24"/>
      <c r="LAY119" s="22"/>
      <c r="LAZ119" s="22"/>
      <c r="LBA119" s="22"/>
      <c r="LBB119" s="22"/>
      <c r="LBC119" s="22"/>
      <c r="LBD119" s="22"/>
      <c r="LBE119" s="22"/>
      <c r="LBF119" s="22"/>
      <c r="LBG119" s="22"/>
      <c r="LBH119" s="21"/>
      <c r="LEN119" s="21"/>
      <c r="LEO119" s="9"/>
      <c r="LEP119" s="24"/>
      <c r="LEQ119" s="22"/>
      <c r="LER119" s="22"/>
      <c r="LES119" s="22"/>
      <c r="LET119" s="22"/>
      <c r="LEU119" s="22"/>
      <c r="LEV119" s="22"/>
      <c r="LEW119" s="22"/>
      <c r="LEX119" s="22"/>
      <c r="LEY119" s="22"/>
      <c r="LEZ119" s="21"/>
      <c r="LIF119" s="21"/>
      <c r="LIG119" s="9"/>
      <c r="LIH119" s="24"/>
      <c r="LII119" s="22"/>
      <c r="LIJ119" s="22"/>
      <c r="LIK119" s="22"/>
      <c r="LIL119" s="22"/>
      <c r="LIM119" s="22"/>
      <c r="LIN119" s="22"/>
      <c r="LIO119" s="22"/>
      <c r="LIP119" s="22"/>
      <c r="LIQ119" s="22"/>
      <c r="LIR119" s="21"/>
      <c r="LLX119" s="21"/>
      <c r="LLY119" s="9"/>
      <c r="LLZ119" s="24"/>
      <c r="LMA119" s="22"/>
      <c r="LMB119" s="22"/>
      <c r="LMC119" s="22"/>
      <c r="LMD119" s="22"/>
      <c r="LME119" s="22"/>
      <c r="LMF119" s="22"/>
      <c r="LMG119" s="22"/>
      <c r="LMH119" s="22"/>
      <c r="LMI119" s="22"/>
      <c r="LMJ119" s="21"/>
      <c r="LPP119" s="21"/>
      <c r="LPQ119" s="9"/>
      <c r="LPR119" s="24"/>
      <c r="LPS119" s="22"/>
      <c r="LPT119" s="22"/>
      <c r="LPU119" s="22"/>
      <c r="LPV119" s="22"/>
      <c r="LPW119" s="22"/>
      <c r="LPX119" s="22"/>
      <c r="LPY119" s="22"/>
      <c r="LPZ119" s="22"/>
      <c r="LQA119" s="22"/>
      <c r="LQB119" s="21"/>
      <c r="LTH119" s="21"/>
      <c r="LTI119" s="9"/>
      <c r="LTJ119" s="24"/>
      <c r="LTK119" s="22"/>
      <c r="LTL119" s="22"/>
      <c r="LTM119" s="22"/>
      <c r="LTN119" s="22"/>
      <c r="LTO119" s="22"/>
      <c r="LTP119" s="22"/>
      <c r="LTQ119" s="22"/>
      <c r="LTR119" s="22"/>
      <c r="LTS119" s="22"/>
      <c r="LTT119" s="21"/>
      <c r="LWZ119" s="21"/>
      <c r="LXA119" s="9"/>
      <c r="LXB119" s="24"/>
      <c r="LXC119" s="22"/>
      <c r="LXD119" s="22"/>
      <c r="LXE119" s="22"/>
      <c r="LXF119" s="22"/>
      <c r="LXG119" s="22"/>
      <c r="LXH119" s="22"/>
      <c r="LXI119" s="22"/>
      <c r="LXJ119" s="22"/>
      <c r="LXK119" s="22"/>
      <c r="LXL119" s="21"/>
      <c r="MAR119" s="21"/>
      <c r="MAS119" s="9"/>
      <c r="MAT119" s="24"/>
      <c r="MAU119" s="22"/>
      <c r="MAV119" s="22"/>
      <c r="MAW119" s="22"/>
      <c r="MAX119" s="22"/>
      <c r="MAY119" s="22"/>
      <c r="MAZ119" s="22"/>
      <c r="MBA119" s="22"/>
      <c r="MBB119" s="22"/>
      <c r="MBC119" s="22"/>
      <c r="MBD119" s="21"/>
      <c r="MEJ119" s="21"/>
      <c r="MEK119" s="9"/>
      <c r="MEL119" s="24"/>
      <c r="MEM119" s="22"/>
      <c r="MEN119" s="22"/>
      <c r="MEO119" s="22"/>
      <c r="MEP119" s="22"/>
      <c r="MEQ119" s="22"/>
      <c r="MER119" s="22"/>
      <c r="MES119" s="22"/>
      <c r="MET119" s="22"/>
      <c r="MEU119" s="22"/>
      <c r="MEV119" s="21"/>
      <c r="MIB119" s="21"/>
      <c r="MIC119" s="9"/>
      <c r="MID119" s="24"/>
      <c r="MIE119" s="22"/>
      <c r="MIF119" s="22"/>
      <c r="MIG119" s="22"/>
      <c r="MIH119" s="22"/>
      <c r="MII119" s="22"/>
      <c r="MIJ119" s="22"/>
      <c r="MIK119" s="22"/>
      <c r="MIL119" s="22"/>
      <c r="MIM119" s="22"/>
      <c r="MIN119" s="21"/>
      <c r="MLT119" s="21"/>
      <c r="MLU119" s="9"/>
      <c r="MLV119" s="24"/>
      <c r="MLW119" s="22"/>
      <c r="MLX119" s="22"/>
      <c r="MLY119" s="22"/>
      <c r="MLZ119" s="22"/>
      <c r="MMA119" s="22"/>
      <c r="MMB119" s="22"/>
      <c r="MMC119" s="22"/>
      <c r="MMD119" s="22"/>
      <c r="MME119" s="22"/>
      <c r="MMF119" s="21"/>
      <c r="MPL119" s="21"/>
      <c r="MPM119" s="9"/>
      <c r="MPN119" s="24"/>
      <c r="MPO119" s="22"/>
      <c r="MPP119" s="22"/>
      <c r="MPQ119" s="22"/>
      <c r="MPR119" s="22"/>
      <c r="MPS119" s="22"/>
      <c r="MPT119" s="22"/>
      <c r="MPU119" s="22"/>
      <c r="MPV119" s="22"/>
      <c r="MPW119" s="22"/>
      <c r="MPX119" s="21"/>
      <c r="MTD119" s="21"/>
      <c r="MTE119" s="9"/>
      <c r="MTF119" s="24"/>
      <c r="MTG119" s="22"/>
      <c r="MTH119" s="22"/>
      <c r="MTI119" s="22"/>
      <c r="MTJ119" s="22"/>
      <c r="MTK119" s="22"/>
      <c r="MTL119" s="22"/>
      <c r="MTM119" s="22"/>
      <c r="MTN119" s="22"/>
      <c r="MTO119" s="22"/>
      <c r="MTP119" s="21"/>
      <c r="MWV119" s="21"/>
      <c r="MWW119" s="9"/>
      <c r="MWX119" s="24"/>
      <c r="MWY119" s="22"/>
      <c r="MWZ119" s="22"/>
      <c r="MXA119" s="22"/>
      <c r="MXB119" s="22"/>
      <c r="MXC119" s="22"/>
      <c r="MXD119" s="22"/>
      <c r="MXE119" s="22"/>
      <c r="MXF119" s="22"/>
      <c r="MXG119" s="22"/>
      <c r="MXH119" s="21"/>
      <c r="NAN119" s="21"/>
      <c r="NAO119" s="9"/>
      <c r="NAP119" s="24"/>
      <c r="NAQ119" s="22"/>
      <c r="NAR119" s="22"/>
      <c r="NAS119" s="22"/>
      <c r="NAT119" s="22"/>
      <c r="NAU119" s="22"/>
      <c r="NAV119" s="22"/>
      <c r="NAW119" s="22"/>
      <c r="NAX119" s="22"/>
      <c r="NAY119" s="22"/>
      <c r="NAZ119" s="21"/>
      <c r="NEF119" s="21"/>
      <c r="NEG119" s="9"/>
      <c r="NEH119" s="24"/>
      <c r="NEI119" s="22"/>
      <c r="NEJ119" s="22"/>
      <c r="NEK119" s="22"/>
      <c r="NEL119" s="22"/>
      <c r="NEM119" s="22"/>
      <c r="NEN119" s="22"/>
      <c r="NEO119" s="22"/>
      <c r="NEP119" s="22"/>
      <c r="NEQ119" s="22"/>
      <c r="NER119" s="21"/>
      <c r="NHX119" s="21"/>
      <c r="NHY119" s="9"/>
      <c r="NHZ119" s="24"/>
      <c r="NIA119" s="22"/>
      <c r="NIB119" s="22"/>
      <c r="NIC119" s="22"/>
      <c r="NID119" s="22"/>
      <c r="NIE119" s="22"/>
      <c r="NIF119" s="22"/>
      <c r="NIG119" s="22"/>
      <c r="NIH119" s="22"/>
      <c r="NII119" s="22"/>
      <c r="NIJ119" s="21"/>
      <c r="NLP119" s="21"/>
      <c r="NLQ119" s="9"/>
      <c r="NLR119" s="24"/>
      <c r="NLS119" s="22"/>
      <c r="NLT119" s="22"/>
      <c r="NLU119" s="22"/>
      <c r="NLV119" s="22"/>
      <c r="NLW119" s="22"/>
      <c r="NLX119" s="22"/>
      <c r="NLY119" s="22"/>
      <c r="NLZ119" s="22"/>
      <c r="NMA119" s="22"/>
      <c r="NMB119" s="21"/>
      <c r="NPH119" s="21"/>
      <c r="NPI119" s="9"/>
      <c r="NPJ119" s="24"/>
      <c r="NPK119" s="22"/>
      <c r="NPL119" s="22"/>
      <c r="NPM119" s="22"/>
      <c r="NPN119" s="22"/>
      <c r="NPO119" s="22"/>
      <c r="NPP119" s="22"/>
      <c r="NPQ119" s="22"/>
      <c r="NPR119" s="22"/>
      <c r="NPS119" s="22"/>
      <c r="NPT119" s="21"/>
      <c r="NSZ119" s="21"/>
      <c r="NTA119" s="9"/>
      <c r="NTB119" s="24"/>
      <c r="NTC119" s="22"/>
      <c r="NTD119" s="22"/>
      <c r="NTE119" s="22"/>
      <c r="NTF119" s="22"/>
      <c r="NTG119" s="22"/>
      <c r="NTH119" s="22"/>
      <c r="NTI119" s="22"/>
      <c r="NTJ119" s="22"/>
      <c r="NTK119" s="22"/>
      <c r="NTL119" s="21"/>
      <c r="NWR119" s="21"/>
      <c r="NWS119" s="9"/>
      <c r="NWT119" s="24"/>
      <c r="NWU119" s="22"/>
      <c r="NWV119" s="22"/>
      <c r="NWW119" s="22"/>
      <c r="NWX119" s="22"/>
      <c r="NWY119" s="22"/>
      <c r="NWZ119" s="22"/>
      <c r="NXA119" s="22"/>
      <c r="NXB119" s="22"/>
      <c r="NXC119" s="22"/>
      <c r="NXD119" s="21"/>
      <c r="OAJ119" s="21"/>
      <c r="OAK119" s="9"/>
      <c r="OAL119" s="24"/>
      <c r="OAM119" s="22"/>
      <c r="OAN119" s="22"/>
      <c r="OAO119" s="22"/>
      <c r="OAP119" s="22"/>
      <c r="OAQ119" s="22"/>
      <c r="OAR119" s="22"/>
      <c r="OAS119" s="22"/>
      <c r="OAT119" s="22"/>
      <c r="OAU119" s="22"/>
      <c r="OAV119" s="21"/>
      <c r="OEB119" s="21"/>
      <c r="OEC119" s="9"/>
      <c r="OED119" s="24"/>
      <c r="OEE119" s="22"/>
      <c r="OEF119" s="22"/>
      <c r="OEG119" s="22"/>
      <c r="OEH119" s="22"/>
      <c r="OEI119" s="22"/>
      <c r="OEJ119" s="22"/>
      <c r="OEK119" s="22"/>
      <c r="OEL119" s="22"/>
      <c r="OEM119" s="22"/>
      <c r="OEN119" s="21"/>
      <c r="OHT119" s="21"/>
      <c r="OHU119" s="9"/>
      <c r="OHV119" s="24"/>
      <c r="OHW119" s="22"/>
      <c r="OHX119" s="22"/>
      <c r="OHY119" s="22"/>
      <c r="OHZ119" s="22"/>
      <c r="OIA119" s="22"/>
      <c r="OIB119" s="22"/>
      <c r="OIC119" s="22"/>
      <c r="OID119" s="22"/>
      <c r="OIE119" s="22"/>
      <c r="OIF119" s="21"/>
      <c r="OLL119" s="21"/>
      <c r="OLM119" s="9"/>
      <c r="OLN119" s="24"/>
      <c r="OLO119" s="22"/>
      <c r="OLP119" s="22"/>
      <c r="OLQ119" s="22"/>
      <c r="OLR119" s="22"/>
      <c r="OLS119" s="22"/>
      <c r="OLT119" s="22"/>
      <c r="OLU119" s="22"/>
      <c r="OLV119" s="22"/>
      <c r="OLW119" s="22"/>
      <c r="OLX119" s="21"/>
      <c r="OPD119" s="21"/>
      <c r="OPE119" s="9"/>
      <c r="OPF119" s="24"/>
      <c r="OPG119" s="22"/>
      <c r="OPH119" s="22"/>
      <c r="OPI119" s="22"/>
      <c r="OPJ119" s="22"/>
      <c r="OPK119" s="22"/>
      <c r="OPL119" s="22"/>
      <c r="OPM119" s="22"/>
      <c r="OPN119" s="22"/>
      <c r="OPO119" s="22"/>
      <c r="OPP119" s="21"/>
      <c r="OSV119" s="21"/>
      <c r="OSW119" s="9"/>
      <c r="OSX119" s="24"/>
      <c r="OSY119" s="22"/>
      <c r="OSZ119" s="22"/>
      <c r="OTA119" s="22"/>
      <c r="OTB119" s="22"/>
      <c r="OTC119" s="22"/>
      <c r="OTD119" s="22"/>
      <c r="OTE119" s="22"/>
      <c r="OTF119" s="22"/>
      <c r="OTG119" s="22"/>
      <c r="OTH119" s="21"/>
      <c r="OWN119" s="21"/>
      <c r="OWO119" s="9"/>
      <c r="OWP119" s="24"/>
      <c r="OWQ119" s="22"/>
      <c r="OWR119" s="22"/>
      <c r="OWS119" s="22"/>
      <c r="OWT119" s="22"/>
      <c r="OWU119" s="22"/>
      <c r="OWV119" s="22"/>
      <c r="OWW119" s="22"/>
      <c r="OWX119" s="22"/>
      <c r="OWY119" s="22"/>
      <c r="OWZ119" s="21"/>
      <c r="PAF119" s="21"/>
      <c r="PAG119" s="9"/>
      <c r="PAH119" s="24"/>
      <c r="PAI119" s="22"/>
      <c r="PAJ119" s="22"/>
      <c r="PAK119" s="22"/>
      <c r="PAL119" s="22"/>
      <c r="PAM119" s="22"/>
      <c r="PAN119" s="22"/>
      <c r="PAO119" s="22"/>
      <c r="PAP119" s="22"/>
      <c r="PAQ119" s="22"/>
      <c r="PAR119" s="21"/>
      <c r="PDX119" s="21"/>
      <c r="PDY119" s="9"/>
      <c r="PDZ119" s="24"/>
      <c r="PEA119" s="22"/>
      <c r="PEB119" s="22"/>
      <c r="PEC119" s="22"/>
      <c r="PED119" s="22"/>
      <c r="PEE119" s="22"/>
      <c r="PEF119" s="22"/>
      <c r="PEG119" s="22"/>
      <c r="PEH119" s="22"/>
      <c r="PEI119" s="22"/>
      <c r="PEJ119" s="21"/>
      <c r="PHP119" s="21"/>
      <c r="PHQ119" s="9"/>
      <c r="PHR119" s="24"/>
      <c r="PHS119" s="22"/>
      <c r="PHT119" s="22"/>
      <c r="PHU119" s="22"/>
      <c r="PHV119" s="22"/>
      <c r="PHW119" s="22"/>
      <c r="PHX119" s="22"/>
      <c r="PHY119" s="22"/>
      <c r="PHZ119" s="22"/>
      <c r="PIA119" s="22"/>
      <c r="PIB119" s="21"/>
      <c r="PLH119" s="21"/>
      <c r="PLI119" s="9"/>
      <c r="PLJ119" s="24"/>
      <c r="PLK119" s="22"/>
      <c r="PLL119" s="22"/>
      <c r="PLM119" s="22"/>
      <c r="PLN119" s="22"/>
      <c r="PLO119" s="22"/>
      <c r="PLP119" s="22"/>
      <c r="PLQ119" s="22"/>
      <c r="PLR119" s="22"/>
      <c r="PLS119" s="22"/>
      <c r="PLT119" s="21"/>
      <c r="POZ119" s="21"/>
      <c r="PPA119" s="9"/>
      <c r="PPB119" s="24"/>
      <c r="PPC119" s="22"/>
      <c r="PPD119" s="22"/>
      <c r="PPE119" s="22"/>
      <c r="PPF119" s="22"/>
      <c r="PPG119" s="22"/>
      <c r="PPH119" s="22"/>
      <c r="PPI119" s="22"/>
      <c r="PPJ119" s="22"/>
      <c r="PPK119" s="22"/>
      <c r="PPL119" s="21"/>
      <c r="PSR119" s="21"/>
      <c r="PSS119" s="9"/>
      <c r="PST119" s="24"/>
      <c r="PSU119" s="22"/>
      <c r="PSV119" s="22"/>
      <c r="PSW119" s="22"/>
      <c r="PSX119" s="22"/>
      <c r="PSY119" s="22"/>
      <c r="PSZ119" s="22"/>
      <c r="PTA119" s="22"/>
      <c r="PTB119" s="22"/>
      <c r="PTC119" s="22"/>
      <c r="PTD119" s="21"/>
      <c r="PWJ119" s="21"/>
      <c r="PWK119" s="9"/>
      <c r="PWL119" s="24"/>
      <c r="PWM119" s="22"/>
      <c r="PWN119" s="22"/>
      <c r="PWO119" s="22"/>
      <c r="PWP119" s="22"/>
      <c r="PWQ119" s="22"/>
      <c r="PWR119" s="22"/>
      <c r="PWS119" s="22"/>
      <c r="PWT119" s="22"/>
      <c r="PWU119" s="22"/>
      <c r="PWV119" s="21"/>
      <c r="QAB119" s="21"/>
      <c r="QAC119" s="9"/>
      <c r="QAD119" s="24"/>
      <c r="QAE119" s="22"/>
      <c r="QAF119" s="22"/>
      <c r="QAG119" s="22"/>
      <c r="QAH119" s="22"/>
      <c r="QAI119" s="22"/>
      <c r="QAJ119" s="22"/>
      <c r="QAK119" s="22"/>
      <c r="QAL119" s="22"/>
      <c r="QAM119" s="22"/>
      <c r="QAN119" s="21"/>
      <c r="QDT119" s="21"/>
      <c r="QDU119" s="9"/>
      <c r="QDV119" s="24"/>
      <c r="QDW119" s="22"/>
      <c r="QDX119" s="22"/>
      <c r="QDY119" s="22"/>
      <c r="QDZ119" s="22"/>
      <c r="QEA119" s="22"/>
      <c r="QEB119" s="22"/>
      <c r="QEC119" s="22"/>
      <c r="QED119" s="22"/>
      <c r="QEE119" s="22"/>
      <c r="QEF119" s="21"/>
      <c r="QHL119" s="21"/>
      <c r="QHM119" s="9"/>
      <c r="QHN119" s="24"/>
      <c r="QHO119" s="22"/>
      <c r="QHP119" s="22"/>
      <c r="QHQ119" s="22"/>
      <c r="QHR119" s="22"/>
      <c r="QHS119" s="22"/>
      <c r="QHT119" s="22"/>
      <c r="QHU119" s="22"/>
      <c r="QHV119" s="22"/>
      <c r="QHW119" s="22"/>
      <c r="QHX119" s="21"/>
      <c r="QLD119" s="21"/>
      <c r="QLE119" s="9"/>
      <c r="QLF119" s="24"/>
      <c r="QLG119" s="22"/>
      <c r="QLH119" s="22"/>
      <c r="QLI119" s="22"/>
      <c r="QLJ119" s="22"/>
      <c r="QLK119" s="22"/>
      <c r="QLL119" s="22"/>
      <c r="QLM119" s="22"/>
      <c r="QLN119" s="22"/>
      <c r="QLO119" s="22"/>
      <c r="QLP119" s="21"/>
      <c r="QOV119" s="21"/>
      <c r="QOW119" s="9"/>
      <c r="QOX119" s="24"/>
      <c r="QOY119" s="22"/>
      <c r="QOZ119" s="22"/>
      <c r="QPA119" s="22"/>
      <c r="QPB119" s="22"/>
      <c r="QPC119" s="22"/>
      <c r="QPD119" s="22"/>
      <c r="QPE119" s="22"/>
      <c r="QPF119" s="22"/>
      <c r="QPG119" s="22"/>
      <c r="QPH119" s="21"/>
      <c r="QSN119" s="21"/>
      <c r="QSO119" s="9"/>
      <c r="QSP119" s="24"/>
      <c r="QSQ119" s="22"/>
      <c r="QSR119" s="22"/>
      <c r="QSS119" s="22"/>
      <c r="QST119" s="22"/>
      <c r="QSU119" s="22"/>
      <c r="QSV119" s="22"/>
      <c r="QSW119" s="22"/>
      <c r="QSX119" s="22"/>
      <c r="QSY119" s="22"/>
      <c r="QSZ119" s="21"/>
      <c r="QWF119" s="21"/>
      <c r="QWG119" s="9"/>
      <c r="QWH119" s="24"/>
      <c r="QWI119" s="22"/>
      <c r="QWJ119" s="22"/>
      <c r="QWK119" s="22"/>
      <c r="QWL119" s="22"/>
      <c r="QWM119" s="22"/>
      <c r="QWN119" s="22"/>
      <c r="QWO119" s="22"/>
      <c r="QWP119" s="22"/>
      <c r="QWQ119" s="22"/>
      <c r="QWR119" s="21"/>
      <c r="QZX119" s="21"/>
      <c r="QZY119" s="9"/>
      <c r="QZZ119" s="24"/>
      <c r="RAA119" s="22"/>
      <c r="RAB119" s="22"/>
      <c r="RAC119" s="22"/>
      <c r="RAD119" s="22"/>
      <c r="RAE119" s="22"/>
      <c r="RAF119" s="22"/>
      <c r="RAG119" s="22"/>
      <c r="RAH119" s="22"/>
      <c r="RAI119" s="22"/>
      <c r="RAJ119" s="21"/>
      <c r="RDP119" s="21"/>
      <c r="RDQ119" s="9"/>
      <c r="RDR119" s="24"/>
      <c r="RDS119" s="22"/>
      <c r="RDT119" s="22"/>
      <c r="RDU119" s="22"/>
      <c r="RDV119" s="22"/>
      <c r="RDW119" s="22"/>
      <c r="RDX119" s="22"/>
      <c r="RDY119" s="22"/>
      <c r="RDZ119" s="22"/>
      <c r="REA119" s="22"/>
      <c r="REB119" s="21"/>
      <c r="RHH119" s="21"/>
      <c r="RHI119" s="9"/>
      <c r="RHJ119" s="24"/>
      <c r="RHK119" s="22"/>
      <c r="RHL119" s="22"/>
      <c r="RHM119" s="22"/>
      <c r="RHN119" s="22"/>
      <c r="RHO119" s="22"/>
      <c r="RHP119" s="22"/>
      <c r="RHQ119" s="22"/>
      <c r="RHR119" s="22"/>
      <c r="RHS119" s="22"/>
      <c r="RHT119" s="21"/>
      <c r="RKZ119" s="21"/>
      <c r="RLA119" s="9"/>
      <c r="RLB119" s="24"/>
      <c r="RLC119" s="22"/>
      <c r="RLD119" s="22"/>
      <c r="RLE119" s="22"/>
      <c r="RLF119" s="22"/>
      <c r="RLG119" s="22"/>
      <c r="RLH119" s="22"/>
      <c r="RLI119" s="22"/>
      <c r="RLJ119" s="22"/>
      <c r="RLK119" s="22"/>
      <c r="RLL119" s="21"/>
      <c r="ROR119" s="21"/>
      <c r="ROS119" s="9"/>
      <c r="ROT119" s="24"/>
      <c r="ROU119" s="22"/>
      <c r="ROV119" s="22"/>
      <c r="ROW119" s="22"/>
      <c r="ROX119" s="22"/>
      <c r="ROY119" s="22"/>
      <c r="ROZ119" s="22"/>
      <c r="RPA119" s="22"/>
      <c r="RPB119" s="22"/>
      <c r="RPC119" s="22"/>
      <c r="RPD119" s="21"/>
      <c r="RSJ119" s="21"/>
      <c r="RSK119" s="9"/>
      <c r="RSL119" s="24"/>
      <c r="RSM119" s="22"/>
      <c r="RSN119" s="22"/>
      <c r="RSO119" s="22"/>
      <c r="RSP119" s="22"/>
      <c r="RSQ119" s="22"/>
      <c r="RSR119" s="22"/>
      <c r="RSS119" s="22"/>
      <c r="RST119" s="22"/>
      <c r="RSU119" s="22"/>
      <c r="RSV119" s="21"/>
      <c r="RWB119" s="21"/>
      <c r="RWC119" s="9"/>
      <c r="RWD119" s="24"/>
      <c r="RWE119" s="22"/>
      <c r="RWF119" s="22"/>
      <c r="RWG119" s="22"/>
      <c r="RWH119" s="22"/>
      <c r="RWI119" s="22"/>
      <c r="RWJ119" s="22"/>
      <c r="RWK119" s="22"/>
      <c r="RWL119" s="22"/>
      <c r="RWM119" s="22"/>
      <c r="RWN119" s="21"/>
      <c r="RZT119" s="21"/>
      <c r="RZU119" s="9"/>
      <c r="RZV119" s="24"/>
      <c r="RZW119" s="22"/>
      <c r="RZX119" s="22"/>
      <c r="RZY119" s="22"/>
      <c r="RZZ119" s="22"/>
      <c r="SAA119" s="22"/>
      <c r="SAB119" s="22"/>
      <c r="SAC119" s="22"/>
      <c r="SAD119" s="22"/>
      <c r="SAE119" s="22"/>
      <c r="SAF119" s="21"/>
      <c r="SDL119" s="21"/>
      <c r="SDM119" s="9"/>
      <c r="SDN119" s="24"/>
      <c r="SDO119" s="22"/>
      <c r="SDP119" s="22"/>
      <c r="SDQ119" s="22"/>
      <c r="SDR119" s="22"/>
      <c r="SDS119" s="22"/>
      <c r="SDT119" s="22"/>
      <c r="SDU119" s="22"/>
      <c r="SDV119" s="22"/>
      <c r="SDW119" s="22"/>
      <c r="SDX119" s="21"/>
      <c r="SHD119" s="21"/>
      <c r="SHE119" s="9"/>
      <c r="SHF119" s="24"/>
      <c r="SHG119" s="22"/>
      <c r="SHH119" s="22"/>
      <c r="SHI119" s="22"/>
      <c r="SHJ119" s="22"/>
      <c r="SHK119" s="22"/>
      <c r="SHL119" s="22"/>
      <c r="SHM119" s="22"/>
      <c r="SHN119" s="22"/>
      <c r="SHO119" s="22"/>
      <c r="SHP119" s="21"/>
      <c r="SKV119" s="21"/>
      <c r="SKW119" s="9"/>
      <c r="SKX119" s="24"/>
      <c r="SKY119" s="22"/>
      <c r="SKZ119" s="22"/>
      <c r="SLA119" s="22"/>
      <c r="SLB119" s="22"/>
      <c r="SLC119" s="22"/>
      <c r="SLD119" s="22"/>
      <c r="SLE119" s="22"/>
      <c r="SLF119" s="22"/>
      <c r="SLG119" s="22"/>
      <c r="SLH119" s="21"/>
      <c r="SON119" s="21"/>
      <c r="SOO119" s="9"/>
      <c r="SOP119" s="24"/>
      <c r="SOQ119" s="22"/>
      <c r="SOR119" s="22"/>
      <c r="SOS119" s="22"/>
      <c r="SOT119" s="22"/>
      <c r="SOU119" s="22"/>
      <c r="SOV119" s="22"/>
      <c r="SOW119" s="22"/>
      <c r="SOX119" s="22"/>
      <c r="SOY119" s="22"/>
      <c r="SOZ119" s="21"/>
      <c r="SSF119" s="21"/>
      <c r="SSG119" s="9"/>
      <c r="SSH119" s="24"/>
      <c r="SSI119" s="22"/>
      <c r="SSJ119" s="22"/>
      <c r="SSK119" s="22"/>
      <c r="SSL119" s="22"/>
      <c r="SSM119" s="22"/>
      <c r="SSN119" s="22"/>
      <c r="SSO119" s="22"/>
      <c r="SSP119" s="22"/>
      <c r="SSQ119" s="22"/>
      <c r="SSR119" s="21"/>
      <c r="SVX119" s="21"/>
      <c r="SVY119" s="9"/>
      <c r="SVZ119" s="24"/>
      <c r="SWA119" s="22"/>
      <c r="SWB119" s="22"/>
      <c r="SWC119" s="22"/>
      <c r="SWD119" s="22"/>
      <c r="SWE119" s="22"/>
      <c r="SWF119" s="22"/>
      <c r="SWG119" s="22"/>
      <c r="SWH119" s="22"/>
      <c r="SWI119" s="22"/>
      <c r="SWJ119" s="21"/>
      <c r="SZP119" s="21"/>
      <c r="SZQ119" s="9"/>
      <c r="SZR119" s="24"/>
      <c r="SZS119" s="22"/>
      <c r="SZT119" s="22"/>
      <c r="SZU119" s="22"/>
      <c r="SZV119" s="22"/>
      <c r="SZW119" s="22"/>
      <c r="SZX119" s="22"/>
      <c r="SZY119" s="22"/>
      <c r="SZZ119" s="22"/>
      <c r="TAA119" s="22"/>
      <c r="TAB119" s="21"/>
      <c r="TDH119" s="21"/>
      <c r="TDI119" s="9"/>
      <c r="TDJ119" s="24"/>
      <c r="TDK119" s="22"/>
      <c r="TDL119" s="22"/>
      <c r="TDM119" s="22"/>
      <c r="TDN119" s="22"/>
      <c r="TDO119" s="22"/>
      <c r="TDP119" s="22"/>
      <c r="TDQ119" s="22"/>
      <c r="TDR119" s="22"/>
      <c r="TDS119" s="22"/>
      <c r="TDT119" s="21"/>
      <c r="TGZ119" s="21"/>
      <c r="THA119" s="9"/>
      <c r="THB119" s="24"/>
      <c r="THC119" s="22"/>
      <c r="THD119" s="22"/>
      <c r="THE119" s="22"/>
      <c r="THF119" s="22"/>
      <c r="THG119" s="22"/>
      <c r="THH119" s="22"/>
      <c r="THI119" s="22"/>
      <c r="THJ119" s="22"/>
      <c r="THK119" s="22"/>
      <c r="THL119" s="21"/>
      <c r="TKR119" s="21"/>
      <c r="TKS119" s="9"/>
      <c r="TKT119" s="24"/>
      <c r="TKU119" s="22"/>
      <c r="TKV119" s="22"/>
      <c r="TKW119" s="22"/>
      <c r="TKX119" s="22"/>
      <c r="TKY119" s="22"/>
      <c r="TKZ119" s="22"/>
      <c r="TLA119" s="22"/>
      <c r="TLB119" s="22"/>
      <c r="TLC119" s="22"/>
      <c r="TLD119" s="21"/>
      <c r="TOJ119" s="21"/>
      <c r="TOK119" s="9"/>
      <c r="TOL119" s="24"/>
      <c r="TOM119" s="22"/>
      <c r="TON119" s="22"/>
      <c r="TOO119" s="22"/>
      <c r="TOP119" s="22"/>
      <c r="TOQ119" s="22"/>
      <c r="TOR119" s="22"/>
      <c r="TOS119" s="22"/>
      <c r="TOT119" s="22"/>
      <c r="TOU119" s="22"/>
      <c r="TOV119" s="21"/>
      <c r="TSB119" s="21"/>
      <c r="TSC119" s="9"/>
      <c r="TSD119" s="24"/>
      <c r="TSE119" s="22"/>
      <c r="TSF119" s="22"/>
      <c r="TSG119" s="22"/>
      <c r="TSH119" s="22"/>
      <c r="TSI119" s="22"/>
      <c r="TSJ119" s="22"/>
      <c r="TSK119" s="22"/>
      <c r="TSL119" s="22"/>
      <c r="TSM119" s="22"/>
      <c r="TSN119" s="21"/>
      <c r="TVT119" s="21"/>
      <c r="TVU119" s="9"/>
      <c r="TVV119" s="24"/>
      <c r="TVW119" s="22"/>
      <c r="TVX119" s="22"/>
      <c r="TVY119" s="22"/>
      <c r="TVZ119" s="22"/>
      <c r="TWA119" s="22"/>
      <c r="TWB119" s="22"/>
      <c r="TWC119" s="22"/>
      <c r="TWD119" s="22"/>
      <c r="TWE119" s="22"/>
      <c r="TWF119" s="21"/>
      <c r="TZL119" s="21"/>
      <c r="TZM119" s="9"/>
      <c r="TZN119" s="24"/>
      <c r="TZO119" s="22"/>
      <c r="TZP119" s="22"/>
      <c r="TZQ119" s="22"/>
      <c r="TZR119" s="22"/>
      <c r="TZS119" s="22"/>
      <c r="TZT119" s="22"/>
      <c r="TZU119" s="22"/>
      <c r="TZV119" s="22"/>
      <c r="TZW119" s="22"/>
      <c r="TZX119" s="21"/>
      <c r="UDD119" s="21"/>
      <c r="UDE119" s="9"/>
      <c r="UDF119" s="24"/>
      <c r="UDG119" s="22"/>
      <c r="UDH119" s="22"/>
      <c r="UDI119" s="22"/>
      <c r="UDJ119" s="22"/>
      <c r="UDK119" s="22"/>
      <c r="UDL119" s="22"/>
      <c r="UDM119" s="22"/>
      <c r="UDN119" s="22"/>
      <c r="UDO119" s="22"/>
      <c r="UDP119" s="21"/>
      <c r="UGV119" s="21"/>
      <c r="UGW119" s="9"/>
      <c r="UGX119" s="24"/>
      <c r="UGY119" s="22"/>
      <c r="UGZ119" s="22"/>
      <c r="UHA119" s="22"/>
      <c r="UHB119" s="22"/>
      <c r="UHC119" s="22"/>
      <c r="UHD119" s="22"/>
      <c r="UHE119" s="22"/>
      <c r="UHF119" s="22"/>
      <c r="UHG119" s="22"/>
      <c r="UHH119" s="21"/>
      <c r="UKN119" s="21"/>
      <c r="UKO119" s="9"/>
      <c r="UKP119" s="24"/>
      <c r="UKQ119" s="22"/>
      <c r="UKR119" s="22"/>
      <c r="UKS119" s="22"/>
      <c r="UKT119" s="22"/>
      <c r="UKU119" s="22"/>
      <c r="UKV119" s="22"/>
      <c r="UKW119" s="22"/>
      <c r="UKX119" s="22"/>
      <c r="UKY119" s="22"/>
      <c r="UKZ119" s="21"/>
      <c r="UOF119" s="21"/>
      <c r="UOG119" s="9"/>
      <c r="UOH119" s="24"/>
      <c r="UOI119" s="22"/>
      <c r="UOJ119" s="22"/>
      <c r="UOK119" s="22"/>
      <c r="UOL119" s="22"/>
      <c r="UOM119" s="22"/>
      <c r="UON119" s="22"/>
      <c r="UOO119" s="22"/>
      <c r="UOP119" s="22"/>
      <c r="UOQ119" s="22"/>
      <c r="UOR119" s="21"/>
      <c r="URX119" s="21"/>
      <c r="URY119" s="9"/>
      <c r="URZ119" s="24"/>
      <c r="USA119" s="22"/>
      <c r="USB119" s="22"/>
      <c r="USC119" s="22"/>
      <c r="USD119" s="22"/>
      <c r="USE119" s="22"/>
      <c r="USF119" s="22"/>
      <c r="USG119" s="22"/>
      <c r="USH119" s="22"/>
      <c r="USI119" s="22"/>
      <c r="USJ119" s="21"/>
      <c r="UVP119" s="21"/>
      <c r="UVQ119" s="9"/>
      <c r="UVR119" s="24"/>
      <c r="UVS119" s="22"/>
      <c r="UVT119" s="22"/>
      <c r="UVU119" s="22"/>
      <c r="UVV119" s="22"/>
      <c r="UVW119" s="22"/>
      <c r="UVX119" s="22"/>
      <c r="UVY119" s="22"/>
      <c r="UVZ119" s="22"/>
      <c r="UWA119" s="22"/>
      <c r="UWB119" s="21"/>
      <c r="UZH119" s="21"/>
      <c r="UZI119" s="9"/>
      <c r="UZJ119" s="24"/>
      <c r="UZK119" s="22"/>
      <c r="UZL119" s="22"/>
      <c r="UZM119" s="22"/>
      <c r="UZN119" s="22"/>
      <c r="UZO119" s="22"/>
      <c r="UZP119" s="22"/>
      <c r="UZQ119" s="22"/>
      <c r="UZR119" s="22"/>
      <c r="UZS119" s="22"/>
      <c r="UZT119" s="21"/>
      <c r="VCZ119" s="21"/>
      <c r="VDA119" s="9"/>
      <c r="VDB119" s="24"/>
      <c r="VDC119" s="22"/>
      <c r="VDD119" s="22"/>
      <c r="VDE119" s="22"/>
      <c r="VDF119" s="22"/>
      <c r="VDG119" s="22"/>
      <c r="VDH119" s="22"/>
      <c r="VDI119" s="22"/>
      <c r="VDJ119" s="22"/>
      <c r="VDK119" s="22"/>
      <c r="VDL119" s="21"/>
      <c r="VGR119" s="21"/>
      <c r="VGS119" s="9"/>
      <c r="VGT119" s="24"/>
      <c r="VGU119" s="22"/>
      <c r="VGV119" s="22"/>
      <c r="VGW119" s="22"/>
      <c r="VGX119" s="22"/>
      <c r="VGY119" s="22"/>
      <c r="VGZ119" s="22"/>
      <c r="VHA119" s="22"/>
      <c r="VHB119" s="22"/>
      <c r="VHC119" s="22"/>
      <c r="VHD119" s="21"/>
      <c r="VKJ119" s="21"/>
      <c r="VKK119" s="9"/>
      <c r="VKL119" s="24"/>
      <c r="VKM119" s="22"/>
      <c r="VKN119" s="22"/>
      <c r="VKO119" s="22"/>
      <c r="VKP119" s="22"/>
      <c r="VKQ119" s="22"/>
      <c r="VKR119" s="22"/>
      <c r="VKS119" s="22"/>
      <c r="VKT119" s="22"/>
      <c r="VKU119" s="22"/>
      <c r="VKV119" s="21"/>
      <c r="VOB119" s="21"/>
      <c r="VOC119" s="9"/>
      <c r="VOD119" s="24"/>
      <c r="VOE119" s="22"/>
      <c r="VOF119" s="22"/>
      <c r="VOG119" s="22"/>
      <c r="VOH119" s="22"/>
      <c r="VOI119" s="22"/>
      <c r="VOJ119" s="22"/>
      <c r="VOK119" s="22"/>
      <c r="VOL119" s="22"/>
      <c r="VOM119" s="22"/>
      <c r="VON119" s="21"/>
      <c r="VRT119" s="21"/>
      <c r="VRU119" s="9"/>
      <c r="VRV119" s="24"/>
      <c r="VRW119" s="22"/>
      <c r="VRX119" s="22"/>
      <c r="VRY119" s="22"/>
      <c r="VRZ119" s="22"/>
      <c r="VSA119" s="22"/>
      <c r="VSB119" s="22"/>
      <c r="VSC119" s="22"/>
      <c r="VSD119" s="22"/>
      <c r="VSE119" s="22"/>
      <c r="VSF119" s="21"/>
      <c r="VVL119" s="21"/>
      <c r="VVM119" s="9"/>
      <c r="VVN119" s="24"/>
      <c r="VVO119" s="22"/>
      <c r="VVP119" s="22"/>
      <c r="VVQ119" s="22"/>
      <c r="VVR119" s="22"/>
      <c r="VVS119" s="22"/>
      <c r="VVT119" s="22"/>
      <c r="VVU119" s="22"/>
      <c r="VVV119" s="22"/>
      <c r="VVW119" s="22"/>
      <c r="VVX119" s="21"/>
      <c r="VZD119" s="21"/>
      <c r="VZE119" s="9"/>
      <c r="VZF119" s="24"/>
      <c r="VZG119" s="22"/>
      <c r="VZH119" s="22"/>
      <c r="VZI119" s="22"/>
      <c r="VZJ119" s="22"/>
      <c r="VZK119" s="22"/>
      <c r="VZL119" s="22"/>
      <c r="VZM119" s="22"/>
      <c r="VZN119" s="22"/>
      <c r="VZO119" s="22"/>
      <c r="VZP119" s="21"/>
      <c r="WCV119" s="21"/>
      <c r="WCW119" s="9"/>
      <c r="WCX119" s="24"/>
      <c r="WCY119" s="22"/>
      <c r="WCZ119" s="22"/>
      <c r="WDA119" s="22"/>
      <c r="WDB119" s="22"/>
      <c r="WDC119" s="22"/>
      <c r="WDD119" s="22"/>
      <c r="WDE119" s="22"/>
      <c r="WDF119" s="22"/>
      <c r="WDG119" s="22"/>
      <c r="WDH119" s="21"/>
      <c r="WGN119" s="21"/>
      <c r="WGO119" s="9"/>
      <c r="WGP119" s="24"/>
      <c r="WGQ119" s="22"/>
      <c r="WGR119" s="22"/>
      <c r="WGS119" s="22"/>
      <c r="WGT119" s="22"/>
      <c r="WGU119" s="22"/>
      <c r="WGV119" s="22"/>
      <c r="WGW119" s="22"/>
      <c r="WGX119" s="22"/>
      <c r="WGY119" s="22"/>
      <c r="WGZ119" s="21"/>
      <c r="WKF119" s="21"/>
      <c r="WKG119" s="9"/>
      <c r="WKH119" s="24"/>
      <c r="WKI119" s="22"/>
      <c r="WKJ119" s="22"/>
      <c r="WKK119" s="22"/>
      <c r="WKL119" s="22"/>
      <c r="WKM119" s="22"/>
      <c r="WKN119" s="22"/>
      <c r="WKO119" s="22"/>
      <c r="WKP119" s="22"/>
      <c r="WKQ119" s="22"/>
      <c r="WKR119" s="21"/>
      <c r="WNX119" s="21"/>
      <c r="WNY119" s="9"/>
      <c r="WNZ119" s="24"/>
      <c r="WOA119" s="22"/>
      <c r="WOB119" s="22"/>
      <c r="WOC119" s="22"/>
      <c r="WOD119" s="22"/>
      <c r="WOE119" s="22"/>
      <c r="WOF119" s="22"/>
      <c r="WOG119" s="22"/>
      <c r="WOH119" s="22"/>
      <c r="WOI119" s="22"/>
      <c r="WOJ119" s="21"/>
      <c r="WRP119" s="21"/>
      <c r="WRQ119" s="9"/>
      <c r="WRR119" s="24"/>
      <c r="WRS119" s="22"/>
      <c r="WRT119" s="22"/>
      <c r="WRU119" s="22"/>
      <c r="WRV119" s="22"/>
      <c r="WRW119" s="22"/>
      <c r="WRX119" s="22"/>
      <c r="WRY119" s="22"/>
      <c r="WRZ119" s="22"/>
      <c r="WSA119" s="22"/>
      <c r="WSB119" s="21"/>
      <c r="WVH119" s="21"/>
      <c r="WVI119" s="9"/>
      <c r="WVJ119" s="24"/>
      <c r="WVK119" s="22"/>
      <c r="WVL119" s="22"/>
      <c r="WVM119" s="22"/>
      <c r="WVN119" s="22"/>
      <c r="WVO119" s="22"/>
      <c r="WVP119" s="22"/>
      <c r="WVQ119" s="22"/>
      <c r="WVR119" s="22"/>
      <c r="WVS119" s="22"/>
      <c r="WVT119" s="21"/>
      <c r="WYZ119" s="21"/>
      <c r="WZA119" s="9"/>
      <c r="WZB119" s="24"/>
      <c r="WZC119" s="22"/>
      <c r="WZD119" s="22"/>
      <c r="WZE119" s="22"/>
      <c r="WZF119" s="22"/>
      <c r="WZG119" s="22"/>
      <c r="WZH119" s="22"/>
      <c r="WZI119" s="22"/>
      <c r="WZJ119" s="22"/>
      <c r="WZK119" s="22"/>
      <c r="WZL119" s="21"/>
      <c r="XCR119" s="21"/>
      <c r="XCS119" s="9"/>
      <c r="XCT119" s="24"/>
      <c r="XCU119" s="22"/>
      <c r="XCV119" s="22"/>
      <c r="XCW119" s="22"/>
      <c r="XCX119" s="22"/>
      <c r="XCY119" s="22"/>
      <c r="XCZ119" s="22"/>
      <c r="XDA119" s="22"/>
      <c r="XDB119" s="22"/>
      <c r="XDC119" s="22"/>
      <c r="XDD119" s="21"/>
    </row>
    <row r="120" spans="1:972 1056:2028 2112:4044 4128:5100 5184:7116 7200:8172 8256:10188 10272:11244 11328:13260 13344:14316 14400:16332" x14ac:dyDescent="0.35">
      <c r="A120" s="9">
        <f t="shared" si="83"/>
        <v>44676</v>
      </c>
      <c r="B120" s="24">
        <v>1.0712999999999999</v>
      </c>
      <c r="C120" s="22">
        <v>417.46499999999997</v>
      </c>
      <c r="D120" s="22">
        <v>455.31</v>
      </c>
      <c r="E120" s="22">
        <v>218.68860000000001</v>
      </c>
      <c r="F120" s="22">
        <v>176.58</v>
      </c>
      <c r="G120" s="22">
        <v>1897.83</v>
      </c>
      <c r="H120" s="22">
        <v>2123.17</v>
      </c>
      <c r="I120" s="22">
        <v>3641.63</v>
      </c>
      <c r="J120" s="22">
        <v>1771.5205824698965</v>
      </c>
      <c r="K120" s="22">
        <v>1981.863156912163</v>
      </c>
      <c r="L120" s="21">
        <v>3399.262578176048</v>
      </c>
      <c r="M120" s="2">
        <v>169.11</v>
      </c>
      <c r="N120" s="2">
        <v>0.89870000000000005</v>
      </c>
      <c r="O120" s="2">
        <v>0.70330000000000004</v>
      </c>
      <c r="P120" s="2">
        <v>6.26</v>
      </c>
      <c r="Q120" s="2">
        <v>19.440000000000001</v>
      </c>
      <c r="R120" s="2">
        <v>22.13</v>
      </c>
      <c r="S120" s="2">
        <v>12.88</v>
      </c>
      <c r="T120" s="2">
        <v>72.87</v>
      </c>
      <c r="U120" s="2">
        <v>42.97</v>
      </c>
      <c r="V120" s="2">
        <v>9.18</v>
      </c>
      <c r="W120" s="2">
        <v>314.77</v>
      </c>
      <c r="X120" s="2">
        <v>1.24</v>
      </c>
      <c r="Y120" s="2">
        <v>1.3</v>
      </c>
      <c r="Z120" s="2">
        <v>1.374E-2</v>
      </c>
      <c r="AA120" s="2">
        <v>96.88</v>
      </c>
      <c r="AB120" s="2">
        <v>404.35</v>
      </c>
      <c r="AC120" s="2">
        <v>40458.31</v>
      </c>
      <c r="AD120" s="2">
        <f t="shared" si="112"/>
        <v>1</v>
      </c>
      <c r="AE120" s="2">
        <v>8.92</v>
      </c>
      <c r="AF120" s="2">
        <v>2.93</v>
      </c>
      <c r="AG120" s="2">
        <v>4.718E-2</v>
      </c>
      <c r="AH120" s="2">
        <v>0.41049999999999998</v>
      </c>
      <c r="AI120" s="2">
        <v>132.77000000000001</v>
      </c>
      <c r="AJ120" s="2">
        <v>40.67</v>
      </c>
      <c r="AK120" s="2">
        <v>0.40310000000000001</v>
      </c>
      <c r="AL120" s="2">
        <v>2.74</v>
      </c>
      <c r="AM120" s="2">
        <v>26.16</v>
      </c>
      <c r="AN120" s="2">
        <v>1.519E-2</v>
      </c>
      <c r="AO120" s="2">
        <v>1.0900000000000001</v>
      </c>
      <c r="AP120" s="2">
        <v>0.158</v>
      </c>
      <c r="AQ120" s="2">
        <v>18.12</v>
      </c>
      <c r="AR120" s="2">
        <v>0.30859999999999999</v>
      </c>
      <c r="AS120" s="2">
        <v>156.55000000000001</v>
      </c>
      <c r="AT120" s="2">
        <v>1.38</v>
      </c>
      <c r="AU120" s="2">
        <v>15.72</v>
      </c>
      <c r="AV120" s="35">
        <f t="shared" si="110"/>
        <v>1.27</v>
      </c>
      <c r="AW120" s="2">
        <v>2.38</v>
      </c>
      <c r="AX120" s="2"/>
      <c r="AY120" s="2">
        <v>33.65</v>
      </c>
      <c r="AZ120" s="2">
        <v>3009.39</v>
      </c>
      <c r="BA120" s="2">
        <v>93.07</v>
      </c>
      <c r="BB120" s="2">
        <v>18.64</v>
      </c>
      <c r="BC120" s="2">
        <v>5.5</v>
      </c>
      <c r="BD120" s="2">
        <f>+BD119</f>
        <v>1.07</v>
      </c>
      <c r="BE120" s="2">
        <v>41.9</v>
      </c>
      <c r="BF120" s="2"/>
      <c r="BG120" s="2">
        <v>0.18260000000000001</v>
      </c>
      <c r="BH120" s="2">
        <v>3.28</v>
      </c>
      <c r="BI120" s="2">
        <v>0.35859999999999997</v>
      </c>
      <c r="BJ120" s="2">
        <v>0.18179999999999999</v>
      </c>
      <c r="BK120" s="2">
        <v>3.6659999999999998E-2</v>
      </c>
      <c r="BL120" s="2">
        <v>17.38</v>
      </c>
      <c r="BM120" s="2">
        <v>2.0299999999999998</v>
      </c>
      <c r="BN120" s="2">
        <v>16.149999999999999</v>
      </c>
      <c r="BO120" s="2">
        <v>520.53</v>
      </c>
      <c r="BP120" s="2">
        <v>0.64970000000000006</v>
      </c>
      <c r="BQ120" s="2">
        <v>2.2929999999999999E-2</v>
      </c>
      <c r="BR120" s="2">
        <v>0.89680000000000004</v>
      </c>
      <c r="BS120" s="2">
        <v>5.93</v>
      </c>
      <c r="BT120" s="2">
        <v>13.46</v>
      </c>
      <c r="BU120" s="2">
        <v>104.69</v>
      </c>
      <c r="BV120" s="2"/>
      <c r="BW120" s="2">
        <v>97.04</v>
      </c>
      <c r="BX120" s="2">
        <v>1.98</v>
      </c>
      <c r="BY120" s="2">
        <v>1.35</v>
      </c>
      <c r="BZ120" s="2">
        <v>2.36</v>
      </c>
      <c r="CA120" s="2">
        <v>1.97</v>
      </c>
      <c r="CB120" s="2">
        <v>1755.01</v>
      </c>
      <c r="CC120" s="2">
        <v>1.05</v>
      </c>
      <c r="CD120" s="2">
        <v>10.86</v>
      </c>
      <c r="CE120" s="2">
        <v>14.3</v>
      </c>
      <c r="CF120" s="2">
        <v>20.03</v>
      </c>
      <c r="CG120" s="2">
        <v>2.2400000000000002</v>
      </c>
      <c r="CH120" s="2">
        <v>0</v>
      </c>
      <c r="CI120" s="2">
        <v>0.10970000000000001</v>
      </c>
      <c r="CJ120" s="2">
        <v>8.8859999999999995E-2</v>
      </c>
      <c r="CK120" s="2">
        <v>0.52590000000000003</v>
      </c>
      <c r="CL120" s="2">
        <v>11.12</v>
      </c>
      <c r="CM120" s="2">
        <v>7.46E-2</v>
      </c>
      <c r="CN120" s="2">
        <v>108</v>
      </c>
      <c r="CO120" s="2">
        <v>8.8170000000000002E-3</v>
      </c>
      <c r="CP120" s="2">
        <v>0.2135</v>
      </c>
      <c r="CQ120" s="2">
        <v>1.2</v>
      </c>
      <c r="CR120" s="2">
        <v>8.4600000000000009</v>
      </c>
      <c r="CS120" s="2">
        <v>0.30880000000000002</v>
      </c>
      <c r="CT120" s="2">
        <v>2.72</v>
      </c>
      <c r="CU120" s="2">
        <v>4.37</v>
      </c>
      <c r="CV120" s="2">
        <v>2.4389999999999999E-5</v>
      </c>
      <c r="CW120" s="2">
        <v>1.5049999999999999E-2</v>
      </c>
      <c r="CX120" s="2">
        <v>101.25</v>
      </c>
      <c r="CY120" s="2">
        <v>0.53559999999999997</v>
      </c>
      <c r="CZ120" s="2">
        <v>3.9220000000000001E-3</v>
      </c>
      <c r="DA120" s="2">
        <v>5.6779999999999997E-2</v>
      </c>
      <c r="DB120" s="2">
        <v>3.28</v>
      </c>
      <c r="DC120" s="2">
        <v>3.03</v>
      </c>
      <c r="DD120" s="2">
        <v>0.49619999999999997</v>
      </c>
      <c r="DE120" s="2">
        <v>6.5329999999999999E-2</v>
      </c>
      <c r="DF120" s="2">
        <v>8.74</v>
      </c>
      <c r="DG120" s="2">
        <f t="shared" ref="DG120:DI120" si="136">+DG119</f>
        <v>1</v>
      </c>
      <c r="DH120" s="2">
        <f t="shared" si="136"/>
        <v>1</v>
      </c>
      <c r="DI120" s="2">
        <f t="shared" si="136"/>
        <v>1</v>
      </c>
      <c r="DJ120" s="2">
        <v>1</v>
      </c>
      <c r="DK120" s="2">
        <v>5.6599999999999998E-2</v>
      </c>
      <c r="DL120" s="2">
        <v>1.9970000000000001E-3</v>
      </c>
      <c r="DM120" s="2">
        <v>1.37</v>
      </c>
      <c r="DN120" s="2">
        <v>3.8219999999999999E-3</v>
      </c>
      <c r="DO120" s="2">
        <v>16.95</v>
      </c>
      <c r="DP120" s="2">
        <v>0.26910000000000001</v>
      </c>
      <c r="DQ120" s="2">
        <v>8.6790000000000001E-5</v>
      </c>
      <c r="DR120" s="2">
        <v>0.19220000000000001</v>
      </c>
      <c r="DS120" s="2">
        <v>254.4</v>
      </c>
      <c r="DT120" s="2">
        <v>0.69440000000000002</v>
      </c>
      <c r="DU120" s="2">
        <v>2.95</v>
      </c>
      <c r="DV120" s="2">
        <v>18709.75</v>
      </c>
      <c r="DW120" s="2">
        <v>1.83</v>
      </c>
      <c r="DX120" s="2">
        <v>165.23</v>
      </c>
      <c r="DY120" s="21">
        <v>0.1036</v>
      </c>
    </row>
    <row r="121" spans="1:972 1056:2028 2112:4044 4128:5100 5184:7116 7200:8172 8256:10188 10272:11244 11328:13260 13344:14316 14400:16332" s="2" customFormat="1" x14ac:dyDescent="0.35">
      <c r="A121" s="9">
        <f t="shared" si="83"/>
        <v>44677</v>
      </c>
      <c r="B121" s="24">
        <v>1.0638000000000001</v>
      </c>
      <c r="C121" s="22">
        <v>410.00700000000001</v>
      </c>
      <c r="D121" s="22">
        <v>459.21800000000002</v>
      </c>
      <c r="E121" s="22">
        <v>220.2996</v>
      </c>
      <c r="F121" s="22">
        <v>177.89</v>
      </c>
      <c r="G121" s="22">
        <v>1905.51</v>
      </c>
      <c r="H121" s="22">
        <v>2011.38</v>
      </c>
      <c r="I121" s="22">
        <v>3448.91</v>
      </c>
      <c r="J121" s="22">
        <v>1791.2295544275239</v>
      </c>
      <c r="K121" s="22">
        <v>1890.7501410039481</v>
      </c>
      <c r="L121" s="21">
        <v>3242.0661778529793</v>
      </c>
      <c r="M121" s="2">
        <v>157.72999999999999</v>
      </c>
      <c r="N121" s="2">
        <v>0.8276</v>
      </c>
      <c r="O121" s="2">
        <v>0.65529999999999999</v>
      </c>
      <c r="P121" s="2">
        <v>5.75</v>
      </c>
      <c r="Q121" s="2">
        <v>17.989999999999998</v>
      </c>
      <c r="R121" s="2">
        <v>20.350000000000001</v>
      </c>
      <c r="S121" s="2">
        <v>12.13</v>
      </c>
      <c r="T121" s="2">
        <v>68.67</v>
      </c>
      <c r="U121" s="2">
        <v>38.69</v>
      </c>
      <c r="V121" s="2">
        <v>8.44</v>
      </c>
      <c r="W121" s="2">
        <v>295.91000000000003</v>
      </c>
      <c r="X121" s="2">
        <v>1.1299999999999999</v>
      </c>
      <c r="Y121" s="2">
        <v>1.21</v>
      </c>
      <c r="Z121" s="2">
        <v>1.282E-2</v>
      </c>
      <c r="AA121" s="2">
        <v>89.1</v>
      </c>
      <c r="AB121" s="2">
        <v>385.48</v>
      </c>
      <c r="AC121" s="2">
        <v>38117.46</v>
      </c>
      <c r="AD121" s="2">
        <f t="shared" si="112"/>
        <v>1</v>
      </c>
      <c r="AE121" s="2">
        <v>7.54</v>
      </c>
      <c r="AF121" s="2">
        <v>2.7</v>
      </c>
      <c r="AG121" s="2">
        <v>4.1419999999999998E-2</v>
      </c>
      <c r="AH121" s="2">
        <v>0.36580000000000001</v>
      </c>
      <c r="AI121" s="2">
        <v>120.62</v>
      </c>
      <c r="AJ121" s="2">
        <v>38.96</v>
      </c>
      <c r="AK121" s="2">
        <v>0.37919999999999998</v>
      </c>
      <c r="AL121" s="2">
        <v>2.37</v>
      </c>
      <c r="AM121" s="2">
        <v>24.2</v>
      </c>
      <c r="AN121" s="2">
        <v>1.357E-2</v>
      </c>
      <c r="AO121" s="2">
        <v>0.9556</v>
      </c>
      <c r="AP121" s="2">
        <v>0.13780000000000001</v>
      </c>
      <c r="AQ121" s="2">
        <v>16.649999999999999</v>
      </c>
      <c r="AR121" s="2">
        <v>0.27629999999999999</v>
      </c>
      <c r="AS121" s="2">
        <v>144.74</v>
      </c>
      <c r="AT121" s="2">
        <v>1.28</v>
      </c>
      <c r="AU121" s="2">
        <v>14.32</v>
      </c>
      <c r="AV121" s="35">
        <f t="shared" si="110"/>
        <v>1.27</v>
      </c>
      <c r="AW121" s="2">
        <v>2.19</v>
      </c>
      <c r="AY121" s="2">
        <v>30.63</v>
      </c>
      <c r="AZ121" s="2">
        <v>2808.3</v>
      </c>
      <c r="BA121" s="2">
        <v>88.49</v>
      </c>
      <c r="BB121" s="2">
        <v>17.28</v>
      </c>
      <c r="BC121" s="2">
        <v>5.17</v>
      </c>
      <c r="BD121" s="2">
        <v>0.96950000000000003</v>
      </c>
      <c r="BE121" s="2">
        <v>38.68</v>
      </c>
      <c r="BG121" s="2">
        <v>0.1641</v>
      </c>
      <c r="BH121" s="2">
        <v>3.34</v>
      </c>
      <c r="BI121" s="2">
        <v>0.33829999999999999</v>
      </c>
      <c r="BJ121" s="2">
        <v>0.16750000000000001</v>
      </c>
      <c r="BK121" s="2">
        <v>3.329E-2</v>
      </c>
      <c r="BL121" s="2">
        <v>16.14</v>
      </c>
      <c r="BM121" s="2">
        <v>1.85</v>
      </c>
      <c r="BN121" s="2">
        <v>14.99</v>
      </c>
      <c r="BO121" s="2">
        <v>468.89</v>
      </c>
      <c r="BP121" s="2">
        <v>0.59930000000000005</v>
      </c>
      <c r="BQ121" s="2">
        <v>2.068E-2</v>
      </c>
      <c r="BR121" s="2">
        <v>0.86080000000000001</v>
      </c>
      <c r="BS121" s="2">
        <v>5.83</v>
      </c>
      <c r="BT121" s="2">
        <v>12.35</v>
      </c>
      <c r="BU121" s="2">
        <v>98.4</v>
      </c>
      <c r="BW121" s="2">
        <v>88.55</v>
      </c>
      <c r="BX121" s="2">
        <v>1.81</v>
      </c>
      <c r="BY121" s="2">
        <v>1.24</v>
      </c>
      <c r="BZ121" s="2">
        <v>2.11</v>
      </c>
      <c r="CA121" s="2">
        <v>1.79</v>
      </c>
      <c r="CB121" s="2">
        <v>1625.79</v>
      </c>
      <c r="CC121" s="2">
        <v>0.9395</v>
      </c>
      <c r="CD121" s="2">
        <v>9.6999999999999993</v>
      </c>
      <c r="CE121" s="2">
        <v>12.66</v>
      </c>
      <c r="CF121" s="2">
        <v>18.55</v>
      </c>
      <c r="CG121" s="2">
        <v>2.08</v>
      </c>
      <c r="CH121" s="2">
        <v>0</v>
      </c>
      <c r="CI121" s="2">
        <v>0.1004</v>
      </c>
      <c r="CJ121" s="2">
        <v>0.115</v>
      </c>
      <c r="CK121" s="2">
        <v>0.47870000000000001</v>
      </c>
      <c r="CL121" s="2">
        <v>10.02</v>
      </c>
      <c r="CM121" s="2">
        <v>7.6109999999999997E-2</v>
      </c>
      <c r="CN121" s="2">
        <v>100.46</v>
      </c>
      <c r="CO121" s="2">
        <v>8.0579999999999992E-3</v>
      </c>
      <c r="CP121" s="2">
        <v>0.2046</v>
      </c>
      <c r="CQ121" s="2">
        <v>1.1100000000000001</v>
      </c>
      <c r="CR121" s="2">
        <v>7.7</v>
      </c>
      <c r="CS121" s="2">
        <v>0.29099999999999998</v>
      </c>
      <c r="CT121" s="2">
        <v>2.48</v>
      </c>
      <c r="CU121" s="2">
        <v>4.05</v>
      </c>
      <c r="CV121" s="2">
        <v>2.2969999999999999E-5</v>
      </c>
      <c r="CW121" s="2">
        <v>1.3769999999999999E-2</v>
      </c>
      <c r="CX121" s="2">
        <v>95.78</v>
      </c>
      <c r="CY121" s="2">
        <v>0.49980000000000002</v>
      </c>
      <c r="CZ121" s="2">
        <v>3.64E-3</v>
      </c>
      <c r="DA121" s="2">
        <v>5.0270000000000002E-2</v>
      </c>
      <c r="DB121" s="2">
        <v>2.91</v>
      </c>
      <c r="DC121" s="2">
        <v>2.73</v>
      </c>
      <c r="DD121" s="2">
        <v>0.49259999999999998</v>
      </c>
      <c r="DE121" s="2">
        <v>6.1920000000000003E-2</v>
      </c>
      <c r="DF121" s="2">
        <v>8.01</v>
      </c>
      <c r="DG121" s="2">
        <f t="shared" ref="DG121:DI121" si="137">+DG120</f>
        <v>1</v>
      </c>
      <c r="DH121" s="2">
        <f t="shared" si="137"/>
        <v>1</v>
      </c>
      <c r="DI121" s="2">
        <f t="shared" si="137"/>
        <v>1</v>
      </c>
      <c r="DJ121" s="2">
        <v>1</v>
      </c>
      <c r="DK121" s="2">
        <v>5.1139999999999998E-2</v>
      </c>
      <c r="DL121" s="2">
        <v>2.2070000000000002E-3</v>
      </c>
      <c r="DM121" s="2">
        <v>1.28</v>
      </c>
      <c r="DN121" s="2">
        <v>3.529E-3</v>
      </c>
      <c r="DO121" s="2">
        <v>15.24</v>
      </c>
      <c r="DP121" s="2">
        <v>0.24610000000000001</v>
      </c>
      <c r="DQ121" s="2">
        <v>7.8670000000000004E-5</v>
      </c>
      <c r="DR121" s="2">
        <v>0.18029999999999999</v>
      </c>
      <c r="DS121" s="2">
        <v>229.23</v>
      </c>
      <c r="DT121" s="2">
        <v>0.64170000000000005</v>
      </c>
      <c r="DU121" s="2">
        <v>2.78</v>
      </c>
      <c r="DV121" s="2">
        <v>17480.62</v>
      </c>
      <c r="DW121" s="2">
        <v>1.69</v>
      </c>
      <c r="DX121" s="2">
        <v>145.72</v>
      </c>
      <c r="DY121" s="21">
        <v>9.221E-2</v>
      </c>
      <c r="GJ121" s="21"/>
      <c r="GK121" s="9"/>
      <c r="GL121" s="24"/>
      <c r="GM121" s="22"/>
      <c r="GN121" s="22"/>
      <c r="GO121" s="22"/>
      <c r="GP121" s="22"/>
      <c r="GQ121" s="22"/>
      <c r="GR121" s="22"/>
      <c r="GS121" s="22"/>
      <c r="GT121" s="22"/>
      <c r="GU121" s="22"/>
      <c r="GV121" s="21"/>
      <c r="KB121" s="21"/>
      <c r="KC121" s="9"/>
      <c r="KD121" s="24"/>
      <c r="KE121" s="22"/>
      <c r="KF121" s="22"/>
      <c r="KG121" s="22"/>
      <c r="KH121" s="22"/>
      <c r="KI121" s="22"/>
      <c r="KJ121" s="22"/>
      <c r="KK121" s="22"/>
      <c r="KL121" s="22"/>
      <c r="KM121" s="22"/>
      <c r="KN121" s="21"/>
      <c r="NT121" s="21"/>
      <c r="NU121" s="9"/>
      <c r="NV121" s="24"/>
      <c r="NW121" s="22"/>
      <c r="NX121" s="22"/>
      <c r="NY121" s="22"/>
      <c r="NZ121" s="22"/>
      <c r="OA121" s="22"/>
      <c r="OB121" s="22"/>
      <c r="OC121" s="22"/>
      <c r="OD121" s="22"/>
      <c r="OE121" s="22"/>
      <c r="OF121" s="21"/>
      <c r="RL121" s="21"/>
      <c r="RM121" s="9"/>
      <c r="RN121" s="24"/>
      <c r="RO121" s="22"/>
      <c r="RP121" s="22"/>
      <c r="RQ121" s="22"/>
      <c r="RR121" s="22"/>
      <c r="RS121" s="22"/>
      <c r="RT121" s="22"/>
      <c r="RU121" s="22"/>
      <c r="RV121" s="22"/>
      <c r="RW121" s="22"/>
      <c r="RX121" s="21"/>
      <c r="VD121" s="21"/>
      <c r="VE121" s="9"/>
      <c r="VF121" s="24"/>
      <c r="VG121" s="22"/>
      <c r="VH121" s="22"/>
      <c r="VI121" s="22"/>
      <c r="VJ121" s="22"/>
      <c r="VK121" s="22"/>
      <c r="VL121" s="22"/>
      <c r="VM121" s="22"/>
      <c r="VN121" s="22"/>
      <c r="VO121" s="22"/>
      <c r="VP121" s="21"/>
      <c r="YV121" s="21"/>
      <c r="YW121" s="9"/>
      <c r="YX121" s="24"/>
      <c r="YY121" s="22"/>
      <c r="YZ121" s="22"/>
      <c r="ZA121" s="22"/>
      <c r="ZB121" s="22"/>
      <c r="ZC121" s="22"/>
      <c r="ZD121" s="22"/>
      <c r="ZE121" s="22"/>
      <c r="ZF121" s="22"/>
      <c r="ZG121" s="22"/>
      <c r="ZH121" s="21"/>
      <c r="ACN121" s="21"/>
      <c r="ACO121" s="9"/>
      <c r="ACP121" s="24"/>
      <c r="ACQ121" s="22"/>
      <c r="ACR121" s="22"/>
      <c r="ACS121" s="22"/>
      <c r="ACT121" s="22"/>
      <c r="ACU121" s="22"/>
      <c r="ACV121" s="22"/>
      <c r="ACW121" s="22"/>
      <c r="ACX121" s="22"/>
      <c r="ACY121" s="22"/>
      <c r="ACZ121" s="21"/>
      <c r="AGF121" s="21"/>
      <c r="AGG121" s="9"/>
      <c r="AGH121" s="24"/>
      <c r="AGI121" s="22"/>
      <c r="AGJ121" s="22"/>
      <c r="AGK121" s="22"/>
      <c r="AGL121" s="22"/>
      <c r="AGM121" s="22"/>
      <c r="AGN121" s="22"/>
      <c r="AGO121" s="22"/>
      <c r="AGP121" s="22"/>
      <c r="AGQ121" s="22"/>
      <c r="AGR121" s="21"/>
      <c r="AJX121" s="21"/>
      <c r="AJY121" s="9"/>
      <c r="AJZ121" s="24"/>
      <c r="AKA121" s="22"/>
      <c r="AKB121" s="22"/>
      <c r="AKC121" s="22"/>
      <c r="AKD121" s="22"/>
      <c r="AKE121" s="22"/>
      <c r="AKF121" s="22"/>
      <c r="AKG121" s="22"/>
      <c r="AKH121" s="22"/>
      <c r="AKI121" s="22"/>
      <c r="AKJ121" s="21"/>
      <c r="ANP121" s="21"/>
      <c r="ANQ121" s="9"/>
      <c r="ANR121" s="24"/>
      <c r="ANS121" s="22"/>
      <c r="ANT121" s="22"/>
      <c r="ANU121" s="22"/>
      <c r="ANV121" s="22"/>
      <c r="ANW121" s="22"/>
      <c r="ANX121" s="22"/>
      <c r="ANY121" s="22"/>
      <c r="ANZ121" s="22"/>
      <c r="AOA121" s="22"/>
      <c r="AOB121" s="21"/>
      <c r="ARH121" s="21"/>
      <c r="ARI121" s="9"/>
      <c r="ARJ121" s="24"/>
      <c r="ARK121" s="22"/>
      <c r="ARL121" s="22"/>
      <c r="ARM121" s="22"/>
      <c r="ARN121" s="22"/>
      <c r="ARO121" s="22"/>
      <c r="ARP121" s="22"/>
      <c r="ARQ121" s="22"/>
      <c r="ARR121" s="22"/>
      <c r="ARS121" s="22"/>
      <c r="ART121" s="21"/>
      <c r="AUZ121" s="21"/>
      <c r="AVA121" s="9"/>
      <c r="AVB121" s="24"/>
      <c r="AVC121" s="22"/>
      <c r="AVD121" s="22"/>
      <c r="AVE121" s="22"/>
      <c r="AVF121" s="22"/>
      <c r="AVG121" s="22"/>
      <c r="AVH121" s="22"/>
      <c r="AVI121" s="22"/>
      <c r="AVJ121" s="22"/>
      <c r="AVK121" s="22"/>
      <c r="AVL121" s="21"/>
      <c r="AYR121" s="21"/>
      <c r="AYS121" s="9"/>
      <c r="AYT121" s="24"/>
      <c r="AYU121" s="22"/>
      <c r="AYV121" s="22"/>
      <c r="AYW121" s="22"/>
      <c r="AYX121" s="22"/>
      <c r="AYY121" s="22"/>
      <c r="AYZ121" s="22"/>
      <c r="AZA121" s="22"/>
      <c r="AZB121" s="22"/>
      <c r="AZC121" s="22"/>
      <c r="AZD121" s="21"/>
      <c r="BCJ121" s="21"/>
      <c r="BCK121" s="9"/>
      <c r="BCL121" s="24"/>
      <c r="BCM121" s="22"/>
      <c r="BCN121" s="22"/>
      <c r="BCO121" s="22"/>
      <c r="BCP121" s="22"/>
      <c r="BCQ121" s="22"/>
      <c r="BCR121" s="22"/>
      <c r="BCS121" s="22"/>
      <c r="BCT121" s="22"/>
      <c r="BCU121" s="22"/>
      <c r="BCV121" s="21"/>
      <c r="BGB121" s="21"/>
      <c r="BGC121" s="9"/>
      <c r="BGD121" s="24"/>
      <c r="BGE121" s="22"/>
      <c r="BGF121" s="22"/>
      <c r="BGG121" s="22"/>
      <c r="BGH121" s="22"/>
      <c r="BGI121" s="22"/>
      <c r="BGJ121" s="22"/>
      <c r="BGK121" s="22"/>
      <c r="BGL121" s="22"/>
      <c r="BGM121" s="22"/>
      <c r="BGN121" s="21"/>
      <c r="BJT121" s="21"/>
      <c r="BJU121" s="9"/>
      <c r="BJV121" s="24"/>
      <c r="BJW121" s="22"/>
      <c r="BJX121" s="22"/>
      <c r="BJY121" s="22"/>
      <c r="BJZ121" s="22"/>
      <c r="BKA121" s="22"/>
      <c r="BKB121" s="22"/>
      <c r="BKC121" s="22"/>
      <c r="BKD121" s="22"/>
      <c r="BKE121" s="22"/>
      <c r="BKF121" s="21"/>
      <c r="BNL121" s="21"/>
      <c r="BNM121" s="9"/>
      <c r="BNN121" s="24"/>
      <c r="BNO121" s="22"/>
      <c r="BNP121" s="22"/>
      <c r="BNQ121" s="22"/>
      <c r="BNR121" s="22"/>
      <c r="BNS121" s="22"/>
      <c r="BNT121" s="22"/>
      <c r="BNU121" s="22"/>
      <c r="BNV121" s="22"/>
      <c r="BNW121" s="22"/>
      <c r="BNX121" s="21"/>
      <c r="BRD121" s="21"/>
      <c r="BRE121" s="9"/>
      <c r="BRF121" s="24"/>
      <c r="BRG121" s="22"/>
      <c r="BRH121" s="22"/>
      <c r="BRI121" s="22"/>
      <c r="BRJ121" s="22"/>
      <c r="BRK121" s="22"/>
      <c r="BRL121" s="22"/>
      <c r="BRM121" s="22"/>
      <c r="BRN121" s="22"/>
      <c r="BRO121" s="22"/>
      <c r="BRP121" s="21"/>
      <c r="BUV121" s="21"/>
      <c r="BUW121" s="9"/>
      <c r="BUX121" s="24"/>
      <c r="BUY121" s="22"/>
      <c r="BUZ121" s="22"/>
      <c r="BVA121" s="22"/>
      <c r="BVB121" s="22"/>
      <c r="BVC121" s="22"/>
      <c r="BVD121" s="22"/>
      <c r="BVE121" s="22"/>
      <c r="BVF121" s="22"/>
      <c r="BVG121" s="22"/>
      <c r="BVH121" s="21"/>
      <c r="BYN121" s="21"/>
      <c r="BYO121" s="9"/>
      <c r="BYP121" s="24"/>
      <c r="BYQ121" s="22"/>
      <c r="BYR121" s="22"/>
      <c r="BYS121" s="22"/>
      <c r="BYT121" s="22"/>
      <c r="BYU121" s="22"/>
      <c r="BYV121" s="22"/>
      <c r="BYW121" s="22"/>
      <c r="BYX121" s="22"/>
      <c r="BYY121" s="22"/>
      <c r="BYZ121" s="21"/>
      <c r="CCF121" s="21"/>
      <c r="CCG121" s="9"/>
      <c r="CCH121" s="24"/>
      <c r="CCI121" s="22"/>
      <c r="CCJ121" s="22"/>
      <c r="CCK121" s="22"/>
      <c r="CCL121" s="22"/>
      <c r="CCM121" s="22"/>
      <c r="CCN121" s="22"/>
      <c r="CCO121" s="22"/>
      <c r="CCP121" s="22"/>
      <c r="CCQ121" s="22"/>
      <c r="CCR121" s="21"/>
      <c r="CFX121" s="21"/>
      <c r="CFY121" s="9"/>
      <c r="CFZ121" s="24"/>
      <c r="CGA121" s="22"/>
      <c r="CGB121" s="22"/>
      <c r="CGC121" s="22"/>
      <c r="CGD121" s="22"/>
      <c r="CGE121" s="22"/>
      <c r="CGF121" s="22"/>
      <c r="CGG121" s="22"/>
      <c r="CGH121" s="22"/>
      <c r="CGI121" s="22"/>
      <c r="CGJ121" s="21"/>
      <c r="CJP121" s="21"/>
      <c r="CJQ121" s="9"/>
      <c r="CJR121" s="24"/>
      <c r="CJS121" s="22"/>
      <c r="CJT121" s="22"/>
      <c r="CJU121" s="22"/>
      <c r="CJV121" s="22"/>
      <c r="CJW121" s="22"/>
      <c r="CJX121" s="22"/>
      <c r="CJY121" s="22"/>
      <c r="CJZ121" s="22"/>
      <c r="CKA121" s="22"/>
      <c r="CKB121" s="21"/>
      <c r="CNH121" s="21"/>
      <c r="CNI121" s="9"/>
      <c r="CNJ121" s="24"/>
      <c r="CNK121" s="22"/>
      <c r="CNL121" s="22"/>
      <c r="CNM121" s="22"/>
      <c r="CNN121" s="22"/>
      <c r="CNO121" s="22"/>
      <c r="CNP121" s="22"/>
      <c r="CNQ121" s="22"/>
      <c r="CNR121" s="22"/>
      <c r="CNS121" s="22"/>
      <c r="CNT121" s="21"/>
      <c r="CQZ121" s="21"/>
      <c r="CRA121" s="9"/>
      <c r="CRB121" s="24"/>
      <c r="CRC121" s="22"/>
      <c r="CRD121" s="22"/>
      <c r="CRE121" s="22"/>
      <c r="CRF121" s="22"/>
      <c r="CRG121" s="22"/>
      <c r="CRH121" s="22"/>
      <c r="CRI121" s="22"/>
      <c r="CRJ121" s="22"/>
      <c r="CRK121" s="22"/>
      <c r="CRL121" s="21"/>
      <c r="CUR121" s="21"/>
      <c r="CUS121" s="9"/>
      <c r="CUT121" s="24"/>
      <c r="CUU121" s="22"/>
      <c r="CUV121" s="22"/>
      <c r="CUW121" s="22"/>
      <c r="CUX121" s="22"/>
      <c r="CUY121" s="22"/>
      <c r="CUZ121" s="22"/>
      <c r="CVA121" s="22"/>
      <c r="CVB121" s="22"/>
      <c r="CVC121" s="22"/>
      <c r="CVD121" s="21"/>
      <c r="CYJ121" s="21"/>
      <c r="CYK121" s="9"/>
      <c r="CYL121" s="24"/>
      <c r="CYM121" s="22"/>
      <c r="CYN121" s="22"/>
      <c r="CYO121" s="22"/>
      <c r="CYP121" s="22"/>
      <c r="CYQ121" s="22"/>
      <c r="CYR121" s="22"/>
      <c r="CYS121" s="22"/>
      <c r="CYT121" s="22"/>
      <c r="CYU121" s="22"/>
      <c r="CYV121" s="21"/>
      <c r="DCB121" s="21"/>
      <c r="DCC121" s="9"/>
      <c r="DCD121" s="24"/>
      <c r="DCE121" s="22"/>
      <c r="DCF121" s="22"/>
      <c r="DCG121" s="22"/>
      <c r="DCH121" s="22"/>
      <c r="DCI121" s="22"/>
      <c r="DCJ121" s="22"/>
      <c r="DCK121" s="22"/>
      <c r="DCL121" s="22"/>
      <c r="DCM121" s="22"/>
      <c r="DCN121" s="21"/>
      <c r="DFT121" s="21"/>
      <c r="DFU121" s="9"/>
      <c r="DFV121" s="24"/>
      <c r="DFW121" s="22"/>
      <c r="DFX121" s="22"/>
      <c r="DFY121" s="22"/>
      <c r="DFZ121" s="22"/>
      <c r="DGA121" s="22"/>
      <c r="DGB121" s="22"/>
      <c r="DGC121" s="22"/>
      <c r="DGD121" s="22"/>
      <c r="DGE121" s="22"/>
      <c r="DGF121" s="21"/>
      <c r="DJL121" s="21"/>
      <c r="DJM121" s="9"/>
      <c r="DJN121" s="24"/>
      <c r="DJO121" s="22"/>
      <c r="DJP121" s="22"/>
      <c r="DJQ121" s="22"/>
      <c r="DJR121" s="22"/>
      <c r="DJS121" s="22"/>
      <c r="DJT121" s="22"/>
      <c r="DJU121" s="22"/>
      <c r="DJV121" s="22"/>
      <c r="DJW121" s="22"/>
      <c r="DJX121" s="21"/>
      <c r="DND121" s="21"/>
      <c r="DNE121" s="9"/>
      <c r="DNF121" s="24"/>
      <c r="DNG121" s="22"/>
      <c r="DNH121" s="22"/>
      <c r="DNI121" s="22"/>
      <c r="DNJ121" s="22"/>
      <c r="DNK121" s="22"/>
      <c r="DNL121" s="22"/>
      <c r="DNM121" s="22"/>
      <c r="DNN121" s="22"/>
      <c r="DNO121" s="22"/>
      <c r="DNP121" s="21"/>
      <c r="DQV121" s="21"/>
      <c r="DQW121" s="9"/>
      <c r="DQX121" s="24"/>
      <c r="DQY121" s="22"/>
      <c r="DQZ121" s="22"/>
      <c r="DRA121" s="22"/>
      <c r="DRB121" s="22"/>
      <c r="DRC121" s="22"/>
      <c r="DRD121" s="22"/>
      <c r="DRE121" s="22"/>
      <c r="DRF121" s="22"/>
      <c r="DRG121" s="22"/>
      <c r="DRH121" s="21"/>
      <c r="DUN121" s="21"/>
      <c r="DUO121" s="9"/>
      <c r="DUP121" s="24"/>
      <c r="DUQ121" s="22"/>
      <c r="DUR121" s="22"/>
      <c r="DUS121" s="22"/>
      <c r="DUT121" s="22"/>
      <c r="DUU121" s="22"/>
      <c r="DUV121" s="22"/>
      <c r="DUW121" s="22"/>
      <c r="DUX121" s="22"/>
      <c r="DUY121" s="22"/>
      <c r="DUZ121" s="21"/>
      <c r="DYF121" s="21"/>
      <c r="DYG121" s="9"/>
      <c r="DYH121" s="24"/>
      <c r="DYI121" s="22"/>
      <c r="DYJ121" s="22"/>
      <c r="DYK121" s="22"/>
      <c r="DYL121" s="22"/>
      <c r="DYM121" s="22"/>
      <c r="DYN121" s="22"/>
      <c r="DYO121" s="22"/>
      <c r="DYP121" s="22"/>
      <c r="DYQ121" s="22"/>
      <c r="DYR121" s="21"/>
      <c r="EBX121" s="21"/>
      <c r="EBY121" s="9"/>
      <c r="EBZ121" s="24"/>
      <c r="ECA121" s="22"/>
      <c r="ECB121" s="22"/>
      <c r="ECC121" s="22"/>
      <c r="ECD121" s="22"/>
      <c r="ECE121" s="22"/>
      <c r="ECF121" s="22"/>
      <c r="ECG121" s="22"/>
      <c r="ECH121" s="22"/>
      <c r="ECI121" s="22"/>
      <c r="ECJ121" s="21"/>
      <c r="EFP121" s="21"/>
      <c r="EFQ121" s="9"/>
      <c r="EFR121" s="24"/>
      <c r="EFS121" s="22"/>
      <c r="EFT121" s="22"/>
      <c r="EFU121" s="22"/>
      <c r="EFV121" s="22"/>
      <c r="EFW121" s="22"/>
      <c r="EFX121" s="22"/>
      <c r="EFY121" s="22"/>
      <c r="EFZ121" s="22"/>
      <c r="EGA121" s="22"/>
      <c r="EGB121" s="21"/>
      <c r="EJH121" s="21"/>
      <c r="EJI121" s="9"/>
      <c r="EJJ121" s="24"/>
      <c r="EJK121" s="22"/>
      <c r="EJL121" s="22"/>
      <c r="EJM121" s="22"/>
      <c r="EJN121" s="22"/>
      <c r="EJO121" s="22"/>
      <c r="EJP121" s="22"/>
      <c r="EJQ121" s="22"/>
      <c r="EJR121" s="22"/>
      <c r="EJS121" s="22"/>
      <c r="EJT121" s="21"/>
      <c r="EMZ121" s="21"/>
      <c r="ENA121" s="9"/>
      <c r="ENB121" s="24"/>
      <c r="ENC121" s="22"/>
      <c r="END121" s="22"/>
      <c r="ENE121" s="22"/>
      <c r="ENF121" s="22"/>
      <c r="ENG121" s="22"/>
      <c r="ENH121" s="22"/>
      <c r="ENI121" s="22"/>
      <c r="ENJ121" s="22"/>
      <c r="ENK121" s="22"/>
      <c r="ENL121" s="21"/>
      <c r="EQR121" s="21"/>
      <c r="EQS121" s="9"/>
      <c r="EQT121" s="24"/>
      <c r="EQU121" s="22"/>
      <c r="EQV121" s="22"/>
      <c r="EQW121" s="22"/>
      <c r="EQX121" s="22"/>
      <c r="EQY121" s="22"/>
      <c r="EQZ121" s="22"/>
      <c r="ERA121" s="22"/>
      <c r="ERB121" s="22"/>
      <c r="ERC121" s="22"/>
      <c r="ERD121" s="21"/>
      <c r="EUJ121" s="21"/>
      <c r="EUK121" s="9"/>
      <c r="EUL121" s="24"/>
      <c r="EUM121" s="22"/>
      <c r="EUN121" s="22"/>
      <c r="EUO121" s="22"/>
      <c r="EUP121" s="22"/>
      <c r="EUQ121" s="22"/>
      <c r="EUR121" s="22"/>
      <c r="EUS121" s="22"/>
      <c r="EUT121" s="22"/>
      <c r="EUU121" s="22"/>
      <c r="EUV121" s="21"/>
      <c r="EYB121" s="21"/>
      <c r="EYC121" s="9"/>
      <c r="EYD121" s="24"/>
      <c r="EYE121" s="22"/>
      <c r="EYF121" s="22"/>
      <c r="EYG121" s="22"/>
      <c r="EYH121" s="22"/>
      <c r="EYI121" s="22"/>
      <c r="EYJ121" s="22"/>
      <c r="EYK121" s="22"/>
      <c r="EYL121" s="22"/>
      <c r="EYM121" s="22"/>
      <c r="EYN121" s="21"/>
      <c r="FBT121" s="21"/>
      <c r="FBU121" s="9"/>
      <c r="FBV121" s="24"/>
      <c r="FBW121" s="22"/>
      <c r="FBX121" s="22"/>
      <c r="FBY121" s="22"/>
      <c r="FBZ121" s="22"/>
      <c r="FCA121" s="22"/>
      <c r="FCB121" s="22"/>
      <c r="FCC121" s="22"/>
      <c r="FCD121" s="22"/>
      <c r="FCE121" s="22"/>
      <c r="FCF121" s="21"/>
      <c r="FFL121" s="21"/>
      <c r="FFM121" s="9"/>
      <c r="FFN121" s="24"/>
      <c r="FFO121" s="22"/>
      <c r="FFP121" s="22"/>
      <c r="FFQ121" s="22"/>
      <c r="FFR121" s="22"/>
      <c r="FFS121" s="22"/>
      <c r="FFT121" s="22"/>
      <c r="FFU121" s="22"/>
      <c r="FFV121" s="22"/>
      <c r="FFW121" s="22"/>
      <c r="FFX121" s="21"/>
      <c r="FJD121" s="21"/>
      <c r="FJE121" s="9"/>
      <c r="FJF121" s="24"/>
      <c r="FJG121" s="22"/>
      <c r="FJH121" s="22"/>
      <c r="FJI121" s="22"/>
      <c r="FJJ121" s="22"/>
      <c r="FJK121" s="22"/>
      <c r="FJL121" s="22"/>
      <c r="FJM121" s="22"/>
      <c r="FJN121" s="22"/>
      <c r="FJO121" s="22"/>
      <c r="FJP121" s="21"/>
      <c r="FMV121" s="21"/>
      <c r="FMW121" s="9"/>
      <c r="FMX121" s="24"/>
      <c r="FMY121" s="22"/>
      <c r="FMZ121" s="22"/>
      <c r="FNA121" s="22"/>
      <c r="FNB121" s="22"/>
      <c r="FNC121" s="22"/>
      <c r="FND121" s="22"/>
      <c r="FNE121" s="22"/>
      <c r="FNF121" s="22"/>
      <c r="FNG121" s="22"/>
      <c r="FNH121" s="21"/>
      <c r="FQN121" s="21"/>
      <c r="FQO121" s="9"/>
      <c r="FQP121" s="24"/>
      <c r="FQQ121" s="22"/>
      <c r="FQR121" s="22"/>
      <c r="FQS121" s="22"/>
      <c r="FQT121" s="22"/>
      <c r="FQU121" s="22"/>
      <c r="FQV121" s="22"/>
      <c r="FQW121" s="22"/>
      <c r="FQX121" s="22"/>
      <c r="FQY121" s="22"/>
      <c r="FQZ121" s="21"/>
      <c r="FUF121" s="21"/>
      <c r="FUG121" s="9"/>
      <c r="FUH121" s="24"/>
      <c r="FUI121" s="22"/>
      <c r="FUJ121" s="22"/>
      <c r="FUK121" s="22"/>
      <c r="FUL121" s="22"/>
      <c r="FUM121" s="22"/>
      <c r="FUN121" s="22"/>
      <c r="FUO121" s="22"/>
      <c r="FUP121" s="22"/>
      <c r="FUQ121" s="22"/>
      <c r="FUR121" s="21"/>
      <c r="FXX121" s="21"/>
      <c r="FXY121" s="9"/>
      <c r="FXZ121" s="24"/>
      <c r="FYA121" s="22"/>
      <c r="FYB121" s="22"/>
      <c r="FYC121" s="22"/>
      <c r="FYD121" s="22"/>
      <c r="FYE121" s="22"/>
      <c r="FYF121" s="22"/>
      <c r="FYG121" s="22"/>
      <c r="FYH121" s="22"/>
      <c r="FYI121" s="22"/>
      <c r="FYJ121" s="21"/>
      <c r="GBP121" s="21"/>
      <c r="GBQ121" s="9"/>
      <c r="GBR121" s="24"/>
      <c r="GBS121" s="22"/>
      <c r="GBT121" s="22"/>
      <c r="GBU121" s="22"/>
      <c r="GBV121" s="22"/>
      <c r="GBW121" s="22"/>
      <c r="GBX121" s="22"/>
      <c r="GBY121" s="22"/>
      <c r="GBZ121" s="22"/>
      <c r="GCA121" s="22"/>
      <c r="GCB121" s="21"/>
      <c r="GFH121" s="21"/>
      <c r="GFI121" s="9"/>
      <c r="GFJ121" s="24"/>
      <c r="GFK121" s="22"/>
      <c r="GFL121" s="22"/>
      <c r="GFM121" s="22"/>
      <c r="GFN121" s="22"/>
      <c r="GFO121" s="22"/>
      <c r="GFP121" s="22"/>
      <c r="GFQ121" s="22"/>
      <c r="GFR121" s="22"/>
      <c r="GFS121" s="22"/>
      <c r="GFT121" s="21"/>
      <c r="GIZ121" s="21"/>
      <c r="GJA121" s="9"/>
      <c r="GJB121" s="24"/>
      <c r="GJC121" s="22"/>
      <c r="GJD121" s="22"/>
      <c r="GJE121" s="22"/>
      <c r="GJF121" s="22"/>
      <c r="GJG121" s="22"/>
      <c r="GJH121" s="22"/>
      <c r="GJI121" s="22"/>
      <c r="GJJ121" s="22"/>
      <c r="GJK121" s="22"/>
      <c r="GJL121" s="21"/>
      <c r="GMR121" s="21"/>
      <c r="GMS121" s="9"/>
      <c r="GMT121" s="24"/>
      <c r="GMU121" s="22"/>
      <c r="GMV121" s="22"/>
      <c r="GMW121" s="22"/>
      <c r="GMX121" s="22"/>
      <c r="GMY121" s="22"/>
      <c r="GMZ121" s="22"/>
      <c r="GNA121" s="22"/>
      <c r="GNB121" s="22"/>
      <c r="GNC121" s="22"/>
      <c r="GND121" s="21"/>
      <c r="GQJ121" s="21"/>
      <c r="GQK121" s="9"/>
      <c r="GQL121" s="24"/>
      <c r="GQM121" s="22"/>
      <c r="GQN121" s="22"/>
      <c r="GQO121" s="22"/>
      <c r="GQP121" s="22"/>
      <c r="GQQ121" s="22"/>
      <c r="GQR121" s="22"/>
      <c r="GQS121" s="22"/>
      <c r="GQT121" s="22"/>
      <c r="GQU121" s="22"/>
      <c r="GQV121" s="21"/>
      <c r="GUB121" s="21"/>
      <c r="GUC121" s="9"/>
      <c r="GUD121" s="24"/>
      <c r="GUE121" s="22"/>
      <c r="GUF121" s="22"/>
      <c r="GUG121" s="22"/>
      <c r="GUH121" s="22"/>
      <c r="GUI121" s="22"/>
      <c r="GUJ121" s="22"/>
      <c r="GUK121" s="22"/>
      <c r="GUL121" s="22"/>
      <c r="GUM121" s="22"/>
      <c r="GUN121" s="21"/>
      <c r="GXT121" s="21"/>
      <c r="GXU121" s="9"/>
      <c r="GXV121" s="24"/>
      <c r="GXW121" s="22"/>
      <c r="GXX121" s="22"/>
      <c r="GXY121" s="22"/>
      <c r="GXZ121" s="22"/>
      <c r="GYA121" s="22"/>
      <c r="GYB121" s="22"/>
      <c r="GYC121" s="22"/>
      <c r="GYD121" s="22"/>
      <c r="GYE121" s="22"/>
      <c r="GYF121" s="21"/>
      <c r="HBL121" s="21"/>
      <c r="HBM121" s="9"/>
      <c r="HBN121" s="24"/>
      <c r="HBO121" s="22"/>
      <c r="HBP121" s="22"/>
      <c r="HBQ121" s="22"/>
      <c r="HBR121" s="22"/>
      <c r="HBS121" s="22"/>
      <c r="HBT121" s="22"/>
      <c r="HBU121" s="22"/>
      <c r="HBV121" s="22"/>
      <c r="HBW121" s="22"/>
      <c r="HBX121" s="21"/>
      <c r="HFD121" s="21"/>
      <c r="HFE121" s="9"/>
      <c r="HFF121" s="24"/>
      <c r="HFG121" s="22"/>
      <c r="HFH121" s="22"/>
      <c r="HFI121" s="22"/>
      <c r="HFJ121" s="22"/>
      <c r="HFK121" s="22"/>
      <c r="HFL121" s="22"/>
      <c r="HFM121" s="22"/>
      <c r="HFN121" s="22"/>
      <c r="HFO121" s="22"/>
      <c r="HFP121" s="21"/>
      <c r="HIV121" s="21"/>
      <c r="HIW121" s="9"/>
      <c r="HIX121" s="24"/>
      <c r="HIY121" s="22"/>
      <c r="HIZ121" s="22"/>
      <c r="HJA121" s="22"/>
      <c r="HJB121" s="22"/>
      <c r="HJC121" s="22"/>
      <c r="HJD121" s="22"/>
      <c r="HJE121" s="22"/>
      <c r="HJF121" s="22"/>
      <c r="HJG121" s="22"/>
      <c r="HJH121" s="21"/>
      <c r="HMN121" s="21"/>
      <c r="HMO121" s="9"/>
      <c r="HMP121" s="24"/>
      <c r="HMQ121" s="22"/>
      <c r="HMR121" s="22"/>
      <c r="HMS121" s="22"/>
      <c r="HMT121" s="22"/>
      <c r="HMU121" s="22"/>
      <c r="HMV121" s="22"/>
      <c r="HMW121" s="22"/>
      <c r="HMX121" s="22"/>
      <c r="HMY121" s="22"/>
      <c r="HMZ121" s="21"/>
      <c r="HQF121" s="21"/>
      <c r="HQG121" s="9"/>
      <c r="HQH121" s="24"/>
      <c r="HQI121" s="22"/>
      <c r="HQJ121" s="22"/>
      <c r="HQK121" s="22"/>
      <c r="HQL121" s="22"/>
      <c r="HQM121" s="22"/>
      <c r="HQN121" s="22"/>
      <c r="HQO121" s="22"/>
      <c r="HQP121" s="22"/>
      <c r="HQQ121" s="22"/>
      <c r="HQR121" s="21"/>
      <c r="HTX121" s="21"/>
      <c r="HTY121" s="9"/>
      <c r="HTZ121" s="24"/>
      <c r="HUA121" s="22"/>
      <c r="HUB121" s="22"/>
      <c r="HUC121" s="22"/>
      <c r="HUD121" s="22"/>
      <c r="HUE121" s="22"/>
      <c r="HUF121" s="22"/>
      <c r="HUG121" s="22"/>
      <c r="HUH121" s="22"/>
      <c r="HUI121" s="22"/>
      <c r="HUJ121" s="21"/>
      <c r="HXP121" s="21"/>
      <c r="HXQ121" s="9"/>
      <c r="HXR121" s="24"/>
      <c r="HXS121" s="22"/>
      <c r="HXT121" s="22"/>
      <c r="HXU121" s="22"/>
      <c r="HXV121" s="22"/>
      <c r="HXW121" s="22"/>
      <c r="HXX121" s="22"/>
      <c r="HXY121" s="22"/>
      <c r="HXZ121" s="22"/>
      <c r="HYA121" s="22"/>
      <c r="HYB121" s="21"/>
      <c r="IBH121" s="21"/>
      <c r="IBI121" s="9"/>
      <c r="IBJ121" s="24"/>
      <c r="IBK121" s="22"/>
      <c r="IBL121" s="22"/>
      <c r="IBM121" s="22"/>
      <c r="IBN121" s="22"/>
      <c r="IBO121" s="22"/>
      <c r="IBP121" s="22"/>
      <c r="IBQ121" s="22"/>
      <c r="IBR121" s="22"/>
      <c r="IBS121" s="22"/>
      <c r="IBT121" s="21"/>
      <c r="IEZ121" s="21"/>
      <c r="IFA121" s="9"/>
      <c r="IFB121" s="24"/>
      <c r="IFC121" s="22"/>
      <c r="IFD121" s="22"/>
      <c r="IFE121" s="22"/>
      <c r="IFF121" s="22"/>
      <c r="IFG121" s="22"/>
      <c r="IFH121" s="22"/>
      <c r="IFI121" s="22"/>
      <c r="IFJ121" s="22"/>
      <c r="IFK121" s="22"/>
      <c r="IFL121" s="21"/>
      <c r="IIR121" s="21"/>
      <c r="IIS121" s="9"/>
      <c r="IIT121" s="24"/>
      <c r="IIU121" s="22"/>
      <c r="IIV121" s="22"/>
      <c r="IIW121" s="22"/>
      <c r="IIX121" s="22"/>
      <c r="IIY121" s="22"/>
      <c r="IIZ121" s="22"/>
      <c r="IJA121" s="22"/>
      <c r="IJB121" s="22"/>
      <c r="IJC121" s="22"/>
      <c r="IJD121" s="21"/>
      <c r="IMJ121" s="21"/>
      <c r="IMK121" s="9"/>
      <c r="IML121" s="24"/>
      <c r="IMM121" s="22"/>
      <c r="IMN121" s="22"/>
      <c r="IMO121" s="22"/>
      <c r="IMP121" s="22"/>
      <c r="IMQ121" s="22"/>
      <c r="IMR121" s="22"/>
      <c r="IMS121" s="22"/>
      <c r="IMT121" s="22"/>
      <c r="IMU121" s="22"/>
      <c r="IMV121" s="21"/>
      <c r="IQB121" s="21"/>
      <c r="IQC121" s="9"/>
      <c r="IQD121" s="24"/>
      <c r="IQE121" s="22"/>
      <c r="IQF121" s="22"/>
      <c r="IQG121" s="22"/>
      <c r="IQH121" s="22"/>
      <c r="IQI121" s="22"/>
      <c r="IQJ121" s="22"/>
      <c r="IQK121" s="22"/>
      <c r="IQL121" s="22"/>
      <c r="IQM121" s="22"/>
      <c r="IQN121" s="21"/>
      <c r="ITT121" s="21"/>
      <c r="ITU121" s="9"/>
      <c r="ITV121" s="24"/>
      <c r="ITW121" s="22"/>
      <c r="ITX121" s="22"/>
      <c r="ITY121" s="22"/>
      <c r="ITZ121" s="22"/>
      <c r="IUA121" s="22"/>
      <c r="IUB121" s="22"/>
      <c r="IUC121" s="22"/>
      <c r="IUD121" s="22"/>
      <c r="IUE121" s="22"/>
      <c r="IUF121" s="21"/>
      <c r="IXL121" s="21"/>
      <c r="IXM121" s="9"/>
      <c r="IXN121" s="24"/>
      <c r="IXO121" s="22"/>
      <c r="IXP121" s="22"/>
      <c r="IXQ121" s="22"/>
      <c r="IXR121" s="22"/>
      <c r="IXS121" s="22"/>
      <c r="IXT121" s="22"/>
      <c r="IXU121" s="22"/>
      <c r="IXV121" s="22"/>
      <c r="IXW121" s="22"/>
      <c r="IXX121" s="21"/>
      <c r="JBD121" s="21"/>
      <c r="JBE121" s="9"/>
      <c r="JBF121" s="24"/>
      <c r="JBG121" s="22"/>
      <c r="JBH121" s="22"/>
      <c r="JBI121" s="22"/>
      <c r="JBJ121" s="22"/>
      <c r="JBK121" s="22"/>
      <c r="JBL121" s="22"/>
      <c r="JBM121" s="22"/>
      <c r="JBN121" s="22"/>
      <c r="JBO121" s="22"/>
      <c r="JBP121" s="21"/>
      <c r="JEV121" s="21"/>
      <c r="JEW121" s="9"/>
      <c r="JEX121" s="24"/>
      <c r="JEY121" s="22"/>
      <c r="JEZ121" s="22"/>
      <c r="JFA121" s="22"/>
      <c r="JFB121" s="22"/>
      <c r="JFC121" s="22"/>
      <c r="JFD121" s="22"/>
      <c r="JFE121" s="22"/>
      <c r="JFF121" s="22"/>
      <c r="JFG121" s="22"/>
      <c r="JFH121" s="21"/>
      <c r="JIN121" s="21"/>
      <c r="JIO121" s="9"/>
      <c r="JIP121" s="24"/>
      <c r="JIQ121" s="22"/>
      <c r="JIR121" s="22"/>
      <c r="JIS121" s="22"/>
      <c r="JIT121" s="22"/>
      <c r="JIU121" s="22"/>
      <c r="JIV121" s="22"/>
      <c r="JIW121" s="22"/>
      <c r="JIX121" s="22"/>
      <c r="JIY121" s="22"/>
      <c r="JIZ121" s="21"/>
      <c r="JMF121" s="21"/>
      <c r="JMG121" s="9"/>
      <c r="JMH121" s="24"/>
      <c r="JMI121" s="22"/>
      <c r="JMJ121" s="22"/>
      <c r="JMK121" s="22"/>
      <c r="JML121" s="22"/>
      <c r="JMM121" s="22"/>
      <c r="JMN121" s="22"/>
      <c r="JMO121" s="22"/>
      <c r="JMP121" s="22"/>
      <c r="JMQ121" s="22"/>
      <c r="JMR121" s="21"/>
      <c r="JPX121" s="21"/>
      <c r="JPY121" s="9"/>
      <c r="JPZ121" s="24"/>
      <c r="JQA121" s="22"/>
      <c r="JQB121" s="22"/>
      <c r="JQC121" s="22"/>
      <c r="JQD121" s="22"/>
      <c r="JQE121" s="22"/>
      <c r="JQF121" s="22"/>
      <c r="JQG121" s="22"/>
      <c r="JQH121" s="22"/>
      <c r="JQI121" s="22"/>
      <c r="JQJ121" s="21"/>
      <c r="JTP121" s="21"/>
      <c r="JTQ121" s="9"/>
      <c r="JTR121" s="24"/>
      <c r="JTS121" s="22"/>
      <c r="JTT121" s="22"/>
      <c r="JTU121" s="22"/>
      <c r="JTV121" s="22"/>
      <c r="JTW121" s="22"/>
      <c r="JTX121" s="22"/>
      <c r="JTY121" s="22"/>
      <c r="JTZ121" s="22"/>
      <c r="JUA121" s="22"/>
      <c r="JUB121" s="21"/>
      <c r="JXH121" s="21"/>
      <c r="JXI121" s="9"/>
      <c r="JXJ121" s="24"/>
      <c r="JXK121" s="22"/>
      <c r="JXL121" s="22"/>
      <c r="JXM121" s="22"/>
      <c r="JXN121" s="22"/>
      <c r="JXO121" s="22"/>
      <c r="JXP121" s="22"/>
      <c r="JXQ121" s="22"/>
      <c r="JXR121" s="22"/>
      <c r="JXS121" s="22"/>
      <c r="JXT121" s="21"/>
      <c r="KAZ121" s="21"/>
      <c r="KBA121" s="9"/>
      <c r="KBB121" s="24"/>
      <c r="KBC121" s="22"/>
      <c r="KBD121" s="22"/>
      <c r="KBE121" s="22"/>
      <c r="KBF121" s="22"/>
      <c r="KBG121" s="22"/>
      <c r="KBH121" s="22"/>
      <c r="KBI121" s="22"/>
      <c r="KBJ121" s="22"/>
      <c r="KBK121" s="22"/>
      <c r="KBL121" s="21"/>
      <c r="KER121" s="21"/>
      <c r="KES121" s="9"/>
      <c r="KET121" s="24"/>
      <c r="KEU121" s="22"/>
      <c r="KEV121" s="22"/>
      <c r="KEW121" s="22"/>
      <c r="KEX121" s="22"/>
      <c r="KEY121" s="22"/>
      <c r="KEZ121" s="22"/>
      <c r="KFA121" s="22"/>
      <c r="KFB121" s="22"/>
      <c r="KFC121" s="22"/>
      <c r="KFD121" s="21"/>
      <c r="KIJ121" s="21"/>
      <c r="KIK121" s="9"/>
      <c r="KIL121" s="24"/>
      <c r="KIM121" s="22"/>
      <c r="KIN121" s="22"/>
      <c r="KIO121" s="22"/>
      <c r="KIP121" s="22"/>
      <c r="KIQ121" s="22"/>
      <c r="KIR121" s="22"/>
      <c r="KIS121" s="22"/>
      <c r="KIT121" s="22"/>
      <c r="KIU121" s="22"/>
      <c r="KIV121" s="21"/>
      <c r="KMB121" s="21"/>
      <c r="KMC121" s="9"/>
      <c r="KMD121" s="24"/>
      <c r="KME121" s="22"/>
      <c r="KMF121" s="22"/>
      <c r="KMG121" s="22"/>
      <c r="KMH121" s="22"/>
      <c r="KMI121" s="22"/>
      <c r="KMJ121" s="22"/>
      <c r="KMK121" s="22"/>
      <c r="KML121" s="22"/>
      <c r="KMM121" s="22"/>
      <c r="KMN121" s="21"/>
      <c r="KPT121" s="21"/>
      <c r="KPU121" s="9"/>
      <c r="KPV121" s="24"/>
      <c r="KPW121" s="22"/>
      <c r="KPX121" s="22"/>
      <c r="KPY121" s="22"/>
      <c r="KPZ121" s="22"/>
      <c r="KQA121" s="22"/>
      <c r="KQB121" s="22"/>
      <c r="KQC121" s="22"/>
      <c r="KQD121" s="22"/>
      <c r="KQE121" s="22"/>
      <c r="KQF121" s="21"/>
      <c r="KTL121" s="21"/>
      <c r="KTM121" s="9"/>
      <c r="KTN121" s="24"/>
      <c r="KTO121" s="22"/>
      <c r="KTP121" s="22"/>
      <c r="KTQ121" s="22"/>
      <c r="KTR121" s="22"/>
      <c r="KTS121" s="22"/>
      <c r="KTT121" s="22"/>
      <c r="KTU121" s="22"/>
      <c r="KTV121" s="22"/>
      <c r="KTW121" s="22"/>
      <c r="KTX121" s="21"/>
      <c r="KXD121" s="21"/>
      <c r="KXE121" s="9"/>
      <c r="KXF121" s="24"/>
      <c r="KXG121" s="22"/>
      <c r="KXH121" s="22"/>
      <c r="KXI121" s="22"/>
      <c r="KXJ121" s="22"/>
      <c r="KXK121" s="22"/>
      <c r="KXL121" s="22"/>
      <c r="KXM121" s="22"/>
      <c r="KXN121" s="22"/>
      <c r="KXO121" s="22"/>
      <c r="KXP121" s="21"/>
      <c r="LAV121" s="21"/>
      <c r="LAW121" s="9"/>
      <c r="LAX121" s="24"/>
      <c r="LAY121" s="22"/>
      <c r="LAZ121" s="22"/>
      <c r="LBA121" s="22"/>
      <c r="LBB121" s="22"/>
      <c r="LBC121" s="22"/>
      <c r="LBD121" s="22"/>
      <c r="LBE121" s="22"/>
      <c r="LBF121" s="22"/>
      <c r="LBG121" s="22"/>
      <c r="LBH121" s="21"/>
      <c r="LEN121" s="21"/>
      <c r="LEO121" s="9"/>
      <c r="LEP121" s="24"/>
      <c r="LEQ121" s="22"/>
      <c r="LER121" s="22"/>
      <c r="LES121" s="22"/>
      <c r="LET121" s="22"/>
      <c r="LEU121" s="22"/>
      <c r="LEV121" s="22"/>
      <c r="LEW121" s="22"/>
      <c r="LEX121" s="22"/>
      <c r="LEY121" s="22"/>
      <c r="LEZ121" s="21"/>
      <c r="LIF121" s="21"/>
      <c r="LIG121" s="9"/>
      <c r="LIH121" s="24"/>
      <c r="LII121" s="22"/>
      <c r="LIJ121" s="22"/>
      <c r="LIK121" s="22"/>
      <c r="LIL121" s="22"/>
      <c r="LIM121" s="22"/>
      <c r="LIN121" s="22"/>
      <c r="LIO121" s="22"/>
      <c r="LIP121" s="22"/>
      <c r="LIQ121" s="22"/>
      <c r="LIR121" s="21"/>
      <c r="LLX121" s="21"/>
      <c r="LLY121" s="9"/>
      <c r="LLZ121" s="24"/>
      <c r="LMA121" s="22"/>
      <c r="LMB121" s="22"/>
      <c r="LMC121" s="22"/>
      <c r="LMD121" s="22"/>
      <c r="LME121" s="22"/>
      <c r="LMF121" s="22"/>
      <c r="LMG121" s="22"/>
      <c r="LMH121" s="22"/>
      <c r="LMI121" s="22"/>
      <c r="LMJ121" s="21"/>
      <c r="LPP121" s="21"/>
      <c r="LPQ121" s="9"/>
      <c r="LPR121" s="24"/>
      <c r="LPS121" s="22"/>
      <c r="LPT121" s="22"/>
      <c r="LPU121" s="22"/>
      <c r="LPV121" s="22"/>
      <c r="LPW121" s="22"/>
      <c r="LPX121" s="22"/>
      <c r="LPY121" s="22"/>
      <c r="LPZ121" s="22"/>
      <c r="LQA121" s="22"/>
      <c r="LQB121" s="21"/>
      <c r="LTH121" s="21"/>
      <c r="LTI121" s="9"/>
      <c r="LTJ121" s="24"/>
      <c r="LTK121" s="22"/>
      <c r="LTL121" s="22"/>
      <c r="LTM121" s="22"/>
      <c r="LTN121" s="22"/>
      <c r="LTO121" s="22"/>
      <c r="LTP121" s="22"/>
      <c r="LTQ121" s="22"/>
      <c r="LTR121" s="22"/>
      <c r="LTS121" s="22"/>
      <c r="LTT121" s="21"/>
      <c r="LWZ121" s="21"/>
      <c r="LXA121" s="9"/>
      <c r="LXB121" s="24"/>
      <c r="LXC121" s="22"/>
      <c r="LXD121" s="22"/>
      <c r="LXE121" s="22"/>
      <c r="LXF121" s="22"/>
      <c r="LXG121" s="22"/>
      <c r="LXH121" s="22"/>
      <c r="LXI121" s="22"/>
      <c r="LXJ121" s="22"/>
      <c r="LXK121" s="22"/>
      <c r="LXL121" s="21"/>
      <c r="MAR121" s="21"/>
      <c r="MAS121" s="9"/>
      <c r="MAT121" s="24"/>
      <c r="MAU121" s="22"/>
      <c r="MAV121" s="22"/>
      <c r="MAW121" s="22"/>
      <c r="MAX121" s="22"/>
      <c r="MAY121" s="22"/>
      <c r="MAZ121" s="22"/>
      <c r="MBA121" s="22"/>
      <c r="MBB121" s="22"/>
      <c r="MBC121" s="22"/>
      <c r="MBD121" s="21"/>
      <c r="MEJ121" s="21"/>
      <c r="MEK121" s="9"/>
      <c r="MEL121" s="24"/>
      <c r="MEM121" s="22"/>
      <c r="MEN121" s="22"/>
      <c r="MEO121" s="22"/>
      <c r="MEP121" s="22"/>
      <c r="MEQ121" s="22"/>
      <c r="MER121" s="22"/>
      <c r="MES121" s="22"/>
      <c r="MET121" s="22"/>
      <c r="MEU121" s="22"/>
      <c r="MEV121" s="21"/>
      <c r="MIB121" s="21"/>
      <c r="MIC121" s="9"/>
      <c r="MID121" s="24"/>
      <c r="MIE121" s="22"/>
      <c r="MIF121" s="22"/>
      <c r="MIG121" s="22"/>
      <c r="MIH121" s="22"/>
      <c r="MII121" s="22"/>
      <c r="MIJ121" s="22"/>
      <c r="MIK121" s="22"/>
      <c r="MIL121" s="22"/>
      <c r="MIM121" s="22"/>
      <c r="MIN121" s="21"/>
      <c r="MLT121" s="21"/>
      <c r="MLU121" s="9"/>
      <c r="MLV121" s="24"/>
      <c r="MLW121" s="22"/>
      <c r="MLX121" s="22"/>
      <c r="MLY121" s="22"/>
      <c r="MLZ121" s="22"/>
      <c r="MMA121" s="22"/>
      <c r="MMB121" s="22"/>
      <c r="MMC121" s="22"/>
      <c r="MMD121" s="22"/>
      <c r="MME121" s="22"/>
      <c r="MMF121" s="21"/>
      <c r="MPL121" s="21"/>
      <c r="MPM121" s="9"/>
      <c r="MPN121" s="24"/>
      <c r="MPO121" s="22"/>
      <c r="MPP121" s="22"/>
      <c r="MPQ121" s="22"/>
      <c r="MPR121" s="22"/>
      <c r="MPS121" s="22"/>
      <c r="MPT121" s="22"/>
      <c r="MPU121" s="22"/>
      <c r="MPV121" s="22"/>
      <c r="MPW121" s="22"/>
      <c r="MPX121" s="21"/>
      <c r="MTD121" s="21"/>
      <c r="MTE121" s="9"/>
      <c r="MTF121" s="24"/>
      <c r="MTG121" s="22"/>
      <c r="MTH121" s="22"/>
      <c r="MTI121" s="22"/>
      <c r="MTJ121" s="22"/>
      <c r="MTK121" s="22"/>
      <c r="MTL121" s="22"/>
      <c r="MTM121" s="22"/>
      <c r="MTN121" s="22"/>
      <c r="MTO121" s="22"/>
      <c r="MTP121" s="21"/>
      <c r="MWV121" s="21"/>
      <c r="MWW121" s="9"/>
      <c r="MWX121" s="24"/>
      <c r="MWY121" s="22"/>
      <c r="MWZ121" s="22"/>
      <c r="MXA121" s="22"/>
      <c r="MXB121" s="22"/>
      <c r="MXC121" s="22"/>
      <c r="MXD121" s="22"/>
      <c r="MXE121" s="22"/>
      <c r="MXF121" s="22"/>
      <c r="MXG121" s="22"/>
      <c r="MXH121" s="21"/>
      <c r="NAN121" s="21"/>
      <c r="NAO121" s="9"/>
      <c r="NAP121" s="24"/>
      <c r="NAQ121" s="22"/>
      <c r="NAR121" s="22"/>
      <c r="NAS121" s="22"/>
      <c r="NAT121" s="22"/>
      <c r="NAU121" s="22"/>
      <c r="NAV121" s="22"/>
      <c r="NAW121" s="22"/>
      <c r="NAX121" s="22"/>
      <c r="NAY121" s="22"/>
      <c r="NAZ121" s="21"/>
      <c r="NEF121" s="21"/>
      <c r="NEG121" s="9"/>
      <c r="NEH121" s="24"/>
      <c r="NEI121" s="22"/>
      <c r="NEJ121" s="22"/>
      <c r="NEK121" s="22"/>
      <c r="NEL121" s="22"/>
      <c r="NEM121" s="22"/>
      <c r="NEN121" s="22"/>
      <c r="NEO121" s="22"/>
      <c r="NEP121" s="22"/>
      <c r="NEQ121" s="22"/>
      <c r="NER121" s="21"/>
      <c r="NHX121" s="21"/>
      <c r="NHY121" s="9"/>
      <c r="NHZ121" s="24"/>
      <c r="NIA121" s="22"/>
      <c r="NIB121" s="22"/>
      <c r="NIC121" s="22"/>
      <c r="NID121" s="22"/>
      <c r="NIE121" s="22"/>
      <c r="NIF121" s="22"/>
      <c r="NIG121" s="22"/>
      <c r="NIH121" s="22"/>
      <c r="NII121" s="22"/>
      <c r="NIJ121" s="21"/>
      <c r="NLP121" s="21"/>
      <c r="NLQ121" s="9"/>
      <c r="NLR121" s="24"/>
      <c r="NLS121" s="22"/>
      <c r="NLT121" s="22"/>
      <c r="NLU121" s="22"/>
      <c r="NLV121" s="22"/>
      <c r="NLW121" s="22"/>
      <c r="NLX121" s="22"/>
      <c r="NLY121" s="22"/>
      <c r="NLZ121" s="22"/>
      <c r="NMA121" s="22"/>
      <c r="NMB121" s="21"/>
      <c r="NPH121" s="21"/>
      <c r="NPI121" s="9"/>
      <c r="NPJ121" s="24"/>
      <c r="NPK121" s="22"/>
      <c r="NPL121" s="22"/>
      <c r="NPM121" s="22"/>
      <c r="NPN121" s="22"/>
      <c r="NPO121" s="22"/>
      <c r="NPP121" s="22"/>
      <c r="NPQ121" s="22"/>
      <c r="NPR121" s="22"/>
      <c r="NPS121" s="22"/>
      <c r="NPT121" s="21"/>
      <c r="NSZ121" s="21"/>
      <c r="NTA121" s="9"/>
      <c r="NTB121" s="24"/>
      <c r="NTC121" s="22"/>
      <c r="NTD121" s="22"/>
      <c r="NTE121" s="22"/>
      <c r="NTF121" s="22"/>
      <c r="NTG121" s="22"/>
      <c r="NTH121" s="22"/>
      <c r="NTI121" s="22"/>
      <c r="NTJ121" s="22"/>
      <c r="NTK121" s="22"/>
      <c r="NTL121" s="21"/>
      <c r="NWR121" s="21"/>
      <c r="NWS121" s="9"/>
      <c r="NWT121" s="24"/>
      <c r="NWU121" s="22"/>
      <c r="NWV121" s="22"/>
      <c r="NWW121" s="22"/>
      <c r="NWX121" s="22"/>
      <c r="NWY121" s="22"/>
      <c r="NWZ121" s="22"/>
      <c r="NXA121" s="22"/>
      <c r="NXB121" s="22"/>
      <c r="NXC121" s="22"/>
      <c r="NXD121" s="21"/>
      <c r="OAJ121" s="21"/>
      <c r="OAK121" s="9"/>
      <c r="OAL121" s="24"/>
      <c r="OAM121" s="22"/>
      <c r="OAN121" s="22"/>
      <c r="OAO121" s="22"/>
      <c r="OAP121" s="22"/>
      <c r="OAQ121" s="22"/>
      <c r="OAR121" s="22"/>
      <c r="OAS121" s="22"/>
      <c r="OAT121" s="22"/>
      <c r="OAU121" s="22"/>
      <c r="OAV121" s="21"/>
      <c r="OEB121" s="21"/>
      <c r="OEC121" s="9"/>
      <c r="OED121" s="24"/>
      <c r="OEE121" s="22"/>
      <c r="OEF121" s="22"/>
      <c r="OEG121" s="22"/>
      <c r="OEH121" s="22"/>
      <c r="OEI121" s="22"/>
      <c r="OEJ121" s="22"/>
      <c r="OEK121" s="22"/>
      <c r="OEL121" s="22"/>
      <c r="OEM121" s="22"/>
      <c r="OEN121" s="21"/>
      <c r="OHT121" s="21"/>
      <c r="OHU121" s="9"/>
      <c r="OHV121" s="24"/>
      <c r="OHW121" s="22"/>
      <c r="OHX121" s="22"/>
      <c r="OHY121" s="22"/>
      <c r="OHZ121" s="22"/>
      <c r="OIA121" s="22"/>
      <c r="OIB121" s="22"/>
      <c r="OIC121" s="22"/>
      <c r="OID121" s="22"/>
      <c r="OIE121" s="22"/>
      <c r="OIF121" s="21"/>
      <c r="OLL121" s="21"/>
      <c r="OLM121" s="9"/>
      <c r="OLN121" s="24"/>
      <c r="OLO121" s="22"/>
      <c r="OLP121" s="22"/>
      <c r="OLQ121" s="22"/>
      <c r="OLR121" s="22"/>
      <c r="OLS121" s="22"/>
      <c r="OLT121" s="22"/>
      <c r="OLU121" s="22"/>
      <c r="OLV121" s="22"/>
      <c r="OLW121" s="22"/>
      <c r="OLX121" s="21"/>
      <c r="OPD121" s="21"/>
      <c r="OPE121" s="9"/>
      <c r="OPF121" s="24"/>
      <c r="OPG121" s="22"/>
      <c r="OPH121" s="22"/>
      <c r="OPI121" s="22"/>
      <c r="OPJ121" s="22"/>
      <c r="OPK121" s="22"/>
      <c r="OPL121" s="22"/>
      <c r="OPM121" s="22"/>
      <c r="OPN121" s="22"/>
      <c r="OPO121" s="22"/>
      <c r="OPP121" s="21"/>
      <c r="OSV121" s="21"/>
      <c r="OSW121" s="9"/>
      <c r="OSX121" s="24"/>
      <c r="OSY121" s="22"/>
      <c r="OSZ121" s="22"/>
      <c r="OTA121" s="22"/>
      <c r="OTB121" s="22"/>
      <c r="OTC121" s="22"/>
      <c r="OTD121" s="22"/>
      <c r="OTE121" s="22"/>
      <c r="OTF121" s="22"/>
      <c r="OTG121" s="22"/>
      <c r="OTH121" s="21"/>
      <c r="OWN121" s="21"/>
      <c r="OWO121" s="9"/>
      <c r="OWP121" s="24"/>
      <c r="OWQ121" s="22"/>
      <c r="OWR121" s="22"/>
      <c r="OWS121" s="22"/>
      <c r="OWT121" s="22"/>
      <c r="OWU121" s="22"/>
      <c r="OWV121" s="22"/>
      <c r="OWW121" s="22"/>
      <c r="OWX121" s="22"/>
      <c r="OWY121" s="22"/>
      <c r="OWZ121" s="21"/>
      <c r="PAF121" s="21"/>
      <c r="PAG121" s="9"/>
      <c r="PAH121" s="24"/>
      <c r="PAI121" s="22"/>
      <c r="PAJ121" s="22"/>
      <c r="PAK121" s="22"/>
      <c r="PAL121" s="22"/>
      <c r="PAM121" s="22"/>
      <c r="PAN121" s="22"/>
      <c r="PAO121" s="22"/>
      <c r="PAP121" s="22"/>
      <c r="PAQ121" s="22"/>
      <c r="PAR121" s="21"/>
      <c r="PDX121" s="21"/>
      <c r="PDY121" s="9"/>
      <c r="PDZ121" s="24"/>
      <c r="PEA121" s="22"/>
      <c r="PEB121" s="22"/>
      <c r="PEC121" s="22"/>
      <c r="PED121" s="22"/>
      <c r="PEE121" s="22"/>
      <c r="PEF121" s="22"/>
      <c r="PEG121" s="22"/>
      <c r="PEH121" s="22"/>
      <c r="PEI121" s="22"/>
      <c r="PEJ121" s="21"/>
      <c r="PHP121" s="21"/>
      <c r="PHQ121" s="9"/>
      <c r="PHR121" s="24"/>
      <c r="PHS121" s="22"/>
      <c r="PHT121" s="22"/>
      <c r="PHU121" s="22"/>
      <c r="PHV121" s="22"/>
      <c r="PHW121" s="22"/>
      <c r="PHX121" s="22"/>
      <c r="PHY121" s="22"/>
      <c r="PHZ121" s="22"/>
      <c r="PIA121" s="22"/>
      <c r="PIB121" s="21"/>
      <c r="PLH121" s="21"/>
      <c r="PLI121" s="9"/>
      <c r="PLJ121" s="24"/>
      <c r="PLK121" s="22"/>
      <c r="PLL121" s="22"/>
      <c r="PLM121" s="22"/>
      <c r="PLN121" s="22"/>
      <c r="PLO121" s="22"/>
      <c r="PLP121" s="22"/>
      <c r="PLQ121" s="22"/>
      <c r="PLR121" s="22"/>
      <c r="PLS121" s="22"/>
      <c r="PLT121" s="21"/>
      <c r="POZ121" s="21"/>
      <c r="PPA121" s="9"/>
      <c r="PPB121" s="24"/>
      <c r="PPC121" s="22"/>
      <c r="PPD121" s="22"/>
      <c r="PPE121" s="22"/>
      <c r="PPF121" s="22"/>
      <c r="PPG121" s="22"/>
      <c r="PPH121" s="22"/>
      <c r="PPI121" s="22"/>
      <c r="PPJ121" s="22"/>
      <c r="PPK121" s="22"/>
      <c r="PPL121" s="21"/>
      <c r="PSR121" s="21"/>
      <c r="PSS121" s="9"/>
      <c r="PST121" s="24"/>
      <c r="PSU121" s="22"/>
      <c r="PSV121" s="22"/>
      <c r="PSW121" s="22"/>
      <c r="PSX121" s="22"/>
      <c r="PSY121" s="22"/>
      <c r="PSZ121" s="22"/>
      <c r="PTA121" s="22"/>
      <c r="PTB121" s="22"/>
      <c r="PTC121" s="22"/>
      <c r="PTD121" s="21"/>
      <c r="PWJ121" s="21"/>
      <c r="PWK121" s="9"/>
      <c r="PWL121" s="24"/>
      <c r="PWM121" s="22"/>
      <c r="PWN121" s="22"/>
      <c r="PWO121" s="22"/>
      <c r="PWP121" s="22"/>
      <c r="PWQ121" s="22"/>
      <c r="PWR121" s="22"/>
      <c r="PWS121" s="22"/>
      <c r="PWT121" s="22"/>
      <c r="PWU121" s="22"/>
      <c r="PWV121" s="21"/>
      <c r="QAB121" s="21"/>
      <c r="QAC121" s="9"/>
      <c r="QAD121" s="24"/>
      <c r="QAE121" s="22"/>
      <c r="QAF121" s="22"/>
      <c r="QAG121" s="22"/>
      <c r="QAH121" s="22"/>
      <c r="QAI121" s="22"/>
      <c r="QAJ121" s="22"/>
      <c r="QAK121" s="22"/>
      <c r="QAL121" s="22"/>
      <c r="QAM121" s="22"/>
      <c r="QAN121" s="21"/>
      <c r="QDT121" s="21"/>
      <c r="QDU121" s="9"/>
      <c r="QDV121" s="24"/>
      <c r="QDW121" s="22"/>
      <c r="QDX121" s="22"/>
      <c r="QDY121" s="22"/>
      <c r="QDZ121" s="22"/>
      <c r="QEA121" s="22"/>
      <c r="QEB121" s="22"/>
      <c r="QEC121" s="22"/>
      <c r="QED121" s="22"/>
      <c r="QEE121" s="22"/>
      <c r="QEF121" s="21"/>
      <c r="QHL121" s="21"/>
      <c r="QHM121" s="9"/>
      <c r="QHN121" s="24"/>
      <c r="QHO121" s="22"/>
      <c r="QHP121" s="22"/>
      <c r="QHQ121" s="22"/>
      <c r="QHR121" s="22"/>
      <c r="QHS121" s="22"/>
      <c r="QHT121" s="22"/>
      <c r="QHU121" s="22"/>
      <c r="QHV121" s="22"/>
      <c r="QHW121" s="22"/>
      <c r="QHX121" s="21"/>
      <c r="QLD121" s="21"/>
      <c r="QLE121" s="9"/>
      <c r="QLF121" s="24"/>
      <c r="QLG121" s="22"/>
      <c r="QLH121" s="22"/>
      <c r="QLI121" s="22"/>
      <c r="QLJ121" s="22"/>
      <c r="QLK121" s="22"/>
      <c r="QLL121" s="22"/>
      <c r="QLM121" s="22"/>
      <c r="QLN121" s="22"/>
      <c r="QLO121" s="22"/>
      <c r="QLP121" s="21"/>
      <c r="QOV121" s="21"/>
      <c r="QOW121" s="9"/>
      <c r="QOX121" s="24"/>
      <c r="QOY121" s="22"/>
      <c r="QOZ121" s="22"/>
      <c r="QPA121" s="22"/>
      <c r="QPB121" s="22"/>
      <c r="QPC121" s="22"/>
      <c r="QPD121" s="22"/>
      <c r="QPE121" s="22"/>
      <c r="QPF121" s="22"/>
      <c r="QPG121" s="22"/>
      <c r="QPH121" s="21"/>
      <c r="QSN121" s="21"/>
      <c r="QSO121" s="9"/>
      <c r="QSP121" s="24"/>
      <c r="QSQ121" s="22"/>
      <c r="QSR121" s="22"/>
      <c r="QSS121" s="22"/>
      <c r="QST121" s="22"/>
      <c r="QSU121" s="22"/>
      <c r="QSV121" s="22"/>
      <c r="QSW121" s="22"/>
      <c r="QSX121" s="22"/>
      <c r="QSY121" s="22"/>
      <c r="QSZ121" s="21"/>
      <c r="QWF121" s="21"/>
      <c r="QWG121" s="9"/>
      <c r="QWH121" s="24"/>
      <c r="QWI121" s="22"/>
      <c r="QWJ121" s="22"/>
      <c r="QWK121" s="22"/>
      <c r="QWL121" s="22"/>
      <c r="QWM121" s="22"/>
      <c r="QWN121" s="22"/>
      <c r="QWO121" s="22"/>
      <c r="QWP121" s="22"/>
      <c r="QWQ121" s="22"/>
      <c r="QWR121" s="21"/>
      <c r="QZX121" s="21"/>
      <c r="QZY121" s="9"/>
      <c r="QZZ121" s="24"/>
      <c r="RAA121" s="22"/>
      <c r="RAB121" s="22"/>
      <c r="RAC121" s="22"/>
      <c r="RAD121" s="22"/>
      <c r="RAE121" s="22"/>
      <c r="RAF121" s="22"/>
      <c r="RAG121" s="22"/>
      <c r="RAH121" s="22"/>
      <c r="RAI121" s="22"/>
      <c r="RAJ121" s="21"/>
      <c r="RDP121" s="21"/>
      <c r="RDQ121" s="9"/>
      <c r="RDR121" s="24"/>
      <c r="RDS121" s="22"/>
      <c r="RDT121" s="22"/>
      <c r="RDU121" s="22"/>
      <c r="RDV121" s="22"/>
      <c r="RDW121" s="22"/>
      <c r="RDX121" s="22"/>
      <c r="RDY121" s="22"/>
      <c r="RDZ121" s="22"/>
      <c r="REA121" s="22"/>
      <c r="REB121" s="21"/>
      <c r="RHH121" s="21"/>
      <c r="RHI121" s="9"/>
      <c r="RHJ121" s="24"/>
      <c r="RHK121" s="22"/>
      <c r="RHL121" s="22"/>
      <c r="RHM121" s="22"/>
      <c r="RHN121" s="22"/>
      <c r="RHO121" s="22"/>
      <c r="RHP121" s="22"/>
      <c r="RHQ121" s="22"/>
      <c r="RHR121" s="22"/>
      <c r="RHS121" s="22"/>
      <c r="RHT121" s="21"/>
      <c r="RKZ121" s="21"/>
      <c r="RLA121" s="9"/>
      <c r="RLB121" s="24"/>
      <c r="RLC121" s="22"/>
      <c r="RLD121" s="22"/>
      <c r="RLE121" s="22"/>
      <c r="RLF121" s="22"/>
      <c r="RLG121" s="22"/>
      <c r="RLH121" s="22"/>
      <c r="RLI121" s="22"/>
      <c r="RLJ121" s="22"/>
      <c r="RLK121" s="22"/>
      <c r="RLL121" s="21"/>
      <c r="ROR121" s="21"/>
      <c r="ROS121" s="9"/>
      <c r="ROT121" s="24"/>
      <c r="ROU121" s="22"/>
      <c r="ROV121" s="22"/>
      <c r="ROW121" s="22"/>
      <c r="ROX121" s="22"/>
      <c r="ROY121" s="22"/>
      <c r="ROZ121" s="22"/>
      <c r="RPA121" s="22"/>
      <c r="RPB121" s="22"/>
      <c r="RPC121" s="22"/>
      <c r="RPD121" s="21"/>
      <c r="RSJ121" s="21"/>
      <c r="RSK121" s="9"/>
      <c r="RSL121" s="24"/>
      <c r="RSM121" s="22"/>
      <c r="RSN121" s="22"/>
      <c r="RSO121" s="22"/>
      <c r="RSP121" s="22"/>
      <c r="RSQ121" s="22"/>
      <c r="RSR121" s="22"/>
      <c r="RSS121" s="22"/>
      <c r="RST121" s="22"/>
      <c r="RSU121" s="22"/>
      <c r="RSV121" s="21"/>
      <c r="RWB121" s="21"/>
      <c r="RWC121" s="9"/>
      <c r="RWD121" s="24"/>
      <c r="RWE121" s="22"/>
      <c r="RWF121" s="22"/>
      <c r="RWG121" s="22"/>
      <c r="RWH121" s="22"/>
      <c r="RWI121" s="22"/>
      <c r="RWJ121" s="22"/>
      <c r="RWK121" s="22"/>
      <c r="RWL121" s="22"/>
      <c r="RWM121" s="22"/>
      <c r="RWN121" s="21"/>
      <c r="RZT121" s="21"/>
      <c r="RZU121" s="9"/>
      <c r="RZV121" s="24"/>
      <c r="RZW121" s="22"/>
      <c r="RZX121" s="22"/>
      <c r="RZY121" s="22"/>
      <c r="RZZ121" s="22"/>
      <c r="SAA121" s="22"/>
      <c r="SAB121" s="22"/>
      <c r="SAC121" s="22"/>
      <c r="SAD121" s="22"/>
      <c r="SAE121" s="22"/>
      <c r="SAF121" s="21"/>
      <c r="SDL121" s="21"/>
      <c r="SDM121" s="9"/>
      <c r="SDN121" s="24"/>
      <c r="SDO121" s="22"/>
      <c r="SDP121" s="22"/>
      <c r="SDQ121" s="22"/>
      <c r="SDR121" s="22"/>
      <c r="SDS121" s="22"/>
      <c r="SDT121" s="22"/>
      <c r="SDU121" s="22"/>
      <c r="SDV121" s="22"/>
      <c r="SDW121" s="22"/>
      <c r="SDX121" s="21"/>
      <c r="SHD121" s="21"/>
      <c r="SHE121" s="9"/>
      <c r="SHF121" s="24"/>
      <c r="SHG121" s="22"/>
      <c r="SHH121" s="22"/>
      <c r="SHI121" s="22"/>
      <c r="SHJ121" s="22"/>
      <c r="SHK121" s="22"/>
      <c r="SHL121" s="22"/>
      <c r="SHM121" s="22"/>
      <c r="SHN121" s="22"/>
      <c r="SHO121" s="22"/>
      <c r="SHP121" s="21"/>
      <c r="SKV121" s="21"/>
      <c r="SKW121" s="9"/>
      <c r="SKX121" s="24"/>
      <c r="SKY121" s="22"/>
      <c r="SKZ121" s="22"/>
      <c r="SLA121" s="22"/>
      <c r="SLB121" s="22"/>
      <c r="SLC121" s="22"/>
      <c r="SLD121" s="22"/>
      <c r="SLE121" s="22"/>
      <c r="SLF121" s="22"/>
      <c r="SLG121" s="22"/>
      <c r="SLH121" s="21"/>
      <c r="SON121" s="21"/>
      <c r="SOO121" s="9"/>
      <c r="SOP121" s="24"/>
      <c r="SOQ121" s="22"/>
      <c r="SOR121" s="22"/>
      <c r="SOS121" s="22"/>
      <c r="SOT121" s="22"/>
      <c r="SOU121" s="22"/>
      <c r="SOV121" s="22"/>
      <c r="SOW121" s="22"/>
      <c r="SOX121" s="22"/>
      <c r="SOY121" s="22"/>
      <c r="SOZ121" s="21"/>
      <c r="SSF121" s="21"/>
      <c r="SSG121" s="9"/>
      <c r="SSH121" s="24"/>
      <c r="SSI121" s="22"/>
      <c r="SSJ121" s="22"/>
      <c r="SSK121" s="22"/>
      <c r="SSL121" s="22"/>
      <c r="SSM121" s="22"/>
      <c r="SSN121" s="22"/>
      <c r="SSO121" s="22"/>
      <c r="SSP121" s="22"/>
      <c r="SSQ121" s="22"/>
      <c r="SSR121" s="21"/>
      <c r="SVX121" s="21"/>
      <c r="SVY121" s="9"/>
      <c r="SVZ121" s="24"/>
      <c r="SWA121" s="22"/>
      <c r="SWB121" s="22"/>
      <c r="SWC121" s="22"/>
      <c r="SWD121" s="22"/>
      <c r="SWE121" s="22"/>
      <c r="SWF121" s="22"/>
      <c r="SWG121" s="22"/>
      <c r="SWH121" s="22"/>
      <c r="SWI121" s="22"/>
      <c r="SWJ121" s="21"/>
      <c r="SZP121" s="21"/>
      <c r="SZQ121" s="9"/>
      <c r="SZR121" s="24"/>
      <c r="SZS121" s="22"/>
      <c r="SZT121" s="22"/>
      <c r="SZU121" s="22"/>
      <c r="SZV121" s="22"/>
      <c r="SZW121" s="22"/>
      <c r="SZX121" s="22"/>
      <c r="SZY121" s="22"/>
      <c r="SZZ121" s="22"/>
      <c r="TAA121" s="22"/>
      <c r="TAB121" s="21"/>
      <c r="TDH121" s="21"/>
      <c r="TDI121" s="9"/>
      <c r="TDJ121" s="24"/>
      <c r="TDK121" s="22"/>
      <c r="TDL121" s="22"/>
      <c r="TDM121" s="22"/>
      <c r="TDN121" s="22"/>
      <c r="TDO121" s="22"/>
      <c r="TDP121" s="22"/>
      <c r="TDQ121" s="22"/>
      <c r="TDR121" s="22"/>
      <c r="TDS121" s="22"/>
      <c r="TDT121" s="21"/>
      <c r="TGZ121" s="21"/>
      <c r="THA121" s="9"/>
      <c r="THB121" s="24"/>
      <c r="THC121" s="22"/>
      <c r="THD121" s="22"/>
      <c r="THE121" s="22"/>
      <c r="THF121" s="22"/>
      <c r="THG121" s="22"/>
      <c r="THH121" s="22"/>
      <c r="THI121" s="22"/>
      <c r="THJ121" s="22"/>
      <c r="THK121" s="22"/>
      <c r="THL121" s="21"/>
      <c r="TKR121" s="21"/>
      <c r="TKS121" s="9"/>
      <c r="TKT121" s="24"/>
      <c r="TKU121" s="22"/>
      <c r="TKV121" s="22"/>
      <c r="TKW121" s="22"/>
      <c r="TKX121" s="22"/>
      <c r="TKY121" s="22"/>
      <c r="TKZ121" s="22"/>
      <c r="TLA121" s="22"/>
      <c r="TLB121" s="22"/>
      <c r="TLC121" s="22"/>
      <c r="TLD121" s="21"/>
      <c r="TOJ121" s="21"/>
      <c r="TOK121" s="9"/>
      <c r="TOL121" s="24"/>
      <c r="TOM121" s="22"/>
      <c r="TON121" s="22"/>
      <c r="TOO121" s="22"/>
      <c r="TOP121" s="22"/>
      <c r="TOQ121" s="22"/>
      <c r="TOR121" s="22"/>
      <c r="TOS121" s="22"/>
      <c r="TOT121" s="22"/>
      <c r="TOU121" s="22"/>
      <c r="TOV121" s="21"/>
      <c r="TSB121" s="21"/>
      <c r="TSC121" s="9"/>
      <c r="TSD121" s="24"/>
      <c r="TSE121" s="22"/>
      <c r="TSF121" s="22"/>
      <c r="TSG121" s="22"/>
      <c r="TSH121" s="22"/>
      <c r="TSI121" s="22"/>
      <c r="TSJ121" s="22"/>
      <c r="TSK121" s="22"/>
      <c r="TSL121" s="22"/>
      <c r="TSM121" s="22"/>
      <c r="TSN121" s="21"/>
      <c r="TVT121" s="21"/>
      <c r="TVU121" s="9"/>
      <c r="TVV121" s="24"/>
      <c r="TVW121" s="22"/>
      <c r="TVX121" s="22"/>
      <c r="TVY121" s="22"/>
      <c r="TVZ121" s="22"/>
      <c r="TWA121" s="22"/>
      <c r="TWB121" s="22"/>
      <c r="TWC121" s="22"/>
      <c r="TWD121" s="22"/>
      <c r="TWE121" s="22"/>
      <c r="TWF121" s="21"/>
      <c r="TZL121" s="21"/>
      <c r="TZM121" s="9"/>
      <c r="TZN121" s="24"/>
      <c r="TZO121" s="22"/>
      <c r="TZP121" s="22"/>
      <c r="TZQ121" s="22"/>
      <c r="TZR121" s="22"/>
      <c r="TZS121" s="22"/>
      <c r="TZT121" s="22"/>
      <c r="TZU121" s="22"/>
      <c r="TZV121" s="22"/>
      <c r="TZW121" s="22"/>
      <c r="TZX121" s="21"/>
      <c r="UDD121" s="21"/>
      <c r="UDE121" s="9"/>
      <c r="UDF121" s="24"/>
      <c r="UDG121" s="22"/>
      <c r="UDH121" s="22"/>
      <c r="UDI121" s="22"/>
      <c r="UDJ121" s="22"/>
      <c r="UDK121" s="22"/>
      <c r="UDL121" s="22"/>
      <c r="UDM121" s="22"/>
      <c r="UDN121" s="22"/>
      <c r="UDO121" s="22"/>
      <c r="UDP121" s="21"/>
      <c r="UGV121" s="21"/>
      <c r="UGW121" s="9"/>
      <c r="UGX121" s="24"/>
      <c r="UGY121" s="22"/>
      <c r="UGZ121" s="22"/>
      <c r="UHA121" s="22"/>
      <c r="UHB121" s="22"/>
      <c r="UHC121" s="22"/>
      <c r="UHD121" s="22"/>
      <c r="UHE121" s="22"/>
      <c r="UHF121" s="22"/>
      <c r="UHG121" s="22"/>
      <c r="UHH121" s="21"/>
      <c r="UKN121" s="21"/>
      <c r="UKO121" s="9"/>
      <c r="UKP121" s="24"/>
      <c r="UKQ121" s="22"/>
      <c r="UKR121" s="22"/>
      <c r="UKS121" s="22"/>
      <c r="UKT121" s="22"/>
      <c r="UKU121" s="22"/>
      <c r="UKV121" s="22"/>
      <c r="UKW121" s="22"/>
      <c r="UKX121" s="22"/>
      <c r="UKY121" s="22"/>
      <c r="UKZ121" s="21"/>
      <c r="UOF121" s="21"/>
      <c r="UOG121" s="9"/>
      <c r="UOH121" s="24"/>
      <c r="UOI121" s="22"/>
      <c r="UOJ121" s="22"/>
      <c r="UOK121" s="22"/>
      <c r="UOL121" s="22"/>
      <c r="UOM121" s="22"/>
      <c r="UON121" s="22"/>
      <c r="UOO121" s="22"/>
      <c r="UOP121" s="22"/>
      <c r="UOQ121" s="22"/>
      <c r="UOR121" s="21"/>
      <c r="URX121" s="21"/>
      <c r="URY121" s="9"/>
      <c r="URZ121" s="24"/>
      <c r="USA121" s="22"/>
      <c r="USB121" s="22"/>
      <c r="USC121" s="22"/>
      <c r="USD121" s="22"/>
      <c r="USE121" s="22"/>
      <c r="USF121" s="22"/>
      <c r="USG121" s="22"/>
      <c r="USH121" s="22"/>
      <c r="USI121" s="22"/>
      <c r="USJ121" s="21"/>
      <c r="UVP121" s="21"/>
      <c r="UVQ121" s="9"/>
      <c r="UVR121" s="24"/>
      <c r="UVS121" s="22"/>
      <c r="UVT121" s="22"/>
      <c r="UVU121" s="22"/>
      <c r="UVV121" s="22"/>
      <c r="UVW121" s="22"/>
      <c r="UVX121" s="22"/>
      <c r="UVY121" s="22"/>
      <c r="UVZ121" s="22"/>
      <c r="UWA121" s="22"/>
      <c r="UWB121" s="21"/>
      <c r="UZH121" s="21"/>
      <c r="UZI121" s="9"/>
      <c r="UZJ121" s="24"/>
      <c r="UZK121" s="22"/>
      <c r="UZL121" s="22"/>
      <c r="UZM121" s="22"/>
      <c r="UZN121" s="22"/>
      <c r="UZO121" s="22"/>
      <c r="UZP121" s="22"/>
      <c r="UZQ121" s="22"/>
      <c r="UZR121" s="22"/>
      <c r="UZS121" s="22"/>
      <c r="UZT121" s="21"/>
      <c r="VCZ121" s="21"/>
      <c r="VDA121" s="9"/>
      <c r="VDB121" s="24"/>
      <c r="VDC121" s="22"/>
      <c r="VDD121" s="22"/>
      <c r="VDE121" s="22"/>
      <c r="VDF121" s="22"/>
      <c r="VDG121" s="22"/>
      <c r="VDH121" s="22"/>
      <c r="VDI121" s="22"/>
      <c r="VDJ121" s="22"/>
      <c r="VDK121" s="22"/>
      <c r="VDL121" s="21"/>
      <c r="VGR121" s="21"/>
      <c r="VGS121" s="9"/>
      <c r="VGT121" s="24"/>
      <c r="VGU121" s="22"/>
      <c r="VGV121" s="22"/>
      <c r="VGW121" s="22"/>
      <c r="VGX121" s="22"/>
      <c r="VGY121" s="22"/>
      <c r="VGZ121" s="22"/>
      <c r="VHA121" s="22"/>
      <c r="VHB121" s="22"/>
      <c r="VHC121" s="22"/>
      <c r="VHD121" s="21"/>
      <c r="VKJ121" s="21"/>
      <c r="VKK121" s="9"/>
      <c r="VKL121" s="24"/>
      <c r="VKM121" s="22"/>
      <c r="VKN121" s="22"/>
      <c r="VKO121" s="22"/>
      <c r="VKP121" s="22"/>
      <c r="VKQ121" s="22"/>
      <c r="VKR121" s="22"/>
      <c r="VKS121" s="22"/>
      <c r="VKT121" s="22"/>
      <c r="VKU121" s="22"/>
      <c r="VKV121" s="21"/>
      <c r="VOB121" s="21"/>
      <c r="VOC121" s="9"/>
      <c r="VOD121" s="24"/>
      <c r="VOE121" s="22"/>
      <c r="VOF121" s="22"/>
      <c r="VOG121" s="22"/>
      <c r="VOH121" s="22"/>
      <c r="VOI121" s="22"/>
      <c r="VOJ121" s="22"/>
      <c r="VOK121" s="22"/>
      <c r="VOL121" s="22"/>
      <c r="VOM121" s="22"/>
      <c r="VON121" s="21"/>
      <c r="VRT121" s="21"/>
      <c r="VRU121" s="9"/>
      <c r="VRV121" s="24"/>
      <c r="VRW121" s="22"/>
      <c r="VRX121" s="22"/>
      <c r="VRY121" s="22"/>
      <c r="VRZ121" s="22"/>
      <c r="VSA121" s="22"/>
      <c r="VSB121" s="22"/>
      <c r="VSC121" s="22"/>
      <c r="VSD121" s="22"/>
      <c r="VSE121" s="22"/>
      <c r="VSF121" s="21"/>
      <c r="VVL121" s="21"/>
      <c r="VVM121" s="9"/>
      <c r="VVN121" s="24"/>
      <c r="VVO121" s="22"/>
      <c r="VVP121" s="22"/>
      <c r="VVQ121" s="22"/>
      <c r="VVR121" s="22"/>
      <c r="VVS121" s="22"/>
      <c r="VVT121" s="22"/>
      <c r="VVU121" s="22"/>
      <c r="VVV121" s="22"/>
      <c r="VVW121" s="22"/>
      <c r="VVX121" s="21"/>
      <c r="VZD121" s="21"/>
      <c r="VZE121" s="9"/>
      <c r="VZF121" s="24"/>
      <c r="VZG121" s="22"/>
      <c r="VZH121" s="22"/>
      <c r="VZI121" s="22"/>
      <c r="VZJ121" s="22"/>
      <c r="VZK121" s="22"/>
      <c r="VZL121" s="22"/>
      <c r="VZM121" s="22"/>
      <c r="VZN121" s="22"/>
      <c r="VZO121" s="22"/>
      <c r="VZP121" s="21"/>
      <c r="WCV121" s="21"/>
      <c r="WCW121" s="9"/>
      <c r="WCX121" s="24"/>
      <c r="WCY121" s="22"/>
      <c r="WCZ121" s="22"/>
      <c r="WDA121" s="22"/>
      <c r="WDB121" s="22"/>
      <c r="WDC121" s="22"/>
      <c r="WDD121" s="22"/>
      <c r="WDE121" s="22"/>
      <c r="WDF121" s="22"/>
      <c r="WDG121" s="22"/>
      <c r="WDH121" s="21"/>
      <c r="WGN121" s="21"/>
      <c r="WGO121" s="9"/>
      <c r="WGP121" s="24"/>
      <c r="WGQ121" s="22"/>
      <c r="WGR121" s="22"/>
      <c r="WGS121" s="22"/>
      <c r="WGT121" s="22"/>
      <c r="WGU121" s="22"/>
      <c r="WGV121" s="22"/>
      <c r="WGW121" s="22"/>
      <c r="WGX121" s="22"/>
      <c r="WGY121" s="22"/>
      <c r="WGZ121" s="21"/>
      <c r="WKF121" s="21"/>
      <c r="WKG121" s="9"/>
      <c r="WKH121" s="24"/>
      <c r="WKI121" s="22"/>
      <c r="WKJ121" s="22"/>
      <c r="WKK121" s="22"/>
      <c r="WKL121" s="22"/>
      <c r="WKM121" s="22"/>
      <c r="WKN121" s="22"/>
      <c r="WKO121" s="22"/>
      <c r="WKP121" s="22"/>
      <c r="WKQ121" s="22"/>
      <c r="WKR121" s="21"/>
      <c r="WNX121" s="21"/>
      <c r="WNY121" s="9"/>
      <c r="WNZ121" s="24"/>
      <c r="WOA121" s="22"/>
      <c r="WOB121" s="22"/>
      <c r="WOC121" s="22"/>
      <c r="WOD121" s="22"/>
      <c r="WOE121" s="22"/>
      <c r="WOF121" s="22"/>
      <c r="WOG121" s="22"/>
      <c r="WOH121" s="22"/>
      <c r="WOI121" s="22"/>
      <c r="WOJ121" s="21"/>
      <c r="WRP121" s="21"/>
      <c r="WRQ121" s="9"/>
      <c r="WRR121" s="24"/>
      <c r="WRS121" s="22"/>
      <c r="WRT121" s="22"/>
      <c r="WRU121" s="22"/>
      <c r="WRV121" s="22"/>
      <c r="WRW121" s="22"/>
      <c r="WRX121" s="22"/>
      <c r="WRY121" s="22"/>
      <c r="WRZ121" s="22"/>
      <c r="WSA121" s="22"/>
      <c r="WSB121" s="21"/>
      <c r="WVH121" s="21"/>
      <c r="WVI121" s="9"/>
      <c r="WVJ121" s="24"/>
      <c r="WVK121" s="22"/>
      <c r="WVL121" s="22"/>
      <c r="WVM121" s="22"/>
      <c r="WVN121" s="22"/>
      <c r="WVO121" s="22"/>
      <c r="WVP121" s="22"/>
      <c r="WVQ121" s="22"/>
      <c r="WVR121" s="22"/>
      <c r="WVS121" s="22"/>
      <c r="WVT121" s="21"/>
      <c r="WYZ121" s="21"/>
      <c r="WZA121" s="9"/>
      <c r="WZB121" s="24"/>
      <c r="WZC121" s="22"/>
      <c r="WZD121" s="22"/>
      <c r="WZE121" s="22"/>
      <c r="WZF121" s="22"/>
      <c r="WZG121" s="22"/>
      <c r="WZH121" s="22"/>
      <c r="WZI121" s="22"/>
      <c r="WZJ121" s="22"/>
      <c r="WZK121" s="22"/>
      <c r="WZL121" s="21"/>
      <c r="XCR121" s="21"/>
      <c r="XCS121" s="9"/>
      <c r="XCT121" s="24"/>
      <c r="XCU121" s="22"/>
      <c r="XCV121" s="22"/>
      <c r="XCW121" s="22"/>
      <c r="XCX121" s="22"/>
      <c r="XCY121" s="22"/>
      <c r="XCZ121" s="22"/>
      <c r="XDA121" s="22"/>
      <c r="XDB121" s="22"/>
      <c r="XDC121" s="22"/>
      <c r="XDD121" s="21"/>
    </row>
    <row r="122" spans="1:972 1056:2028 2112:4044 4128:5100 5184:7116 7200:8172 8256:10188 10272:11244 11328:13260 13344:14316 14400:16332" s="2" customFormat="1" x14ac:dyDescent="0.35">
      <c r="A122" s="9">
        <f t="shared" si="83"/>
        <v>44678</v>
      </c>
      <c r="B122" s="24">
        <v>1.0557000000000001</v>
      </c>
      <c r="C122" s="22">
        <v>414.709</v>
      </c>
      <c r="D122" s="22">
        <v>462.548</v>
      </c>
      <c r="E122" s="22">
        <v>221.24700000000001</v>
      </c>
      <c r="F122" s="22">
        <v>178.76</v>
      </c>
      <c r="G122" s="22">
        <v>1886.1</v>
      </c>
      <c r="H122" s="22">
        <v>2026.93</v>
      </c>
      <c r="I122" s="22">
        <v>3487.15</v>
      </c>
      <c r="J122" s="22">
        <v>1786.5870986075588</v>
      </c>
      <c r="K122" s="22">
        <v>1919.9867386568153</v>
      </c>
      <c r="L122" s="21">
        <v>3303.16377758833</v>
      </c>
      <c r="M122" s="2">
        <v>168.55</v>
      </c>
      <c r="N122" s="2">
        <v>0.84060000000000001</v>
      </c>
      <c r="O122" s="2">
        <v>0.67030000000000001</v>
      </c>
      <c r="P122" s="2">
        <v>5.95</v>
      </c>
      <c r="Q122" s="2">
        <v>19.420000000000002</v>
      </c>
      <c r="R122" s="2">
        <v>21.51</v>
      </c>
      <c r="S122" s="2">
        <v>12.31</v>
      </c>
      <c r="T122" s="2">
        <v>69.86</v>
      </c>
      <c r="U122" s="2">
        <v>38.83</v>
      </c>
      <c r="V122" s="2">
        <v>8.68</v>
      </c>
      <c r="W122" s="2">
        <v>307.33</v>
      </c>
      <c r="X122" s="2">
        <v>1.22</v>
      </c>
      <c r="Y122" s="2">
        <v>1.24</v>
      </c>
      <c r="Z122" s="2">
        <v>1.299E-2</v>
      </c>
      <c r="AA122" s="2">
        <v>88.66</v>
      </c>
      <c r="AB122" s="2">
        <v>391.45</v>
      </c>
      <c r="AC122" s="2">
        <v>39241.120000000003</v>
      </c>
      <c r="AD122" s="2">
        <f t="shared" si="112"/>
        <v>1</v>
      </c>
      <c r="AE122" s="2">
        <v>7.57</v>
      </c>
      <c r="AF122" s="2">
        <v>2.79</v>
      </c>
      <c r="AG122" s="2">
        <v>4.3159999999999997E-2</v>
      </c>
      <c r="AH122" s="2">
        <v>0.38569999999999999</v>
      </c>
      <c r="AI122" s="2">
        <v>124.53</v>
      </c>
      <c r="AJ122" s="2">
        <v>40.11</v>
      </c>
      <c r="AK122" s="2">
        <v>0.3896</v>
      </c>
      <c r="AL122" s="2">
        <v>2.4900000000000002</v>
      </c>
      <c r="AM122" s="2">
        <v>27.56</v>
      </c>
      <c r="AN122" s="2">
        <v>1.4019999999999999E-2</v>
      </c>
      <c r="AO122" s="2">
        <v>0.9516</v>
      </c>
      <c r="AP122" s="2">
        <v>0.13969999999999999</v>
      </c>
      <c r="AQ122" s="2">
        <v>16.95</v>
      </c>
      <c r="AR122" s="2">
        <v>0.28620000000000001</v>
      </c>
      <c r="AS122" s="2">
        <v>149.72999999999999</v>
      </c>
      <c r="AT122" s="2">
        <v>1.31</v>
      </c>
      <c r="AU122" s="2">
        <v>18.579999999999998</v>
      </c>
      <c r="AV122" s="35">
        <f t="shared" si="110"/>
        <v>1.27</v>
      </c>
      <c r="AW122" s="2">
        <v>2.25</v>
      </c>
      <c r="AY122" s="2">
        <v>31.26</v>
      </c>
      <c r="AZ122" s="2">
        <v>2888.93</v>
      </c>
      <c r="BA122" s="2">
        <v>90.53</v>
      </c>
      <c r="BB122" s="2">
        <v>17.72</v>
      </c>
      <c r="BC122" s="2">
        <v>5.27</v>
      </c>
      <c r="BD122" s="2">
        <v>0.98760000000000003</v>
      </c>
      <c r="BE122" s="2">
        <v>39.6</v>
      </c>
      <c r="BG122" s="2">
        <v>0.1731</v>
      </c>
      <c r="BH122" s="2">
        <v>3.8</v>
      </c>
      <c r="BI122" s="2">
        <v>0.3669</v>
      </c>
      <c r="BJ122" s="2">
        <v>0.1694</v>
      </c>
      <c r="BK122" s="2">
        <v>3.1040000000000002E-2</v>
      </c>
      <c r="BL122" s="2">
        <v>16.27</v>
      </c>
      <c r="BM122" s="2">
        <v>1.81</v>
      </c>
      <c r="BN122" s="2">
        <v>15.3</v>
      </c>
      <c r="BO122" s="2">
        <v>484.46</v>
      </c>
      <c r="BP122" s="2">
        <v>0.61650000000000005</v>
      </c>
      <c r="BQ122" s="2">
        <v>2.094E-2</v>
      </c>
      <c r="BR122" s="2">
        <v>0.83489999999999998</v>
      </c>
      <c r="BS122" s="2">
        <v>5.78</v>
      </c>
      <c r="BT122" s="2">
        <v>12.73</v>
      </c>
      <c r="BU122" s="2">
        <v>100.54</v>
      </c>
      <c r="BW122" s="2">
        <v>89.09</v>
      </c>
      <c r="BX122" s="2">
        <v>1.85</v>
      </c>
      <c r="BY122" s="2">
        <v>1.26</v>
      </c>
      <c r="BZ122" s="2">
        <v>2.2000000000000002</v>
      </c>
      <c r="CA122" s="2">
        <v>1.86</v>
      </c>
      <c r="CB122" s="2">
        <v>1668.03</v>
      </c>
      <c r="CC122" s="2">
        <v>0.90700000000000003</v>
      </c>
      <c r="CD122" s="2">
        <v>9.91</v>
      </c>
      <c r="CE122" s="2">
        <v>12.85</v>
      </c>
      <c r="CF122" s="2">
        <v>19.010000000000002</v>
      </c>
      <c r="CG122" s="2">
        <v>2.17</v>
      </c>
      <c r="CH122" s="2">
        <v>0</v>
      </c>
      <c r="CI122" s="2">
        <v>0.1027</v>
      </c>
      <c r="CJ122" s="2">
        <v>0.1003</v>
      </c>
      <c r="CK122" s="2">
        <v>0.50260000000000005</v>
      </c>
      <c r="CL122" s="2">
        <v>9.92</v>
      </c>
      <c r="CM122" s="2">
        <v>7.6670000000000002E-2</v>
      </c>
      <c r="CN122" s="2">
        <v>101.22</v>
      </c>
      <c r="CO122" s="2">
        <v>8.2100000000000003E-3</v>
      </c>
      <c r="CP122" s="2">
        <v>0.20469999999999999</v>
      </c>
      <c r="CQ122" s="2">
        <v>1.1100000000000001</v>
      </c>
      <c r="CR122" s="2">
        <v>7.67</v>
      </c>
      <c r="CS122" s="2">
        <v>0.30149999999999999</v>
      </c>
      <c r="CT122" s="2">
        <v>2.5299999999999998</v>
      </c>
      <c r="CU122" s="2">
        <v>4.34</v>
      </c>
      <c r="CV122" s="2">
        <v>2.3430000000000001E-5</v>
      </c>
      <c r="CW122" s="2">
        <v>1.4E-2</v>
      </c>
      <c r="CX122" s="2">
        <v>98.38</v>
      </c>
      <c r="CY122" s="2">
        <v>0.49490000000000001</v>
      </c>
      <c r="CZ122" s="2">
        <v>3.764E-3</v>
      </c>
      <c r="DA122" s="2">
        <v>5.0680000000000003E-2</v>
      </c>
      <c r="DB122" s="2">
        <v>3</v>
      </c>
      <c r="DC122" s="2">
        <v>2.82</v>
      </c>
      <c r="DD122" s="2">
        <v>0.49580000000000002</v>
      </c>
      <c r="DE122" s="2">
        <v>6.3219999999999998E-2</v>
      </c>
      <c r="DF122" s="2">
        <v>8.2200000000000006</v>
      </c>
      <c r="DG122" s="2">
        <f t="shared" ref="DG122:DI122" si="138">+DG121</f>
        <v>1</v>
      </c>
      <c r="DH122" s="2">
        <f t="shared" si="138"/>
        <v>1</v>
      </c>
      <c r="DI122" s="2">
        <f t="shared" si="138"/>
        <v>1</v>
      </c>
      <c r="DJ122" s="2">
        <v>1</v>
      </c>
      <c r="DK122" s="2">
        <v>5.203E-2</v>
      </c>
      <c r="DL122" s="2">
        <v>1.9139999999999999E-3</v>
      </c>
      <c r="DM122" s="2">
        <v>1.3</v>
      </c>
      <c r="DN122" s="2">
        <v>3.5660000000000002E-3</v>
      </c>
      <c r="DO122" s="2">
        <v>16.14</v>
      </c>
      <c r="DP122" s="2">
        <v>0.25090000000000001</v>
      </c>
      <c r="DQ122" s="2">
        <v>8.1799999999999996E-5</v>
      </c>
      <c r="DR122" s="2">
        <v>0.18440000000000001</v>
      </c>
      <c r="DS122" s="2">
        <v>229.51</v>
      </c>
      <c r="DT122" s="2">
        <v>0.65229999999999999</v>
      </c>
      <c r="DU122" s="2">
        <v>2.82</v>
      </c>
      <c r="DV122" s="2">
        <v>17727.310000000001</v>
      </c>
      <c r="DW122" s="2">
        <v>1.76</v>
      </c>
      <c r="DX122" s="2">
        <v>148.91</v>
      </c>
      <c r="DY122" s="21">
        <v>9.3899999999999997E-2</v>
      </c>
      <c r="GJ122" s="21"/>
      <c r="GK122" s="9"/>
      <c r="GL122" s="24"/>
      <c r="GM122" s="22"/>
      <c r="GN122" s="22"/>
      <c r="GO122" s="22"/>
      <c r="GP122" s="22"/>
      <c r="GQ122" s="22"/>
      <c r="GR122" s="22"/>
      <c r="GS122" s="22"/>
      <c r="GT122" s="22"/>
      <c r="GU122" s="22"/>
      <c r="GV122" s="21"/>
      <c r="KB122" s="21"/>
      <c r="KC122" s="9"/>
      <c r="KD122" s="24"/>
      <c r="KE122" s="22"/>
      <c r="KF122" s="22"/>
      <c r="KG122" s="22"/>
      <c r="KH122" s="22"/>
      <c r="KI122" s="22"/>
      <c r="KJ122" s="22"/>
      <c r="KK122" s="22"/>
      <c r="KL122" s="22"/>
      <c r="KM122" s="22"/>
      <c r="KN122" s="21"/>
      <c r="NT122" s="21"/>
      <c r="NU122" s="9"/>
      <c r="NV122" s="24"/>
      <c r="NW122" s="22"/>
      <c r="NX122" s="22"/>
      <c r="NY122" s="22"/>
      <c r="NZ122" s="22"/>
      <c r="OA122" s="22"/>
      <c r="OB122" s="22"/>
      <c r="OC122" s="22"/>
      <c r="OD122" s="22"/>
      <c r="OE122" s="22"/>
      <c r="OF122" s="21"/>
      <c r="RL122" s="21"/>
      <c r="RM122" s="9"/>
      <c r="RN122" s="24"/>
      <c r="RO122" s="22"/>
      <c r="RP122" s="22"/>
      <c r="RQ122" s="22"/>
      <c r="RR122" s="22"/>
      <c r="RS122" s="22"/>
      <c r="RT122" s="22"/>
      <c r="RU122" s="22"/>
      <c r="RV122" s="22"/>
      <c r="RW122" s="22"/>
      <c r="RX122" s="21"/>
      <c r="VD122" s="21"/>
      <c r="VE122" s="9"/>
      <c r="VF122" s="24"/>
      <c r="VG122" s="22"/>
      <c r="VH122" s="22"/>
      <c r="VI122" s="22"/>
      <c r="VJ122" s="22"/>
      <c r="VK122" s="22"/>
      <c r="VL122" s="22"/>
      <c r="VM122" s="22"/>
      <c r="VN122" s="22"/>
      <c r="VO122" s="22"/>
      <c r="VP122" s="21"/>
      <c r="YV122" s="21"/>
      <c r="YW122" s="9"/>
      <c r="YX122" s="24"/>
      <c r="YY122" s="22"/>
      <c r="YZ122" s="22"/>
      <c r="ZA122" s="22"/>
      <c r="ZB122" s="22"/>
      <c r="ZC122" s="22"/>
      <c r="ZD122" s="22"/>
      <c r="ZE122" s="22"/>
      <c r="ZF122" s="22"/>
      <c r="ZG122" s="22"/>
      <c r="ZH122" s="21"/>
      <c r="ACN122" s="21"/>
      <c r="ACO122" s="9"/>
      <c r="ACP122" s="24"/>
      <c r="ACQ122" s="22"/>
      <c r="ACR122" s="22"/>
      <c r="ACS122" s="22"/>
      <c r="ACT122" s="22"/>
      <c r="ACU122" s="22"/>
      <c r="ACV122" s="22"/>
      <c r="ACW122" s="22"/>
      <c r="ACX122" s="22"/>
      <c r="ACY122" s="22"/>
      <c r="ACZ122" s="21"/>
      <c r="AGF122" s="21"/>
      <c r="AGG122" s="9"/>
      <c r="AGH122" s="24"/>
      <c r="AGI122" s="22"/>
      <c r="AGJ122" s="22"/>
      <c r="AGK122" s="22"/>
      <c r="AGL122" s="22"/>
      <c r="AGM122" s="22"/>
      <c r="AGN122" s="22"/>
      <c r="AGO122" s="22"/>
      <c r="AGP122" s="22"/>
      <c r="AGQ122" s="22"/>
      <c r="AGR122" s="21"/>
      <c r="AJX122" s="21"/>
      <c r="AJY122" s="9"/>
      <c r="AJZ122" s="24"/>
      <c r="AKA122" s="22"/>
      <c r="AKB122" s="22"/>
      <c r="AKC122" s="22"/>
      <c r="AKD122" s="22"/>
      <c r="AKE122" s="22"/>
      <c r="AKF122" s="22"/>
      <c r="AKG122" s="22"/>
      <c r="AKH122" s="22"/>
      <c r="AKI122" s="22"/>
      <c r="AKJ122" s="21"/>
      <c r="ANP122" s="21"/>
      <c r="ANQ122" s="9"/>
      <c r="ANR122" s="24"/>
      <c r="ANS122" s="22"/>
      <c r="ANT122" s="22"/>
      <c r="ANU122" s="22"/>
      <c r="ANV122" s="22"/>
      <c r="ANW122" s="22"/>
      <c r="ANX122" s="22"/>
      <c r="ANY122" s="22"/>
      <c r="ANZ122" s="22"/>
      <c r="AOA122" s="22"/>
      <c r="AOB122" s="21"/>
      <c r="ARH122" s="21"/>
      <c r="ARI122" s="9"/>
      <c r="ARJ122" s="24"/>
      <c r="ARK122" s="22"/>
      <c r="ARL122" s="22"/>
      <c r="ARM122" s="22"/>
      <c r="ARN122" s="22"/>
      <c r="ARO122" s="22"/>
      <c r="ARP122" s="22"/>
      <c r="ARQ122" s="22"/>
      <c r="ARR122" s="22"/>
      <c r="ARS122" s="22"/>
      <c r="ART122" s="21"/>
      <c r="AUZ122" s="21"/>
      <c r="AVA122" s="9"/>
      <c r="AVB122" s="24"/>
      <c r="AVC122" s="22"/>
      <c r="AVD122" s="22"/>
      <c r="AVE122" s="22"/>
      <c r="AVF122" s="22"/>
      <c r="AVG122" s="22"/>
      <c r="AVH122" s="22"/>
      <c r="AVI122" s="22"/>
      <c r="AVJ122" s="22"/>
      <c r="AVK122" s="22"/>
      <c r="AVL122" s="21"/>
      <c r="AYR122" s="21"/>
      <c r="AYS122" s="9"/>
      <c r="AYT122" s="24"/>
      <c r="AYU122" s="22"/>
      <c r="AYV122" s="22"/>
      <c r="AYW122" s="22"/>
      <c r="AYX122" s="22"/>
      <c r="AYY122" s="22"/>
      <c r="AYZ122" s="22"/>
      <c r="AZA122" s="22"/>
      <c r="AZB122" s="22"/>
      <c r="AZC122" s="22"/>
      <c r="AZD122" s="21"/>
      <c r="BCJ122" s="21"/>
      <c r="BCK122" s="9"/>
      <c r="BCL122" s="24"/>
      <c r="BCM122" s="22"/>
      <c r="BCN122" s="22"/>
      <c r="BCO122" s="22"/>
      <c r="BCP122" s="22"/>
      <c r="BCQ122" s="22"/>
      <c r="BCR122" s="22"/>
      <c r="BCS122" s="22"/>
      <c r="BCT122" s="22"/>
      <c r="BCU122" s="22"/>
      <c r="BCV122" s="21"/>
      <c r="BGB122" s="21"/>
      <c r="BGC122" s="9"/>
      <c r="BGD122" s="24"/>
      <c r="BGE122" s="22"/>
      <c r="BGF122" s="22"/>
      <c r="BGG122" s="22"/>
      <c r="BGH122" s="22"/>
      <c r="BGI122" s="22"/>
      <c r="BGJ122" s="22"/>
      <c r="BGK122" s="22"/>
      <c r="BGL122" s="22"/>
      <c r="BGM122" s="22"/>
      <c r="BGN122" s="21"/>
      <c r="BJT122" s="21"/>
      <c r="BJU122" s="9"/>
      <c r="BJV122" s="24"/>
      <c r="BJW122" s="22"/>
      <c r="BJX122" s="22"/>
      <c r="BJY122" s="22"/>
      <c r="BJZ122" s="22"/>
      <c r="BKA122" s="22"/>
      <c r="BKB122" s="22"/>
      <c r="BKC122" s="22"/>
      <c r="BKD122" s="22"/>
      <c r="BKE122" s="22"/>
      <c r="BKF122" s="21"/>
      <c r="BNL122" s="21"/>
      <c r="BNM122" s="9"/>
      <c r="BNN122" s="24"/>
      <c r="BNO122" s="22"/>
      <c r="BNP122" s="22"/>
      <c r="BNQ122" s="22"/>
      <c r="BNR122" s="22"/>
      <c r="BNS122" s="22"/>
      <c r="BNT122" s="22"/>
      <c r="BNU122" s="22"/>
      <c r="BNV122" s="22"/>
      <c r="BNW122" s="22"/>
      <c r="BNX122" s="21"/>
      <c r="BRD122" s="21"/>
      <c r="BRE122" s="9"/>
      <c r="BRF122" s="24"/>
      <c r="BRG122" s="22"/>
      <c r="BRH122" s="22"/>
      <c r="BRI122" s="22"/>
      <c r="BRJ122" s="22"/>
      <c r="BRK122" s="22"/>
      <c r="BRL122" s="22"/>
      <c r="BRM122" s="22"/>
      <c r="BRN122" s="22"/>
      <c r="BRO122" s="22"/>
      <c r="BRP122" s="21"/>
      <c r="BUV122" s="21"/>
      <c r="BUW122" s="9"/>
      <c r="BUX122" s="24"/>
      <c r="BUY122" s="22"/>
      <c r="BUZ122" s="22"/>
      <c r="BVA122" s="22"/>
      <c r="BVB122" s="22"/>
      <c r="BVC122" s="22"/>
      <c r="BVD122" s="22"/>
      <c r="BVE122" s="22"/>
      <c r="BVF122" s="22"/>
      <c r="BVG122" s="22"/>
      <c r="BVH122" s="21"/>
      <c r="BYN122" s="21"/>
      <c r="BYO122" s="9"/>
      <c r="BYP122" s="24"/>
      <c r="BYQ122" s="22"/>
      <c r="BYR122" s="22"/>
      <c r="BYS122" s="22"/>
      <c r="BYT122" s="22"/>
      <c r="BYU122" s="22"/>
      <c r="BYV122" s="22"/>
      <c r="BYW122" s="22"/>
      <c r="BYX122" s="22"/>
      <c r="BYY122" s="22"/>
      <c r="BYZ122" s="21"/>
      <c r="CCF122" s="21"/>
      <c r="CCG122" s="9"/>
      <c r="CCH122" s="24"/>
      <c r="CCI122" s="22"/>
      <c r="CCJ122" s="22"/>
      <c r="CCK122" s="22"/>
      <c r="CCL122" s="22"/>
      <c r="CCM122" s="22"/>
      <c r="CCN122" s="22"/>
      <c r="CCO122" s="22"/>
      <c r="CCP122" s="22"/>
      <c r="CCQ122" s="22"/>
      <c r="CCR122" s="21"/>
      <c r="CFX122" s="21"/>
      <c r="CFY122" s="9"/>
      <c r="CFZ122" s="24"/>
      <c r="CGA122" s="22"/>
      <c r="CGB122" s="22"/>
      <c r="CGC122" s="22"/>
      <c r="CGD122" s="22"/>
      <c r="CGE122" s="22"/>
      <c r="CGF122" s="22"/>
      <c r="CGG122" s="22"/>
      <c r="CGH122" s="22"/>
      <c r="CGI122" s="22"/>
      <c r="CGJ122" s="21"/>
      <c r="CJP122" s="21"/>
      <c r="CJQ122" s="9"/>
      <c r="CJR122" s="24"/>
      <c r="CJS122" s="22"/>
      <c r="CJT122" s="22"/>
      <c r="CJU122" s="22"/>
      <c r="CJV122" s="22"/>
      <c r="CJW122" s="22"/>
      <c r="CJX122" s="22"/>
      <c r="CJY122" s="22"/>
      <c r="CJZ122" s="22"/>
      <c r="CKA122" s="22"/>
      <c r="CKB122" s="21"/>
      <c r="CNH122" s="21"/>
      <c r="CNI122" s="9"/>
      <c r="CNJ122" s="24"/>
      <c r="CNK122" s="22"/>
      <c r="CNL122" s="22"/>
      <c r="CNM122" s="22"/>
      <c r="CNN122" s="22"/>
      <c r="CNO122" s="22"/>
      <c r="CNP122" s="22"/>
      <c r="CNQ122" s="22"/>
      <c r="CNR122" s="22"/>
      <c r="CNS122" s="22"/>
      <c r="CNT122" s="21"/>
      <c r="CQZ122" s="21"/>
      <c r="CRA122" s="9"/>
      <c r="CRB122" s="24"/>
      <c r="CRC122" s="22"/>
      <c r="CRD122" s="22"/>
      <c r="CRE122" s="22"/>
      <c r="CRF122" s="22"/>
      <c r="CRG122" s="22"/>
      <c r="CRH122" s="22"/>
      <c r="CRI122" s="22"/>
      <c r="CRJ122" s="22"/>
      <c r="CRK122" s="22"/>
      <c r="CRL122" s="21"/>
      <c r="CUR122" s="21"/>
      <c r="CUS122" s="9"/>
      <c r="CUT122" s="24"/>
      <c r="CUU122" s="22"/>
      <c r="CUV122" s="22"/>
      <c r="CUW122" s="22"/>
      <c r="CUX122" s="22"/>
      <c r="CUY122" s="22"/>
      <c r="CUZ122" s="22"/>
      <c r="CVA122" s="22"/>
      <c r="CVB122" s="22"/>
      <c r="CVC122" s="22"/>
      <c r="CVD122" s="21"/>
      <c r="CYJ122" s="21"/>
      <c r="CYK122" s="9"/>
      <c r="CYL122" s="24"/>
      <c r="CYM122" s="22"/>
      <c r="CYN122" s="22"/>
      <c r="CYO122" s="22"/>
      <c r="CYP122" s="22"/>
      <c r="CYQ122" s="22"/>
      <c r="CYR122" s="22"/>
      <c r="CYS122" s="22"/>
      <c r="CYT122" s="22"/>
      <c r="CYU122" s="22"/>
      <c r="CYV122" s="21"/>
      <c r="DCB122" s="21"/>
      <c r="DCC122" s="9"/>
      <c r="DCD122" s="24"/>
      <c r="DCE122" s="22"/>
      <c r="DCF122" s="22"/>
      <c r="DCG122" s="22"/>
      <c r="DCH122" s="22"/>
      <c r="DCI122" s="22"/>
      <c r="DCJ122" s="22"/>
      <c r="DCK122" s="22"/>
      <c r="DCL122" s="22"/>
      <c r="DCM122" s="22"/>
      <c r="DCN122" s="21"/>
      <c r="DFT122" s="21"/>
      <c r="DFU122" s="9"/>
      <c r="DFV122" s="24"/>
      <c r="DFW122" s="22"/>
      <c r="DFX122" s="22"/>
      <c r="DFY122" s="22"/>
      <c r="DFZ122" s="22"/>
      <c r="DGA122" s="22"/>
      <c r="DGB122" s="22"/>
      <c r="DGC122" s="22"/>
      <c r="DGD122" s="22"/>
      <c r="DGE122" s="22"/>
      <c r="DGF122" s="21"/>
      <c r="DJL122" s="21"/>
      <c r="DJM122" s="9"/>
      <c r="DJN122" s="24"/>
      <c r="DJO122" s="22"/>
      <c r="DJP122" s="22"/>
      <c r="DJQ122" s="22"/>
      <c r="DJR122" s="22"/>
      <c r="DJS122" s="22"/>
      <c r="DJT122" s="22"/>
      <c r="DJU122" s="22"/>
      <c r="DJV122" s="22"/>
      <c r="DJW122" s="22"/>
      <c r="DJX122" s="21"/>
      <c r="DND122" s="21"/>
      <c r="DNE122" s="9"/>
      <c r="DNF122" s="24"/>
      <c r="DNG122" s="22"/>
      <c r="DNH122" s="22"/>
      <c r="DNI122" s="22"/>
      <c r="DNJ122" s="22"/>
      <c r="DNK122" s="22"/>
      <c r="DNL122" s="22"/>
      <c r="DNM122" s="22"/>
      <c r="DNN122" s="22"/>
      <c r="DNO122" s="22"/>
      <c r="DNP122" s="21"/>
      <c r="DQV122" s="21"/>
      <c r="DQW122" s="9"/>
      <c r="DQX122" s="24"/>
      <c r="DQY122" s="22"/>
      <c r="DQZ122" s="22"/>
      <c r="DRA122" s="22"/>
      <c r="DRB122" s="22"/>
      <c r="DRC122" s="22"/>
      <c r="DRD122" s="22"/>
      <c r="DRE122" s="22"/>
      <c r="DRF122" s="22"/>
      <c r="DRG122" s="22"/>
      <c r="DRH122" s="21"/>
      <c r="DUN122" s="21"/>
      <c r="DUO122" s="9"/>
      <c r="DUP122" s="24"/>
      <c r="DUQ122" s="22"/>
      <c r="DUR122" s="22"/>
      <c r="DUS122" s="22"/>
      <c r="DUT122" s="22"/>
      <c r="DUU122" s="22"/>
      <c r="DUV122" s="22"/>
      <c r="DUW122" s="22"/>
      <c r="DUX122" s="22"/>
      <c r="DUY122" s="22"/>
      <c r="DUZ122" s="21"/>
      <c r="DYF122" s="21"/>
      <c r="DYG122" s="9"/>
      <c r="DYH122" s="24"/>
      <c r="DYI122" s="22"/>
      <c r="DYJ122" s="22"/>
      <c r="DYK122" s="22"/>
      <c r="DYL122" s="22"/>
      <c r="DYM122" s="22"/>
      <c r="DYN122" s="22"/>
      <c r="DYO122" s="22"/>
      <c r="DYP122" s="22"/>
      <c r="DYQ122" s="22"/>
      <c r="DYR122" s="21"/>
      <c r="EBX122" s="21"/>
      <c r="EBY122" s="9"/>
      <c r="EBZ122" s="24"/>
      <c r="ECA122" s="22"/>
      <c r="ECB122" s="22"/>
      <c r="ECC122" s="22"/>
      <c r="ECD122" s="22"/>
      <c r="ECE122" s="22"/>
      <c r="ECF122" s="22"/>
      <c r="ECG122" s="22"/>
      <c r="ECH122" s="22"/>
      <c r="ECI122" s="22"/>
      <c r="ECJ122" s="21"/>
      <c r="EFP122" s="21"/>
      <c r="EFQ122" s="9"/>
      <c r="EFR122" s="24"/>
      <c r="EFS122" s="22"/>
      <c r="EFT122" s="22"/>
      <c r="EFU122" s="22"/>
      <c r="EFV122" s="22"/>
      <c r="EFW122" s="22"/>
      <c r="EFX122" s="22"/>
      <c r="EFY122" s="22"/>
      <c r="EFZ122" s="22"/>
      <c r="EGA122" s="22"/>
      <c r="EGB122" s="21"/>
      <c r="EJH122" s="21"/>
      <c r="EJI122" s="9"/>
      <c r="EJJ122" s="24"/>
      <c r="EJK122" s="22"/>
      <c r="EJL122" s="22"/>
      <c r="EJM122" s="22"/>
      <c r="EJN122" s="22"/>
      <c r="EJO122" s="22"/>
      <c r="EJP122" s="22"/>
      <c r="EJQ122" s="22"/>
      <c r="EJR122" s="22"/>
      <c r="EJS122" s="22"/>
      <c r="EJT122" s="21"/>
      <c r="EMZ122" s="21"/>
      <c r="ENA122" s="9"/>
      <c r="ENB122" s="24"/>
      <c r="ENC122" s="22"/>
      <c r="END122" s="22"/>
      <c r="ENE122" s="22"/>
      <c r="ENF122" s="22"/>
      <c r="ENG122" s="22"/>
      <c r="ENH122" s="22"/>
      <c r="ENI122" s="22"/>
      <c r="ENJ122" s="22"/>
      <c r="ENK122" s="22"/>
      <c r="ENL122" s="21"/>
      <c r="EQR122" s="21"/>
      <c r="EQS122" s="9"/>
      <c r="EQT122" s="24"/>
      <c r="EQU122" s="22"/>
      <c r="EQV122" s="22"/>
      <c r="EQW122" s="22"/>
      <c r="EQX122" s="22"/>
      <c r="EQY122" s="22"/>
      <c r="EQZ122" s="22"/>
      <c r="ERA122" s="22"/>
      <c r="ERB122" s="22"/>
      <c r="ERC122" s="22"/>
      <c r="ERD122" s="21"/>
      <c r="EUJ122" s="21"/>
      <c r="EUK122" s="9"/>
      <c r="EUL122" s="24"/>
      <c r="EUM122" s="22"/>
      <c r="EUN122" s="22"/>
      <c r="EUO122" s="22"/>
      <c r="EUP122" s="22"/>
      <c r="EUQ122" s="22"/>
      <c r="EUR122" s="22"/>
      <c r="EUS122" s="22"/>
      <c r="EUT122" s="22"/>
      <c r="EUU122" s="22"/>
      <c r="EUV122" s="21"/>
      <c r="EYB122" s="21"/>
      <c r="EYC122" s="9"/>
      <c r="EYD122" s="24"/>
      <c r="EYE122" s="22"/>
      <c r="EYF122" s="22"/>
      <c r="EYG122" s="22"/>
      <c r="EYH122" s="22"/>
      <c r="EYI122" s="22"/>
      <c r="EYJ122" s="22"/>
      <c r="EYK122" s="22"/>
      <c r="EYL122" s="22"/>
      <c r="EYM122" s="22"/>
      <c r="EYN122" s="21"/>
      <c r="FBT122" s="21"/>
      <c r="FBU122" s="9"/>
      <c r="FBV122" s="24"/>
      <c r="FBW122" s="22"/>
      <c r="FBX122" s="22"/>
      <c r="FBY122" s="22"/>
      <c r="FBZ122" s="22"/>
      <c r="FCA122" s="22"/>
      <c r="FCB122" s="22"/>
      <c r="FCC122" s="22"/>
      <c r="FCD122" s="22"/>
      <c r="FCE122" s="22"/>
      <c r="FCF122" s="21"/>
      <c r="FFL122" s="21"/>
      <c r="FFM122" s="9"/>
      <c r="FFN122" s="24"/>
      <c r="FFO122" s="22"/>
      <c r="FFP122" s="22"/>
      <c r="FFQ122" s="22"/>
      <c r="FFR122" s="22"/>
      <c r="FFS122" s="22"/>
      <c r="FFT122" s="22"/>
      <c r="FFU122" s="22"/>
      <c r="FFV122" s="22"/>
      <c r="FFW122" s="22"/>
      <c r="FFX122" s="21"/>
      <c r="FJD122" s="21"/>
      <c r="FJE122" s="9"/>
      <c r="FJF122" s="24"/>
      <c r="FJG122" s="22"/>
      <c r="FJH122" s="22"/>
      <c r="FJI122" s="22"/>
      <c r="FJJ122" s="22"/>
      <c r="FJK122" s="22"/>
      <c r="FJL122" s="22"/>
      <c r="FJM122" s="22"/>
      <c r="FJN122" s="22"/>
      <c r="FJO122" s="22"/>
      <c r="FJP122" s="21"/>
      <c r="FMV122" s="21"/>
      <c r="FMW122" s="9"/>
      <c r="FMX122" s="24"/>
      <c r="FMY122" s="22"/>
      <c r="FMZ122" s="22"/>
      <c r="FNA122" s="22"/>
      <c r="FNB122" s="22"/>
      <c r="FNC122" s="22"/>
      <c r="FND122" s="22"/>
      <c r="FNE122" s="22"/>
      <c r="FNF122" s="22"/>
      <c r="FNG122" s="22"/>
      <c r="FNH122" s="21"/>
      <c r="FQN122" s="21"/>
      <c r="FQO122" s="9"/>
      <c r="FQP122" s="24"/>
      <c r="FQQ122" s="22"/>
      <c r="FQR122" s="22"/>
      <c r="FQS122" s="22"/>
      <c r="FQT122" s="22"/>
      <c r="FQU122" s="22"/>
      <c r="FQV122" s="22"/>
      <c r="FQW122" s="22"/>
      <c r="FQX122" s="22"/>
      <c r="FQY122" s="22"/>
      <c r="FQZ122" s="21"/>
      <c r="FUF122" s="21"/>
      <c r="FUG122" s="9"/>
      <c r="FUH122" s="24"/>
      <c r="FUI122" s="22"/>
      <c r="FUJ122" s="22"/>
      <c r="FUK122" s="22"/>
      <c r="FUL122" s="22"/>
      <c r="FUM122" s="22"/>
      <c r="FUN122" s="22"/>
      <c r="FUO122" s="22"/>
      <c r="FUP122" s="22"/>
      <c r="FUQ122" s="22"/>
      <c r="FUR122" s="21"/>
      <c r="FXX122" s="21"/>
      <c r="FXY122" s="9"/>
      <c r="FXZ122" s="24"/>
      <c r="FYA122" s="22"/>
      <c r="FYB122" s="22"/>
      <c r="FYC122" s="22"/>
      <c r="FYD122" s="22"/>
      <c r="FYE122" s="22"/>
      <c r="FYF122" s="22"/>
      <c r="FYG122" s="22"/>
      <c r="FYH122" s="22"/>
      <c r="FYI122" s="22"/>
      <c r="FYJ122" s="21"/>
      <c r="GBP122" s="21"/>
      <c r="GBQ122" s="9"/>
      <c r="GBR122" s="24"/>
      <c r="GBS122" s="22"/>
      <c r="GBT122" s="22"/>
      <c r="GBU122" s="22"/>
      <c r="GBV122" s="22"/>
      <c r="GBW122" s="22"/>
      <c r="GBX122" s="22"/>
      <c r="GBY122" s="22"/>
      <c r="GBZ122" s="22"/>
      <c r="GCA122" s="22"/>
      <c r="GCB122" s="21"/>
      <c r="GFH122" s="21"/>
      <c r="GFI122" s="9"/>
      <c r="GFJ122" s="24"/>
      <c r="GFK122" s="22"/>
      <c r="GFL122" s="22"/>
      <c r="GFM122" s="22"/>
      <c r="GFN122" s="22"/>
      <c r="GFO122" s="22"/>
      <c r="GFP122" s="22"/>
      <c r="GFQ122" s="22"/>
      <c r="GFR122" s="22"/>
      <c r="GFS122" s="22"/>
      <c r="GFT122" s="21"/>
      <c r="GIZ122" s="21"/>
      <c r="GJA122" s="9"/>
      <c r="GJB122" s="24"/>
      <c r="GJC122" s="22"/>
      <c r="GJD122" s="22"/>
      <c r="GJE122" s="22"/>
      <c r="GJF122" s="22"/>
      <c r="GJG122" s="22"/>
      <c r="GJH122" s="22"/>
      <c r="GJI122" s="22"/>
      <c r="GJJ122" s="22"/>
      <c r="GJK122" s="22"/>
      <c r="GJL122" s="21"/>
      <c r="GMR122" s="21"/>
      <c r="GMS122" s="9"/>
      <c r="GMT122" s="24"/>
      <c r="GMU122" s="22"/>
      <c r="GMV122" s="22"/>
      <c r="GMW122" s="22"/>
      <c r="GMX122" s="22"/>
      <c r="GMY122" s="22"/>
      <c r="GMZ122" s="22"/>
      <c r="GNA122" s="22"/>
      <c r="GNB122" s="22"/>
      <c r="GNC122" s="22"/>
      <c r="GND122" s="21"/>
      <c r="GQJ122" s="21"/>
      <c r="GQK122" s="9"/>
      <c r="GQL122" s="24"/>
      <c r="GQM122" s="22"/>
      <c r="GQN122" s="22"/>
      <c r="GQO122" s="22"/>
      <c r="GQP122" s="22"/>
      <c r="GQQ122" s="22"/>
      <c r="GQR122" s="22"/>
      <c r="GQS122" s="22"/>
      <c r="GQT122" s="22"/>
      <c r="GQU122" s="22"/>
      <c r="GQV122" s="21"/>
      <c r="GUB122" s="21"/>
      <c r="GUC122" s="9"/>
      <c r="GUD122" s="24"/>
      <c r="GUE122" s="22"/>
      <c r="GUF122" s="22"/>
      <c r="GUG122" s="22"/>
      <c r="GUH122" s="22"/>
      <c r="GUI122" s="22"/>
      <c r="GUJ122" s="22"/>
      <c r="GUK122" s="22"/>
      <c r="GUL122" s="22"/>
      <c r="GUM122" s="22"/>
      <c r="GUN122" s="21"/>
      <c r="GXT122" s="21"/>
      <c r="GXU122" s="9"/>
      <c r="GXV122" s="24"/>
      <c r="GXW122" s="22"/>
      <c r="GXX122" s="22"/>
      <c r="GXY122" s="22"/>
      <c r="GXZ122" s="22"/>
      <c r="GYA122" s="22"/>
      <c r="GYB122" s="22"/>
      <c r="GYC122" s="22"/>
      <c r="GYD122" s="22"/>
      <c r="GYE122" s="22"/>
      <c r="GYF122" s="21"/>
      <c r="HBL122" s="21"/>
      <c r="HBM122" s="9"/>
      <c r="HBN122" s="24"/>
      <c r="HBO122" s="22"/>
      <c r="HBP122" s="22"/>
      <c r="HBQ122" s="22"/>
      <c r="HBR122" s="22"/>
      <c r="HBS122" s="22"/>
      <c r="HBT122" s="22"/>
      <c r="HBU122" s="22"/>
      <c r="HBV122" s="22"/>
      <c r="HBW122" s="22"/>
      <c r="HBX122" s="21"/>
      <c r="HFD122" s="21"/>
      <c r="HFE122" s="9"/>
      <c r="HFF122" s="24"/>
      <c r="HFG122" s="22"/>
      <c r="HFH122" s="22"/>
      <c r="HFI122" s="22"/>
      <c r="HFJ122" s="22"/>
      <c r="HFK122" s="22"/>
      <c r="HFL122" s="22"/>
      <c r="HFM122" s="22"/>
      <c r="HFN122" s="22"/>
      <c r="HFO122" s="22"/>
      <c r="HFP122" s="21"/>
      <c r="HIV122" s="21"/>
      <c r="HIW122" s="9"/>
      <c r="HIX122" s="24"/>
      <c r="HIY122" s="22"/>
      <c r="HIZ122" s="22"/>
      <c r="HJA122" s="22"/>
      <c r="HJB122" s="22"/>
      <c r="HJC122" s="22"/>
      <c r="HJD122" s="22"/>
      <c r="HJE122" s="22"/>
      <c r="HJF122" s="22"/>
      <c r="HJG122" s="22"/>
      <c r="HJH122" s="21"/>
      <c r="HMN122" s="21"/>
      <c r="HMO122" s="9"/>
      <c r="HMP122" s="24"/>
      <c r="HMQ122" s="22"/>
      <c r="HMR122" s="22"/>
      <c r="HMS122" s="22"/>
      <c r="HMT122" s="22"/>
      <c r="HMU122" s="22"/>
      <c r="HMV122" s="22"/>
      <c r="HMW122" s="22"/>
      <c r="HMX122" s="22"/>
      <c r="HMY122" s="22"/>
      <c r="HMZ122" s="21"/>
      <c r="HQF122" s="21"/>
      <c r="HQG122" s="9"/>
      <c r="HQH122" s="24"/>
      <c r="HQI122" s="22"/>
      <c r="HQJ122" s="22"/>
      <c r="HQK122" s="22"/>
      <c r="HQL122" s="22"/>
      <c r="HQM122" s="22"/>
      <c r="HQN122" s="22"/>
      <c r="HQO122" s="22"/>
      <c r="HQP122" s="22"/>
      <c r="HQQ122" s="22"/>
      <c r="HQR122" s="21"/>
      <c r="HTX122" s="21"/>
      <c r="HTY122" s="9"/>
      <c r="HTZ122" s="24"/>
      <c r="HUA122" s="22"/>
      <c r="HUB122" s="22"/>
      <c r="HUC122" s="22"/>
      <c r="HUD122" s="22"/>
      <c r="HUE122" s="22"/>
      <c r="HUF122" s="22"/>
      <c r="HUG122" s="22"/>
      <c r="HUH122" s="22"/>
      <c r="HUI122" s="22"/>
      <c r="HUJ122" s="21"/>
      <c r="HXP122" s="21"/>
      <c r="HXQ122" s="9"/>
      <c r="HXR122" s="24"/>
      <c r="HXS122" s="22"/>
      <c r="HXT122" s="22"/>
      <c r="HXU122" s="22"/>
      <c r="HXV122" s="22"/>
      <c r="HXW122" s="22"/>
      <c r="HXX122" s="22"/>
      <c r="HXY122" s="22"/>
      <c r="HXZ122" s="22"/>
      <c r="HYA122" s="22"/>
      <c r="HYB122" s="21"/>
      <c r="IBH122" s="21"/>
      <c r="IBI122" s="9"/>
      <c r="IBJ122" s="24"/>
      <c r="IBK122" s="22"/>
      <c r="IBL122" s="22"/>
      <c r="IBM122" s="22"/>
      <c r="IBN122" s="22"/>
      <c r="IBO122" s="22"/>
      <c r="IBP122" s="22"/>
      <c r="IBQ122" s="22"/>
      <c r="IBR122" s="22"/>
      <c r="IBS122" s="22"/>
      <c r="IBT122" s="21"/>
      <c r="IEZ122" s="21"/>
      <c r="IFA122" s="9"/>
      <c r="IFB122" s="24"/>
      <c r="IFC122" s="22"/>
      <c r="IFD122" s="22"/>
      <c r="IFE122" s="22"/>
      <c r="IFF122" s="22"/>
      <c r="IFG122" s="22"/>
      <c r="IFH122" s="22"/>
      <c r="IFI122" s="22"/>
      <c r="IFJ122" s="22"/>
      <c r="IFK122" s="22"/>
      <c r="IFL122" s="21"/>
      <c r="IIR122" s="21"/>
      <c r="IIS122" s="9"/>
      <c r="IIT122" s="24"/>
      <c r="IIU122" s="22"/>
      <c r="IIV122" s="22"/>
      <c r="IIW122" s="22"/>
      <c r="IIX122" s="22"/>
      <c r="IIY122" s="22"/>
      <c r="IIZ122" s="22"/>
      <c r="IJA122" s="22"/>
      <c r="IJB122" s="22"/>
      <c r="IJC122" s="22"/>
      <c r="IJD122" s="21"/>
      <c r="IMJ122" s="21"/>
      <c r="IMK122" s="9"/>
      <c r="IML122" s="24"/>
      <c r="IMM122" s="22"/>
      <c r="IMN122" s="22"/>
      <c r="IMO122" s="22"/>
      <c r="IMP122" s="22"/>
      <c r="IMQ122" s="22"/>
      <c r="IMR122" s="22"/>
      <c r="IMS122" s="22"/>
      <c r="IMT122" s="22"/>
      <c r="IMU122" s="22"/>
      <c r="IMV122" s="21"/>
      <c r="IQB122" s="21"/>
      <c r="IQC122" s="9"/>
      <c r="IQD122" s="24"/>
      <c r="IQE122" s="22"/>
      <c r="IQF122" s="22"/>
      <c r="IQG122" s="22"/>
      <c r="IQH122" s="22"/>
      <c r="IQI122" s="22"/>
      <c r="IQJ122" s="22"/>
      <c r="IQK122" s="22"/>
      <c r="IQL122" s="22"/>
      <c r="IQM122" s="22"/>
      <c r="IQN122" s="21"/>
      <c r="ITT122" s="21"/>
      <c r="ITU122" s="9"/>
      <c r="ITV122" s="24"/>
      <c r="ITW122" s="22"/>
      <c r="ITX122" s="22"/>
      <c r="ITY122" s="22"/>
      <c r="ITZ122" s="22"/>
      <c r="IUA122" s="22"/>
      <c r="IUB122" s="22"/>
      <c r="IUC122" s="22"/>
      <c r="IUD122" s="22"/>
      <c r="IUE122" s="22"/>
      <c r="IUF122" s="21"/>
      <c r="IXL122" s="21"/>
      <c r="IXM122" s="9"/>
      <c r="IXN122" s="24"/>
      <c r="IXO122" s="22"/>
      <c r="IXP122" s="22"/>
      <c r="IXQ122" s="22"/>
      <c r="IXR122" s="22"/>
      <c r="IXS122" s="22"/>
      <c r="IXT122" s="22"/>
      <c r="IXU122" s="22"/>
      <c r="IXV122" s="22"/>
      <c r="IXW122" s="22"/>
      <c r="IXX122" s="21"/>
      <c r="JBD122" s="21"/>
      <c r="JBE122" s="9"/>
      <c r="JBF122" s="24"/>
      <c r="JBG122" s="22"/>
      <c r="JBH122" s="22"/>
      <c r="JBI122" s="22"/>
      <c r="JBJ122" s="22"/>
      <c r="JBK122" s="22"/>
      <c r="JBL122" s="22"/>
      <c r="JBM122" s="22"/>
      <c r="JBN122" s="22"/>
      <c r="JBO122" s="22"/>
      <c r="JBP122" s="21"/>
      <c r="JEV122" s="21"/>
      <c r="JEW122" s="9"/>
      <c r="JEX122" s="24"/>
      <c r="JEY122" s="22"/>
      <c r="JEZ122" s="22"/>
      <c r="JFA122" s="22"/>
      <c r="JFB122" s="22"/>
      <c r="JFC122" s="22"/>
      <c r="JFD122" s="22"/>
      <c r="JFE122" s="22"/>
      <c r="JFF122" s="22"/>
      <c r="JFG122" s="22"/>
      <c r="JFH122" s="21"/>
      <c r="JIN122" s="21"/>
      <c r="JIO122" s="9"/>
      <c r="JIP122" s="24"/>
      <c r="JIQ122" s="22"/>
      <c r="JIR122" s="22"/>
      <c r="JIS122" s="22"/>
      <c r="JIT122" s="22"/>
      <c r="JIU122" s="22"/>
      <c r="JIV122" s="22"/>
      <c r="JIW122" s="22"/>
      <c r="JIX122" s="22"/>
      <c r="JIY122" s="22"/>
      <c r="JIZ122" s="21"/>
      <c r="JMF122" s="21"/>
      <c r="JMG122" s="9"/>
      <c r="JMH122" s="24"/>
      <c r="JMI122" s="22"/>
      <c r="JMJ122" s="22"/>
      <c r="JMK122" s="22"/>
      <c r="JML122" s="22"/>
      <c r="JMM122" s="22"/>
      <c r="JMN122" s="22"/>
      <c r="JMO122" s="22"/>
      <c r="JMP122" s="22"/>
      <c r="JMQ122" s="22"/>
      <c r="JMR122" s="21"/>
      <c r="JPX122" s="21"/>
      <c r="JPY122" s="9"/>
      <c r="JPZ122" s="24"/>
      <c r="JQA122" s="22"/>
      <c r="JQB122" s="22"/>
      <c r="JQC122" s="22"/>
      <c r="JQD122" s="22"/>
      <c r="JQE122" s="22"/>
      <c r="JQF122" s="22"/>
      <c r="JQG122" s="22"/>
      <c r="JQH122" s="22"/>
      <c r="JQI122" s="22"/>
      <c r="JQJ122" s="21"/>
      <c r="JTP122" s="21"/>
      <c r="JTQ122" s="9"/>
      <c r="JTR122" s="24"/>
      <c r="JTS122" s="22"/>
      <c r="JTT122" s="22"/>
      <c r="JTU122" s="22"/>
      <c r="JTV122" s="22"/>
      <c r="JTW122" s="22"/>
      <c r="JTX122" s="22"/>
      <c r="JTY122" s="22"/>
      <c r="JTZ122" s="22"/>
      <c r="JUA122" s="22"/>
      <c r="JUB122" s="21"/>
      <c r="JXH122" s="21"/>
      <c r="JXI122" s="9"/>
      <c r="JXJ122" s="24"/>
      <c r="JXK122" s="22"/>
      <c r="JXL122" s="22"/>
      <c r="JXM122" s="22"/>
      <c r="JXN122" s="22"/>
      <c r="JXO122" s="22"/>
      <c r="JXP122" s="22"/>
      <c r="JXQ122" s="22"/>
      <c r="JXR122" s="22"/>
      <c r="JXS122" s="22"/>
      <c r="JXT122" s="21"/>
      <c r="KAZ122" s="21"/>
      <c r="KBA122" s="9"/>
      <c r="KBB122" s="24"/>
      <c r="KBC122" s="22"/>
      <c r="KBD122" s="22"/>
      <c r="KBE122" s="22"/>
      <c r="KBF122" s="22"/>
      <c r="KBG122" s="22"/>
      <c r="KBH122" s="22"/>
      <c r="KBI122" s="22"/>
      <c r="KBJ122" s="22"/>
      <c r="KBK122" s="22"/>
      <c r="KBL122" s="21"/>
      <c r="KER122" s="21"/>
      <c r="KES122" s="9"/>
      <c r="KET122" s="24"/>
      <c r="KEU122" s="22"/>
      <c r="KEV122" s="22"/>
      <c r="KEW122" s="22"/>
      <c r="KEX122" s="22"/>
      <c r="KEY122" s="22"/>
      <c r="KEZ122" s="22"/>
      <c r="KFA122" s="22"/>
      <c r="KFB122" s="22"/>
      <c r="KFC122" s="22"/>
      <c r="KFD122" s="21"/>
      <c r="KIJ122" s="21"/>
      <c r="KIK122" s="9"/>
      <c r="KIL122" s="24"/>
      <c r="KIM122" s="22"/>
      <c r="KIN122" s="22"/>
      <c r="KIO122" s="22"/>
      <c r="KIP122" s="22"/>
      <c r="KIQ122" s="22"/>
      <c r="KIR122" s="22"/>
      <c r="KIS122" s="22"/>
      <c r="KIT122" s="22"/>
      <c r="KIU122" s="22"/>
      <c r="KIV122" s="21"/>
      <c r="KMB122" s="21"/>
      <c r="KMC122" s="9"/>
      <c r="KMD122" s="24"/>
      <c r="KME122" s="22"/>
      <c r="KMF122" s="22"/>
      <c r="KMG122" s="22"/>
      <c r="KMH122" s="22"/>
      <c r="KMI122" s="22"/>
      <c r="KMJ122" s="22"/>
      <c r="KMK122" s="22"/>
      <c r="KML122" s="22"/>
      <c r="KMM122" s="22"/>
      <c r="KMN122" s="21"/>
      <c r="KPT122" s="21"/>
      <c r="KPU122" s="9"/>
      <c r="KPV122" s="24"/>
      <c r="KPW122" s="22"/>
      <c r="KPX122" s="22"/>
      <c r="KPY122" s="22"/>
      <c r="KPZ122" s="22"/>
      <c r="KQA122" s="22"/>
      <c r="KQB122" s="22"/>
      <c r="KQC122" s="22"/>
      <c r="KQD122" s="22"/>
      <c r="KQE122" s="22"/>
      <c r="KQF122" s="21"/>
      <c r="KTL122" s="21"/>
      <c r="KTM122" s="9"/>
      <c r="KTN122" s="24"/>
      <c r="KTO122" s="22"/>
      <c r="KTP122" s="22"/>
      <c r="KTQ122" s="22"/>
      <c r="KTR122" s="22"/>
      <c r="KTS122" s="22"/>
      <c r="KTT122" s="22"/>
      <c r="KTU122" s="22"/>
      <c r="KTV122" s="22"/>
      <c r="KTW122" s="22"/>
      <c r="KTX122" s="21"/>
      <c r="KXD122" s="21"/>
      <c r="KXE122" s="9"/>
      <c r="KXF122" s="24"/>
      <c r="KXG122" s="22"/>
      <c r="KXH122" s="22"/>
      <c r="KXI122" s="22"/>
      <c r="KXJ122" s="22"/>
      <c r="KXK122" s="22"/>
      <c r="KXL122" s="22"/>
      <c r="KXM122" s="22"/>
      <c r="KXN122" s="22"/>
      <c r="KXO122" s="22"/>
      <c r="KXP122" s="21"/>
      <c r="LAV122" s="21"/>
      <c r="LAW122" s="9"/>
      <c r="LAX122" s="24"/>
      <c r="LAY122" s="22"/>
      <c r="LAZ122" s="22"/>
      <c r="LBA122" s="22"/>
      <c r="LBB122" s="22"/>
      <c r="LBC122" s="22"/>
      <c r="LBD122" s="22"/>
      <c r="LBE122" s="22"/>
      <c r="LBF122" s="22"/>
      <c r="LBG122" s="22"/>
      <c r="LBH122" s="21"/>
      <c r="LEN122" s="21"/>
      <c r="LEO122" s="9"/>
      <c r="LEP122" s="24"/>
      <c r="LEQ122" s="22"/>
      <c r="LER122" s="22"/>
      <c r="LES122" s="22"/>
      <c r="LET122" s="22"/>
      <c r="LEU122" s="22"/>
      <c r="LEV122" s="22"/>
      <c r="LEW122" s="22"/>
      <c r="LEX122" s="22"/>
      <c r="LEY122" s="22"/>
      <c r="LEZ122" s="21"/>
      <c r="LIF122" s="21"/>
      <c r="LIG122" s="9"/>
      <c r="LIH122" s="24"/>
      <c r="LII122" s="22"/>
      <c r="LIJ122" s="22"/>
      <c r="LIK122" s="22"/>
      <c r="LIL122" s="22"/>
      <c r="LIM122" s="22"/>
      <c r="LIN122" s="22"/>
      <c r="LIO122" s="22"/>
      <c r="LIP122" s="22"/>
      <c r="LIQ122" s="22"/>
      <c r="LIR122" s="21"/>
      <c r="LLX122" s="21"/>
      <c r="LLY122" s="9"/>
      <c r="LLZ122" s="24"/>
      <c r="LMA122" s="22"/>
      <c r="LMB122" s="22"/>
      <c r="LMC122" s="22"/>
      <c r="LMD122" s="22"/>
      <c r="LME122" s="22"/>
      <c r="LMF122" s="22"/>
      <c r="LMG122" s="22"/>
      <c r="LMH122" s="22"/>
      <c r="LMI122" s="22"/>
      <c r="LMJ122" s="21"/>
      <c r="LPP122" s="21"/>
      <c r="LPQ122" s="9"/>
      <c r="LPR122" s="24"/>
      <c r="LPS122" s="22"/>
      <c r="LPT122" s="22"/>
      <c r="LPU122" s="22"/>
      <c r="LPV122" s="22"/>
      <c r="LPW122" s="22"/>
      <c r="LPX122" s="22"/>
      <c r="LPY122" s="22"/>
      <c r="LPZ122" s="22"/>
      <c r="LQA122" s="22"/>
      <c r="LQB122" s="21"/>
      <c r="LTH122" s="21"/>
      <c r="LTI122" s="9"/>
      <c r="LTJ122" s="24"/>
      <c r="LTK122" s="22"/>
      <c r="LTL122" s="22"/>
      <c r="LTM122" s="22"/>
      <c r="LTN122" s="22"/>
      <c r="LTO122" s="22"/>
      <c r="LTP122" s="22"/>
      <c r="LTQ122" s="22"/>
      <c r="LTR122" s="22"/>
      <c r="LTS122" s="22"/>
      <c r="LTT122" s="21"/>
      <c r="LWZ122" s="21"/>
      <c r="LXA122" s="9"/>
      <c r="LXB122" s="24"/>
      <c r="LXC122" s="22"/>
      <c r="LXD122" s="22"/>
      <c r="LXE122" s="22"/>
      <c r="LXF122" s="22"/>
      <c r="LXG122" s="22"/>
      <c r="LXH122" s="22"/>
      <c r="LXI122" s="22"/>
      <c r="LXJ122" s="22"/>
      <c r="LXK122" s="22"/>
      <c r="LXL122" s="21"/>
      <c r="MAR122" s="21"/>
      <c r="MAS122" s="9"/>
      <c r="MAT122" s="24"/>
      <c r="MAU122" s="22"/>
      <c r="MAV122" s="22"/>
      <c r="MAW122" s="22"/>
      <c r="MAX122" s="22"/>
      <c r="MAY122" s="22"/>
      <c r="MAZ122" s="22"/>
      <c r="MBA122" s="22"/>
      <c r="MBB122" s="22"/>
      <c r="MBC122" s="22"/>
      <c r="MBD122" s="21"/>
      <c r="MEJ122" s="21"/>
      <c r="MEK122" s="9"/>
      <c r="MEL122" s="24"/>
      <c r="MEM122" s="22"/>
      <c r="MEN122" s="22"/>
      <c r="MEO122" s="22"/>
      <c r="MEP122" s="22"/>
      <c r="MEQ122" s="22"/>
      <c r="MER122" s="22"/>
      <c r="MES122" s="22"/>
      <c r="MET122" s="22"/>
      <c r="MEU122" s="22"/>
      <c r="MEV122" s="21"/>
      <c r="MIB122" s="21"/>
      <c r="MIC122" s="9"/>
      <c r="MID122" s="24"/>
      <c r="MIE122" s="22"/>
      <c r="MIF122" s="22"/>
      <c r="MIG122" s="22"/>
      <c r="MIH122" s="22"/>
      <c r="MII122" s="22"/>
      <c r="MIJ122" s="22"/>
      <c r="MIK122" s="22"/>
      <c r="MIL122" s="22"/>
      <c r="MIM122" s="22"/>
      <c r="MIN122" s="21"/>
      <c r="MLT122" s="21"/>
      <c r="MLU122" s="9"/>
      <c r="MLV122" s="24"/>
      <c r="MLW122" s="22"/>
      <c r="MLX122" s="22"/>
      <c r="MLY122" s="22"/>
      <c r="MLZ122" s="22"/>
      <c r="MMA122" s="22"/>
      <c r="MMB122" s="22"/>
      <c r="MMC122" s="22"/>
      <c r="MMD122" s="22"/>
      <c r="MME122" s="22"/>
      <c r="MMF122" s="21"/>
      <c r="MPL122" s="21"/>
      <c r="MPM122" s="9"/>
      <c r="MPN122" s="24"/>
      <c r="MPO122" s="22"/>
      <c r="MPP122" s="22"/>
      <c r="MPQ122" s="22"/>
      <c r="MPR122" s="22"/>
      <c r="MPS122" s="22"/>
      <c r="MPT122" s="22"/>
      <c r="MPU122" s="22"/>
      <c r="MPV122" s="22"/>
      <c r="MPW122" s="22"/>
      <c r="MPX122" s="21"/>
      <c r="MTD122" s="21"/>
      <c r="MTE122" s="9"/>
      <c r="MTF122" s="24"/>
      <c r="MTG122" s="22"/>
      <c r="MTH122" s="22"/>
      <c r="MTI122" s="22"/>
      <c r="MTJ122" s="22"/>
      <c r="MTK122" s="22"/>
      <c r="MTL122" s="22"/>
      <c r="MTM122" s="22"/>
      <c r="MTN122" s="22"/>
      <c r="MTO122" s="22"/>
      <c r="MTP122" s="21"/>
      <c r="MWV122" s="21"/>
      <c r="MWW122" s="9"/>
      <c r="MWX122" s="24"/>
      <c r="MWY122" s="22"/>
      <c r="MWZ122" s="22"/>
      <c r="MXA122" s="22"/>
      <c r="MXB122" s="22"/>
      <c r="MXC122" s="22"/>
      <c r="MXD122" s="22"/>
      <c r="MXE122" s="22"/>
      <c r="MXF122" s="22"/>
      <c r="MXG122" s="22"/>
      <c r="MXH122" s="21"/>
      <c r="NAN122" s="21"/>
      <c r="NAO122" s="9"/>
      <c r="NAP122" s="24"/>
      <c r="NAQ122" s="22"/>
      <c r="NAR122" s="22"/>
      <c r="NAS122" s="22"/>
      <c r="NAT122" s="22"/>
      <c r="NAU122" s="22"/>
      <c r="NAV122" s="22"/>
      <c r="NAW122" s="22"/>
      <c r="NAX122" s="22"/>
      <c r="NAY122" s="22"/>
      <c r="NAZ122" s="21"/>
      <c r="NEF122" s="21"/>
      <c r="NEG122" s="9"/>
      <c r="NEH122" s="24"/>
      <c r="NEI122" s="22"/>
      <c r="NEJ122" s="22"/>
      <c r="NEK122" s="22"/>
      <c r="NEL122" s="22"/>
      <c r="NEM122" s="22"/>
      <c r="NEN122" s="22"/>
      <c r="NEO122" s="22"/>
      <c r="NEP122" s="22"/>
      <c r="NEQ122" s="22"/>
      <c r="NER122" s="21"/>
      <c r="NHX122" s="21"/>
      <c r="NHY122" s="9"/>
      <c r="NHZ122" s="24"/>
      <c r="NIA122" s="22"/>
      <c r="NIB122" s="22"/>
      <c r="NIC122" s="22"/>
      <c r="NID122" s="22"/>
      <c r="NIE122" s="22"/>
      <c r="NIF122" s="22"/>
      <c r="NIG122" s="22"/>
      <c r="NIH122" s="22"/>
      <c r="NII122" s="22"/>
      <c r="NIJ122" s="21"/>
      <c r="NLP122" s="21"/>
      <c r="NLQ122" s="9"/>
      <c r="NLR122" s="24"/>
      <c r="NLS122" s="22"/>
      <c r="NLT122" s="22"/>
      <c r="NLU122" s="22"/>
      <c r="NLV122" s="22"/>
      <c r="NLW122" s="22"/>
      <c r="NLX122" s="22"/>
      <c r="NLY122" s="22"/>
      <c r="NLZ122" s="22"/>
      <c r="NMA122" s="22"/>
      <c r="NMB122" s="21"/>
      <c r="NPH122" s="21"/>
      <c r="NPI122" s="9"/>
      <c r="NPJ122" s="24"/>
      <c r="NPK122" s="22"/>
      <c r="NPL122" s="22"/>
      <c r="NPM122" s="22"/>
      <c r="NPN122" s="22"/>
      <c r="NPO122" s="22"/>
      <c r="NPP122" s="22"/>
      <c r="NPQ122" s="22"/>
      <c r="NPR122" s="22"/>
      <c r="NPS122" s="22"/>
      <c r="NPT122" s="21"/>
      <c r="NSZ122" s="21"/>
      <c r="NTA122" s="9"/>
      <c r="NTB122" s="24"/>
      <c r="NTC122" s="22"/>
      <c r="NTD122" s="22"/>
      <c r="NTE122" s="22"/>
      <c r="NTF122" s="22"/>
      <c r="NTG122" s="22"/>
      <c r="NTH122" s="22"/>
      <c r="NTI122" s="22"/>
      <c r="NTJ122" s="22"/>
      <c r="NTK122" s="22"/>
      <c r="NTL122" s="21"/>
      <c r="NWR122" s="21"/>
      <c r="NWS122" s="9"/>
      <c r="NWT122" s="24"/>
      <c r="NWU122" s="22"/>
      <c r="NWV122" s="22"/>
      <c r="NWW122" s="22"/>
      <c r="NWX122" s="22"/>
      <c r="NWY122" s="22"/>
      <c r="NWZ122" s="22"/>
      <c r="NXA122" s="22"/>
      <c r="NXB122" s="22"/>
      <c r="NXC122" s="22"/>
      <c r="NXD122" s="21"/>
      <c r="OAJ122" s="21"/>
      <c r="OAK122" s="9"/>
      <c r="OAL122" s="24"/>
      <c r="OAM122" s="22"/>
      <c r="OAN122" s="22"/>
      <c r="OAO122" s="22"/>
      <c r="OAP122" s="22"/>
      <c r="OAQ122" s="22"/>
      <c r="OAR122" s="22"/>
      <c r="OAS122" s="22"/>
      <c r="OAT122" s="22"/>
      <c r="OAU122" s="22"/>
      <c r="OAV122" s="21"/>
      <c r="OEB122" s="21"/>
      <c r="OEC122" s="9"/>
      <c r="OED122" s="24"/>
      <c r="OEE122" s="22"/>
      <c r="OEF122" s="22"/>
      <c r="OEG122" s="22"/>
      <c r="OEH122" s="22"/>
      <c r="OEI122" s="22"/>
      <c r="OEJ122" s="22"/>
      <c r="OEK122" s="22"/>
      <c r="OEL122" s="22"/>
      <c r="OEM122" s="22"/>
      <c r="OEN122" s="21"/>
      <c r="OHT122" s="21"/>
      <c r="OHU122" s="9"/>
      <c r="OHV122" s="24"/>
      <c r="OHW122" s="22"/>
      <c r="OHX122" s="22"/>
      <c r="OHY122" s="22"/>
      <c r="OHZ122" s="22"/>
      <c r="OIA122" s="22"/>
      <c r="OIB122" s="22"/>
      <c r="OIC122" s="22"/>
      <c r="OID122" s="22"/>
      <c r="OIE122" s="22"/>
      <c r="OIF122" s="21"/>
      <c r="OLL122" s="21"/>
      <c r="OLM122" s="9"/>
      <c r="OLN122" s="24"/>
      <c r="OLO122" s="22"/>
      <c r="OLP122" s="22"/>
      <c r="OLQ122" s="22"/>
      <c r="OLR122" s="22"/>
      <c r="OLS122" s="22"/>
      <c r="OLT122" s="22"/>
      <c r="OLU122" s="22"/>
      <c r="OLV122" s="22"/>
      <c r="OLW122" s="22"/>
      <c r="OLX122" s="21"/>
      <c r="OPD122" s="21"/>
      <c r="OPE122" s="9"/>
      <c r="OPF122" s="24"/>
      <c r="OPG122" s="22"/>
      <c r="OPH122" s="22"/>
      <c r="OPI122" s="22"/>
      <c r="OPJ122" s="22"/>
      <c r="OPK122" s="22"/>
      <c r="OPL122" s="22"/>
      <c r="OPM122" s="22"/>
      <c r="OPN122" s="22"/>
      <c r="OPO122" s="22"/>
      <c r="OPP122" s="21"/>
      <c r="OSV122" s="21"/>
      <c r="OSW122" s="9"/>
      <c r="OSX122" s="24"/>
      <c r="OSY122" s="22"/>
      <c r="OSZ122" s="22"/>
      <c r="OTA122" s="22"/>
      <c r="OTB122" s="22"/>
      <c r="OTC122" s="22"/>
      <c r="OTD122" s="22"/>
      <c r="OTE122" s="22"/>
      <c r="OTF122" s="22"/>
      <c r="OTG122" s="22"/>
      <c r="OTH122" s="21"/>
      <c r="OWN122" s="21"/>
      <c r="OWO122" s="9"/>
      <c r="OWP122" s="24"/>
      <c r="OWQ122" s="22"/>
      <c r="OWR122" s="22"/>
      <c r="OWS122" s="22"/>
      <c r="OWT122" s="22"/>
      <c r="OWU122" s="22"/>
      <c r="OWV122" s="22"/>
      <c r="OWW122" s="22"/>
      <c r="OWX122" s="22"/>
      <c r="OWY122" s="22"/>
      <c r="OWZ122" s="21"/>
      <c r="PAF122" s="21"/>
      <c r="PAG122" s="9"/>
      <c r="PAH122" s="24"/>
      <c r="PAI122" s="22"/>
      <c r="PAJ122" s="22"/>
      <c r="PAK122" s="22"/>
      <c r="PAL122" s="22"/>
      <c r="PAM122" s="22"/>
      <c r="PAN122" s="22"/>
      <c r="PAO122" s="22"/>
      <c r="PAP122" s="22"/>
      <c r="PAQ122" s="22"/>
      <c r="PAR122" s="21"/>
      <c r="PDX122" s="21"/>
      <c r="PDY122" s="9"/>
      <c r="PDZ122" s="24"/>
      <c r="PEA122" s="22"/>
      <c r="PEB122" s="22"/>
      <c r="PEC122" s="22"/>
      <c r="PED122" s="22"/>
      <c r="PEE122" s="22"/>
      <c r="PEF122" s="22"/>
      <c r="PEG122" s="22"/>
      <c r="PEH122" s="22"/>
      <c r="PEI122" s="22"/>
      <c r="PEJ122" s="21"/>
      <c r="PHP122" s="21"/>
      <c r="PHQ122" s="9"/>
      <c r="PHR122" s="24"/>
      <c r="PHS122" s="22"/>
      <c r="PHT122" s="22"/>
      <c r="PHU122" s="22"/>
      <c r="PHV122" s="22"/>
      <c r="PHW122" s="22"/>
      <c r="PHX122" s="22"/>
      <c r="PHY122" s="22"/>
      <c r="PHZ122" s="22"/>
      <c r="PIA122" s="22"/>
      <c r="PIB122" s="21"/>
      <c r="PLH122" s="21"/>
      <c r="PLI122" s="9"/>
      <c r="PLJ122" s="24"/>
      <c r="PLK122" s="22"/>
      <c r="PLL122" s="22"/>
      <c r="PLM122" s="22"/>
      <c r="PLN122" s="22"/>
      <c r="PLO122" s="22"/>
      <c r="PLP122" s="22"/>
      <c r="PLQ122" s="22"/>
      <c r="PLR122" s="22"/>
      <c r="PLS122" s="22"/>
      <c r="PLT122" s="21"/>
      <c r="POZ122" s="21"/>
      <c r="PPA122" s="9"/>
      <c r="PPB122" s="24"/>
      <c r="PPC122" s="22"/>
      <c r="PPD122" s="22"/>
      <c r="PPE122" s="22"/>
      <c r="PPF122" s="22"/>
      <c r="PPG122" s="22"/>
      <c r="PPH122" s="22"/>
      <c r="PPI122" s="22"/>
      <c r="PPJ122" s="22"/>
      <c r="PPK122" s="22"/>
      <c r="PPL122" s="21"/>
      <c r="PSR122" s="21"/>
      <c r="PSS122" s="9"/>
      <c r="PST122" s="24"/>
      <c r="PSU122" s="22"/>
      <c r="PSV122" s="22"/>
      <c r="PSW122" s="22"/>
      <c r="PSX122" s="22"/>
      <c r="PSY122" s="22"/>
      <c r="PSZ122" s="22"/>
      <c r="PTA122" s="22"/>
      <c r="PTB122" s="22"/>
      <c r="PTC122" s="22"/>
      <c r="PTD122" s="21"/>
      <c r="PWJ122" s="21"/>
      <c r="PWK122" s="9"/>
      <c r="PWL122" s="24"/>
      <c r="PWM122" s="22"/>
      <c r="PWN122" s="22"/>
      <c r="PWO122" s="22"/>
      <c r="PWP122" s="22"/>
      <c r="PWQ122" s="22"/>
      <c r="PWR122" s="22"/>
      <c r="PWS122" s="22"/>
      <c r="PWT122" s="22"/>
      <c r="PWU122" s="22"/>
      <c r="PWV122" s="21"/>
      <c r="QAB122" s="21"/>
      <c r="QAC122" s="9"/>
      <c r="QAD122" s="24"/>
      <c r="QAE122" s="22"/>
      <c r="QAF122" s="22"/>
      <c r="QAG122" s="22"/>
      <c r="QAH122" s="22"/>
      <c r="QAI122" s="22"/>
      <c r="QAJ122" s="22"/>
      <c r="QAK122" s="22"/>
      <c r="QAL122" s="22"/>
      <c r="QAM122" s="22"/>
      <c r="QAN122" s="21"/>
      <c r="QDT122" s="21"/>
      <c r="QDU122" s="9"/>
      <c r="QDV122" s="24"/>
      <c r="QDW122" s="22"/>
      <c r="QDX122" s="22"/>
      <c r="QDY122" s="22"/>
      <c r="QDZ122" s="22"/>
      <c r="QEA122" s="22"/>
      <c r="QEB122" s="22"/>
      <c r="QEC122" s="22"/>
      <c r="QED122" s="22"/>
      <c r="QEE122" s="22"/>
      <c r="QEF122" s="21"/>
      <c r="QHL122" s="21"/>
      <c r="QHM122" s="9"/>
      <c r="QHN122" s="24"/>
      <c r="QHO122" s="22"/>
      <c r="QHP122" s="22"/>
      <c r="QHQ122" s="22"/>
      <c r="QHR122" s="22"/>
      <c r="QHS122" s="22"/>
      <c r="QHT122" s="22"/>
      <c r="QHU122" s="22"/>
      <c r="QHV122" s="22"/>
      <c r="QHW122" s="22"/>
      <c r="QHX122" s="21"/>
      <c r="QLD122" s="21"/>
      <c r="QLE122" s="9"/>
      <c r="QLF122" s="24"/>
      <c r="QLG122" s="22"/>
      <c r="QLH122" s="22"/>
      <c r="QLI122" s="22"/>
      <c r="QLJ122" s="22"/>
      <c r="QLK122" s="22"/>
      <c r="QLL122" s="22"/>
      <c r="QLM122" s="22"/>
      <c r="QLN122" s="22"/>
      <c r="QLO122" s="22"/>
      <c r="QLP122" s="21"/>
      <c r="QOV122" s="21"/>
      <c r="QOW122" s="9"/>
      <c r="QOX122" s="24"/>
      <c r="QOY122" s="22"/>
      <c r="QOZ122" s="22"/>
      <c r="QPA122" s="22"/>
      <c r="QPB122" s="22"/>
      <c r="QPC122" s="22"/>
      <c r="QPD122" s="22"/>
      <c r="QPE122" s="22"/>
      <c r="QPF122" s="22"/>
      <c r="QPG122" s="22"/>
      <c r="QPH122" s="21"/>
      <c r="QSN122" s="21"/>
      <c r="QSO122" s="9"/>
      <c r="QSP122" s="24"/>
      <c r="QSQ122" s="22"/>
      <c r="QSR122" s="22"/>
      <c r="QSS122" s="22"/>
      <c r="QST122" s="22"/>
      <c r="QSU122" s="22"/>
      <c r="QSV122" s="22"/>
      <c r="QSW122" s="22"/>
      <c r="QSX122" s="22"/>
      <c r="QSY122" s="22"/>
      <c r="QSZ122" s="21"/>
      <c r="QWF122" s="21"/>
      <c r="QWG122" s="9"/>
      <c r="QWH122" s="24"/>
      <c r="QWI122" s="22"/>
      <c r="QWJ122" s="22"/>
      <c r="QWK122" s="22"/>
      <c r="QWL122" s="22"/>
      <c r="QWM122" s="22"/>
      <c r="QWN122" s="22"/>
      <c r="QWO122" s="22"/>
      <c r="QWP122" s="22"/>
      <c r="QWQ122" s="22"/>
      <c r="QWR122" s="21"/>
      <c r="QZX122" s="21"/>
      <c r="QZY122" s="9"/>
      <c r="QZZ122" s="24"/>
      <c r="RAA122" s="22"/>
      <c r="RAB122" s="22"/>
      <c r="RAC122" s="22"/>
      <c r="RAD122" s="22"/>
      <c r="RAE122" s="22"/>
      <c r="RAF122" s="22"/>
      <c r="RAG122" s="22"/>
      <c r="RAH122" s="22"/>
      <c r="RAI122" s="22"/>
      <c r="RAJ122" s="21"/>
      <c r="RDP122" s="21"/>
      <c r="RDQ122" s="9"/>
      <c r="RDR122" s="24"/>
      <c r="RDS122" s="22"/>
      <c r="RDT122" s="22"/>
      <c r="RDU122" s="22"/>
      <c r="RDV122" s="22"/>
      <c r="RDW122" s="22"/>
      <c r="RDX122" s="22"/>
      <c r="RDY122" s="22"/>
      <c r="RDZ122" s="22"/>
      <c r="REA122" s="22"/>
      <c r="REB122" s="21"/>
      <c r="RHH122" s="21"/>
      <c r="RHI122" s="9"/>
      <c r="RHJ122" s="24"/>
      <c r="RHK122" s="22"/>
      <c r="RHL122" s="22"/>
      <c r="RHM122" s="22"/>
      <c r="RHN122" s="22"/>
      <c r="RHO122" s="22"/>
      <c r="RHP122" s="22"/>
      <c r="RHQ122" s="22"/>
      <c r="RHR122" s="22"/>
      <c r="RHS122" s="22"/>
      <c r="RHT122" s="21"/>
      <c r="RKZ122" s="21"/>
      <c r="RLA122" s="9"/>
      <c r="RLB122" s="24"/>
      <c r="RLC122" s="22"/>
      <c r="RLD122" s="22"/>
      <c r="RLE122" s="22"/>
      <c r="RLF122" s="22"/>
      <c r="RLG122" s="22"/>
      <c r="RLH122" s="22"/>
      <c r="RLI122" s="22"/>
      <c r="RLJ122" s="22"/>
      <c r="RLK122" s="22"/>
      <c r="RLL122" s="21"/>
      <c r="ROR122" s="21"/>
      <c r="ROS122" s="9"/>
      <c r="ROT122" s="24"/>
      <c r="ROU122" s="22"/>
      <c r="ROV122" s="22"/>
      <c r="ROW122" s="22"/>
      <c r="ROX122" s="22"/>
      <c r="ROY122" s="22"/>
      <c r="ROZ122" s="22"/>
      <c r="RPA122" s="22"/>
      <c r="RPB122" s="22"/>
      <c r="RPC122" s="22"/>
      <c r="RPD122" s="21"/>
      <c r="RSJ122" s="21"/>
      <c r="RSK122" s="9"/>
      <c r="RSL122" s="24"/>
      <c r="RSM122" s="22"/>
      <c r="RSN122" s="22"/>
      <c r="RSO122" s="22"/>
      <c r="RSP122" s="22"/>
      <c r="RSQ122" s="22"/>
      <c r="RSR122" s="22"/>
      <c r="RSS122" s="22"/>
      <c r="RST122" s="22"/>
      <c r="RSU122" s="22"/>
      <c r="RSV122" s="21"/>
      <c r="RWB122" s="21"/>
      <c r="RWC122" s="9"/>
      <c r="RWD122" s="24"/>
      <c r="RWE122" s="22"/>
      <c r="RWF122" s="22"/>
      <c r="RWG122" s="22"/>
      <c r="RWH122" s="22"/>
      <c r="RWI122" s="22"/>
      <c r="RWJ122" s="22"/>
      <c r="RWK122" s="22"/>
      <c r="RWL122" s="22"/>
      <c r="RWM122" s="22"/>
      <c r="RWN122" s="21"/>
      <c r="RZT122" s="21"/>
      <c r="RZU122" s="9"/>
      <c r="RZV122" s="24"/>
      <c r="RZW122" s="22"/>
      <c r="RZX122" s="22"/>
      <c r="RZY122" s="22"/>
      <c r="RZZ122" s="22"/>
      <c r="SAA122" s="22"/>
      <c r="SAB122" s="22"/>
      <c r="SAC122" s="22"/>
      <c r="SAD122" s="22"/>
      <c r="SAE122" s="22"/>
      <c r="SAF122" s="21"/>
      <c r="SDL122" s="21"/>
      <c r="SDM122" s="9"/>
      <c r="SDN122" s="24"/>
      <c r="SDO122" s="22"/>
      <c r="SDP122" s="22"/>
      <c r="SDQ122" s="22"/>
      <c r="SDR122" s="22"/>
      <c r="SDS122" s="22"/>
      <c r="SDT122" s="22"/>
      <c r="SDU122" s="22"/>
      <c r="SDV122" s="22"/>
      <c r="SDW122" s="22"/>
      <c r="SDX122" s="21"/>
      <c r="SHD122" s="21"/>
      <c r="SHE122" s="9"/>
      <c r="SHF122" s="24"/>
      <c r="SHG122" s="22"/>
      <c r="SHH122" s="22"/>
      <c r="SHI122" s="22"/>
      <c r="SHJ122" s="22"/>
      <c r="SHK122" s="22"/>
      <c r="SHL122" s="22"/>
      <c r="SHM122" s="22"/>
      <c r="SHN122" s="22"/>
      <c r="SHO122" s="22"/>
      <c r="SHP122" s="21"/>
      <c r="SKV122" s="21"/>
      <c r="SKW122" s="9"/>
      <c r="SKX122" s="24"/>
      <c r="SKY122" s="22"/>
      <c r="SKZ122" s="22"/>
      <c r="SLA122" s="22"/>
      <c r="SLB122" s="22"/>
      <c r="SLC122" s="22"/>
      <c r="SLD122" s="22"/>
      <c r="SLE122" s="22"/>
      <c r="SLF122" s="22"/>
      <c r="SLG122" s="22"/>
      <c r="SLH122" s="21"/>
      <c r="SON122" s="21"/>
      <c r="SOO122" s="9"/>
      <c r="SOP122" s="24"/>
      <c r="SOQ122" s="22"/>
      <c r="SOR122" s="22"/>
      <c r="SOS122" s="22"/>
      <c r="SOT122" s="22"/>
      <c r="SOU122" s="22"/>
      <c r="SOV122" s="22"/>
      <c r="SOW122" s="22"/>
      <c r="SOX122" s="22"/>
      <c r="SOY122" s="22"/>
      <c r="SOZ122" s="21"/>
      <c r="SSF122" s="21"/>
      <c r="SSG122" s="9"/>
      <c r="SSH122" s="24"/>
      <c r="SSI122" s="22"/>
      <c r="SSJ122" s="22"/>
      <c r="SSK122" s="22"/>
      <c r="SSL122" s="22"/>
      <c r="SSM122" s="22"/>
      <c r="SSN122" s="22"/>
      <c r="SSO122" s="22"/>
      <c r="SSP122" s="22"/>
      <c r="SSQ122" s="22"/>
      <c r="SSR122" s="21"/>
      <c r="SVX122" s="21"/>
      <c r="SVY122" s="9"/>
      <c r="SVZ122" s="24"/>
      <c r="SWA122" s="22"/>
      <c r="SWB122" s="22"/>
      <c r="SWC122" s="22"/>
      <c r="SWD122" s="22"/>
      <c r="SWE122" s="22"/>
      <c r="SWF122" s="22"/>
      <c r="SWG122" s="22"/>
      <c r="SWH122" s="22"/>
      <c r="SWI122" s="22"/>
      <c r="SWJ122" s="21"/>
      <c r="SZP122" s="21"/>
      <c r="SZQ122" s="9"/>
      <c r="SZR122" s="24"/>
      <c r="SZS122" s="22"/>
      <c r="SZT122" s="22"/>
      <c r="SZU122" s="22"/>
      <c r="SZV122" s="22"/>
      <c r="SZW122" s="22"/>
      <c r="SZX122" s="22"/>
      <c r="SZY122" s="22"/>
      <c r="SZZ122" s="22"/>
      <c r="TAA122" s="22"/>
      <c r="TAB122" s="21"/>
      <c r="TDH122" s="21"/>
      <c r="TDI122" s="9"/>
      <c r="TDJ122" s="24"/>
      <c r="TDK122" s="22"/>
      <c r="TDL122" s="22"/>
      <c r="TDM122" s="22"/>
      <c r="TDN122" s="22"/>
      <c r="TDO122" s="22"/>
      <c r="TDP122" s="22"/>
      <c r="TDQ122" s="22"/>
      <c r="TDR122" s="22"/>
      <c r="TDS122" s="22"/>
      <c r="TDT122" s="21"/>
      <c r="TGZ122" s="21"/>
      <c r="THA122" s="9"/>
      <c r="THB122" s="24"/>
      <c r="THC122" s="22"/>
      <c r="THD122" s="22"/>
      <c r="THE122" s="22"/>
      <c r="THF122" s="22"/>
      <c r="THG122" s="22"/>
      <c r="THH122" s="22"/>
      <c r="THI122" s="22"/>
      <c r="THJ122" s="22"/>
      <c r="THK122" s="22"/>
      <c r="THL122" s="21"/>
      <c r="TKR122" s="21"/>
      <c r="TKS122" s="9"/>
      <c r="TKT122" s="24"/>
      <c r="TKU122" s="22"/>
      <c r="TKV122" s="22"/>
      <c r="TKW122" s="22"/>
      <c r="TKX122" s="22"/>
      <c r="TKY122" s="22"/>
      <c r="TKZ122" s="22"/>
      <c r="TLA122" s="22"/>
      <c r="TLB122" s="22"/>
      <c r="TLC122" s="22"/>
      <c r="TLD122" s="21"/>
      <c r="TOJ122" s="21"/>
      <c r="TOK122" s="9"/>
      <c r="TOL122" s="24"/>
      <c r="TOM122" s="22"/>
      <c r="TON122" s="22"/>
      <c r="TOO122" s="22"/>
      <c r="TOP122" s="22"/>
      <c r="TOQ122" s="22"/>
      <c r="TOR122" s="22"/>
      <c r="TOS122" s="22"/>
      <c r="TOT122" s="22"/>
      <c r="TOU122" s="22"/>
      <c r="TOV122" s="21"/>
      <c r="TSB122" s="21"/>
      <c r="TSC122" s="9"/>
      <c r="TSD122" s="24"/>
      <c r="TSE122" s="22"/>
      <c r="TSF122" s="22"/>
      <c r="TSG122" s="22"/>
      <c r="TSH122" s="22"/>
      <c r="TSI122" s="22"/>
      <c r="TSJ122" s="22"/>
      <c r="TSK122" s="22"/>
      <c r="TSL122" s="22"/>
      <c r="TSM122" s="22"/>
      <c r="TSN122" s="21"/>
      <c r="TVT122" s="21"/>
      <c r="TVU122" s="9"/>
      <c r="TVV122" s="24"/>
      <c r="TVW122" s="22"/>
      <c r="TVX122" s="22"/>
      <c r="TVY122" s="22"/>
      <c r="TVZ122" s="22"/>
      <c r="TWA122" s="22"/>
      <c r="TWB122" s="22"/>
      <c r="TWC122" s="22"/>
      <c r="TWD122" s="22"/>
      <c r="TWE122" s="22"/>
      <c r="TWF122" s="21"/>
      <c r="TZL122" s="21"/>
      <c r="TZM122" s="9"/>
      <c r="TZN122" s="24"/>
      <c r="TZO122" s="22"/>
      <c r="TZP122" s="22"/>
      <c r="TZQ122" s="22"/>
      <c r="TZR122" s="22"/>
      <c r="TZS122" s="22"/>
      <c r="TZT122" s="22"/>
      <c r="TZU122" s="22"/>
      <c r="TZV122" s="22"/>
      <c r="TZW122" s="22"/>
      <c r="TZX122" s="21"/>
      <c r="UDD122" s="21"/>
      <c r="UDE122" s="9"/>
      <c r="UDF122" s="24"/>
      <c r="UDG122" s="22"/>
      <c r="UDH122" s="22"/>
      <c r="UDI122" s="22"/>
      <c r="UDJ122" s="22"/>
      <c r="UDK122" s="22"/>
      <c r="UDL122" s="22"/>
      <c r="UDM122" s="22"/>
      <c r="UDN122" s="22"/>
      <c r="UDO122" s="22"/>
      <c r="UDP122" s="21"/>
      <c r="UGV122" s="21"/>
      <c r="UGW122" s="9"/>
      <c r="UGX122" s="24"/>
      <c r="UGY122" s="22"/>
      <c r="UGZ122" s="22"/>
      <c r="UHA122" s="22"/>
      <c r="UHB122" s="22"/>
      <c r="UHC122" s="22"/>
      <c r="UHD122" s="22"/>
      <c r="UHE122" s="22"/>
      <c r="UHF122" s="22"/>
      <c r="UHG122" s="22"/>
      <c r="UHH122" s="21"/>
      <c r="UKN122" s="21"/>
      <c r="UKO122" s="9"/>
      <c r="UKP122" s="24"/>
      <c r="UKQ122" s="22"/>
      <c r="UKR122" s="22"/>
      <c r="UKS122" s="22"/>
      <c r="UKT122" s="22"/>
      <c r="UKU122" s="22"/>
      <c r="UKV122" s="22"/>
      <c r="UKW122" s="22"/>
      <c r="UKX122" s="22"/>
      <c r="UKY122" s="22"/>
      <c r="UKZ122" s="21"/>
      <c r="UOF122" s="21"/>
      <c r="UOG122" s="9"/>
      <c r="UOH122" s="24"/>
      <c r="UOI122" s="22"/>
      <c r="UOJ122" s="22"/>
      <c r="UOK122" s="22"/>
      <c r="UOL122" s="22"/>
      <c r="UOM122" s="22"/>
      <c r="UON122" s="22"/>
      <c r="UOO122" s="22"/>
      <c r="UOP122" s="22"/>
      <c r="UOQ122" s="22"/>
      <c r="UOR122" s="21"/>
      <c r="URX122" s="21"/>
      <c r="URY122" s="9"/>
      <c r="URZ122" s="24"/>
      <c r="USA122" s="22"/>
      <c r="USB122" s="22"/>
      <c r="USC122" s="22"/>
      <c r="USD122" s="22"/>
      <c r="USE122" s="22"/>
      <c r="USF122" s="22"/>
      <c r="USG122" s="22"/>
      <c r="USH122" s="22"/>
      <c r="USI122" s="22"/>
      <c r="USJ122" s="21"/>
      <c r="UVP122" s="21"/>
      <c r="UVQ122" s="9"/>
      <c r="UVR122" s="24"/>
      <c r="UVS122" s="22"/>
      <c r="UVT122" s="22"/>
      <c r="UVU122" s="22"/>
      <c r="UVV122" s="22"/>
      <c r="UVW122" s="22"/>
      <c r="UVX122" s="22"/>
      <c r="UVY122" s="22"/>
      <c r="UVZ122" s="22"/>
      <c r="UWA122" s="22"/>
      <c r="UWB122" s="21"/>
      <c r="UZH122" s="21"/>
      <c r="UZI122" s="9"/>
      <c r="UZJ122" s="24"/>
      <c r="UZK122" s="22"/>
      <c r="UZL122" s="22"/>
      <c r="UZM122" s="22"/>
      <c r="UZN122" s="22"/>
      <c r="UZO122" s="22"/>
      <c r="UZP122" s="22"/>
      <c r="UZQ122" s="22"/>
      <c r="UZR122" s="22"/>
      <c r="UZS122" s="22"/>
      <c r="UZT122" s="21"/>
      <c r="VCZ122" s="21"/>
      <c r="VDA122" s="9"/>
      <c r="VDB122" s="24"/>
      <c r="VDC122" s="22"/>
      <c r="VDD122" s="22"/>
      <c r="VDE122" s="22"/>
      <c r="VDF122" s="22"/>
      <c r="VDG122" s="22"/>
      <c r="VDH122" s="22"/>
      <c r="VDI122" s="22"/>
      <c r="VDJ122" s="22"/>
      <c r="VDK122" s="22"/>
      <c r="VDL122" s="21"/>
      <c r="VGR122" s="21"/>
      <c r="VGS122" s="9"/>
      <c r="VGT122" s="24"/>
      <c r="VGU122" s="22"/>
      <c r="VGV122" s="22"/>
      <c r="VGW122" s="22"/>
      <c r="VGX122" s="22"/>
      <c r="VGY122" s="22"/>
      <c r="VGZ122" s="22"/>
      <c r="VHA122" s="22"/>
      <c r="VHB122" s="22"/>
      <c r="VHC122" s="22"/>
      <c r="VHD122" s="21"/>
      <c r="VKJ122" s="21"/>
      <c r="VKK122" s="9"/>
      <c r="VKL122" s="24"/>
      <c r="VKM122" s="22"/>
      <c r="VKN122" s="22"/>
      <c r="VKO122" s="22"/>
      <c r="VKP122" s="22"/>
      <c r="VKQ122" s="22"/>
      <c r="VKR122" s="22"/>
      <c r="VKS122" s="22"/>
      <c r="VKT122" s="22"/>
      <c r="VKU122" s="22"/>
      <c r="VKV122" s="21"/>
      <c r="VOB122" s="21"/>
      <c r="VOC122" s="9"/>
      <c r="VOD122" s="24"/>
      <c r="VOE122" s="22"/>
      <c r="VOF122" s="22"/>
      <c r="VOG122" s="22"/>
      <c r="VOH122" s="22"/>
      <c r="VOI122" s="22"/>
      <c r="VOJ122" s="22"/>
      <c r="VOK122" s="22"/>
      <c r="VOL122" s="22"/>
      <c r="VOM122" s="22"/>
      <c r="VON122" s="21"/>
      <c r="VRT122" s="21"/>
      <c r="VRU122" s="9"/>
      <c r="VRV122" s="24"/>
      <c r="VRW122" s="22"/>
      <c r="VRX122" s="22"/>
      <c r="VRY122" s="22"/>
      <c r="VRZ122" s="22"/>
      <c r="VSA122" s="22"/>
      <c r="VSB122" s="22"/>
      <c r="VSC122" s="22"/>
      <c r="VSD122" s="22"/>
      <c r="VSE122" s="22"/>
      <c r="VSF122" s="21"/>
      <c r="VVL122" s="21"/>
      <c r="VVM122" s="9"/>
      <c r="VVN122" s="24"/>
      <c r="VVO122" s="22"/>
      <c r="VVP122" s="22"/>
      <c r="VVQ122" s="22"/>
      <c r="VVR122" s="22"/>
      <c r="VVS122" s="22"/>
      <c r="VVT122" s="22"/>
      <c r="VVU122" s="22"/>
      <c r="VVV122" s="22"/>
      <c r="VVW122" s="22"/>
      <c r="VVX122" s="21"/>
      <c r="VZD122" s="21"/>
      <c r="VZE122" s="9"/>
      <c r="VZF122" s="24"/>
      <c r="VZG122" s="22"/>
      <c r="VZH122" s="22"/>
      <c r="VZI122" s="22"/>
      <c r="VZJ122" s="22"/>
      <c r="VZK122" s="22"/>
      <c r="VZL122" s="22"/>
      <c r="VZM122" s="22"/>
      <c r="VZN122" s="22"/>
      <c r="VZO122" s="22"/>
      <c r="VZP122" s="21"/>
      <c r="WCV122" s="21"/>
      <c r="WCW122" s="9"/>
      <c r="WCX122" s="24"/>
      <c r="WCY122" s="22"/>
      <c r="WCZ122" s="22"/>
      <c r="WDA122" s="22"/>
      <c r="WDB122" s="22"/>
      <c r="WDC122" s="22"/>
      <c r="WDD122" s="22"/>
      <c r="WDE122" s="22"/>
      <c r="WDF122" s="22"/>
      <c r="WDG122" s="22"/>
      <c r="WDH122" s="21"/>
      <c r="WGN122" s="21"/>
      <c r="WGO122" s="9"/>
      <c r="WGP122" s="24"/>
      <c r="WGQ122" s="22"/>
      <c r="WGR122" s="22"/>
      <c r="WGS122" s="22"/>
      <c r="WGT122" s="22"/>
      <c r="WGU122" s="22"/>
      <c r="WGV122" s="22"/>
      <c r="WGW122" s="22"/>
      <c r="WGX122" s="22"/>
      <c r="WGY122" s="22"/>
      <c r="WGZ122" s="21"/>
      <c r="WKF122" s="21"/>
      <c r="WKG122" s="9"/>
      <c r="WKH122" s="24"/>
      <c r="WKI122" s="22"/>
      <c r="WKJ122" s="22"/>
      <c r="WKK122" s="22"/>
      <c r="WKL122" s="22"/>
      <c r="WKM122" s="22"/>
      <c r="WKN122" s="22"/>
      <c r="WKO122" s="22"/>
      <c r="WKP122" s="22"/>
      <c r="WKQ122" s="22"/>
      <c r="WKR122" s="21"/>
      <c r="WNX122" s="21"/>
      <c r="WNY122" s="9"/>
      <c r="WNZ122" s="24"/>
      <c r="WOA122" s="22"/>
      <c r="WOB122" s="22"/>
      <c r="WOC122" s="22"/>
      <c r="WOD122" s="22"/>
      <c r="WOE122" s="22"/>
      <c r="WOF122" s="22"/>
      <c r="WOG122" s="22"/>
      <c r="WOH122" s="22"/>
      <c r="WOI122" s="22"/>
      <c r="WOJ122" s="21"/>
      <c r="WRP122" s="21"/>
      <c r="WRQ122" s="9"/>
      <c r="WRR122" s="24"/>
      <c r="WRS122" s="22"/>
      <c r="WRT122" s="22"/>
      <c r="WRU122" s="22"/>
      <c r="WRV122" s="22"/>
      <c r="WRW122" s="22"/>
      <c r="WRX122" s="22"/>
      <c r="WRY122" s="22"/>
      <c r="WRZ122" s="22"/>
      <c r="WSA122" s="22"/>
      <c r="WSB122" s="21"/>
      <c r="WVH122" s="21"/>
      <c r="WVI122" s="9"/>
      <c r="WVJ122" s="24"/>
      <c r="WVK122" s="22"/>
      <c r="WVL122" s="22"/>
      <c r="WVM122" s="22"/>
      <c r="WVN122" s="22"/>
      <c r="WVO122" s="22"/>
      <c r="WVP122" s="22"/>
      <c r="WVQ122" s="22"/>
      <c r="WVR122" s="22"/>
      <c r="WVS122" s="22"/>
      <c r="WVT122" s="21"/>
      <c r="WYZ122" s="21"/>
      <c r="WZA122" s="9"/>
      <c r="WZB122" s="24"/>
      <c r="WZC122" s="22"/>
      <c r="WZD122" s="22"/>
      <c r="WZE122" s="22"/>
      <c r="WZF122" s="22"/>
      <c r="WZG122" s="22"/>
      <c r="WZH122" s="22"/>
      <c r="WZI122" s="22"/>
      <c r="WZJ122" s="22"/>
      <c r="WZK122" s="22"/>
      <c r="WZL122" s="21"/>
      <c r="XCR122" s="21"/>
      <c r="XCS122" s="9"/>
      <c r="XCT122" s="24"/>
      <c r="XCU122" s="22"/>
      <c r="XCV122" s="22"/>
      <c r="XCW122" s="22"/>
      <c r="XCX122" s="22"/>
      <c r="XCY122" s="22"/>
      <c r="XCZ122" s="22"/>
      <c r="XDA122" s="22"/>
      <c r="XDB122" s="22"/>
      <c r="XDC122" s="22"/>
      <c r="XDD122" s="21"/>
    </row>
    <row r="123" spans="1:972 1056:2028 2112:4044 4128:5100 5184:7116 7200:8172 8256:10188 10272:11244 11328:13260 13344:14316 14400:16332" s="2" customFormat="1" x14ac:dyDescent="0.35">
      <c r="A123" s="9">
        <f t="shared" si="83"/>
        <v>44679</v>
      </c>
      <c r="B123" s="24">
        <v>1.0499000000000001</v>
      </c>
      <c r="C123" s="22">
        <v>422.78100000000001</v>
      </c>
      <c r="D123" s="22">
        <v>467.1</v>
      </c>
      <c r="E123" s="22">
        <v>220.7072</v>
      </c>
      <c r="F123" s="22">
        <v>177.33</v>
      </c>
      <c r="G123" s="22">
        <v>1894.45</v>
      </c>
      <c r="H123" s="22">
        <v>2077.0300000000002</v>
      </c>
      <c r="I123" s="22">
        <v>3579.85</v>
      </c>
      <c r="J123" s="22">
        <v>1804.4099438041717</v>
      </c>
      <c r="K123" s="22">
        <v>1978.3122202114489</v>
      </c>
      <c r="L123" s="21">
        <v>3409.7056862558338</v>
      </c>
      <c r="M123" s="2">
        <v>166.16</v>
      </c>
      <c r="N123" s="2">
        <v>0.84399999999999997</v>
      </c>
      <c r="O123" s="2">
        <v>0.69950000000000001</v>
      </c>
      <c r="P123" s="2">
        <v>6.27</v>
      </c>
      <c r="Q123" s="2">
        <v>23.62</v>
      </c>
      <c r="R123" s="2">
        <v>20.75</v>
      </c>
      <c r="S123" s="2">
        <v>12.14</v>
      </c>
      <c r="T123" s="2">
        <v>67.319999999999993</v>
      </c>
      <c r="U123" s="2">
        <v>38.049999999999997</v>
      </c>
      <c r="V123" s="2">
        <v>8.57</v>
      </c>
      <c r="W123" s="2">
        <v>306.73</v>
      </c>
      <c r="X123" s="2">
        <v>1.18</v>
      </c>
      <c r="Y123" s="2">
        <v>1.25</v>
      </c>
      <c r="Z123" s="2">
        <v>1.286E-2</v>
      </c>
      <c r="AA123" s="2">
        <v>89.39</v>
      </c>
      <c r="AB123" s="2">
        <v>406.72</v>
      </c>
      <c r="AC123" s="2">
        <v>39773.83</v>
      </c>
      <c r="AD123" s="2">
        <f t="shared" si="112"/>
        <v>1</v>
      </c>
      <c r="AE123" s="2">
        <v>8.26</v>
      </c>
      <c r="AF123" s="2">
        <v>2.8</v>
      </c>
      <c r="AG123" s="2">
        <v>4.2130000000000001E-2</v>
      </c>
      <c r="AH123" s="2">
        <v>0.41320000000000001</v>
      </c>
      <c r="AI123" s="2">
        <v>122.46</v>
      </c>
      <c r="AJ123" s="2">
        <v>39.229999999999997</v>
      </c>
      <c r="AK123" s="2">
        <v>0.38940000000000002</v>
      </c>
      <c r="AL123" s="2">
        <v>2.4</v>
      </c>
      <c r="AM123" s="2">
        <v>26.96</v>
      </c>
      <c r="AN123" s="2">
        <v>1.4460000000000001E-2</v>
      </c>
      <c r="AO123" s="2">
        <v>1.71</v>
      </c>
      <c r="AP123" s="2">
        <v>0.13739999999999999</v>
      </c>
      <c r="AQ123" s="2">
        <v>17</v>
      </c>
      <c r="AR123" s="2">
        <v>0.2737</v>
      </c>
      <c r="AS123" s="2">
        <v>147.1</v>
      </c>
      <c r="AT123" s="2">
        <v>1.3</v>
      </c>
      <c r="AU123" s="2">
        <v>18.78</v>
      </c>
      <c r="AV123" s="35">
        <f t="shared" si="110"/>
        <v>1.27</v>
      </c>
      <c r="AW123" s="2">
        <v>2.3199999999999998</v>
      </c>
      <c r="AY123" s="2">
        <v>31.14</v>
      </c>
      <c r="AZ123" s="2">
        <v>2936.94</v>
      </c>
      <c r="BA123" s="2">
        <v>89.09</v>
      </c>
      <c r="BB123" s="2">
        <v>18.11</v>
      </c>
      <c r="BC123" s="2">
        <v>5.23</v>
      </c>
      <c r="BD123" s="2">
        <v>0.97109999999999996</v>
      </c>
      <c r="BE123" s="2">
        <v>40.25</v>
      </c>
      <c r="BG123" s="2">
        <v>0.1691</v>
      </c>
      <c r="BH123" s="2">
        <v>3.75</v>
      </c>
      <c r="BI123" s="2">
        <v>0.3594</v>
      </c>
      <c r="BJ123" s="2">
        <v>0.1699</v>
      </c>
      <c r="BK123" s="2">
        <v>3.032E-2</v>
      </c>
      <c r="BL123" s="2">
        <v>15.89</v>
      </c>
      <c r="BM123" s="2">
        <v>1.72</v>
      </c>
      <c r="BN123" s="2">
        <v>15.13</v>
      </c>
      <c r="BO123" s="2">
        <v>488.73</v>
      </c>
      <c r="BP123" s="2">
        <v>0.61509999999999998</v>
      </c>
      <c r="BQ123" s="2">
        <v>2.0039999999999999E-2</v>
      </c>
      <c r="BR123" s="2">
        <v>0.84160000000000001</v>
      </c>
      <c r="BS123" s="2">
        <v>5.71</v>
      </c>
      <c r="BT123" s="2">
        <v>12.66</v>
      </c>
      <c r="BU123" s="2">
        <v>103.32</v>
      </c>
      <c r="BW123" s="2">
        <v>88.96</v>
      </c>
      <c r="BX123" s="2">
        <v>1.8</v>
      </c>
      <c r="BY123" s="2">
        <v>1.24</v>
      </c>
      <c r="BZ123" s="2">
        <v>2.41</v>
      </c>
      <c r="CA123" s="2">
        <v>1.9</v>
      </c>
      <c r="CB123" s="2">
        <v>1642.02</v>
      </c>
      <c r="CC123" s="2">
        <v>0.81710000000000005</v>
      </c>
      <c r="CD123" s="2">
        <v>9.99</v>
      </c>
      <c r="CE123" s="2">
        <v>12.42</v>
      </c>
      <c r="CF123" s="2">
        <v>18.82</v>
      </c>
      <c r="CG123" s="2">
        <v>2.2000000000000002</v>
      </c>
      <c r="CH123" s="2">
        <v>0</v>
      </c>
      <c r="CI123" s="2">
        <v>0.1</v>
      </c>
      <c r="CJ123" s="2">
        <v>9.3659999999999993E-2</v>
      </c>
      <c r="CK123" s="2">
        <v>0.4919</v>
      </c>
      <c r="CL123" s="2">
        <v>10.1</v>
      </c>
      <c r="CM123" s="2">
        <v>7.6579999999999995E-2</v>
      </c>
      <c r="CN123" s="2">
        <v>100.2</v>
      </c>
      <c r="CO123" s="2">
        <v>8.3169999999999997E-3</v>
      </c>
      <c r="CP123" s="2">
        <v>0.20319999999999999</v>
      </c>
      <c r="CQ123" s="2">
        <v>1.1499999999999999</v>
      </c>
      <c r="CR123" s="2">
        <v>7.55</v>
      </c>
      <c r="CS123" s="2">
        <v>0.33939999999999998</v>
      </c>
      <c r="CT123" s="2">
        <v>2.5099999999999998</v>
      </c>
      <c r="CU123" s="2">
        <v>4.2</v>
      </c>
      <c r="CV123" s="2">
        <v>2.2949999999999999E-5</v>
      </c>
      <c r="CW123" s="2">
        <v>1.3809999999999999E-2</v>
      </c>
      <c r="CX123" s="2">
        <v>98.19</v>
      </c>
      <c r="CY123" s="2">
        <v>0.48209999999999997</v>
      </c>
      <c r="CZ123" s="2">
        <v>3.702E-3</v>
      </c>
      <c r="DA123" s="2">
        <v>4.8840000000000001E-2</v>
      </c>
      <c r="DB123" s="2">
        <v>2.99</v>
      </c>
      <c r="DC123" s="2">
        <v>2.77</v>
      </c>
      <c r="DD123" s="2">
        <v>0.49830000000000002</v>
      </c>
      <c r="DE123" s="2">
        <v>6.3750000000000001E-2</v>
      </c>
      <c r="DF123" s="2">
        <v>8.17</v>
      </c>
      <c r="DG123" s="2">
        <f t="shared" ref="DG123:DI123" si="139">+DG122</f>
        <v>1</v>
      </c>
      <c r="DH123" s="2">
        <f t="shared" si="139"/>
        <v>1</v>
      </c>
      <c r="DI123" s="2">
        <f t="shared" si="139"/>
        <v>1</v>
      </c>
      <c r="DJ123" s="2">
        <v>1</v>
      </c>
      <c r="DK123" s="2">
        <v>5.1630000000000002E-2</v>
      </c>
      <c r="DL123" s="2">
        <v>1.918E-3</v>
      </c>
      <c r="DM123" s="2">
        <v>1.4</v>
      </c>
      <c r="DN123" s="2">
        <v>3.6080000000000001E-3</v>
      </c>
      <c r="DO123" s="2">
        <v>15.43</v>
      </c>
      <c r="DP123" s="2">
        <v>0.25080000000000002</v>
      </c>
      <c r="DQ123" s="2">
        <v>8.0580000000000004E-5</v>
      </c>
      <c r="DR123" s="2">
        <v>0.1857</v>
      </c>
      <c r="DS123" s="2">
        <v>226.97</v>
      </c>
      <c r="DT123" s="2">
        <v>0.64439999999999997</v>
      </c>
      <c r="DU123" s="2">
        <v>2.8</v>
      </c>
      <c r="DV123" s="2">
        <v>17863.740000000002</v>
      </c>
      <c r="DW123" s="2">
        <v>1.93</v>
      </c>
      <c r="DX123" s="2">
        <v>146.91</v>
      </c>
      <c r="DY123" s="21">
        <v>9.1060000000000002E-2</v>
      </c>
      <c r="GJ123" s="21"/>
      <c r="GK123" s="9"/>
      <c r="GL123" s="24"/>
      <c r="GM123" s="22"/>
      <c r="GN123" s="22"/>
      <c r="GO123" s="22"/>
      <c r="GP123" s="22"/>
      <c r="GQ123" s="22"/>
      <c r="GR123" s="22"/>
      <c r="GS123" s="22"/>
      <c r="GT123" s="22"/>
      <c r="GU123" s="22"/>
      <c r="GV123" s="21"/>
      <c r="KB123" s="21"/>
      <c r="KC123" s="9"/>
      <c r="KD123" s="24"/>
      <c r="KE123" s="22"/>
      <c r="KF123" s="22"/>
      <c r="KG123" s="22"/>
      <c r="KH123" s="22"/>
      <c r="KI123" s="22"/>
      <c r="KJ123" s="22"/>
      <c r="KK123" s="22"/>
      <c r="KL123" s="22"/>
      <c r="KM123" s="22"/>
      <c r="KN123" s="21"/>
      <c r="NT123" s="21"/>
      <c r="NU123" s="9"/>
      <c r="NV123" s="24"/>
      <c r="NW123" s="22"/>
      <c r="NX123" s="22"/>
      <c r="NY123" s="22"/>
      <c r="NZ123" s="22"/>
      <c r="OA123" s="22"/>
      <c r="OB123" s="22"/>
      <c r="OC123" s="22"/>
      <c r="OD123" s="22"/>
      <c r="OE123" s="22"/>
      <c r="OF123" s="21"/>
      <c r="RL123" s="21"/>
      <c r="RM123" s="9"/>
      <c r="RN123" s="24"/>
      <c r="RO123" s="22"/>
      <c r="RP123" s="22"/>
      <c r="RQ123" s="22"/>
      <c r="RR123" s="22"/>
      <c r="RS123" s="22"/>
      <c r="RT123" s="22"/>
      <c r="RU123" s="22"/>
      <c r="RV123" s="22"/>
      <c r="RW123" s="22"/>
      <c r="RX123" s="21"/>
      <c r="VD123" s="21"/>
      <c r="VE123" s="9"/>
      <c r="VF123" s="24"/>
      <c r="VG123" s="22"/>
      <c r="VH123" s="22"/>
      <c r="VI123" s="22"/>
      <c r="VJ123" s="22"/>
      <c r="VK123" s="22"/>
      <c r="VL123" s="22"/>
      <c r="VM123" s="22"/>
      <c r="VN123" s="22"/>
      <c r="VO123" s="22"/>
      <c r="VP123" s="21"/>
      <c r="YV123" s="21"/>
      <c r="YW123" s="9"/>
      <c r="YX123" s="24"/>
      <c r="YY123" s="22"/>
      <c r="YZ123" s="22"/>
      <c r="ZA123" s="22"/>
      <c r="ZB123" s="22"/>
      <c r="ZC123" s="22"/>
      <c r="ZD123" s="22"/>
      <c r="ZE123" s="22"/>
      <c r="ZF123" s="22"/>
      <c r="ZG123" s="22"/>
      <c r="ZH123" s="21"/>
      <c r="ACN123" s="21"/>
      <c r="ACO123" s="9"/>
      <c r="ACP123" s="24"/>
      <c r="ACQ123" s="22"/>
      <c r="ACR123" s="22"/>
      <c r="ACS123" s="22"/>
      <c r="ACT123" s="22"/>
      <c r="ACU123" s="22"/>
      <c r="ACV123" s="22"/>
      <c r="ACW123" s="22"/>
      <c r="ACX123" s="22"/>
      <c r="ACY123" s="22"/>
      <c r="ACZ123" s="21"/>
      <c r="AGF123" s="21"/>
      <c r="AGG123" s="9"/>
      <c r="AGH123" s="24"/>
      <c r="AGI123" s="22"/>
      <c r="AGJ123" s="22"/>
      <c r="AGK123" s="22"/>
      <c r="AGL123" s="22"/>
      <c r="AGM123" s="22"/>
      <c r="AGN123" s="22"/>
      <c r="AGO123" s="22"/>
      <c r="AGP123" s="22"/>
      <c r="AGQ123" s="22"/>
      <c r="AGR123" s="21"/>
      <c r="AJX123" s="21"/>
      <c r="AJY123" s="9"/>
      <c r="AJZ123" s="24"/>
      <c r="AKA123" s="22"/>
      <c r="AKB123" s="22"/>
      <c r="AKC123" s="22"/>
      <c r="AKD123" s="22"/>
      <c r="AKE123" s="22"/>
      <c r="AKF123" s="22"/>
      <c r="AKG123" s="22"/>
      <c r="AKH123" s="22"/>
      <c r="AKI123" s="22"/>
      <c r="AKJ123" s="21"/>
      <c r="ANP123" s="21"/>
      <c r="ANQ123" s="9"/>
      <c r="ANR123" s="24"/>
      <c r="ANS123" s="22"/>
      <c r="ANT123" s="22"/>
      <c r="ANU123" s="22"/>
      <c r="ANV123" s="22"/>
      <c r="ANW123" s="22"/>
      <c r="ANX123" s="22"/>
      <c r="ANY123" s="22"/>
      <c r="ANZ123" s="22"/>
      <c r="AOA123" s="22"/>
      <c r="AOB123" s="21"/>
      <c r="ARH123" s="21"/>
      <c r="ARI123" s="9"/>
      <c r="ARJ123" s="24"/>
      <c r="ARK123" s="22"/>
      <c r="ARL123" s="22"/>
      <c r="ARM123" s="22"/>
      <c r="ARN123" s="22"/>
      <c r="ARO123" s="22"/>
      <c r="ARP123" s="22"/>
      <c r="ARQ123" s="22"/>
      <c r="ARR123" s="22"/>
      <c r="ARS123" s="22"/>
      <c r="ART123" s="21"/>
      <c r="AUZ123" s="21"/>
      <c r="AVA123" s="9"/>
      <c r="AVB123" s="24"/>
      <c r="AVC123" s="22"/>
      <c r="AVD123" s="22"/>
      <c r="AVE123" s="22"/>
      <c r="AVF123" s="22"/>
      <c r="AVG123" s="22"/>
      <c r="AVH123" s="22"/>
      <c r="AVI123" s="22"/>
      <c r="AVJ123" s="22"/>
      <c r="AVK123" s="22"/>
      <c r="AVL123" s="21"/>
      <c r="AYR123" s="21"/>
      <c r="AYS123" s="9"/>
      <c r="AYT123" s="24"/>
      <c r="AYU123" s="22"/>
      <c r="AYV123" s="22"/>
      <c r="AYW123" s="22"/>
      <c r="AYX123" s="22"/>
      <c r="AYY123" s="22"/>
      <c r="AYZ123" s="22"/>
      <c r="AZA123" s="22"/>
      <c r="AZB123" s="22"/>
      <c r="AZC123" s="22"/>
      <c r="AZD123" s="21"/>
      <c r="BCJ123" s="21"/>
      <c r="BCK123" s="9"/>
      <c r="BCL123" s="24"/>
      <c r="BCM123" s="22"/>
      <c r="BCN123" s="22"/>
      <c r="BCO123" s="22"/>
      <c r="BCP123" s="22"/>
      <c r="BCQ123" s="22"/>
      <c r="BCR123" s="22"/>
      <c r="BCS123" s="22"/>
      <c r="BCT123" s="22"/>
      <c r="BCU123" s="22"/>
      <c r="BCV123" s="21"/>
      <c r="BGB123" s="21"/>
      <c r="BGC123" s="9"/>
      <c r="BGD123" s="24"/>
      <c r="BGE123" s="22"/>
      <c r="BGF123" s="22"/>
      <c r="BGG123" s="22"/>
      <c r="BGH123" s="22"/>
      <c r="BGI123" s="22"/>
      <c r="BGJ123" s="22"/>
      <c r="BGK123" s="22"/>
      <c r="BGL123" s="22"/>
      <c r="BGM123" s="22"/>
      <c r="BGN123" s="21"/>
      <c r="BJT123" s="21"/>
      <c r="BJU123" s="9"/>
      <c r="BJV123" s="24"/>
      <c r="BJW123" s="22"/>
      <c r="BJX123" s="22"/>
      <c r="BJY123" s="22"/>
      <c r="BJZ123" s="22"/>
      <c r="BKA123" s="22"/>
      <c r="BKB123" s="22"/>
      <c r="BKC123" s="22"/>
      <c r="BKD123" s="22"/>
      <c r="BKE123" s="22"/>
      <c r="BKF123" s="21"/>
      <c r="BNL123" s="21"/>
      <c r="BNM123" s="9"/>
      <c r="BNN123" s="24"/>
      <c r="BNO123" s="22"/>
      <c r="BNP123" s="22"/>
      <c r="BNQ123" s="22"/>
      <c r="BNR123" s="22"/>
      <c r="BNS123" s="22"/>
      <c r="BNT123" s="22"/>
      <c r="BNU123" s="22"/>
      <c r="BNV123" s="22"/>
      <c r="BNW123" s="22"/>
      <c r="BNX123" s="21"/>
      <c r="BRD123" s="21"/>
      <c r="BRE123" s="9"/>
      <c r="BRF123" s="24"/>
      <c r="BRG123" s="22"/>
      <c r="BRH123" s="22"/>
      <c r="BRI123" s="22"/>
      <c r="BRJ123" s="22"/>
      <c r="BRK123" s="22"/>
      <c r="BRL123" s="22"/>
      <c r="BRM123" s="22"/>
      <c r="BRN123" s="22"/>
      <c r="BRO123" s="22"/>
      <c r="BRP123" s="21"/>
      <c r="BUV123" s="21"/>
      <c r="BUW123" s="9"/>
      <c r="BUX123" s="24"/>
      <c r="BUY123" s="22"/>
      <c r="BUZ123" s="22"/>
      <c r="BVA123" s="22"/>
      <c r="BVB123" s="22"/>
      <c r="BVC123" s="22"/>
      <c r="BVD123" s="22"/>
      <c r="BVE123" s="22"/>
      <c r="BVF123" s="22"/>
      <c r="BVG123" s="22"/>
      <c r="BVH123" s="21"/>
      <c r="BYN123" s="21"/>
      <c r="BYO123" s="9"/>
      <c r="BYP123" s="24"/>
      <c r="BYQ123" s="22"/>
      <c r="BYR123" s="22"/>
      <c r="BYS123" s="22"/>
      <c r="BYT123" s="22"/>
      <c r="BYU123" s="22"/>
      <c r="BYV123" s="22"/>
      <c r="BYW123" s="22"/>
      <c r="BYX123" s="22"/>
      <c r="BYY123" s="22"/>
      <c r="BYZ123" s="21"/>
      <c r="CCF123" s="21"/>
      <c r="CCG123" s="9"/>
      <c r="CCH123" s="24"/>
      <c r="CCI123" s="22"/>
      <c r="CCJ123" s="22"/>
      <c r="CCK123" s="22"/>
      <c r="CCL123" s="22"/>
      <c r="CCM123" s="22"/>
      <c r="CCN123" s="22"/>
      <c r="CCO123" s="22"/>
      <c r="CCP123" s="22"/>
      <c r="CCQ123" s="22"/>
      <c r="CCR123" s="21"/>
      <c r="CFX123" s="21"/>
      <c r="CFY123" s="9"/>
      <c r="CFZ123" s="24"/>
      <c r="CGA123" s="22"/>
      <c r="CGB123" s="22"/>
      <c r="CGC123" s="22"/>
      <c r="CGD123" s="22"/>
      <c r="CGE123" s="22"/>
      <c r="CGF123" s="22"/>
      <c r="CGG123" s="22"/>
      <c r="CGH123" s="22"/>
      <c r="CGI123" s="22"/>
      <c r="CGJ123" s="21"/>
      <c r="CJP123" s="21"/>
      <c r="CJQ123" s="9"/>
      <c r="CJR123" s="24"/>
      <c r="CJS123" s="22"/>
      <c r="CJT123" s="22"/>
      <c r="CJU123" s="22"/>
      <c r="CJV123" s="22"/>
      <c r="CJW123" s="22"/>
      <c r="CJX123" s="22"/>
      <c r="CJY123" s="22"/>
      <c r="CJZ123" s="22"/>
      <c r="CKA123" s="22"/>
      <c r="CKB123" s="21"/>
      <c r="CNH123" s="21"/>
      <c r="CNI123" s="9"/>
      <c r="CNJ123" s="24"/>
      <c r="CNK123" s="22"/>
      <c r="CNL123" s="22"/>
      <c r="CNM123" s="22"/>
      <c r="CNN123" s="22"/>
      <c r="CNO123" s="22"/>
      <c r="CNP123" s="22"/>
      <c r="CNQ123" s="22"/>
      <c r="CNR123" s="22"/>
      <c r="CNS123" s="22"/>
      <c r="CNT123" s="21"/>
      <c r="CQZ123" s="21"/>
      <c r="CRA123" s="9"/>
      <c r="CRB123" s="24"/>
      <c r="CRC123" s="22"/>
      <c r="CRD123" s="22"/>
      <c r="CRE123" s="22"/>
      <c r="CRF123" s="22"/>
      <c r="CRG123" s="22"/>
      <c r="CRH123" s="22"/>
      <c r="CRI123" s="22"/>
      <c r="CRJ123" s="22"/>
      <c r="CRK123" s="22"/>
      <c r="CRL123" s="21"/>
      <c r="CUR123" s="21"/>
      <c r="CUS123" s="9"/>
      <c r="CUT123" s="24"/>
      <c r="CUU123" s="22"/>
      <c r="CUV123" s="22"/>
      <c r="CUW123" s="22"/>
      <c r="CUX123" s="22"/>
      <c r="CUY123" s="22"/>
      <c r="CUZ123" s="22"/>
      <c r="CVA123" s="22"/>
      <c r="CVB123" s="22"/>
      <c r="CVC123" s="22"/>
      <c r="CVD123" s="21"/>
      <c r="CYJ123" s="21"/>
      <c r="CYK123" s="9"/>
      <c r="CYL123" s="24"/>
      <c r="CYM123" s="22"/>
      <c r="CYN123" s="22"/>
      <c r="CYO123" s="22"/>
      <c r="CYP123" s="22"/>
      <c r="CYQ123" s="22"/>
      <c r="CYR123" s="22"/>
      <c r="CYS123" s="22"/>
      <c r="CYT123" s="22"/>
      <c r="CYU123" s="22"/>
      <c r="CYV123" s="21"/>
      <c r="DCB123" s="21"/>
      <c r="DCC123" s="9"/>
      <c r="DCD123" s="24"/>
      <c r="DCE123" s="22"/>
      <c r="DCF123" s="22"/>
      <c r="DCG123" s="22"/>
      <c r="DCH123" s="22"/>
      <c r="DCI123" s="22"/>
      <c r="DCJ123" s="22"/>
      <c r="DCK123" s="22"/>
      <c r="DCL123" s="22"/>
      <c r="DCM123" s="22"/>
      <c r="DCN123" s="21"/>
      <c r="DFT123" s="21"/>
      <c r="DFU123" s="9"/>
      <c r="DFV123" s="24"/>
      <c r="DFW123" s="22"/>
      <c r="DFX123" s="22"/>
      <c r="DFY123" s="22"/>
      <c r="DFZ123" s="22"/>
      <c r="DGA123" s="22"/>
      <c r="DGB123" s="22"/>
      <c r="DGC123" s="22"/>
      <c r="DGD123" s="22"/>
      <c r="DGE123" s="22"/>
      <c r="DGF123" s="21"/>
      <c r="DJL123" s="21"/>
      <c r="DJM123" s="9"/>
      <c r="DJN123" s="24"/>
      <c r="DJO123" s="22"/>
      <c r="DJP123" s="22"/>
      <c r="DJQ123" s="22"/>
      <c r="DJR123" s="22"/>
      <c r="DJS123" s="22"/>
      <c r="DJT123" s="22"/>
      <c r="DJU123" s="22"/>
      <c r="DJV123" s="22"/>
      <c r="DJW123" s="22"/>
      <c r="DJX123" s="21"/>
      <c r="DND123" s="21"/>
      <c r="DNE123" s="9"/>
      <c r="DNF123" s="24"/>
      <c r="DNG123" s="22"/>
      <c r="DNH123" s="22"/>
      <c r="DNI123" s="22"/>
      <c r="DNJ123" s="22"/>
      <c r="DNK123" s="22"/>
      <c r="DNL123" s="22"/>
      <c r="DNM123" s="22"/>
      <c r="DNN123" s="22"/>
      <c r="DNO123" s="22"/>
      <c r="DNP123" s="21"/>
      <c r="DQV123" s="21"/>
      <c r="DQW123" s="9"/>
      <c r="DQX123" s="24"/>
      <c r="DQY123" s="22"/>
      <c r="DQZ123" s="22"/>
      <c r="DRA123" s="22"/>
      <c r="DRB123" s="22"/>
      <c r="DRC123" s="22"/>
      <c r="DRD123" s="22"/>
      <c r="DRE123" s="22"/>
      <c r="DRF123" s="22"/>
      <c r="DRG123" s="22"/>
      <c r="DRH123" s="21"/>
      <c r="DUN123" s="21"/>
      <c r="DUO123" s="9"/>
      <c r="DUP123" s="24"/>
      <c r="DUQ123" s="22"/>
      <c r="DUR123" s="22"/>
      <c r="DUS123" s="22"/>
      <c r="DUT123" s="22"/>
      <c r="DUU123" s="22"/>
      <c r="DUV123" s="22"/>
      <c r="DUW123" s="22"/>
      <c r="DUX123" s="22"/>
      <c r="DUY123" s="22"/>
      <c r="DUZ123" s="21"/>
      <c r="DYF123" s="21"/>
      <c r="DYG123" s="9"/>
      <c r="DYH123" s="24"/>
      <c r="DYI123" s="22"/>
      <c r="DYJ123" s="22"/>
      <c r="DYK123" s="22"/>
      <c r="DYL123" s="22"/>
      <c r="DYM123" s="22"/>
      <c r="DYN123" s="22"/>
      <c r="DYO123" s="22"/>
      <c r="DYP123" s="22"/>
      <c r="DYQ123" s="22"/>
      <c r="DYR123" s="21"/>
      <c r="EBX123" s="21"/>
      <c r="EBY123" s="9"/>
      <c r="EBZ123" s="24"/>
      <c r="ECA123" s="22"/>
      <c r="ECB123" s="22"/>
      <c r="ECC123" s="22"/>
      <c r="ECD123" s="22"/>
      <c r="ECE123" s="22"/>
      <c r="ECF123" s="22"/>
      <c r="ECG123" s="22"/>
      <c r="ECH123" s="22"/>
      <c r="ECI123" s="22"/>
      <c r="ECJ123" s="21"/>
      <c r="EFP123" s="21"/>
      <c r="EFQ123" s="9"/>
      <c r="EFR123" s="24"/>
      <c r="EFS123" s="22"/>
      <c r="EFT123" s="22"/>
      <c r="EFU123" s="22"/>
      <c r="EFV123" s="22"/>
      <c r="EFW123" s="22"/>
      <c r="EFX123" s="22"/>
      <c r="EFY123" s="22"/>
      <c r="EFZ123" s="22"/>
      <c r="EGA123" s="22"/>
      <c r="EGB123" s="21"/>
      <c r="EJH123" s="21"/>
      <c r="EJI123" s="9"/>
      <c r="EJJ123" s="24"/>
      <c r="EJK123" s="22"/>
      <c r="EJL123" s="22"/>
      <c r="EJM123" s="22"/>
      <c r="EJN123" s="22"/>
      <c r="EJO123" s="22"/>
      <c r="EJP123" s="22"/>
      <c r="EJQ123" s="22"/>
      <c r="EJR123" s="22"/>
      <c r="EJS123" s="22"/>
      <c r="EJT123" s="21"/>
      <c r="EMZ123" s="21"/>
      <c r="ENA123" s="9"/>
      <c r="ENB123" s="24"/>
      <c r="ENC123" s="22"/>
      <c r="END123" s="22"/>
      <c r="ENE123" s="22"/>
      <c r="ENF123" s="22"/>
      <c r="ENG123" s="22"/>
      <c r="ENH123" s="22"/>
      <c r="ENI123" s="22"/>
      <c r="ENJ123" s="22"/>
      <c r="ENK123" s="22"/>
      <c r="ENL123" s="21"/>
      <c r="EQR123" s="21"/>
      <c r="EQS123" s="9"/>
      <c r="EQT123" s="24"/>
      <c r="EQU123" s="22"/>
      <c r="EQV123" s="22"/>
      <c r="EQW123" s="22"/>
      <c r="EQX123" s="22"/>
      <c r="EQY123" s="22"/>
      <c r="EQZ123" s="22"/>
      <c r="ERA123" s="22"/>
      <c r="ERB123" s="22"/>
      <c r="ERC123" s="22"/>
      <c r="ERD123" s="21"/>
      <c r="EUJ123" s="21"/>
      <c r="EUK123" s="9"/>
      <c r="EUL123" s="24"/>
      <c r="EUM123" s="22"/>
      <c r="EUN123" s="22"/>
      <c r="EUO123" s="22"/>
      <c r="EUP123" s="22"/>
      <c r="EUQ123" s="22"/>
      <c r="EUR123" s="22"/>
      <c r="EUS123" s="22"/>
      <c r="EUT123" s="22"/>
      <c r="EUU123" s="22"/>
      <c r="EUV123" s="21"/>
      <c r="EYB123" s="21"/>
      <c r="EYC123" s="9"/>
      <c r="EYD123" s="24"/>
      <c r="EYE123" s="22"/>
      <c r="EYF123" s="22"/>
      <c r="EYG123" s="22"/>
      <c r="EYH123" s="22"/>
      <c r="EYI123" s="22"/>
      <c r="EYJ123" s="22"/>
      <c r="EYK123" s="22"/>
      <c r="EYL123" s="22"/>
      <c r="EYM123" s="22"/>
      <c r="EYN123" s="21"/>
      <c r="FBT123" s="21"/>
      <c r="FBU123" s="9"/>
      <c r="FBV123" s="24"/>
      <c r="FBW123" s="22"/>
      <c r="FBX123" s="22"/>
      <c r="FBY123" s="22"/>
      <c r="FBZ123" s="22"/>
      <c r="FCA123" s="22"/>
      <c r="FCB123" s="22"/>
      <c r="FCC123" s="22"/>
      <c r="FCD123" s="22"/>
      <c r="FCE123" s="22"/>
      <c r="FCF123" s="21"/>
      <c r="FFL123" s="21"/>
      <c r="FFM123" s="9"/>
      <c r="FFN123" s="24"/>
      <c r="FFO123" s="22"/>
      <c r="FFP123" s="22"/>
      <c r="FFQ123" s="22"/>
      <c r="FFR123" s="22"/>
      <c r="FFS123" s="22"/>
      <c r="FFT123" s="22"/>
      <c r="FFU123" s="22"/>
      <c r="FFV123" s="22"/>
      <c r="FFW123" s="22"/>
      <c r="FFX123" s="21"/>
      <c r="FJD123" s="21"/>
      <c r="FJE123" s="9"/>
      <c r="FJF123" s="24"/>
      <c r="FJG123" s="22"/>
      <c r="FJH123" s="22"/>
      <c r="FJI123" s="22"/>
      <c r="FJJ123" s="22"/>
      <c r="FJK123" s="22"/>
      <c r="FJL123" s="22"/>
      <c r="FJM123" s="22"/>
      <c r="FJN123" s="22"/>
      <c r="FJO123" s="22"/>
      <c r="FJP123" s="21"/>
      <c r="FMV123" s="21"/>
      <c r="FMW123" s="9"/>
      <c r="FMX123" s="24"/>
      <c r="FMY123" s="22"/>
      <c r="FMZ123" s="22"/>
      <c r="FNA123" s="22"/>
      <c r="FNB123" s="22"/>
      <c r="FNC123" s="22"/>
      <c r="FND123" s="22"/>
      <c r="FNE123" s="22"/>
      <c r="FNF123" s="22"/>
      <c r="FNG123" s="22"/>
      <c r="FNH123" s="21"/>
      <c r="FQN123" s="21"/>
      <c r="FQO123" s="9"/>
      <c r="FQP123" s="24"/>
      <c r="FQQ123" s="22"/>
      <c r="FQR123" s="22"/>
      <c r="FQS123" s="22"/>
      <c r="FQT123" s="22"/>
      <c r="FQU123" s="22"/>
      <c r="FQV123" s="22"/>
      <c r="FQW123" s="22"/>
      <c r="FQX123" s="22"/>
      <c r="FQY123" s="22"/>
      <c r="FQZ123" s="21"/>
      <c r="FUF123" s="21"/>
      <c r="FUG123" s="9"/>
      <c r="FUH123" s="24"/>
      <c r="FUI123" s="22"/>
      <c r="FUJ123" s="22"/>
      <c r="FUK123" s="22"/>
      <c r="FUL123" s="22"/>
      <c r="FUM123" s="22"/>
      <c r="FUN123" s="22"/>
      <c r="FUO123" s="22"/>
      <c r="FUP123" s="22"/>
      <c r="FUQ123" s="22"/>
      <c r="FUR123" s="21"/>
      <c r="FXX123" s="21"/>
      <c r="FXY123" s="9"/>
      <c r="FXZ123" s="24"/>
      <c r="FYA123" s="22"/>
      <c r="FYB123" s="22"/>
      <c r="FYC123" s="22"/>
      <c r="FYD123" s="22"/>
      <c r="FYE123" s="22"/>
      <c r="FYF123" s="22"/>
      <c r="FYG123" s="22"/>
      <c r="FYH123" s="22"/>
      <c r="FYI123" s="22"/>
      <c r="FYJ123" s="21"/>
      <c r="GBP123" s="21"/>
      <c r="GBQ123" s="9"/>
      <c r="GBR123" s="24"/>
      <c r="GBS123" s="22"/>
      <c r="GBT123" s="22"/>
      <c r="GBU123" s="22"/>
      <c r="GBV123" s="22"/>
      <c r="GBW123" s="22"/>
      <c r="GBX123" s="22"/>
      <c r="GBY123" s="22"/>
      <c r="GBZ123" s="22"/>
      <c r="GCA123" s="22"/>
      <c r="GCB123" s="21"/>
      <c r="GFH123" s="21"/>
      <c r="GFI123" s="9"/>
      <c r="GFJ123" s="24"/>
      <c r="GFK123" s="22"/>
      <c r="GFL123" s="22"/>
      <c r="GFM123" s="22"/>
      <c r="GFN123" s="22"/>
      <c r="GFO123" s="22"/>
      <c r="GFP123" s="22"/>
      <c r="GFQ123" s="22"/>
      <c r="GFR123" s="22"/>
      <c r="GFS123" s="22"/>
      <c r="GFT123" s="21"/>
      <c r="GIZ123" s="21"/>
      <c r="GJA123" s="9"/>
      <c r="GJB123" s="24"/>
      <c r="GJC123" s="22"/>
      <c r="GJD123" s="22"/>
      <c r="GJE123" s="22"/>
      <c r="GJF123" s="22"/>
      <c r="GJG123" s="22"/>
      <c r="GJH123" s="22"/>
      <c r="GJI123" s="22"/>
      <c r="GJJ123" s="22"/>
      <c r="GJK123" s="22"/>
      <c r="GJL123" s="21"/>
      <c r="GMR123" s="21"/>
      <c r="GMS123" s="9"/>
      <c r="GMT123" s="24"/>
      <c r="GMU123" s="22"/>
      <c r="GMV123" s="22"/>
      <c r="GMW123" s="22"/>
      <c r="GMX123" s="22"/>
      <c r="GMY123" s="22"/>
      <c r="GMZ123" s="22"/>
      <c r="GNA123" s="22"/>
      <c r="GNB123" s="22"/>
      <c r="GNC123" s="22"/>
      <c r="GND123" s="21"/>
      <c r="GQJ123" s="21"/>
      <c r="GQK123" s="9"/>
      <c r="GQL123" s="24"/>
      <c r="GQM123" s="22"/>
      <c r="GQN123" s="22"/>
      <c r="GQO123" s="22"/>
      <c r="GQP123" s="22"/>
      <c r="GQQ123" s="22"/>
      <c r="GQR123" s="22"/>
      <c r="GQS123" s="22"/>
      <c r="GQT123" s="22"/>
      <c r="GQU123" s="22"/>
      <c r="GQV123" s="21"/>
      <c r="GUB123" s="21"/>
      <c r="GUC123" s="9"/>
      <c r="GUD123" s="24"/>
      <c r="GUE123" s="22"/>
      <c r="GUF123" s="22"/>
      <c r="GUG123" s="22"/>
      <c r="GUH123" s="22"/>
      <c r="GUI123" s="22"/>
      <c r="GUJ123" s="22"/>
      <c r="GUK123" s="22"/>
      <c r="GUL123" s="22"/>
      <c r="GUM123" s="22"/>
      <c r="GUN123" s="21"/>
      <c r="GXT123" s="21"/>
      <c r="GXU123" s="9"/>
      <c r="GXV123" s="24"/>
      <c r="GXW123" s="22"/>
      <c r="GXX123" s="22"/>
      <c r="GXY123" s="22"/>
      <c r="GXZ123" s="22"/>
      <c r="GYA123" s="22"/>
      <c r="GYB123" s="22"/>
      <c r="GYC123" s="22"/>
      <c r="GYD123" s="22"/>
      <c r="GYE123" s="22"/>
      <c r="GYF123" s="21"/>
      <c r="HBL123" s="21"/>
      <c r="HBM123" s="9"/>
      <c r="HBN123" s="24"/>
      <c r="HBO123" s="22"/>
      <c r="HBP123" s="22"/>
      <c r="HBQ123" s="22"/>
      <c r="HBR123" s="22"/>
      <c r="HBS123" s="22"/>
      <c r="HBT123" s="22"/>
      <c r="HBU123" s="22"/>
      <c r="HBV123" s="22"/>
      <c r="HBW123" s="22"/>
      <c r="HBX123" s="21"/>
      <c r="HFD123" s="21"/>
      <c r="HFE123" s="9"/>
      <c r="HFF123" s="24"/>
      <c r="HFG123" s="22"/>
      <c r="HFH123" s="22"/>
      <c r="HFI123" s="22"/>
      <c r="HFJ123" s="22"/>
      <c r="HFK123" s="22"/>
      <c r="HFL123" s="22"/>
      <c r="HFM123" s="22"/>
      <c r="HFN123" s="22"/>
      <c r="HFO123" s="22"/>
      <c r="HFP123" s="21"/>
      <c r="HIV123" s="21"/>
      <c r="HIW123" s="9"/>
      <c r="HIX123" s="24"/>
      <c r="HIY123" s="22"/>
      <c r="HIZ123" s="22"/>
      <c r="HJA123" s="22"/>
      <c r="HJB123" s="22"/>
      <c r="HJC123" s="22"/>
      <c r="HJD123" s="22"/>
      <c r="HJE123" s="22"/>
      <c r="HJF123" s="22"/>
      <c r="HJG123" s="22"/>
      <c r="HJH123" s="21"/>
      <c r="HMN123" s="21"/>
      <c r="HMO123" s="9"/>
      <c r="HMP123" s="24"/>
      <c r="HMQ123" s="22"/>
      <c r="HMR123" s="22"/>
      <c r="HMS123" s="22"/>
      <c r="HMT123" s="22"/>
      <c r="HMU123" s="22"/>
      <c r="HMV123" s="22"/>
      <c r="HMW123" s="22"/>
      <c r="HMX123" s="22"/>
      <c r="HMY123" s="22"/>
      <c r="HMZ123" s="21"/>
      <c r="HQF123" s="21"/>
      <c r="HQG123" s="9"/>
      <c r="HQH123" s="24"/>
      <c r="HQI123" s="22"/>
      <c r="HQJ123" s="22"/>
      <c r="HQK123" s="22"/>
      <c r="HQL123" s="22"/>
      <c r="HQM123" s="22"/>
      <c r="HQN123" s="22"/>
      <c r="HQO123" s="22"/>
      <c r="HQP123" s="22"/>
      <c r="HQQ123" s="22"/>
      <c r="HQR123" s="21"/>
      <c r="HTX123" s="21"/>
      <c r="HTY123" s="9"/>
      <c r="HTZ123" s="24"/>
      <c r="HUA123" s="22"/>
      <c r="HUB123" s="22"/>
      <c r="HUC123" s="22"/>
      <c r="HUD123" s="22"/>
      <c r="HUE123" s="22"/>
      <c r="HUF123" s="22"/>
      <c r="HUG123" s="22"/>
      <c r="HUH123" s="22"/>
      <c r="HUI123" s="22"/>
      <c r="HUJ123" s="21"/>
      <c r="HXP123" s="21"/>
      <c r="HXQ123" s="9"/>
      <c r="HXR123" s="24"/>
      <c r="HXS123" s="22"/>
      <c r="HXT123" s="22"/>
      <c r="HXU123" s="22"/>
      <c r="HXV123" s="22"/>
      <c r="HXW123" s="22"/>
      <c r="HXX123" s="22"/>
      <c r="HXY123" s="22"/>
      <c r="HXZ123" s="22"/>
      <c r="HYA123" s="22"/>
      <c r="HYB123" s="21"/>
      <c r="IBH123" s="21"/>
      <c r="IBI123" s="9"/>
      <c r="IBJ123" s="24"/>
      <c r="IBK123" s="22"/>
      <c r="IBL123" s="22"/>
      <c r="IBM123" s="22"/>
      <c r="IBN123" s="22"/>
      <c r="IBO123" s="22"/>
      <c r="IBP123" s="22"/>
      <c r="IBQ123" s="22"/>
      <c r="IBR123" s="22"/>
      <c r="IBS123" s="22"/>
      <c r="IBT123" s="21"/>
      <c r="IEZ123" s="21"/>
      <c r="IFA123" s="9"/>
      <c r="IFB123" s="24"/>
      <c r="IFC123" s="22"/>
      <c r="IFD123" s="22"/>
      <c r="IFE123" s="22"/>
      <c r="IFF123" s="22"/>
      <c r="IFG123" s="22"/>
      <c r="IFH123" s="22"/>
      <c r="IFI123" s="22"/>
      <c r="IFJ123" s="22"/>
      <c r="IFK123" s="22"/>
      <c r="IFL123" s="21"/>
      <c r="IIR123" s="21"/>
      <c r="IIS123" s="9"/>
      <c r="IIT123" s="24"/>
      <c r="IIU123" s="22"/>
      <c r="IIV123" s="22"/>
      <c r="IIW123" s="22"/>
      <c r="IIX123" s="22"/>
      <c r="IIY123" s="22"/>
      <c r="IIZ123" s="22"/>
      <c r="IJA123" s="22"/>
      <c r="IJB123" s="22"/>
      <c r="IJC123" s="22"/>
      <c r="IJD123" s="21"/>
      <c r="IMJ123" s="21"/>
      <c r="IMK123" s="9"/>
      <c r="IML123" s="24"/>
      <c r="IMM123" s="22"/>
      <c r="IMN123" s="22"/>
      <c r="IMO123" s="22"/>
      <c r="IMP123" s="22"/>
      <c r="IMQ123" s="22"/>
      <c r="IMR123" s="22"/>
      <c r="IMS123" s="22"/>
      <c r="IMT123" s="22"/>
      <c r="IMU123" s="22"/>
      <c r="IMV123" s="21"/>
      <c r="IQB123" s="21"/>
      <c r="IQC123" s="9"/>
      <c r="IQD123" s="24"/>
      <c r="IQE123" s="22"/>
      <c r="IQF123" s="22"/>
      <c r="IQG123" s="22"/>
      <c r="IQH123" s="22"/>
      <c r="IQI123" s="22"/>
      <c r="IQJ123" s="22"/>
      <c r="IQK123" s="22"/>
      <c r="IQL123" s="22"/>
      <c r="IQM123" s="22"/>
      <c r="IQN123" s="21"/>
      <c r="ITT123" s="21"/>
      <c r="ITU123" s="9"/>
      <c r="ITV123" s="24"/>
      <c r="ITW123" s="22"/>
      <c r="ITX123" s="22"/>
      <c r="ITY123" s="22"/>
      <c r="ITZ123" s="22"/>
      <c r="IUA123" s="22"/>
      <c r="IUB123" s="22"/>
      <c r="IUC123" s="22"/>
      <c r="IUD123" s="22"/>
      <c r="IUE123" s="22"/>
      <c r="IUF123" s="21"/>
      <c r="IXL123" s="21"/>
      <c r="IXM123" s="9"/>
      <c r="IXN123" s="24"/>
      <c r="IXO123" s="22"/>
      <c r="IXP123" s="22"/>
      <c r="IXQ123" s="22"/>
      <c r="IXR123" s="22"/>
      <c r="IXS123" s="22"/>
      <c r="IXT123" s="22"/>
      <c r="IXU123" s="22"/>
      <c r="IXV123" s="22"/>
      <c r="IXW123" s="22"/>
      <c r="IXX123" s="21"/>
      <c r="JBD123" s="21"/>
      <c r="JBE123" s="9"/>
      <c r="JBF123" s="24"/>
      <c r="JBG123" s="22"/>
      <c r="JBH123" s="22"/>
      <c r="JBI123" s="22"/>
      <c r="JBJ123" s="22"/>
      <c r="JBK123" s="22"/>
      <c r="JBL123" s="22"/>
      <c r="JBM123" s="22"/>
      <c r="JBN123" s="22"/>
      <c r="JBO123" s="22"/>
      <c r="JBP123" s="21"/>
      <c r="JEV123" s="21"/>
      <c r="JEW123" s="9"/>
      <c r="JEX123" s="24"/>
      <c r="JEY123" s="22"/>
      <c r="JEZ123" s="22"/>
      <c r="JFA123" s="22"/>
      <c r="JFB123" s="22"/>
      <c r="JFC123" s="22"/>
      <c r="JFD123" s="22"/>
      <c r="JFE123" s="22"/>
      <c r="JFF123" s="22"/>
      <c r="JFG123" s="22"/>
      <c r="JFH123" s="21"/>
      <c r="JIN123" s="21"/>
      <c r="JIO123" s="9"/>
      <c r="JIP123" s="24"/>
      <c r="JIQ123" s="22"/>
      <c r="JIR123" s="22"/>
      <c r="JIS123" s="22"/>
      <c r="JIT123" s="22"/>
      <c r="JIU123" s="22"/>
      <c r="JIV123" s="22"/>
      <c r="JIW123" s="22"/>
      <c r="JIX123" s="22"/>
      <c r="JIY123" s="22"/>
      <c r="JIZ123" s="21"/>
      <c r="JMF123" s="21"/>
      <c r="JMG123" s="9"/>
      <c r="JMH123" s="24"/>
      <c r="JMI123" s="22"/>
      <c r="JMJ123" s="22"/>
      <c r="JMK123" s="22"/>
      <c r="JML123" s="22"/>
      <c r="JMM123" s="22"/>
      <c r="JMN123" s="22"/>
      <c r="JMO123" s="22"/>
      <c r="JMP123" s="22"/>
      <c r="JMQ123" s="22"/>
      <c r="JMR123" s="21"/>
      <c r="JPX123" s="21"/>
      <c r="JPY123" s="9"/>
      <c r="JPZ123" s="24"/>
      <c r="JQA123" s="22"/>
      <c r="JQB123" s="22"/>
      <c r="JQC123" s="22"/>
      <c r="JQD123" s="22"/>
      <c r="JQE123" s="22"/>
      <c r="JQF123" s="22"/>
      <c r="JQG123" s="22"/>
      <c r="JQH123" s="22"/>
      <c r="JQI123" s="22"/>
      <c r="JQJ123" s="21"/>
      <c r="JTP123" s="21"/>
      <c r="JTQ123" s="9"/>
      <c r="JTR123" s="24"/>
      <c r="JTS123" s="22"/>
      <c r="JTT123" s="22"/>
      <c r="JTU123" s="22"/>
      <c r="JTV123" s="22"/>
      <c r="JTW123" s="22"/>
      <c r="JTX123" s="22"/>
      <c r="JTY123" s="22"/>
      <c r="JTZ123" s="22"/>
      <c r="JUA123" s="22"/>
      <c r="JUB123" s="21"/>
      <c r="JXH123" s="21"/>
      <c r="JXI123" s="9"/>
      <c r="JXJ123" s="24"/>
      <c r="JXK123" s="22"/>
      <c r="JXL123" s="22"/>
      <c r="JXM123" s="22"/>
      <c r="JXN123" s="22"/>
      <c r="JXO123" s="22"/>
      <c r="JXP123" s="22"/>
      <c r="JXQ123" s="22"/>
      <c r="JXR123" s="22"/>
      <c r="JXS123" s="22"/>
      <c r="JXT123" s="21"/>
      <c r="KAZ123" s="21"/>
      <c r="KBA123" s="9"/>
      <c r="KBB123" s="24"/>
      <c r="KBC123" s="22"/>
      <c r="KBD123" s="22"/>
      <c r="KBE123" s="22"/>
      <c r="KBF123" s="22"/>
      <c r="KBG123" s="22"/>
      <c r="KBH123" s="22"/>
      <c r="KBI123" s="22"/>
      <c r="KBJ123" s="22"/>
      <c r="KBK123" s="22"/>
      <c r="KBL123" s="21"/>
      <c r="KER123" s="21"/>
      <c r="KES123" s="9"/>
      <c r="KET123" s="24"/>
      <c r="KEU123" s="22"/>
      <c r="KEV123" s="22"/>
      <c r="KEW123" s="22"/>
      <c r="KEX123" s="22"/>
      <c r="KEY123" s="22"/>
      <c r="KEZ123" s="22"/>
      <c r="KFA123" s="22"/>
      <c r="KFB123" s="22"/>
      <c r="KFC123" s="22"/>
      <c r="KFD123" s="21"/>
      <c r="KIJ123" s="21"/>
      <c r="KIK123" s="9"/>
      <c r="KIL123" s="24"/>
      <c r="KIM123" s="22"/>
      <c r="KIN123" s="22"/>
      <c r="KIO123" s="22"/>
      <c r="KIP123" s="22"/>
      <c r="KIQ123" s="22"/>
      <c r="KIR123" s="22"/>
      <c r="KIS123" s="22"/>
      <c r="KIT123" s="22"/>
      <c r="KIU123" s="22"/>
      <c r="KIV123" s="21"/>
      <c r="KMB123" s="21"/>
      <c r="KMC123" s="9"/>
      <c r="KMD123" s="24"/>
      <c r="KME123" s="22"/>
      <c r="KMF123" s="22"/>
      <c r="KMG123" s="22"/>
      <c r="KMH123" s="22"/>
      <c r="KMI123" s="22"/>
      <c r="KMJ123" s="22"/>
      <c r="KMK123" s="22"/>
      <c r="KML123" s="22"/>
      <c r="KMM123" s="22"/>
      <c r="KMN123" s="21"/>
      <c r="KPT123" s="21"/>
      <c r="KPU123" s="9"/>
      <c r="KPV123" s="24"/>
      <c r="KPW123" s="22"/>
      <c r="KPX123" s="22"/>
      <c r="KPY123" s="22"/>
      <c r="KPZ123" s="22"/>
      <c r="KQA123" s="22"/>
      <c r="KQB123" s="22"/>
      <c r="KQC123" s="22"/>
      <c r="KQD123" s="22"/>
      <c r="KQE123" s="22"/>
      <c r="KQF123" s="21"/>
      <c r="KTL123" s="21"/>
      <c r="KTM123" s="9"/>
      <c r="KTN123" s="24"/>
      <c r="KTO123" s="22"/>
      <c r="KTP123" s="22"/>
      <c r="KTQ123" s="22"/>
      <c r="KTR123" s="22"/>
      <c r="KTS123" s="22"/>
      <c r="KTT123" s="22"/>
      <c r="KTU123" s="22"/>
      <c r="KTV123" s="22"/>
      <c r="KTW123" s="22"/>
      <c r="KTX123" s="21"/>
      <c r="KXD123" s="21"/>
      <c r="KXE123" s="9"/>
      <c r="KXF123" s="24"/>
      <c r="KXG123" s="22"/>
      <c r="KXH123" s="22"/>
      <c r="KXI123" s="22"/>
      <c r="KXJ123" s="22"/>
      <c r="KXK123" s="22"/>
      <c r="KXL123" s="22"/>
      <c r="KXM123" s="22"/>
      <c r="KXN123" s="22"/>
      <c r="KXO123" s="22"/>
      <c r="KXP123" s="21"/>
      <c r="LAV123" s="21"/>
      <c r="LAW123" s="9"/>
      <c r="LAX123" s="24"/>
      <c r="LAY123" s="22"/>
      <c r="LAZ123" s="22"/>
      <c r="LBA123" s="22"/>
      <c r="LBB123" s="22"/>
      <c r="LBC123" s="22"/>
      <c r="LBD123" s="22"/>
      <c r="LBE123" s="22"/>
      <c r="LBF123" s="22"/>
      <c r="LBG123" s="22"/>
      <c r="LBH123" s="21"/>
      <c r="LEN123" s="21"/>
      <c r="LEO123" s="9"/>
      <c r="LEP123" s="24"/>
      <c r="LEQ123" s="22"/>
      <c r="LER123" s="22"/>
      <c r="LES123" s="22"/>
      <c r="LET123" s="22"/>
      <c r="LEU123" s="22"/>
      <c r="LEV123" s="22"/>
      <c r="LEW123" s="22"/>
      <c r="LEX123" s="22"/>
      <c r="LEY123" s="22"/>
      <c r="LEZ123" s="21"/>
      <c r="LIF123" s="21"/>
      <c r="LIG123" s="9"/>
      <c r="LIH123" s="24"/>
      <c r="LII123" s="22"/>
      <c r="LIJ123" s="22"/>
      <c r="LIK123" s="22"/>
      <c r="LIL123" s="22"/>
      <c r="LIM123" s="22"/>
      <c r="LIN123" s="22"/>
      <c r="LIO123" s="22"/>
      <c r="LIP123" s="22"/>
      <c r="LIQ123" s="22"/>
      <c r="LIR123" s="21"/>
      <c r="LLX123" s="21"/>
      <c r="LLY123" s="9"/>
      <c r="LLZ123" s="24"/>
      <c r="LMA123" s="22"/>
      <c r="LMB123" s="22"/>
      <c r="LMC123" s="22"/>
      <c r="LMD123" s="22"/>
      <c r="LME123" s="22"/>
      <c r="LMF123" s="22"/>
      <c r="LMG123" s="22"/>
      <c r="LMH123" s="22"/>
      <c r="LMI123" s="22"/>
      <c r="LMJ123" s="21"/>
      <c r="LPP123" s="21"/>
      <c r="LPQ123" s="9"/>
      <c r="LPR123" s="24"/>
      <c r="LPS123" s="22"/>
      <c r="LPT123" s="22"/>
      <c r="LPU123" s="22"/>
      <c r="LPV123" s="22"/>
      <c r="LPW123" s="22"/>
      <c r="LPX123" s="22"/>
      <c r="LPY123" s="22"/>
      <c r="LPZ123" s="22"/>
      <c r="LQA123" s="22"/>
      <c r="LQB123" s="21"/>
      <c r="LTH123" s="21"/>
      <c r="LTI123" s="9"/>
      <c r="LTJ123" s="24"/>
      <c r="LTK123" s="22"/>
      <c r="LTL123" s="22"/>
      <c r="LTM123" s="22"/>
      <c r="LTN123" s="22"/>
      <c r="LTO123" s="22"/>
      <c r="LTP123" s="22"/>
      <c r="LTQ123" s="22"/>
      <c r="LTR123" s="22"/>
      <c r="LTS123" s="22"/>
      <c r="LTT123" s="21"/>
      <c r="LWZ123" s="21"/>
      <c r="LXA123" s="9"/>
      <c r="LXB123" s="24"/>
      <c r="LXC123" s="22"/>
      <c r="LXD123" s="22"/>
      <c r="LXE123" s="22"/>
      <c r="LXF123" s="22"/>
      <c r="LXG123" s="22"/>
      <c r="LXH123" s="22"/>
      <c r="LXI123" s="22"/>
      <c r="LXJ123" s="22"/>
      <c r="LXK123" s="22"/>
      <c r="LXL123" s="21"/>
      <c r="MAR123" s="21"/>
      <c r="MAS123" s="9"/>
      <c r="MAT123" s="24"/>
      <c r="MAU123" s="22"/>
      <c r="MAV123" s="22"/>
      <c r="MAW123" s="22"/>
      <c r="MAX123" s="22"/>
      <c r="MAY123" s="22"/>
      <c r="MAZ123" s="22"/>
      <c r="MBA123" s="22"/>
      <c r="MBB123" s="22"/>
      <c r="MBC123" s="22"/>
      <c r="MBD123" s="21"/>
      <c r="MEJ123" s="21"/>
      <c r="MEK123" s="9"/>
      <c r="MEL123" s="24"/>
      <c r="MEM123" s="22"/>
      <c r="MEN123" s="22"/>
      <c r="MEO123" s="22"/>
      <c r="MEP123" s="22"/>
      <c r="MEQ123" s="22"/>
      <c r="MER123" s="22"/>
      <c r="MES123" s="22"/>
      <c r="MET123" s="22"/>
      <c r="MEU123" s="22"/>
      <c r="MEV123" s="21"/>
      <c r="MIB123" s="21"/>
      <c r="MIC123" s="9"/>
      <c r="MID123" s="24"/>
      <c r="MIE123" s="22"/>
      <c r="MIF123" s="22"/>
      <c r="MIG123" s="22"/>
      <c r="MIH123" s="22"/>
      <c r="MII123" s="22"/>
      <c r="MIJ123" s="22"/>
      <c r="MIK123" s="22"/>
      <c r="MIL123" s="22"/>
      <c r="MIM123" s="22"/>
      <c r="MIN123" s="21"/>
      <c r="MLT123" s="21"/>
      <c r="MLU123" s="9"/>
      <c r="MLV123" s="24"/>
      <c r="MLW123" s="22"/>
      <c r="MLX123" s="22"/>
      <c r="MLY123" s="22"/>
      <c r="MLZ123" s="22"/>
      <c r="MMA123" s="22"/>
      <c r="MMB123" s="22"/>
      <c r="MMC123" s="22"/>
      <c r="MMD123" s="22"/>
      <c r="MME123" s="22"/>
      <c r="MMF123" s="21"/>
      <c r="MPL123" s="21"/>
      <c r="MPM123" s="9"/>
      <c r="MPN123" s="24"/>
      <c r="MPO123" s="22"/>
      <c r="MPP123" s="22"/>
      <c r="MPQ123" s="22"/>
      <c r="MPR123" s="22"/>
      <c r="MPS123" s="22"/>
      <c r="MPT123" s="22"/>
      <c r="MPU123" s="22"/>
      <c r="MPV123" s="22"/>
      <c r="MPW123" s="22"/>
      <c r="MPX123" s="21"/>
      <c r="MTD123" s="21"/>
      <c r="MTE123" s="9"/>
      <c r="MTF123" s="24"/>
      <c r="MTG123" s="22"/>
      <c r="MTH123" s="22"/>
      <c r="MTI123" s="22"/>
      <c r="MTJ123" s="22"/>
      <c r="MTK123" s="22"/>
      <c r="MTL123" s="22"/>
      <c r="MTM123" s="22"/>
      <c r="MTN123" s="22"/>
      <c r="MTO123" s="22"/>
      <c r="MTP123" s="21"/>
      <c r="MWV123" s="21"/>
      <c r="MWW123" s="9"/>
      <c r="MWX123" s="24"/>
      <c r="MWY123" s="22"/>
      <c r="MWZ123" s="22"/>
      <c r="MXA123" s="22"/>
      <c r="MXB123" s="22"/>
      <c r="MXC123" s="22"/>
      <c r="MXD123" s="22"/>
      <c r="MXE123" s="22"/>
      <c r="MXF123" s="22"/>
      <c r="MXG123" s="22"/>
      <c r="MXH123" s="21"/>
      <c r="NAN123" s="21"/>
      <c r="NAO123" s="9"/>
      <c r="NAP123" s="24"/>
      <c r="NAQ123" s="22"/>
      <c r="NAR123" s="22"/>
      <c r="NAS123" s="22"/>
      <c r="NAT123" s="22"/>
      <c r="NAU123" s="22"/>
      <c r="NAV123" s="22"/>
      <c r="NAW123" s="22"/>
      <c r="NAX123" s="22"/>
      <c r="NAY123" s="22"/>
      <c r="NAZ123" s="21"/>
      <c r="NEF123" s="21"/>
      <c r="NEG123" s="9"/>
      <c r="NEH123" s="24"/>
      <c r="NEI123" s="22"/>
      <c r="NEJ123" s="22"/>
      <c r="NEK123" s="22"/>
      <c r="NEL123" s="22"/>
      <c r="NEM123" s="22"/>
      <c r="NEN123" s="22"/>
      <c r="NEO123" s="22"/>
      <c r="NEP123" s="22"/>
      <c r="NEQ123" s="22"/>
      <c r="NER123" s="21"/>
      <c r="NHX123" s="21"/>
      <c r="NHY123" s="9"/>
      <c r="NHZ123" s="24"/>
      <c r="NIA123" s="22"/>
      <c r="NIB123" s="22"/>
      <c r="NIC123" s="22"/>
      <c r="NID123" s="22"/>
      <c r="NIE123" s="22"/>
      <c r="NIF123" s="22"/>
      <c r="NIG123" s="22"/>
      <c r="NIH123" s="22"/>
      <c r="NII123" s="22"/>
      <c r="NIJ123" s="21"/>
      <c r="NLP123" s="21"/>
      <c r="NLQ123" s="9"/>
      <c r="NLR123" s="24"/>
      <c r="NLS123" s="22"/>
      <c r="NLT123" s="22"/>
      <c r="NLU123" s="22"/>
      <c r="NLV123" s="22"/>
      <c r="NLW123" s="22"/>
      <c r="NLX123" s="22"/>
      <c r="NLY123" s="22"/>
      <c r="NLZ123" s="22"/>
      <c r="NMA123" s="22"/>
      <c r="NMB123" s="21"/>
      <c r="NPH123" s="21"/>
      <c r="NPI123" s="9"/>
      <c r="NPJ123" s="24"/>
      <c r="NPK123" s="22"/>
      <c r="NPL123" s="22"/>
      <c r="NPM123" s="22"/>
      <c r="NPN123" s="22"/>
      <c r="NPO123" s="22"/>
      <c r="NPP123" s="22"/>
      <c r="NPQ123" s="22"/>
      <c r="NPR123" s="22"/>
      <c r="NPS123" s="22"/>
      <c r="NPT123" s="21"/>
      <c r="NSZ123" s="21"/>
      <c r="NTA123" s="9"/>
      <c r="NTB123" s="24"/>
      <c r="NTC123" s="22"/>
      <c r="NTD123" s="22"/>
      <c r="NTE123" s="22"/>
      <c r="NTF123" s="22"/>
      <c r="NTG123" s="22"/>
      <c r="NTH123" s="22"/>
      <c r="NTI123" s="22"/>
      <c r="NTJ123" s="22"/>
      <c r="NTK123" s="22"/>
      <c r="NTL123" s="21"/>
      <c r="NWR123" s="21"/>
      <c r="NWS123" s="9"/>
      <c r="NWT123" s="24"/>
      <c r="NWU123" s="22"/>
      <c r="NWV123" s="22"/>
      <c r="NWW123" s="22"/>
      <c r="NWX123" s="22"/>
      <c r="NWY123" s="22"/>
      <c r="NWZ123" s="22"/>
      <c r="NXA123" s="22"/>
      <c r="NXB123" s="22"/>
      <c r="NXC123" s="22"/>
      <c r="NXD123" s="21"/>
      <c r="OAJ123" s="21"/>
      <c r="OAK123" s="9"/>
      <c r="OAL123" s="24"/>
      <c r="OAM123" s="22"/>
      <c r="OAN123" s="22"/>
      <c r="OAO123" s="22"/>
      <c r="OAP123" s="22"/>
      <c r="OAQ123" s="22"/>
      <c r="OAR123" s="22"/>
      <c r="OAS123" s="22"/>
      <c r="OAT123" s="22"/>
      <c r="OAU123" s="22"/>
      <c r="OAV123" s="21"/>
      <c r="OEB123" s="21"/>
      <c r="OEC123" s="9"/>
      <c r="OED123" s="24"/>
      <c r="OEE123" s="22"/>
      <c r="OEF123" s="22"/>
      <c r="OEG123" s="22"/>
      <c r="OEH123" s="22"/>
      <c r="OEI123" s="22"/>
      <c r="OEJ123" s="22"/>
      <c r="OEK123" s="22"/>
      <c r="OEL123" s="22"/>
      <c r="OEM123" s="22"/>
      <c r="OEN123" s="21"/>
      <c r="OHT123" s="21"/>
      <c r="OHU123" s="9"/>
      <c r="OHV123" s="24"/>
      <c r="OHW123" s="22"/>
      <c r="OHX123" s="22"/>
      <c r="OHY123" s="22"/>
      <c r="OHZ123" s="22"/>
      <c r="OIA123" s="22"/>
      <c r="OIB123" s="22"/>
      <c r="OIC123" s="22"/>
      <c r="OID123" s="22"/>
      <c r="OIE123" s="22"/>
      <c r="OIF123" s="21"/>
      <c r="OLL123" s="21"/>
      <c r="OLM123" s="9"/>
      <c r="OLN123" s="24"/>
      <c r="OLO123" s="22"/>
      <c r="OLP123" s="22"/>
      <c r="OLQ123" s="22"/>
      <c r="OLR123" s="22"/>
      <c r="OLS123" s="22"/>
      <c r="OLT123" s="22"/>
      <c r="OLU123" s="22"/>
      <c r="OLV123" s="22"/>
      <c r="OLW123" s="22"/>
      <c r="OLX123" s="21"/>
      <c r="OPD123" s="21"/>
      <c r="OPE123" s="9"/>
      <c r="OPF123" s="24"/>
      <c r="OPG123" s="22"/>
      <c r="OPH123" s="22"/>
      <c r="OPI123" s="22"/>
      <c r="OPJ123" s="22"/>
      <c r="OPK123" s="22"/>
      <c r="OPL123" s="22"/>
      <c r="OPM123" s="22"/>
      <c r="OPN123" s="22"/>
      <c r="OPO123" s="22"/>
      <c r="OPP123" s="21"/>
      <c r="OSV123" s="21"/>
      <c r="OSW123" s="9"/>
      <c r="OSX123" s="24"/>
      <c r="OSY123" s="22"/>
      <c r="OSZ123" s="22"/>
      <c r="OTA123" s="22"/>
      <c r="OTB123" s="22"/>
      <c r="OTC123" s="22"/>
      <c r="OTD123" s="22"/>
      <c r="OTE123" s="22"/>
      <c r="OTF123" s="22"/>
      <c r="OTG123" s="22"/>
      <c r="OTH123" s="21"/>
      <c r="OWN123" s="21"/>
      <c r="OWO123" s="9"/>
      <c r="OWP123" s="24"/>
      <c r="OWQ123" s="22"/>
      <c r="OWR123" s="22"/>
      <c r="OWS123" s="22"/>
      <c r="OWT123" s="22"/>
      <c r="OWU123" s="22"/>
      <c r="OWV123" s="22"/>
      <c r="OWW123" s="22"/>
      <c r="OWX123" s="22"/>
      <c r="OWY123" s="22"/>
      <c r="OWZ123" s="21"/>
      <c r="PAF123" s="21"/>
      <c r="PAG123" s="9"/>
      <c r="PAH123" s="24"/>
      <c r="PAI123" s="22"/>
      <c r="PAJ123" s="22"/>
      <c r="PAK123" s="22"/>
      <c r="PAL123" s="22"/>
      <c r="PAM123" s="22"/>
      <c r="PAN123" s="22"/>
      <c r="PAO123" s="22"/>
      <c r="PAP123" s="22"/>
      <c r="PAQ123" s="22"/>
      <c r="PAR123" s="21"/>
      <c r="PDX123" s="21"/>
      <c r="PDY123" s="9"/>
      <c r="PDZ123" s="24"/>
      <c r="PEA123" s="22"/>
      <c r="PEB123" s="22"/>
      <c r="PEC123" s="22"/>
      <c r="PED123" s="22"/>
      <c r="PEE123" s="22"/>
      <c r="PEF123" s="22"/>
      <c r="PEG123" s="22"/>
      <c r="PEH123" s="22"/>
      <c r="PEI123" s="22"/>
      <c r="PEJ123" s="21"/>
      <c r="PHP123" s="21"/>
      <c r="PHQ123" s="9"/>
      <c r="PHR123" s="24"/>
      <c r="PHS123" s="22"/>
      <c r="PHT123" s="22"/>
      <c r="PHU123" s="22"/>
      <c r="PHV123" s="22"/>
      <c r="PHW123" s="22"/>
      <c r="PHX123" s="22"/>
      <c r="PHY123" s="22"/>
      <c r="PHZ123" s="22"/>
      <c r="PIA123" s="22"/>
      <c r="PIB123" s="21"/>
      <c r="PLH123" s="21"/>
      <c r="PLI123" s="9"/>
      <c r="PLJ123" s="24"/>
      <c r="PLK123" s="22"/>
      <c r="PLL123" s="22"/>
      <c r="PLM123" s="22"/>
      <c r="PLN123" s="22"/>
      <c r="PLO123" s="22"/>
      <c r="PLP123" s="22"/>
      <c r="PLQ123" s="22"/>
      <c r="PLR123" s="22"/>
      <c r="PLS123" s="22"/>
      <c r="PLT123" s="21"/>
      <c r="POZ123" s="21"/>
      <c r="PPA123" s="9"/>
      <c r="PPB123" s="24"/>
      <c r="PPC123" s="22"/>
      <c r="PPD123" s="22"/>
      <c r="PPE123" s="22"/>
      <c r="PPF123" s="22"/>
      <c r="PPG123" s="22"/>
      <c r="PPH123" s="22"/>
      <c r="PPI123" s="22"/>
      <c r="PPJ123" s="22"/>
      <c r="PPK123" s="22"/>
      <c r="PPL123" s="21"/>
      <c r="PSR123" s="21"/>
      <c r="PSS123" s="9"/>
      <c r="PST123" s="24"/>
      <c r="PSU123" s="22"/>
      <c r="PSV123" s="22"/>
      <c r="PSW123" s="22"/>
      <c r="PSX123" s="22"/>
      <c r="PSY123" s="22"/>
      <c r="PSZ123" s="22"/>
      <c r="PTA123" s="22"/>
      <c r="PTB123" s="22"/>
      <c r="PTC123" s="22"/>
      <c r="PTD123" s="21"/>
      <c r="PWJ123" s="21"/>
      <c r="PWK123" s="9"/>
      <c r="PWL123" s="24"/>
      <c r="PWM123" s="22"/>
      <c r="PWN123" s="22"/>
      <c r="PWO123" s="22"/>
      <c r="PWP123" s="22"/>
      <c r="PWQ123" s="22"/>
      <c r="PWR123" s="22"/>
      <c r="PWS123" s="22"/>
      <c r="PWT123" s="22"/>
      <c r="PWU123" s="22"/>
      <c r="PWV123" s="21"/>
      <c r="QAB123" s="21"/>
      <c r="QAC123" s="9"/>
      <c r="QAD123" s="24"/>
      <c r="QAE123" s="22"/>
      <c r="QAF123" s="22"/>
      <c r="QAG123" s="22"/>
      <c r="QAH123" s="22"/>
      <c r="QAI123" s="22"/>
      <c r="QAJ123" s="22"/>
      <c r="QAK123" s="22"/>
      <c r="QAL123" s="22"/>
      <c r="QAM123" s="22"/>
      <c r="QAN123" s="21"/>
      <c r="QDT123" s="21"/>
      <c r="QDU123" s="9"/>
      <c r="QDV123" s="24"/>
      <c r="QDW123" s="22"/>
      <c r="QDX123" s="22"/>
      <c r="QDY123" s="22"/>
      <c r="QDZ123" s="22"/>
      <c r="QEA123" s="22"/>
      <c r="QEB123" s="22"/>
      <c r="QEC123" s="22"/>
      <c r="QED123" s="22"/>
      <c r="QEE123" s="22"/>
      <c r="QEF123" s="21"/>
      <c r="QHL123" s="21"/>
      <c r="QHM123" s="9"/>
      <c r="QHN123" s="24"/>
      <c r="QHO123" s="22"/>
      <c r="QHP123" s="22"/>
      <c r="QHQ123" s="22"/>
      <c r="QHR123" s="22"/>
      <c r="QHS123" s="22"/>
      <c r="QHT123" s="22"/>
      <c r="QHU123" s="22"/>
      <c r="QHV123" s="22"/>
      <c r="QHW123" s="22"/>
      <c r="QHX123" s="21"/>
      <c r="QLD123" s="21"/>
      <c r="QLE123" s="9"/>
      <c r="QLF123" s="24"/>
      <c r="QLG123" s="22"/>
      <c r="QLH123" s="22"/>
      <c r="QLI123" s="22"/>
      <c r="QLJ123" s="22"/>
      <c r="QLK123" s="22"/>
      <c r="QLL123" s="22"/>
      <c r="QLM123" s="22"/>
      <c r="QLN123" s="22"/>
      <c r="QLO123" s="22"/>
      <c r="QLP123" s="21"/>
      <c r="QOV123" s="21"/>
      <c r="QOW123" s="9"/>
      <c r="QOX123" s="24"/>
      <c r="QOY123" s="22"/>
      <c r="QOZ123" s="22"/>
      <c r="QPA123" s="22"/>
      <c r="QPB123" s="22"/>
      <c r="QPC123" s="22"/>
      <c r="QPD123" s="22"/>
      <c r="QPE123" s="22"/>
      <c r="QPF123" s="22"/>
      <c r="QPG123" s="22"/>
      <c r="QPH123" s="21"/>
      <c r="QSN123" s="21"/>
      <c r="QSO123" s="9"/>
      <c r="QSP123" s="24"/>
      <c r="QSQ123" s="22"/>
      <c r="QSR123" s="22"/>
      <c r="QSS123" s="22"/>
      <c r="QST123" s="22"/>
      <c r="QSU123" s="22"/>
      <c r="QSV123" s="22"/>
      <c r="QSW123" s="22"/>
      <c r="QSX123" s="22"/>
      <c r="QSY123" s="22"/>
      <c r="QSZ123" s="21"/>
      <c r="QWF123" s="21"/>
      <c r="QWG123" s="9"/>
      <c r="QWH123" s="24"/>
      <c r="QWI123" s="22"/>
      <c r="QWJ123" s="22"/>
      <c r="QWK123" s="22"/>
      <c r="QWL123" s="22"/>
      <c r="QWM123" s="22"/>
      <c r="QWN123" s="22"/>
      <c r="QWO123" s="22"/>
      <c r="QWP123" s="22"/>
      <c r="QWQ123" s="22"/>
      <c r="QWR123" s="21"/>
      <c r="QZX123" s="21"/>
      <c r="QZY123" s="9"/>
      <c r="QZZ123" s="24"/>
      <c r="RAA123" s="22"/>
      <c r="RAB123" s="22"/>
      <c r="RAC123" s="22"/>
      <c r="RAD123" s="22"/>
      <c r="RAE123" s="22"/>
      <c r="RAF123" s="22"/>
      <c r="RAG123" s="22"/>
      <c r="RAH123" s="22"/>
      <c r="RAI123" s="22"/>
      <c r="RAJ123" s="21"/>
      <c r="RDP123" s="21"/>
      <c r="RDQ123" s="9"/>
      <c r="RDR123" s="24"/>
      <c r="RDS123" s="22"/>
      <c r="RDT123" s="22"/>
      <c r="RDU123" s="22"/>
      <c r="RDV123" s="22"/>
      <c r="RDW123" s="22"/>
      <c r="RDX123" s="22"/>
      <c r="RDY123" s="22"/>
      <c r="RDZ123" s="22"/>
      <c r="REA123" s="22"/>
      <c r="REB123" s="21"/>
      <c r="RHH123" s="21"/>
      <c r="RHI123" s="9"/>
      <c r="RHJ123" s="24"/>
      <c r="RHK123" s="22"/>
      <c r="RHL123" s="22"/>
      <c r="RHM123" s="22"/>
      <c r="RHN123" s="22"/>
      <c r="RHO123" s="22"/>
      <c r="RHP123" s="22"/>
      <c r="RHQ123" s="22"/>
      <c r="RHR123" s="22"/>
      <c r="RHS123" s="22"/>
      <c r="RHT123" s="21"/>
      <c r="RKZ123" s="21"/>
      <c r="RLA123" s="9"/>
      <c r="RLB123" s="24"/>
      <c r="RLC123" s="22"/>
      <c r="RLD123" s="22"/>
      <c r="RLE123" s="22"/>
      <c r="RLF123" s="22"/>
      <c r="RLG123" s="22"/>
      <c r="RLH123" s="22"/>
      <c r="RLI123" s="22"/>
      <c r="RLJ123" s="22"/>
      <c r="RLK123" s="22"/>
      <c r="RLL123" s="21"/>
      <c r="ROR123" s="21"/>
      <c r="ROS123" s="9"/>
      <c r="ROT123" s="24"/>
      <c r="ROU123" s="22"/>
      <c r="ROV123" s="22"/>
      <c r="ROW123" s="22"/>
      <c r="ROX123" s="22"/>
      <c r="ROY123" s="22"/>
      <c r="ROZ123" s="22"/>
      <c r="RPA123" s="22"/>
      <c r="RPB123" s="22"/>
      <c r="RPC123" s="22"/>
      <c r="RPD123" s="21"/>
      <c r="RSJ123" s="21"/>
      <c r="RSK123" s="9"/>
      <c r="RSL123" s="24"/>
      <c r="RSM123" s="22"/>
      <c r="RSN123" s="22"/>
      <c r="RSO123" s="22"/>
      <c r="RSP123" s="22"/>
      <c r="RSQ123" s="22"/>
      <c r="RSR123" s="22"/>
      <c r="RSS123" s="22"/>
      <c r="RST123" s="22"/>
      <c r="RSU123" s="22"/>
      <c r="RSV123" s="21"/>
      <c r="RWB123" s="21"/>
      <c r="RWC123" s="9"/>
      <c r="RWD123" s="24"/>
      <c r="RWE123" s="22"/>
      <c r="RWF123" s="22"/>
      <c r="RWG123" s="22"/>
      <c r="RWH123" s="22"/>
      <c r="RWI123" s="22"/>
      <c r="RWJ123" s="22"/>
      <c r="RWK123" s="22"/>
      <c r="RWL123" s="22"/>
      <c r="RWM123" s="22"/>
      <c r="RWN123" s="21"/>
      <c r="RZT123" s="21"/>
      <c r="RZU123" s="9"/>
      <c r="RZV123" s="24"/>
      <c r="RZW123" s="22"/>
      <c r="RZX123" s="22"/>
      <c r="RZY123" s="22"/>
      <c r="RZZ123" s="22"/>
      <c r="SAA123" s="22"/>
      <c r="SAB123" s="22"/>
      <c r="SAC123" s="22"/>
      <c r="SAD123" s="22"/>
      <c r="SAE123" s="22"/>
      <c r="SAF123" s="21"/>
      <c r="SDL123" s="21"/>
      <c r="SDM123" s="9"/>
      <c r="SDN123" s="24"/>
      <c r="SDO123" s="22"/>
      <c r="SDP123" s="22"/>
      <c r="SDQ123" s="22"/>
      <c r="SDR123" s="22"/>
      <c r="SDS123" s="22"/>
      <c r="SDT123" s="22"/>
      <c r="SDU123" s="22"/>
      <c r="SDV123" s="22"/>
      <c r="SDW123" s="22"/>
      <c r="SDX123" s="21"/>
      <c r="SHD123" s="21"/>
      <c r="SHE123" s="9"/>
      <c r="SHF123" s="24"/>
      <c r="SHG123" s="22"/>
      <c r="SHH123" s="22"/>
      <c r="SHI123" s="22"/>
      <c r="SHJ123" s="22"/>
      <c r="SHK123" s="22"/>
      <c r="SHL123" s="22"/>
      <c r="SHM123" s="22"/>
      <c r="SHN123" s="22"/>
      <c r="SHO123" s="22"/>
      <c r="SHP123" s="21"/>
      <c r="SKV123" s="21"/>
      <c r="SKW123" s="9"/>
      <c r="SKX123" s="24"/>
      <c r="SKY123" s="22"/>
      <c r="SKZ123" s="22"/>
      <c r="SLA123" s="22"/>
      <c r="SLB123" s="22"/>
      <c r="SLC123" s="22"/>
      <c r="SLD123" s="22"/>
      <c r="SLE123" s="22"/>
      <c r="SLF123" s="22"/>
      <c r="SLG123" s="22"/>
      <c r="SLH123" s="21"/>
      <c r="SON123" s="21"/>
      <c r="SOO123" s="9"/>
      <c r="SOP123" s="24"/>
      <c r="SOQ123" s="22"/>
      <c r="SOR123" s="22"/>
      <c r="SOS123" s="22"/>
      <c r="SOT123" s="22"/>
      <c r="SOU123" s="22"/>
      <c r="SOV123" s="22"/>
      <c r="SOW123" s="22"/>
      <c r="SOX123" s="22"/>
      <c r="SOY123" s="22"/>
      <c r="SOZ123" s="21"/>
      <c r="SSF123" s="21"/>
      <c r="SSG123" s="9"/>
      <c r="SSH123" s="24"/>
      <c r="SSI123" s="22"/>
      <c r="SSJ123" s="22"/>
      <c r="SSK123" s="22"/>
      <c r="SSL123" s="22"/>
      <c r="SSM123" s="22"/>
      <c r="SSN123" s="22"/>
      <c r="SSO123" s="22"/>
      <c r="SSP123" s="22"/>
      <c r="SSQ123" s="22"/>
      <c r="SSR123" s="21"/>
      <c r="SVX123" s="21"/>
      <c r="SVY123" s="9"/>
      <c r="SVZ123" s="24"/>
      <c r="SWA123" s="22"/>
      <c r="SWB123" s="22"/>
      <c r="SWC123" s="22"/>
      <c r="SWD123" s="22"/>
      <c r="SWE123" s="22"/>
      <c r="SWF123" s="22"/>
      <c r="SWG123" s="22"/>
      <c r="SWH123" s="22"/>
      <c r="SWI123" s="22"/>
      <c r="SWJ123" s="21"/>
      <c r="SZP123" s="21"/>
      <c r="SZQ123" s="9"/>
      <c r="SZR123" s="24"/>
      <c r="SZS123" s="22"/>
      <c r="SZT123" s="22"/>
      <c r="SZU123" s="22"/>
      <c r="SZV123" s="22"/>
      <c r="SZW123" s="22"/>
      <c r="SZX123" s="22"/>
      <c r="SZY123" s="22"/>
      <c r="SZZ123" s="22"/>
      <c r="TAA123" s="22"/>
      <c r="TAB123" s="21"/>
      <c r="TDH123" s="21"/>
      <c r="TDI123" s="9"/>
      <c r="TDJ123" s="24"/>
      <c r="TDK123" s="22"/>
      <c r="TDL123" s="22"/>
      <c r="TDM123" s="22"/>
      <c r="TDN123" s="22"/>
      <c r="TDO123" s="22"/>
      <c r="TDP123" s="22"/>
      <c r="TDQ123" s="22"/>
      <c r="TDR123" s="22"/>
      <c r="TDS123" s="22"/>
      <c r="TDT123" s="21"/>
      <c r="TGZ123" s="21"/>
      <c r="THA123" s="9"/>
      <c r="THB123" s="24"/>
      <c r="THC123" s="22"/>
      <c r="THD123" s="22"/>
      <c r="THE123" s="22"/>
      <c r="THF123" s="22"/>
      <c r="THG123" s="22"/>
      <c r="THH123" s="22"/>
      <c r="THI123" s="22"/>
      <c r="THJ123" s="22"/>
      <c r="THK123" s="22"/>
      <c r="THL123" s="21"/>
      <c r="TKR123" s="21"/>
      <c r="TKS123" s="9"/>
      <c r="TKT123" s="24"/>
      <c r="TKU123" s="22"/>
      <c r="TKV123" s="22"/>
      <c r="TKW123" s="22"/>
      <c r="TKX123" s="22"/>
      <c r="TKY123" s="22"/>
      <c r="TKZ123" s="22"/>
      <c r="TLA123" s="22"/>
      <c r="TLB123" s="22"/>
      <c r="TLC123" s="22"/>
      <c r="TLD123" s="21"/>
      <c r="TOJ123" s="21"/>
      <c r="TOK123" s="9"/>
      <c r="TOL123" s="24"/>
      <c r="TOM123" s="22"/>
      <c r="TON123" s="22"/>
      <c r="TOO123" s="22"/>
      <c r="TOP123" s="22"/>
      <c r="TOQ123" s="22"/>
      <c r="TOR123" s="22"/>
      <c r="TOS123" s="22"/>
      <c r="TOT123" s="22"/>
      <c r="TOU123" s="22"/>
      <c r="TOV123" s="21"/>
      <c r="TSB123" s="21"/>
      <c r="TSC123" s="9"/>
      <c r="TSD123" s="24"/>
      <c r="TSE123" s="22"/>
      <c r="TSF123" s="22"/>
      <c r="TSG123" s="22"/>
      <c r="TSH123" s="22"/>
      <c r="TSI123" s="22"/>
      <c r="TSJ123" s="22"/>
      <c r="TSK123" s="22"/>
      <c r="TSL123" s="22"/>
      <c r="TSM123" s="22"/>
      <c r="TSN123" s="21"/>
      <c r="TVT123" s="21"/>
      <c r="TVU123" s="9"/>
      <c r="TVV123" s="24"/>
      <c r="TVW123" s="22"/>
      <c r="TVX123" s="22"/>
      <c r="TVY123" s="22"/>
      <c r="TVZ123" s="22"/>
      <c r="TWA123" s="22"/>
      <c r="TWB123" s="22"/>
      <c r="TWC123" s="22"/>
      <c r="TWD123" s="22"/>
      <c r="TWE123" s="22"/>
      <c r="TWF123" s="21"/>
      <c r="TZL123" s="21"/>
      <c r="TZM123" s="9"/>
      <c r="TZN123" s="24"/>
      <c r="TZO123" s="22"/>
      <c r="TZP123" s="22"/>
      <c r="TZQ123" s="22"/>
      <c r="TZR123" s="22"/>
      <c r="TZS123" s="22"/>
      <c r="TZT123" s="22"/>
      <c r="TZU123" s="22"/>
      <c r="TZV123" s="22"/>
      <c r="TZW123" s="22"/>
      <c r="TZX123" s="21"/>
      <c r="UDD123" s="21"/>
      <c r="UDE123" s="9"/>
      <c r="UDF123" s="24"/>
      <c r="UDG123" s="22"/>
      <c r="UDH123" s="22"/>
      <c r="UDI123" s="22"/>
      <c r="UDJ123" s="22"/>
      <c r="UDK123" s="22"/>
      <c r="UDL123" s="22"/>
      <c r="UDM123" s="22"/>
      <c r="UDN123" s="22"/>
      <c r="UDO123" s="22"/>
      <c r="UDP123" s="21"/>
      <c r="UGV123" s="21"/>
      <c r="UGW123" s="9"/>
      <c r="UGX123" s="24"/>
      <c r="UGY123" s="22"/>
      <c r="UGZ123" s="22"/>
      <c r="UHA123" s="22"/>
      <c r="UHB123" s="22"/>
      <c r="UHC123" s="22"/>
      <c r="UHD123" s="22"/>
      <c r="UHE123" s="22"/>
      <c r="UHF123" s="22"/>
      <c r="UHG123" s="22"/>
      <c r="UHH123" s="21"/>
      <c r="UKN123" s="21"/>
      <c r="UKO123" s="9"/>
      <c r="UKP123" s="24"/>
      <c r="UKQ123" s="22"/>
      <c r="UKR123" s="22"/>
      <c r="UKS123" s="22"/>
      <c r="UKT123" s="22"/>
      <c r="UKU123" s="22"/>
      <c r="UKV123" s="22"/>
      <c r="UKW123" s="22"/>
      <c r="UKX123" s="22"/>
      <c r="UKY123" s="22"/>
      <c r="UKZ123" s="21"/>
      <c r="UOF123" s="21"/>
      <c r="UOG123" s="9"/>
      <c r="UOH123" s="24"/>
      <c r="UOI123" s="22"/>
      <c r="UOJ123" s="22"/>
      <c r="UOK123" s="22"/>
      <c r="UOL123" s="22"/>
      <c r="UOM123" s="22"/>
      <c r="UON123" s="22"/>
      <c r="UOO123" s="22"/>
      <c r="UOP123" s="22"/>
      <c r="UOQ123" s="22"/>
      <c r="UOR123" s="21"/>
      <c r="URX123" s="21"/>
      <c r="URY123" s="9"/>
      <c r="URZ123" s="24"/>
      <c r="USA123" s="22"/>
      <c r="USB123" s="22"/>
      <c r="USC123" s="22"/>
      <c r="USD123" s="22"/>
      <c r="USE123" s="22"/>
      <c r="USF123" s="22"/>
      <c r="USG123" s="22"/>
      <c r="USH123" s="22"/>
      <c r="USI123" s="22"/>
      <c r="USJ123" s="21"/>
      <c r="UVP123" s="21"/>
      <c r="UVQ123" s="9"/>
      <c r="UVR123" s="24"/>
      <c r="UVS123" s="22"/>
      <c r="UVT123" s="22"/>
      <c r="UVU123" s="22"/>
      <c r="UVV123" s="22"/>
      <c r="UVW123" s="22"/>
      <c r="UVX123" s="22"/>
      <c r="UVY123" s="22"/>
      <c r="UVZ123" s="22"/>
      <c r="UWA123" s="22"/>
      <c r="UWB123" s="21"/>
      <c r="UZH123" s="21"/>
      <c r="UZI123" s="9"/>
      <c r="UZJ123" s="24"/>
      <c r="UZK123" s="22"/>
      <c r="UZL123" s="22"/>
      <c r="UZM123" s="22"/>
      <c r="UZN123" s="22"/>
      <c r="UZO123" s="22"/>
      <c r="UZP123" s="22"/>
      <c r="UZQ123" s="22"/>
      <c r="UZR123" s="22"/>
      <c r="UZS123" s="22"/>
      <c r="UZT123" s="21"/>
      <c r="VCZ123" s="21"/>
      <c r="VDA123" s="9"/>
      <c r="VDB123" s="24"/>
      <c r="VDC123" s="22"/>
      <c r="VDD123" s="22"/>
      <c r="VDE123" s="22"/>
      <c r="VDF123" s="22"/>
      <c r="VDG123" s="22"/>
      <c r="VDH123" s="22"/>
      <c r="VDI123" s="22"/>
      <c r="VDJ123" s="22"/>
      <c r="VDK123" s="22"/>
      <c r="VDL123" s="21"/>
      <c r="VGR123" s="21"/>
      <c r="VGS123" s="9"/>
      <c r="VGT123" s="24"/>
      <c r="VGU123" s="22"/>
      <c r="VGV123" s="22"/>
      <c r="VGW123" s="22"/>
      <c r="VGX123" s="22"/>
      <c r="VGY123" s="22"/>
      <c r="VGZ123" s="22"/>
      <c r="VHA123" s="22"/>
      <c r="VHB123" s="22"/>
      <c r="VHC123" s="22"/>
      <c r="VHD123" s="21"/>
      <c r="VKJ123" s="21"/>
      <c r="VKK123" s="9"/>
      <c r="VKL123" s="24"/>
      <c r="VKM123" s="22"/>
      <c r="VKN123" s="22"/>
      <c r="VKO123" s="22"/>
      <c r="VKP123" s="22"/>
      <c r="VKQ123" s="22"/>
      <c r="VKR123" s="22"/>
      <c r="VKS123" s="22"/>
      <c r="VKT123" s="22"/>
      <c r="VKU123" s="22"/>
      <c r="VKV123" s="21"/>
      <c r="VOB123" s="21"/>
      <c r="VOC123" s="9"/>
      <c r="VOD123" s="24"/>
      <c r="VOE123" s="22"/>
      <c r="VOF123" s="22"/>
      <c r="VOG123" s="22"/>
      <c r="VOH123" s="22"/>
      <c r="VOI123" s="22"/>
      <c r="VOJ123" s="22"/>
      <c r="VOK123" s="22"/>
      <c r="VOL123" s="22"/>
      <c r="VOM123" s="22"/>
      <c r="VON123" s="21"/>
      <c r="VRT123" s="21"/>
      <c r="VRU123" s="9"/>
      <c r="VRV123" s="24"/>
      <c r="VRW123" s="22"/>
      <c r="VRX123" s="22"/>
      <c r="VRY123" s="22"/>
      <c r="VRZ123" s="22"/>
      <c r="VSA123" s="22"/>
      <c r="VSB123" s="22"/>
      <c r="VSC123" s="22"/>
      <c r="VSD123" s="22"/>
      <c r="VSE123" s="22"/>
      <c r="VSF123" s="21"/>
      <c r="VVL123" s="21"/>
      <c r="VVM123" s="9"/>
      <c r="VVN123" s="24"/>
      <c r="VVO123" s="22"/>
      <c r="VVP123" s="22"/>
      <c r="VVQ123" s="22"/>
      <c r="VVR123" s="22"/>
      <c r="VVS123" s="22"/>
      <c r="VVT123" s="22"/>
      <c r="VVU123" s="22"/>
      <c r="VVV123" s="22"/>
      <c r="VVW123" s="22"/>
      <c r="VVX123" s="21"/>
      <c r="VZD123" s="21"/>
      <c r="VZE123" s="9"/>
      <c r="VZF123" s="24"/>
      <c r="VZG123" s="22"/>
      <c r="VZH123" s="22"/>
      <c r="VZI123" s="22"/>
      <c r="VZJ123" s="22"/>
      <c r="VZK123" s="22"/>
      <c r="VZL123" s="22"/>
      <c r="VZM123" s="22"/>
      <c r="VZN123" s="22"/>
      <c r="VZO123" s="22"/>
      <c r="VZP123" s="21"/>
      <c r="WCV123" s="21"/>
      <c r="WCW123" s="9"/>
      <c r="WCX123" s="24"/>
      <c r="WCY123" s="22"/>
      <c r="WCZ123" s="22"/>
      <c r="WDA123" s="22"/>
      <c r="WDB123" s="22"/>
      <c r="WDC123" s="22"/>
      <c r="WDD123" s="22"/>
      <c r="WDE123" s="22"/>
      <c r="WDF123" s="22"/>
      <c r="WDG123" s="22"/>
      <c r="WDH123" s="21"/>
      <c r="WGN123" s="21"/>
      <c r="WGO123" s="9"/>
      <c r="WGP123" s="24"/>
      <c r="WGQ123" s="22"/>
      <c r="WGR123" s="22"/>
      <c r="WGS123" s="22"/>
      <c r="WGT123" s="22"/>
      <c r="WGU123" s="22"/>
      <c r="WGV123" s="22"/>
      <c r="WGW123" s="22"/>
      <c r="WGX123" s="22"/>
      <c r="WGY123" s="22"/>
      <c r="WGZ123" s="21"/>
      <c r="WKF123" s="21"/>
      <c r="WKG123" s="9"/>
      <c r="WKH123" s="24"/>
      <c r="WKI123" s="22"/>
      <c r="WKJ123" s="22"/>
      <c r="WKK123" s="22"/>
      <c r="WKL123" s="22"/>
      <c r="WKM123" s="22"/>
      <c r="WKN123" s="22"/>
      <c r="WKO123" s="22"/>
      <c r="WKP123" s="22"/>
      <c r="WKQ123" s="22"/>
      <c r="WKR123" s="21"/>
      <c r="WNX123" s="21"/>
      <c r="WNY123" s="9"/>
      <c r="WNZ123" s="24"/>
      <c r="WOA123" s="22"/>
      <c r="WOB123" s="22"/>
      <c r="WOC123" s="22"/>
      <c r="WOD123" s="22"/>
      <c r="WOE123" s="22"/>
      <c r="WOF123" s="22"/>
      <c r="WOG123" s="22"/>
      <c r="WOH123" s="22"/>
      <c r="WOI123" s="22"/>
      <c r="WOJ123" s="21"/>
      <c r="WRP123" s="21"/>
      <c r="WRQ123" s="9"/>
      <c r="WRR123" s="24"/>
      <c r="WRS123" s="22"/>
      <c r="WRT123" s="22"/>
      <c r="WRU123" s="22"/>
      <c r="WRV123" s="22"/>
      <c r="WRW123" s="22"/>
      <c r="WRX123" s="22"/>
      <c r="WRY123" s="22"/>
      <c r="WRZ123" s="22"/>
      <c r="WSA123" s="22"/>
      <c r="WSB123" s="21"/>
      <c r="WVH123" s="21"/>
      <c r="WVI123" s="9"/>
      <c r="WVJ123" s="24"/>
      <c r="WVK123" s="22"/>
      <c r="WVL123" s="22"/>
      <c r="WVM123" s="22"/>
      <c r="WVN123" s="22"/>
      <c r="WVO123" s="22"/>
      <c r="WVP123" s="22"/>
      <c r="WVQ123" s="22"/>
      <c r="WVR123" s="22"/>
      <c r="WVS123" s="22"/>
      <c r="WVT123" s="21"/>
      <c r="WYZ123" s="21"/>
      <c r="WZA123" s="9"/>
      <c r="WZB123" s="24"/>
      <c r="WZC123" s="22"/>
      <c r="WZD123" s="22"/>
      <c r="WZE123" s="22"/>
      <c r="WZF123" s="22"/>
      <c r="WZG123" s="22"/>
      <c r="WZH123" s="22"/>
      <c r="WZI123" s="22"/>
      <c r="WZJ123" s="22"/>
      <c r="WZK123" s="22"/>
      <c r="WZL123" s="21"/>
      <c r="XCR123" s="21"/>
      <c r="XCS123" s="9"/>
      <c r="XCT123" s="24"/>
      <c r="XCU123" s="22"/>
      <c r="XCV123" s="22"/>
      <c r="XCW123" s="22"/>
      <c r="XCX123" s="22"/>
      <c r="XCY123" s="22"/>
      <c r="XCZ123" s="22"/>
      <c r="XDA123" s="22"/>
      <c r="XDB123" s="22"/>
      <c r="XDC123" s="22"/>
      <c r="XDD123" s="21"/>
    </row>
    <row r="124" spans="1:972 1056:2028 2112:4044 4128:5100 5184:7116 7200:8172 8256:10188 10272:11244 11328:13260 13344:14316 14400:16332" s="2" customFormat="1" x14ac:dyDescent="0.35">
      <c r="A124" s="9">
        <f t="shared" si="83"/>
        <v>44680</v>
      </c>
      <c r="B124" s="24">
        <v>1.0545</v>
      </c>
      <c r="C124" s="22">
        <v>411.78800000000001</v>
      </c>
      <c r="D124" s="22">
        <v>475.55599999999998</v>
      </c>
      <c r="E124" s="22">
        <v>219.2587</v>
      </c>
      <c r="F124" s="22">
        <v>177.12</v>
      </c>
      <c r="G124" s="22">
        <v>1896.93</v>
      </c>
      <c r="H124" s="22">
        <v>1968.67</v>
      </c>
      <c r="I124" s="22">
        <v>3418.4</v>
      </c>
      <c r="J124" s="22">
        <v>1798.8904694167852</v>
      </c>
      <c r="K124" s="22">
        <v>1866.9227121858701</v>
      </c>
      <c r="L124" s="21">
        <v>3241.7259364627785</v>
      </c>
      <c r="M124" s="2">
        <v>157.12</v>
      </c>
      <c r="N124" s="2">
        <v>0.80500000000000005</v>
      </c>
      <c r="O124" s="2">
        <v>0.63680000000000003</v>
      </c>
      <c r="P124" s="2">
        <v>5.87</v>
      </c>
      <c r="Q124" s="2">
        <v>19.16</v>
      </c>
      <c r="R124" s="2">
        <v>19.8</v>
      </c>
      <c r="S124" s="2">
        <v>11.95</v>
      </c>
      <c r="T124" s="2">
        <v>63.42</v>
      </c>
      <c r="U124" s="2">
        <v>34.270000000000003</v>
      </c>
      <c r="V124" s="2">
        <v>7.94</v>
      </c>
      <c r="W124" s="2">
        <v>294.70999999999998</v>
      </c>
      <c r="X124" s="2">
        <v>1.1000000000000001</v>
      </c>
      <c r="Y124" s="2">
        <v>1.23</v>
      </c>
      <c r="Z124" s="2">
        <v>1.2160000000000001E-2</v>
      </c>
      <c r="AA124" s="2">
        <v>84.69</v>
      </c>
      <c r="AB124" s="2">
        <v>393.06</v>
      </c>
      <c r="AC124" s="2">
        <v>38609.82</v>
      </c>
      <c r="AD124" s="2">
        <f t="shared" si="112"/>
        <v>1</v>
      </c>
      <c r="AE124" s="2">
        <v>7.73</v>
      </c>
      <c r="AF124" s="2">
        <v>2.6</v>
      </c>
      <c r="AG124" s="2">
        <v>3.8469999999999997E-2</v>
      </c>
      <c r="AH124" s="2">
        <v>0.37919999999999998</v>
      </c>
      <c r="AI124" s="2">
        <v>113.89</v>
      </c>
      <c r="AJ124" s="2">
        <v>37.78</v>
      </c>
      <c r="AK124" s="2">
        <v>0.37</v>
      </c>
      <c r="AL124" s="2">
        <v>2.23</v>
      </c>
      <c r="AM124" s="2">
        <v>24.84</v>
      </c>
      <c r="AN124" s="2">
        <v>1.3729999999999999E-2</v>
      </c>
      <c r="AO124" s="2">
        <v>1.43</v>
      </c>
      <c r="AP124" s="2">
        <v>0.13500000000000001</v>
      </c>
      <c r="AQ124" s="2">
        <v>16.16</v>
      </c>
      <c r="AR124" s="2">
        <v>0.25369999999999998</v>
      </c>
      <c r="AS124" s="2">
        <v>134.55000000000001</v>
      </c>
      <c r="AT124" s="2">
        <v>1.21</v>
      </c>
      <c r="AU124" s="2">
        <v>16.28</v>
      </c>
      <c r="AV124" s="35">
        <f t="shared" si="110"/>
        <v>1.27</v>
      </c>
      <c r="AW124" s="2">
        <v>2.27</v>
      </c>
      <c r="AY124" s="2">
        <v>29.16</v>
      </c>
      <c r="AZ124" s="2">
        <v>2815.6</v>
      </c>
      <c r="BA124" s="2">
        <v>86.42</v>
      </c>
      <c r="BB124" s="2">
        <v>17.309999999999999</v>
      </c>
      <c r="BC124" s="2">
        <v>4.92</v>
      </c>
      <c r="BD124" s="2">
        <v>0.83489999999999998</v>
      </c>
      <c r="BE124" s="2">
        <v>38.78</v>
      </c>
      <c r="BG124" s="2">
        <v>0.15509999999999999</v>
      </c>
      <c r="BH124" s="2">
        <v>3.83</v>
      </c>
      <c r="BI124" s="2">
        <v>0.34870000000000001</v>
      </c>
      <c r="BJ124" s="2">
        <v>0.15920000000000001</v>
      </c>
      <c r="BK124" s="2">
        <v>2.8969999999999999E-2</v>
      </c>
      <c r="BL124" s="2">
        <v>14.77</v>
      </c>
      <c r="BM124" s="2">
        <v>1.48</v>
      </c>
      <c r="BN124" s="2">
        <v>14.1</v>
      </c>
      <c r="BO124" s="2">
        <v>471.06</v>
      </c>
      <c r="BP124" s="2">
        <v>0.57320000000000004</v>
      </c>
      <c r="BQ124" s="2">
        <v>1.8169999999999999E-2</v>
      </c>
      <c r="BR124" s="2">
        <v>0.81620000000000004</v>
      </c>
      <c r="BS124" s="2">
        <v>5.71</v>
      </c>
      <c r="BT124" s="2">
        <v>11.97</v>
      </c>
      <c r="BU124" s="2">
        <v>100.38</v>
      </c>
      <c r="BW124" s="2">
        <v>85.12</v>
      </c>
      <c r="BX124" s="2">
        <v>1.67</v>
      </c>
      <c r="BY124" s="2">
        <v>1.1399999999999999</v>
      </c>
      <c r="BZ124" s="2">
        <v>2.19</v>
      </c>
      <c r="CA124" s="2">
        <v>1.78</v>
      </c>
      <c r="CB124" s="2">
        <v>1553.74</v>
      </c>
      <c r="CC124" s="2">
        <v>0.60850000000000004</v>
      </c>
      <c r="CD124" s="2">
        <v>8.84</v>
      </c>
      <c r="CE124" s="2">
        <v>11.28</v>
      </c>
      <c r="CF124" s="2">
        <v>17.940000000000001</v>
      </c>
      <c r="CG124" s="2">
        <v>2.33</v>
      </c>
      <c r="CH124" s="2">
        <v>0</v>
      </c>
      <c r="CI124" s="2">
        <v>9.0050000000000005E-2</v>
      </c>
      <c r="CJ124" s="2">
        <v>7.8109999999999999E-2</v>
      </c>
      <c r="CK124" s="2">
        <v>0.46839999999999998</v>
      </c>
      <c r="CL124" s="2">
        <v>8.84</v>
      </c>
      <c r="CM124" s="2">
        <v>7.4649999999999994E-2</v>
      </c>
      <c r="CN124" s="2">
        <v>94.5</v>
      </c>
      <c r="CO124" s="2">
        <v>7.7929999999999996E-3</v>
      </c>
      <c r="CP124" s="2">
        <v>0.1978</v>
      </c>
      <c r="CQ124" s="2">
        <v>1.1000000000000001</v>
      </c>
      <c r="CR124" s="2">
        <v>6.82</v>
      </c>
      <c r="CS124" s="2">
        <v>0.31490000000000001</v>
      </c>
      <c r="CT124" s="2">
        <v>2.2999999999999998</v>
      </c>
      <c r="CU124" s="2">
        <v>3.97</v>
      </c>
      <c r="CV124" s="2">
        <v>2.2189999999999999E-5</v>
      </c>
      <c r="CW124" s="2">
        <v>1.2200000000000001E-2</v>
      </c>
      <c r="CX124" s="2">
        <v>94.01</v>
      </c>
      <c r="CY124" s="2">
        <v>0.4607</v>
      </c>
      <c r="CZ124" s="2">
        <v>3.4359999999999998E-3</v>
      </c>
      <c r="DA124" s="2">
        <v>3.7479999999999999E-2</v>
      </c>
      <c r="DB124" s="2">
        <v>2.7</v>
      </c>
      <c r="DC124" s="2">
        <v>2.5499999999999998</v>
      </c>
      <c r="DD124" s="2">
        <v>0.49059999999999998</v>
      </c>
      <c r="DE124" s="2">
        <v>6.3530000000000003E-2</v>
      </c>
      <c r="DF124" s="2">
        <v>7.62</v>
      </c>
      <c r="DG124" s="2">
        <f t="shared" ref="DG124:DI124" si="140">+DG123</f>
        <v>1</v>
      </c>
      <c r="DH124" s="2">
        <f t="shared" si="140"/>
        <v>1</v>
      </c>
      <c r="DI124" s="2">
        <f t="shared" si="140"/>
        <v>1</v>
      </c>
      <c r="DJ124" s="2">
        <v>1</v>
      </c>
      <c r="DK124" s="2">
        <v>4.8469999999999999E-2</v>
      </c>
      <c r="DL124" s="2">
        <v>1.3810000000000001E-3</v>
      </c>
      <c r="DM124" s="2">
        <v>1.35</v>
      </c>
      <c r="DN124" s="2">
        <v>3.3110000000000001E-3</v>
      </c>
      <c r="DO124" s="2">
        <v>14.14</v>
      </c>
      <c r="DP124" s="2">
        <v>0.2366</v>
      </c>
      <c r="DQ124" s="2">
        <v>7.551E-5</v>
      </c>
      <c r="DR124" s="2">
        <v>0.1779</v>
      </c>
      <c r="DS124" s="2">
        <v>220.69</v>
      </c>
      <c r="DT124" s="2">
        <v>0.61140000000000005</v>
      </c>
      <c r="DU124" s="2">
        <v>2.69</v>
      </c>
      <c r="DV124" s="2">
        <v>16945.12</v>
      </c>
      <c r="DW124" s="2">
        <v>1.76</v>
      </c>
      <c r="DX124" s="2">
        <v>128.44999999999999</v>
      </c>
      <c r="DY124" s="21">
        <v>8.3449999999999996E-2</v>
      </c>
      <c r="GJ124" s="21"/>
      <c r="GK124" s="9"/>
      <c r="GL124" s="24"/>
      <c r="GM124" s="22"/>
      <c r="GN124" s="22"/>
      <c r="GO124" s="22"/>
      <c r="GP124" s="22"/>
      <c r="GQ124" s="22"/>
      <c r="GR124" s="22"/>
      <c r="GS124" s="22"/>
      <c r="GT124" s="22"/>
      <c r="GU124" s="22"/>
      <c r="GV124" s="21"/>
      <c r="KB124" s="21"/>
      <c r="KC124" s="9"/>
      <c r="KD124" s="24"/>
      <c r="KE124" s="22"/>
      <c r="KF124" s="22"/>
      <c r="KG124" s="22"/>
      <c r="KH124" s="22"/>
      <c r="KI124" s="22"/>
      <c r="KJ124" s="22"/>
      <c r="KK124" s="22"/>
      <c r="KL124" s="22"/>
      <c r="KM124" s="22"/>
      <c r="KN124" s="21"/>
      <c r="NT124" s="21"/>
      <c r="NU124" s="9"/>
      <c r="NV124" s="24"/>
      <c r="NW124" s="22"/>
      <c r="NX124" s="22"/>
      <c r="NY124" s="22"/>
      <c r="NZ124" s="22"/>
      <c r="OA124" s="22"/>
      <c r="OB124" s="22"/>
      <c r="OC124" s="22"/>
      <c r="OD124" s="22"/>
      <c r="OE124" s="22"/>
      <c r="OF124" s="21"/>
      <c r="RL124" s="21"/>
      <c r="RM124" s="9"/>
      <c r="RN124" s="24"/>
      <c r="RO124" s="22"/>
      <c r="RP124" s="22"/>
      <c r="RQ124" s="22"/>
      <c r="RR124" s="22"/>
      <c r="RS124" s="22"/>
      <c r="RT124" s="22"/>
      <c r="RU124" s="22"/>
      <c r="RV124" s="22"/>
      <c r="RW124" s="22"/>
      <c r="RX124" s="21"/>
      <c r="VD124" s="21"/>
      <c r="VE124" s="9"/>
      <c r="VF124" s="24"/>
      <c r="VG124" s="22"/>
      <c r="VH124" s="22"/>
      <c r="VI124" s="22"/>
      <c r="VJ124" s="22"/>
      <c r="VK124" s="22"/>
      <c r="VL124" s="22"/>
      <c r="VM124" s="22"/>
      <c r="VN124" s="22"/>
      <c r="VO124" s="22"/>
      <c r="VP124" s="21"/>
      <c r="YV124" s="21"/>
      <c r="YW124" s="9"/>
      <c r="YX124" s="24"/>
      <c r="YY124" s="22"/>
      <c r="YZ124" s="22"/>
      <c r="ZA124" s="22"/>
      <c r="ZB124" s="22"/>
      <c r="ZC124" s="22"/>
      <c r="ZD124" s="22"/>
      <c r="ZE124" s="22"/>
      <c r="ZF124" s="22"/>
      <c r="ZG124" s="22"/>
      <c r="ZH124" s="21"/>
      <c r="ACN124" s="21"/>
      <c r="ACO124" s="9"/>
      <c r="ACP124" s="24"/>
      <c r="ACQ124" s="22"/>
      <c r="ACR124" s="22"/>
      <c r="ACS124" s="22"/>
      <c r="ACT124" s="22"/>
      <c r="ACU124" s="22"/>
      <c r="ACV124" s="22"/>
      <c r="ACW124" s="22"/>
      <c r="ACX124" s="22"/>
      <c r="ACY124" s="22"/>
      <c r="ACZ124" s="21"/>
      <c r="AGF124" s="21"/>
      <c r="AGG124" s="9"/>
      <c r="AGH124" s="24"/>
      <c r="AGI124" s="22"/>
      <c r="AGJ124" s="22"/>
      <c r="AGK124" s="22"/>
      <c r="AGL124" s="22"/>
      <c r="AGM124" s="22"/>
      <c r="AGN124" s="22"/>
      <c r="AGO124" s="22"/>
      <c r="AGP124" s="22"/>
      <c r="AGQ124" s="22"/>
      <c r="AGR124" s="21"/>
      <c r="AJX124" s="21"/>
      <c r="AJY124" s="9"/>
      <c r="AJZ124" s="24"/>
      <c r="AKA124" s="22"/>
      <c r="AKB124" s="22"/>
      <c r="AKC124" s="22"/>
      <c r="AKD124" s="22"/>
      <c r="AKE124" s="22"/>
      <c r="AKF124" s="22"/>
      <c r="AKG124" s="22"/>
      <c r="AKH124" s="22"/>
      <c r="AKI124" s="22"/>
      <c r="AKJ124" s="21"/>
      <c r="ANP124" s="21"/>
      <c r="ANQ124" s="9"/>
      <c r="ANR124" s="24"/>
      <c r="ANS124" s="22"/>
      <c r="ANT124" s="22"/>
      <c r="ANU124" s="22"/>
      <c r="ANV124" s="22"/>
      <c r="ANW124" s="22"/>
      <c r="ANX124" s="22"/>
      <c r="ANY124" s="22"/>
      <c r="ANZ124" s="22"/>
      <c r="AOA124" s="22"/>
      <c r="AOB124" s="21"/>
      <c r="ARH124" s="21"/>
      <c r="ARI124" s="9"/>
      <c r="ARJ124" s="24"/>
      <c r="ARK124" s="22"/>
      <c r="ARL124" s="22"/>
      <c r="ARM124" s="22"/>
      <c r="ARN124" s="22"/>
      <c r="ARO124" s="22"/>
      <c r="ARP124" s="22"/>
      <c r="ARQ124" s="22"/>
      <c r="ARR124" s="22"/>
      <c r="ARS124" s="22"/>
      <c r="ART124" s="21"/>
      <c r="AUZ124" s="21"/>
      <c r="AVA124" s="9"/>
      <c r="AVB124" s="24"/>
      <c r="AVC124" s="22"/>
      <c r="AVD124" s="22"/>
      <c r="AVE124" s="22"/>
      <c r="AVF124" s="22"/>
      <c r="AVG124" s="22"/>
      <c r="AVH124" s="22"/>
      <c r="AVI124" s="22"/>
      <c r="AVJ124" s="22"/>
      <c r="AVK124" s="22"/>
      <c r="AVL124" s="21"/>
      <c r="AYR124" s="21"/>
      <c r="AYS124" s="9"/>
      <c r="AYT124" s="24"/>
      <c r="AYU124" s="22"/>
      <c r="AYV124" s="22"/>
      <c r="AYW124" s="22"/>
      <c r="AYX124" s="22"/>
      <c r="AYY124" s="22"/>
      <c r="AYZ124" s="22"/>
      <c r="AZA124" s="22"/>
      <c r="AZB124" s="22"/>
      <c r="AZC124" s="22"/>
      <c r="AZD124" s="21"/>
      <c r="BCJ124" s="21"/>
      <c r="BCK124" s="9"/>
      <c r="BCL124" s="24"/>
      <c r="BCM124" s="22"/>
      <c r="BCN124" s="22"/>
      <c r="BCO124" s="22"/>
      <c r="BCP124" s="22"/>
      <c r="BCQ124" s="22"/>
      <c r="BCR124" s="22"/>
      <c r="BCS124" s="22"/>
      <c r="BCT124" s="22"/>
      <c r="BCU124" s="22"/>
      <c r="BCV124" s="21"/>
      <c r="BGB124" s="21"/>
      <c r="BGC124" s="9"/>
      <c r="BGD124" s="24"/>
      <c r="BGE124" s="22"/>
      <c r="BGF124" s="22"/>
      <c r="BGG124" s="22"/>
      <c r="BGH124" s="22"/>
      <c r="BGI124" s="22"/>
      <c r="BGJ124" s="22"/>
      <c r="BGK124" s="22"/>
      <c r="BGL124" s="22"/>
      <c r="BGM124" s="22"/>
      <c r="BGN124" s="21"/>
      <c r="BJT124" s="21"/>
      <c r="BJU124" s="9"/>
      <c r="BJV124" s="24"/>
      <c r="BJW124" s="22"/>
      <c r="BJX124" s="22"/>
      <c r="BJY124" s="22"/>
      <c r="BJZ124" s="22"/>
      <c r="BKA124" s="22"/>
      <c r="BKB124" s="22"/>
      <c r="BKC124" s="22"/>
      <c r="BKD124" s="22"/>
      <c r="BKE124" s="22"/>
      <c r="BKF124" s="21"/>
      <c r="BNL124" s="21"/>
      <c r="BNM124" s="9"/>
      <c r="BNN124" s="24"/>
      <c r="BNO124" s="22"/>
      <c r="BNP124" s="22"/>
      <c r="BNQ124" s="22"/>
      <c r="BNR124" s="22"/>
      <c r="BNS124" s="22"/>
      <c r="BNT124" s="22"/>
      <c r="BNU124" s="22"/>
      <c r="BNV124" s="22"/>
      <c r="BNW124" s="22"/>
      <c r="BNX124" s="21"/>
      <c r="BRD124" s="21"/>
      <c r="BRE124" s="9"/>
      <c r="BRF124" s="24"/>
      <c r="BRG124" s="22"/>
      <c r="BRH124" s="22"/>
      <c r="BRI124" s="22"/>
      <c r="BRJ124" s="22"/>
      <c r="BRK124" s="22"/>
      <c r="BRL124" s="22"/>
      <c r="BRM124" s="22"/>
      <c r="BRN124" s="22"/>
      <c r="BRO124" s="22"/>
      <c r="BRP124" s="21"/>
      <c r="BUV124" s="21"/>
      <c r="BUW124" s="9"/>
      <c r="BUX124" s="24"/>
      <c r="BUY124" s="22"/>
      <c r="BUZ124" s="22"/>
      <c r="BVA124" s="22"/>
      <c r="BVB124" s="22"/>
      <c r="BVC124" s="22"/>
      <c r="BVD124" s="22"/>
      <c r="BVE124" s="22"/>
      <c r="BVF124" s="22"/>
      <c r="BVG124" s="22"/>
      <c r="BVH124" s="21"/>
      <c r="BYN124" s="21"/>
      <c r="BYO124" s="9"/>
      <c r="BYP124" s="24"/>
      <c r="BYQ124" s="22"/>
      <c r="BYR124" s="22"/>
      <c r="BYS124" s="22"/>
      <c r="BYT124" s="22"/>
      <c r="BYU124" s="22"/>
      <c r="BYV124" s="22"/>
      <c r="BYW124" s="22"/>
      <c r="BYX124" s="22"/>
      <c r="BYY124" s="22"/>
      <c r="BYZ124" s="21"/>
      <c r="CCF124" s="21"/>
      <c r="CCG124" s="9"/>
      <c r="CCH124" s="24"/>
      <c r="CCI124" s="22"/>
      <c r="CCJ124" s="22"/>
      <c r="CCK124" s="22"/>
      <c r="CCL124" s="22"/>
      <c r="CCM124" s="22"/>
      <c r="CCN124" s="22"/>
      <c r="CCO124" s="22"/>
      <c r="CCP124" s="22"/>
      <c r="CCQ124" s="22"/>
      <c r="CCR124" s="21"/>
      <c r="CFX124" s="21"/>
      <c r="CFY124" s="9"/>
      <c r="CFZ124" s="24"/>
      <c r="CGA124" s="22"/>
      <c r="CGB124" s="22"/>
      <c r="CGC124" s="22"/>
      <c r="CGD124" s="22"/>
      <c r="CGE124" s="22"/>
      <c r="CGF124" s="22"/>
      <c r="CGG124" s="22"/>
      <c r="CGH124" s="22"/>
      <c r="CGI124" s="22"/>
      <c r="CGJ124" s="21"/>
      <c r="CJP124" s="21"/>
      <c r="CJQ124" s="9"/>
      <c r="CJR124" s="24"/>
      <c r="CJS124" s="22"/>
      <c r="CJT124" s="22"/>
      <c r="CJU124" s="22"/>
      <c r="CJV124" s="22"/>
      <c r="CJW124" s="22"/>
      <c r="CJX124" s="22"/>
      <c r="CJY124" s="22"/>
      <c r="CJZ124" s="22"/>
      <c r="CKA124" s="22"/>
      <c r="CKB124" s="21"/>
      <c r="CNH124" s="21"/>
      <c r="CNI124" s="9"/>
      <c r="CNJ124" s="24"/>
      <c r="CNK124" s="22"/>
      <c r="CNL124" s="22"/>
      <c r="CNM124" s="22"/>
      <c r="CNN124" s="22"/>
      <c r="CNO124" s="22"/>
      <c r="CNP124" s="22"/>
      <c r="CNQ124" s="22"/>
      <c r="CNR124" s="22"/>
      <c r="CNS124" s="22"/>
      <c r="CNT124" s="21"/>
      <c r="CQZ124" s="21"/>
      <c r="CRA124" s="9"/>
      <c r="CRB124" s="24"/>
      <c r="CRC124" s="22"/>
      <c r="CRD124" s="22"/>
      <c r="CRE124" s="22"/>
      <c r="CRF124" s="22"/>
      <c r="CRG124" s="22"/>
      <c r="CRH124" s="22"/>
      <c r="CRI124" s="22"/>
      <c r="CRJ124" s="22"/>
      <c r="CRK124" s="22"/>
      <c r="CRL124" s="21"/>
      <c r="CUR124" s="21"/>
      <c r="CUS124" s="9"/>
      <c r="CUT124" s="24"/>
      <c r="CUU124" s="22"/>
      <c r="CUV124" s="22"/>
      <c r="CUW124" s="22"/>
      <c r="CUX124" s="22"/>
      <c r="CUY124" s="22"/>
      <c r="CUZ124" s="22"/>
      <c r="CVA124" s="22"/>
      <c r="CVB124" s="22"/>
      <c r="CVC124" s="22"/>
      <c r="CVD124" s="21"/>
      <c r="CYJ124" s="21"/>
      <c r="CYK124" s="9"/>
      <c r="CYL124" s="24"/>
      <c r="CYM124" s="22"/>
      <c r="CYN124" s="22"/>
      <c r="CYO124" s="22"/>
      <c r="CYP124" s="22"/>
      <c r="CYQ124" s="22"/>
      <c r="CYR124" s="22"/>
      <c r="CYS124" s="22"/>
      <c r="CYT124" s="22"/>
      <c r="CYU124" s="22"/>
      <c r="CYV124" s="21"/>
      <c r="DCB124" s="21"/>
      <c r="DCC124" s="9"/>
      <c r="DCD124" s="24"/>
      <c r="DCE124" s="22"/>
      <c r="DCF124" s="22"/>
      <c r="DCG124" s="22"/>
      <c r="DCH124" s="22"/>
      <c r="DCI124" s="22"/>
      <c r="DCJ124" s="22"/>
      <c r="DCK124" s="22"/>
      <c r="DCL124" s="22"/>
      <c r="DCM124" s="22"/>
      <c r="DCN124" s="21"/>
      <c r="DFT124" s="21"/>
      <c r="DFU124" s="9"/>
      <c r="DFV124" s="24"/>
      <c r="DFW124" s="22"/>
      <c r="DFX124" s="22"/>
      <c r="DFY124" s="22"/>
      <c r="DFZ124" s="22"/>
      <c r="DGA124" s="22"/>
      <c r="DGB124" s="22"/>
      <c r="DGC124" s="22"/>
      <c r="DGD124" s="22"/>
      <c r="DGE124" s="22"/>
      <c r="DGF124" s="21"/>
      <c r="DJL124" s="21"/>
      <c r="DJM124" s="9"/>
      <c r="DJN124" s="24"/>
      <c r="DJO124" s="22"/>
      <c r="DJP124" s="22"/>
      <c r="DJQ124" s="22"/>
      <c r="DJR124" s="22"/>
      <c r="DJS124" s="22"/>
      <c r="DJT124" s="22"/>
      <c r="DJU124" s="22"/>
      <c r="DJV124" s="22"/>
      <c r="DJW124" s="22"/>
      <c r="DJX124" s="21"/>
      <c r="DND124" s="21"/>
      <c r="DNE124" s="9"/>
      <c r="DNF124" s="24"/>
      <c r="DNG124" s="22"/>
      <c r="DNH124" s="22"/>
      <c r="DNI124" s="22"/>
      <c r="DNJ124" s="22"/>
      <c r="DNK124" s="22"/>
      <c r="DNL124" s="22"/>
      <c r="DNM124" s="22"/>
      <c r="DNN124" s="22"/>
      <c r="DNO124" s="22"/>
      <c r="DNP124" s="21"/>
      <c r="DQV124" s="21"/>
      <c r="DQW124" s="9"/>
      <c r="DQX124" s="24"/>
      <c r="DQY124" s="22"/>
      <c r="DQZ124" s="22"/>
      <c r="DRA124" s="22"/>
      <c r="DRB124" s="22"/>
      <c r="DRC124" s="22"/>
      <c r="DRD124" s="22"/>
      <c r="DRE124" s="22"/>
      <c r="DRF124" s="22"/>
      <c r="DRG124" s="22"/>
      <c r="DRH124" s="21"/>
      <c r="DUN124" s="21"/>
      <c r="DUO124" s="9"/>
      <c r="DUP124" s="24"/>
      <c r="DUQ124" s="22"/>
      <c r="DUR124" s="22"/>
      <c r="DUS124" s="22"/>
      <c r="DUT124" s="22"/>
      <c r="DUU124" s="22"/>
      <c r="DUV124" s="22"/>
      <c r="DUW124" s="22"/>
      <c r="DUX124" s="22"/>
      <c r="DUY124" s="22"/>
      <c r="DUZ124" s="21"/>
      <c r="DYF124" s="21"/>
      <c r="DYG124" s="9"/>
      <c r="DYH124" s="24"/>
      <c r="DYI124" s="22"/>
      <c r="DYJ124" s="22"/>
      <c r="DYK124" s="22"/>
      <c r="DYL124" s="22"/>
      <c r="DYM124" s="22"/>
      <c r="DYN124" s="22"/>
      <c r="DYO124" s="22"/>
      <c r="DYP124" s="22"/>
      <c r="DYQ124" s="22"/>
      <c r="DYR124" s="21"/>
      <c r="EBX124" s="21"/>
      <c r="EBY124" s="9"/>
      <c r="EBZ124" s="24"/>
      <c r="ECA124" s="22"/>
      <c r="ECB124" s="22"/>
      <c r="ECC124" s="22"/>
      <c r="ECD124" s="22"/>
      <c r="ECE124" s="22"/>
      <c r="ECF124" s="22"/>
      <c r="ECG124" s="22"/>
      <c r="ECH124" s="22"/>
      <c r="ECI124" s="22"/>
      <c r="ECJ124" s="21"/>
      <c r="EFP124" s="21"/>
      <c r="EFQ124" s="9"/>
      <c r="EFR124" s="24"/>
      <c r="EFS124" s="22"/>
      <c r="EFT124" s="22"/>
      <c r="EFU124" s="22"/>
      <c r="EFV124" s="22"/>
      <c r="EFW124" s="22"/>
      <c r="EFX124" s="22"/>
      <c r="EFY124" s="22"/>
      <c r="EFZ124" s="22"/>
      <c r="EGA124" s="22"/>
      <c r="EGB124" s="21"/>
      <c r="EJH124" s="21"/>
      <c r="EJI124" s="9"/>
      <c r="EJJ124" s="24"/>
      <c r="EJK124" s="22"/>
      <c r="EJL124" s="22"/>
      <c r="EJM124" s="22"/>
      <c r="EJN124" s="22"/>
      <c r="EJO124" s="22"/>
      <c r="EJP124" s="22"/>
      <c r="EJQ124" s="22"/>
      <c r="EJR124" s="22"/>
      <c r="EJS124" s="22"/>
      <c r="EJT124" s="21"/>
      <c r="EMZ124" s="21"/>
      <c r="ENA124" s="9"/>
      <c r="ENB124" s="24"/>
      <c r="ENC124" s="22"/>
      <c r="END124" s="22"/>
      <c r="ENE124" s="22"/>
      <c r="ENF124" s="22"/>
      <c r="ENG124" s="22"/>
      <c r="ENH124" s="22"/>
      <c r="ENI124" s="22"/>
      <c r="ENJ124" s="22"/>
      <c r="ENK124" s="22"/>
      <c r="ENL124" s="21"/>
      <c r="EQR124" s="21"/>
      <c r="EQS124" s="9"/>
      <c r="EQT124" s="24"/>
      <c r="EQU124" s="22"/>
      <c r="EQV124" s="22"/>
      <c r="EQW124" s="22"/>
      <c r="EQX124" s="22"/>
      <c r="EQY124" s="22"/>
      <c r="EQZ124" s="22"/>
      <c r="ERA124" s="22"/>
      <c r="ERB124" s="22"/>
      <c r="ERC124" s="22"/>
      <c r="ERD124" s="21"/>
      <c r="EUJ124" s="21"/>
      <c r="EUK124" s="9"/>
      <c r="EUL124" s="24"/>
      <c r="EUM124" s="22"/>
      <c r="EUN124" s="22"/>
      <c r="EUO124" s="22"/>
      <c r="EUP124" s="22"/>
      <c r="EUQ124" s="22"/>
      <c r="EUR124" s="22"/>
      <c r="EUS124" s="22"/>
      <c r="EUT124" s="22"/>
      <c r="EUU124" s="22"/>
      <c r="EUV124" s="21"/>
      <c r="EYB124" s="21"/>
      <c r="EYC124" s="9"/>
      <c r="EYD124" s="24"/>
      <c r="EYE124" s="22"/>
      <c r="EYF124" s="22"/>
      <c r="EYG124" s="22"/>
      <c r="EYH124" s="22"/>
      <c r="EYI124" s="22"/>
      <c r="EYJ124" s="22"/>
      <c r="EYK124" s="22"/>
      <c r="EYL124" s="22"/>
      <c r="EYM124" s="22"/>
      <c r="EYN124" s="21"/>
      <c r="FBT124" s="21"/>
      <c r="FBU124" s="9"/>
      <c r="FBV124" s="24"/>
      <c r="FBW124" s="22"/>
      <c r="FBX124" s="22"/>
      <c r="FBY124" s="22"/>
      <c r="FBZ124" s="22"/>
      <c r="FCA124" s="22"/>
      <c r="FCB124" s="22"/>
      <c r="FCC124" s="22"/>
      <c r="FCD124" s="22"/>
      <c r="FCE124" s="22"/>
      <c r="FCF124" s="21"/>
      <c r="FFL124" s="21"/>
      <c r="FFM124" s="9"/>
      <c r="FFN124" s="24"/>
      <c r="FFO124" s="22"/>
      <c r="FFP124" s="22"/>
      <c r="FFQ124" s="22"/>
      <c r="FFR124" s="22"/>
      <c r="FFS124" s="22"/>
      <c r="FFT124" s="22"/>
      <c r="FFU124" s="22"/>
      <c r="FFV124" s="22"/>
      <c r="FFW124" s="22"/>
      <c r="FFX124" s="21"/>
      <c r="FJD124" s="21"/>
      <c r="FJE124" s="9"/>
      <c r="FJF124" s="24"/>
      <c r="FJG124" s="22"/>
      <c r="FJH124" s="22"/>
      <c r="FJI124" s="22"/>
      <c r="FJJ124" s="22"/>
      <c r="FJK124" s="22"/>
      <c r="FJL124" s="22"/>
      <c r="FJM124" s="22"/>
      <c r="FJN124" s="22"/>
      <c r="FJO124" s="22"/>
      <c r="FJP124" s="21"/>
      <c r="FMV124" s="21"/>
      <c r="FMW124" s="9"/>
      <c r="FMX124" s="24"/>
      <c r="FMY124" s="22"/>
      <c r="FMZ124" s="22"/>
      <c r="FNA124" s="22"/>
      <c r="FNB124" s="22"/>
      <c r="FNC124" s="22"/>
      <c r="FND124" s="22"/>
      <c r="FNE124" s="22"/>
      <c r="FNF124" s="22"/>
      <c r="FNG124" s="22"/>
      <c r="FNH124" s="21"/>
      <c r="FQN124" s="21"/>
      <c r="FQO124" s="9"/>
      <c r="FQP124" s="24"/>
      <c r="FQQ124" s="22"/>
      <c r="FQR124" s="22"/>
      <c r="FQS124" s="22"/>
      <c r="FQT124" s="22"/>
      <c r="FQU124" s="22"/>
      <c r="FQV124" s="22"/>
      <c r="FQW124" s="22"/>
      <c r="FQX124" s="22"/>
      <c r="FQY124" s="22"/>
      <c r="FQZ124" s="21"/>
      <c r="FUF124" s="21"/>
      <c r="FUG124" s="9"/>
      <c r="FUH124" s="24"/>
      <c r="FUI124" s="22"/>
      <c r="FUJ124" s="22"/>
      <c r="FUK124" s="22"/>
      <c r="FUL124" s="22"/>
      <c r="FUM124" s="22"/>
      <c r="FUN124" s="22"/>
      <c r="FUO124" s="22"/>
      <c r="FUP124" s="22"/>
      <c r="FUQ124" s="22"/>
      <c r="FUR124" s="21"/>
      <c r="FXX124" s="21"/>
      <c r="FXY124" s="9"/>
      <c r="FXZ124" s="24"/>
      <c r="FYA124" s="22"/>
      <c r="FYB124" s="22"/>
      <c r="FYC124" s="22"/>
      <c r="FYD124" s="22"/>
      <c r="FYE124" s="22"/>
      <c r="FYF124" s="22"/>
      <c r="FYG124" s="22"/>
      <c r="FYH124" s="22"/>
      <c r="FYI124" s="22"/>
      <c r="FYJ124" s="21"/>
      <c r="GBP124" s="21"/>
      <c r="GBQ124" s="9"/>
      <c r="GBR124" s="24"/>
      <c r="GBS124" s="22"/>
      <c r="GBT124" s="22"/>
      <c r="GBU124" s="22"/>
      <c r="GBV124" s="22"/>
      <c r="GBW124" s="22"/>
      <c r="GBX124" s="22"/>
      <c r="GBY124" s="22"/>
      <c r="GBZ124" s="22"/>
      <c r="GCA124" s="22"/>
      <c r="GCB124" s="21"/>
      <c r="GFH124" s="21"/>
      <c r="GFI124" s="9"/>
      <c r="GFJ124" s="24"/>
      <c r="GFK124" s="22"/>
      <c r="GFL124" s="22"/>
      <c r="GFM124" s="22"/>
      <c r="GFN124" s="22"/>
      <c r="GFO124" s="22"/>
      <c r="GFP124" s="22"/>
      <c r="GFQ124" s="22"/>
      <c r="GFR124" s="22"/>
      <c r="GFS124" s="22"/>
      <c r="GFT124" s="21"/>
      <c r="GIZ124" s="21"/>
      <c r="GJA124" s="9"/>
      <c r="GJB124" s="24"/>
      <c r="GJC124" s="22"/>
      <c r="GJD124" s="22"/>
      <c r="GJE124" s="22"/>
      <c r="GJF124" s="22"/>
      <c r="GJG124" s="22"/>
      <c r="GJH124" s="22"/>
      <c r="GJI124" s="22"/>
      <c r="GJJ124" s="22"/>
      <c r="GJK124" s="22"/>
      <c r="GJL124" s="21"/>
      <c r="GMR124" s="21"/>
      <c r="GMS124" s="9"/>
      <c r="GMT124" s="24"/>
      <c r="GMU124" s="22"/>
      <c r="GMV124" s="22"/>
      <c r="GMW124" s="22"/>
      <c r="GMX124" s="22"/>
      <c r="GMY124" s="22"/>
      <c r="GMZ124" s="22"/>
      <c r="GNA124" s="22"/>
      <c r="GNB124" s="22"/>
      <c r="GNC124" s="22"/>
      <c r="GND124" s="21"/>
      <c r="GQJ124" s="21"/>
      <c r="GQK124" s="9"/>
      <c r="GQL124" s="24"/>
      <c r="GQM124" s="22"/>
      <c r="GQN124" s="22"/>
      <c r="GQO124" s="22"/>
      <c r="GQP124" s="22"/>
      <c r="GQQ124" s="22"/>
      <c r="GQR124" s="22"/>
      <c r="GQS124" s="22"/>
      <c r="GQT124" s="22"/>
      <c r="GQU124" s="22"/>
      <c r="GQV124" s="21"/>
      <c r="GUB124" s="21"/>
      <c r="GUC124" s="9"/>
      <c r="GUD124" s="24"/>
      <c r="GUE124" s="22"/>
      <c r="GUF124" s="22"/>
      <c r="GUG124" s="22"/>
      <c r="GUH124" s="22"/>
      <c r="GUI124" s="22"/>
      <c r="GUJ124" s="22"/>
      <c r="GUK124" s="22"/>
      <c r="GUL124" s="22"/>
      <c r="GUM124" s="22"/>
      <c r="GUN124" s="21"/>
      <c r="GXT124" s="21"/>
      <c r="GXU124" s="9"/>
      <c r="GXV124" s="24"/>
      <c r="GXW124" s="22"/>
      <c r="GXX124" s="22"/>
      <c r="GXY124" s="22"/>
      <c r="GXZ124" s="22"/>
      <c r="GYA124" s="22"/>
      <c r="GYB124" s="22"/>
      <c r="GYC124" s="22"/>
      <c r="GYD124" s="22"/>
      <c r="GYE124" s="22"/>
      <c r="GYF124" s="21"/>
      <c r="HBL124" s="21"/>
      <c r="HBM124" s="9"/>
      <c r="HBN124" s="24"/>
      <c r="HBO124" s="22"/>
      <c r="HBP124" s="22"/>
      <c r="HBQ124" s="22"/>
      <c r="HBR124" s="22"/>
      <c r="HBS124" s="22"/>
      <c r="HBT124" s="22"/>
      <c r="HBU124" s="22"/>
      <c r="HBV124" s="22"/>
      <c r="HBW124" s="22"/>
      <c r="HBX124" s="21"/>
      <c r="HFD124" s="21"/>
      <c r="HFE124" s="9"/>
      <c r="HFF124" s="24"/>
      <c r="HFG124" s="22"/>
      <c r="HFH124" s="22"/>
      <c r="HFI124" s="22"/>
      <c r="HFJ124" s="22"/>
      <c r="HFK124" s="22"/>
      <c r="HFL124" s="22"/>
      <c r="HFM124" s="22"/>
      <c r="HFN124" s="22"/>
      <c r="HFO124" s="22"/>
      <c r="HFP124" s="21"/>
      <c r="HIV124" s="21"/>
      <c r="HIW124" s="9"/>
      <c r="HIX124" s="24"/>
      <c r="HIY124" s="22"/>
      <c r="HIZ124" s="22"/>
      <c r="HJA124" s="22"/>
      <c r="HJB124" s="22"/>
      <c r="HJC124" s="22"/>
      <c r="HJD124" s="22"/>
      <c r="HJE124" s="22"/>
      <c r="HJF124" s="22"/>
      <c r="HJG124" s="22"/>
      <c r="HJH124" s="21"/>
      <c r="HMN124" s="21"/>
      <c r="HMO124" s="9"/>
      <c r="HMP124" s="24"/>
      <c r="HMQ124" s="22"/>
      <c r="HMR124" s="22"/>
      <c r="HMS124" s="22"/>
      <c r="HMT124" s="22"/>
      <c r="HMU124" s="22"/>
      <c r="HMV124" s="22"/>
      <c r="HMW124" s="22"/>
      <c r="HMX124" s="22"/>
      <c r="HMY124" s="22"/>
      <c r="HMZ124" s="21"/>
      <c r="HQF124" s="21"/>
      <c r="HQG124" s="9"/>
      <c r="HQH124" s="24"/>
      <c r="HQI124" s="22"/>
      <c r="HQJ124" s="22"/>
      <c r="HQK124" s="22"/>
      <c r="HQL124" s="22"/>
      <c r="HQM124" s="22"/>
      <c r="HQN124" s="22"/>
      <c r="HQO124" s="22"/>
      <c r="HQP124" s="22"/>
      <c r="HQQ124" s="22"/>
      <c r="HQR124" s="21"/>
      <c r="HTX124" s="21"/>
      <c r="HTY124" s="9"/>
      <c r="HTZ124" s="24"/>
      <c r="HUA124" s="22"/>
      <c r="HUB124" s="22"/>
      <c r="HUC124" s="22"/>
      <c r="HUD124" s="22"/>
      <c r="HUE124" s="22"/>
      <c r="HUF124" s="22"/>
      <c r="HUG124" s="22"/>
      <c r="HUH124" s="22"/>
      <c r="HUI124" s="22"/>
      <c r="HUJ124" s="21"/>
      <c r="HXP124" s="21"/>
      <c r="HXQ124" s="9"/>
      <c r="HXR124" s="24"/>
      <c r="HXS124" s="22"/>
      <c r="HXT124" s="22"/>
      <c r="HXU124" s="22"/>
      <c r="HXV124" s="22"/>
      <c r="HXW124" s="22"/>
      <c r="HXX124" s="22"/>
      <c r="HXY124" s="22"/>
      <c r="HXZ124" s="22"/>
      <c r="HYA124" s="22"/>
      <c r="HYB124" s="21"/>
      <c r="IBH124" s="21"/>
      <c r="IBI124" s="9"/>
      <c r="IBJ124" s="24"/>
      <c r="IBK124" s="22"/>
      <c r="IBL124" s="22"/>
      <c r="IBM124" s="22"/>
      <c r="IBN124" s="22"/>
      <c r="IBO124" s="22"/>
      <c r="IBP124" s="22"/>
      <c r="IBQ124" s="22"/>
      <c r="IBR124" s="22"/>
      <c r="IBS124" s="22"/>
      <c r="IBT124" s="21"/>
      <c r="IEZ124" s="21"/>
      <c r="IFA124" s="9"/>
      <c r="IFB124" s="24"/>
      <c r="IFC124" s="22"/>
      <c r="IFD124" s="22"/>
      <c r="IFE124" s="22"/>
      <c r="IFF124" s="22"/>
      <c r="IFG124" s="22"/>
      <c r="IFH124" s="22"/>
      <c r="IFI124" s="22"/>
      <c r="IFJ124" s="22"/>
      <c r="IFK124" s="22"/>
      <c r="IFL124" s="21"/>
      <c r="IIR124" s="21"/>
      <c r="IIS124" s="9"/>
      <c r="IIT124" s="24"/>
      <c r="IIU124" s="22"/>
      <c r="IIV124" s="22"/>
      <c r="IIW124" s="22"/>
      <c r="IIX124" s="22"/>
      <c r="IIY124" s="22"/>
      <c r="IIZ124" s="22"/>
      <c r="IJA124" s="22"/>
      <c r="IJB124" s="22"/>
      <c r="IJC124" s="22"/>
      <c r="IJD124" s="21"/>
      <c r="IMJ124" s="21"/>
      <c r="IMK124" s="9"/>
      <c r="IML124" s="24"/>
      <c r="IMM124" s="22"/>
      <c r="IMN124" s="22"/>
      <c r="IMO124" s="22"/>
      <c r="IMP124" s="22"/>
      <c r="IMQ124" s="22"/>
      <c r="IMR124" s="22"/>
      <c r="IMS124" s="22"/>
      <c r="IMT124" s="22"/>
      <c r="IMU124" s="22"/>
      <c r="IMV124" s="21"/>
      <c r="IQB124" s="21"/>
      <c r="IQC124" s="9"/>
      <c r="IQD124" s="24"/>
      <c r="IQE124" s="22"/>
      <c r="IQF124" s="22"/>
      <c r="IQG124" s="22"/>
      <c r="IQH124" s="22"/>
      <c r="IQI124" s="22"/>
      <c r="IQJ124" s="22"/>
      <c r="IQK124" s="22"/>
      <c r="IQL124" s="22"/>
      <c r="IQM124" s="22"/>
      <c r="IQN124" s="21"/>
      <c r="ITT124" s="21"/>
      <c r="ITU124" s="9"/>
      <c r="ITV124" s="24"/>
      <c r="ITW124" s="22"/>
      <c r="ITX124" s="22"/>
      <c r="ITY124" s="22"/>
      <c r="ITZ124" s="22"/>
      <c r="IUA124" s="22"/>
      <c r="IUB124" s="22"/>
      <c r="IUC124" s="22"/>
      <c r="IUD124" s="22"/>
      <c r="IUE124" s="22"/>
      <c r="IUF124" s="21"/>
      <c r="IXL124" s="21"/>
      <c r="IXM124" s="9"/>
      <c r="IXN124" s="24"/>
      <c r="IXO124" s="22"/>
      <c r="IXP124" s="22"/>
      <c r="IXQ124" s="22"/>
      <c r="IXR124" s="22"/>
      <c r="IXS124" s="22"/>
      <c r="IXT124" s="22"/>
      <c r="IXU124" s="22"/>
      <c r="IXV124" s="22"/>
      <c r="IXW124" s="22"/>
      <c r="IXX124" s="21"/>
      <c r="JBD124" s="21"/>
      <c r="JBE124" s="9"/>
      <c r="JBF124" s="24"/>
      <c r="JBG124" s="22"/>
      <c r="JBH124" s="22"/>
      <c r="JBI124" s="22"/>
      <c r="JBJ124" s="22"/>
      <c r="JBK124" s="22"/>
      <c r="JBL124" s="22"/>
      <c r="JBM124" s="22"/>
      <c r="JBN124" s="22"/>
      <c r="JBO124" s="22"/>
      <c r="JBP124" s="21"/>
      <c r="JEV124" s="21"/>
      <c r="JEW124" s="9"/>
      <c r="JEX124" s="24"/>
      <c r="JEY124" s="22"/>
      <c r="JEZ124" s="22"/>
      <c r="JFA124" s="22"/>
      <c r="JFB124" s="22"/>
      <c r="JFC124" s="22"/>
      <c r="JFD124" s="22"/>
      <c r="JFE124" s="22"/>
      <c r="JFF124" s="22"/>
      <c r="JFG124" s="22"/>
      <c r="JFH124" s="21"/>
      <c r="JIN124" s="21"/>
      <c r="JIO124" s="9"/>
      <c r="JIP124" s="24"/>
      <c r="JIQ124" s="22"/>
      <c r="JIR124" s="22"/>
      <c r="JIS124" s="22"/>
      <c r="JIT124" s="22"/>
      <c r="JIU124" s="22"/>
      <c r="JIV124" s="22"/>
      <c r="JIW124" s="22"/>
      <c r="JIX124" s="22"/>
      <c r="JIY124" s="22"/>
      <c r="JIZ124" s="21"/>
      <c r="JMF124" s="21"/>
      <c r="JMG124" s="9"/>
      <c r="JMH124" s="24"/>
      <c r="JMI124" s="22"/>
      <c r="JMJ124" s="22"/>
      <c r="JMK124" s="22"/>
      <c r="JML124" s="22"/>
      <c r="JMM124" s="22"/>
      <c r="JMN124" s="22"/>
      <c r="JMO124" s="22"/>
      <c r="JMP124" s="22"/>
      <c r="JMQ124" s="22"/>
      <c r="JMR124" s="21"/>
      <c r="JPX124" s="21"/>
      <c r="JPY124" s="9"/>
      <c r="JPZ124" s="24"/>
      <c r="JQA124" s="22"/>
      <c r="JQB124" s="22"/>
      <c r="JQC124" s="22"/>
      <c r="JQD124" s="22"/>
      <c r="JQE124" s="22"/>
      <c r="JQF124" s="22"/>
      <c r="JQG124" s="22"/>
      <c r="JQH124" s="22"/>
      <c r="JQI124" s="22"/>
      <c r="JQJ124" s="21"/>
      <c r="JTP124" s="21"/>
      <c r="JTQ124" s="9"/>
      <c r="JTR124" s="24"/>
      <c r="JTS124" s="22"/>
      <c r="JTT124" s="22"/>
      <c r="JTU124" s="22"/>
      <c r="JTV124" s="22"/>
      <c r="JTW124" s="22"/>
      <c r="JTX124" s="22"/>
      <c r="JTY124" s="22"/>
      <c r="JTZ124" s="22"/>
      <c r="JUA124" s="22"/>
      <c r="JUB124" s="21"/>
      <c r="JXH124" s="21"/>
      <c r="JXI124" s="9"/>
      <c r="JXJ124" s="24"/>
      <c r="JXK124" s="22"/>
      <c r="JXL124" s="22"/>
      <c r="JXM124" s="22"/>
      <c r="JXN124" s="22"/>
      <c r="JXO124" s="22"/>
      <c r="JXP124" s="22"/>
      <c r="JXQ124" s="22"/>
      <c r="JXR124" s="22"/>
      <c r="JXS124" s="22"/>
      <c r="JXT124" s="21"/>
      <c r="KAZ124" s="21"/>
      <c r="KBA124" s="9"/>
      <c r="KBB124" s="24"/>
      <c r="KBC124" s="22"/>
      <c r="KBD124" s="22"/>
      <c r="KBE124" s="22"/>
      <c r="KBF124" s="22"/>
      <c r="KBG124" s="22"/>
      <c r="KBH124" s="22"/>
      <c r="KBI124" s="22"/>
      <c r="KBJ124" s="22"/>
      <c r="KBK124" s="22"/>
      <c r="KBL124" s="21"/>
      <c r="KER124" s="21"/>
      <c r="KES124" s="9"/>
      <c r="KET124" s="24"/>
      <c r="KEU124" s="22"/>
      <c r="KEV124" s="22"/>
      <c r="KEW124" s="22"/>
      <c r="KEX124" s="22"/>
      <c r="KEY124" s="22"/>
      <c r="KEZ124" s="22"/>
      <c r="KFA124" s="22"/>
      <c r="KFB124" s="22"/>
      <c r="KFC124" s="22"/>
      <c r="KFD124" s="21"/>
      <c r="KIJ124" s="21"/>
      <c r="KIK124" s="9"/>
      <c r="KIL124" s="24"/>
      <c r="KIM124" s="22"/>
      <c r="KIN124" s="22"/>
      <c r="KIO124" s="22"/>
      <c r="KIP124" s="22"/>
      <c r="KIQ124" s="22"/>
      <c r="KIR124" s="22"/>
      <c r="KIS124" s="22"/>
      <c r="KIT124" s="22"/>
      <c r="KIU124" s="22"/>
      <c r="KIV124" s="21"/>
      <c r="KMB124" s="21"/>
      <c r="KMC124" s="9"/>
      <c r="KMD124" s="24"/>
      <c r="KME124" s="22"/>
      <c r="KMF124" s="22"/>
      <c r="KMG124" s="22"/>
      <c r="KMH124" s="22"/>
      <c r="KMI124" s="22"/>
      <c r="KMJ124" s="22"/>
      <c r="KMK124" s="22"/>
      <c r="KML124" s="22"/>
      <c r="KMM124" s="22"/>
      <c r="KMN124" s="21"/>
      <c r="KPT124" s="21"/>
      <c r="KPU124" s="9"/>
      <c r="KPV124" s="24"/>
      <c r="KPW124" s="22"/>
      <c r="KPX124" s="22"/>
      <c r="KPY124" s="22"/>
      <c r="KPZ124" s="22"/>
      <c r="KQA124" s="22"/>
      <c r="KQB124" s="22"/>
      <c r="KQC124" s="22"/>
      <c r="KQD124" s="22"/>
      <c r="KQE124" s="22"/>
      <c r="KQF124" s="21"/>
      <c r="KTL124" s="21"/>
      <c r="KTM124" s="9"/>
      <c r="KTN124" s="24"/>
      <c r="KTO124" s="22"/>
      <c r="KTP124" s="22"/>
      <c r="KTQ124" s="22"/>
      <c r="KTR124" s="22"/>
      <c r="KTS124" s="22"/>
      <c r="KTT124" s="22"/>
      <c r="KTU124" s="22"/>
      <c r="KTV124" s="22"/>
      <c r="KTW124" s="22"/>
      <c r="KTX124" s="21"/>
      <c r="KXD124" s="21"/>
      <c r="KXE124" s="9"/>
      <c r="KXF124" s="24"/>
      <c r="KXG124" s="22"/>
      <c r="KXH124" s="22"/>
      <c r="KXI124" s="22"/>
      <c r="KXJ124" s="22"/>
      <c r="KXK124" s="22"/>
      <c r="KXL124" s="22"/>
      <c r="KXM124" s="22"/>
      <c r="KXN124" s="22"/>
      <c r="KXO124" s="22"/>
      <c r="KXP124" s="21"/>
      <c r="LAV124" s="21"/>
      <c r="LAW124" s="9"/>
      <c r="LAX124" s="24"/>
      <c r="LAY124" s="22"/>
      <c r="LAZ124" s="22"/>
      <c r="LBA124" s="22"/>
      <c r="LBB124" s="22"/>
      <c r="LBC124" s="22"/>
      <c r="LBD124" s="22"/>
      <c r="LBE124" s="22"/>
      <c r="LBF124" s="22"/>
      <c r="LBG124" s="22"/>
      <c r="LBH124" s="21"/>
      <c r="LEN124" s="21"/>
      <c r="LEO124" s="9"/>
      <c r="LEP124" s="24"/>
      <c r="LEQ124" s="22"/>
      <c r="LER124" s="22"/>
      <c r="LES124" s="22"/>
      <c r="LET124" s="22"/>
      <c r="LEU124" s="22"/>
      <c r="LEV124" s="22"/>
      <c r="LEW124" s="22"/>
      <c r="LEX124" s="22"/>
      <c r="LEY124" s="22"/>
      <c r="LEZ124" s="21"/>
      <c r="LIF124" s="21"/>
      <c r="LIG124" s="9"/>
      <c r="LIH124" s="24"/>
      <c r="LII124" s="22"/>
      <c r="LIJ124" s="22"/>
      <c r="LIK124" s="22"/>
      <c r="LIL124" s="22"/>
      <c r="LIM124" s="22"/>
      <c r="LIN124" s="22"/>
      <c r="LIO124" s="22"/>
      <c r="LIP124" s="22"/>
      <c r="LIQ124" s="22"/>
      <c r="LIR124" s="21"/>
      <c r="LLX124" s="21"/>
      <c r="LLY124" s="9"/>
      <c r="LLZ124" s="24"/>
      <c r="LMA124" s="22"/>
      <c r="LMB124" s="22"/>
      <c r="LMC124" s="22"/>
      <c r="LMD124" s="22"/>
      <c r="LME124" s="22"/>
      <c r="LMF124" s="22"/>
      <c r="LMG124" s="22"/>
      <c r="LMH124" s="22"/>
      <c r="LMI124" s="22"/>
      <c r="LMJ124" s="21"/>
      <c r="LPP124" s="21"/>
      <c r="LPQ124" s="9"/>
      <c r="LPR124" s="24"/>
      <c r="LPS124" s="22"/>
      <c r="LPT124" s="22"/>
      <c r="LPU124" s="22"/>
      <c r="LPV124" s="22"/>
      <c r="LPW124" s="22"/>
      <c r="LPX124" s="22"/>
      <c r="LPY124" s="22"/>
      <c r="LPZ124" s="22"/>
      <c r="LQA124" s="22"/>
      <c r="LQB124" s="21"/>
      <c r="LTH124" s="21"/>
      <c r="LTI124" s="9"/>
      <c r="LTJ124" s="24"/>
      <c r="LTK124" s="22"/>
      <c r="LTL124" s="22"/>
      <c r="LTM124" s="22"/>
      <c r="LTN124" s="22"/>
      <c r="LTO124" s="22"/>
      <c r="LTP124" s="22"/>
      <c r="LTQ124" s="22"/>
      <c r="LTR124" s="22"/>
      <c r="LTS124" s="22"/>
      <c r="LTT124" s="21"/>
      <c r="LWZ124" s="21"/>
      <c r="LXA124" s="9"/>
      <c r="LXB124" s="24"/>
      <c r="LXC124" s="22"/>
      <c r="LXD124" s="22"/>
      <c r="LXE124" s="22"/>
      <c r="LXF124" s="22"/>
      <c r="LXG124" s="22"/>
      <c r="LXH124" s="22"/>
      <c r="LXI124" s="22"/>
      <c r="LXJ124" s="22"/>
      <c r="LXK124" s="22"/>
      <c r="LXL124" s="21"/>
      <c r="MAR124" s="21"/>
      <c r="MAS124" s="9"/>
      <c r="MAT124" s="24"/>
      <c r="MAU124" s="22"/>
      <c r="MAV124" s="22"/>
      <c r="MAW124" s="22"/>
      <c r="MAX124" s="22"/>
      <c r="MAY124" s="22"/>
      <c r="MAZ124" s="22"/>
      <c r="MBA124" s="22"/>
      <c r="MBB124" s="22"/>
      <c r="MBC124" s="22"/>
      <c r="MBD124" s="21"/>
      <c r="MEJ124" s="21"/>
      <c r="MEK124" s="9"/>
      <c r="MEL124" s="24"/>
      <c r="MEM124" s="22"/>
      <c r="MEN124" s="22"/>
      <c r="MEO124" s="22"/>
      <c r="MEP124" s="22"/>
      <c r="MEQ124" s="22"/>
      <c r="MER124" s="22"/>
      <c r="MES124" s="22"/>
      <c r="MET124" s="22"/>
      <c r="MEU124" s="22"/>
      <c r="MEV124" s="21"/>
      <c r="MIB124" s="21"/>
      <c r="MIC124" s="9"/>
      <c r="MID124" s="24"/>
      <c r="MIE124" s="22"/>
      <c r="MIF124" s="22"/>
      <c r="MIG124" s="22"/>
      <c r="MIH124" s="22"/>
      <c r="MII124" s="22"/>
      <c r="MIJ124" s="22"/>
      <c r="MIK124" s="22"/>
      <c r="MIL124" s="22"/>
      <c r="MIM124" s="22"/>
      <c r="MIN124" s="21"/>
      <c r="MLT124" s="21"/>
      <c r="MLU124" s="9"/>
      <c r="MLV124" s="24"/>
      <c r="MLW124" s="22"/>
      <c r="MLX124" s="22"/>
      <c r="MLY124" s="22"/>
      <c r="MLZ124" s="22"/>
      <c r="MMA124" s="22"/>
      <c r="MMB124" s="22"/>
      <c r="MMC124" s="22"/>
      <c r="MMD124" s="22"/>
      <c r="MME124" s="22"/>
      <c r="MMF124" s="21"/>
      <c r="MPL124" s="21"/>
      <c r="MPM124" s="9"/>
      <c r="MPN124" s="24"/>
      <c r="MPO124" s="22"/>
      <c r="MPP124" s="22"/>
      <c r="MPQ124" s="22"/>
      <c r="MPR124" s="22"/>
      <c r="MPS124" s="22"/>
      <c r="MPT124" s="22"/>
      <c r="MPU124" s="22"/>
      <c r="MPV124" s="22"/>
      <c r="MPW124" s="22"/>
      <c r="MPX124" s="21"/>
      <c r="MTD124" s="21"/>
      <c r="MTE124" s="9"/>
      <c r="MTF124" s="24"/>
      <c r="MTG124" s="22"/>
      <c r="MTH124" s="22"/>
      <c r="MTI124" s="22"/>
      <c r="MTJ124" s="22"/>
      <c r="MTK124" s="22"/>
      <c r="MTL124" s="22"/>
      <c r="MTM124" s="22"/>
      <c r="MTN124" s="22"/>
      <c r="MTO124" s="22"/>
      <c r="MTP124" s="21"/>
      <c r="MWV124" s="21"/>
      <c r="MWW124" s="9"/>
      <c r="MWX124" s="24"/>
      <c r="MWY124" s="22"/>
      <c r="MWZ124" s="22"/>
      <c r="MXA124" s="22"/>
      <c r="MXB124" s="22"/>
      <c r="MXC124" s="22"/>
      <c r="MXD124" s="22"/>
      <c r="MXE124" s="22"/>
      <c r="MXF124" s="22"/>
      <c r="MXG124" s="22"/>
      <c r="MXH124" s="21"/>
      <c r="NAN124" s="21"/>
      <c r="NAO124" s="9"/>
      <c r="NAP124" s="24"/>
      <c r="NAQ124" s="22"/>
      <c r="NAR124" s="22"/>
      <c r="NAS124" s="22"/>
      <c r="NAT124" s="22"/>
      <c r="NAU124" s="22"/>
      <c r="NAV124" s="22"/>
      <c r="NAW124" s="22"/>
      <c r="NAX124" s="22"/>
      <c r="NAY124" s="22"/>
      <c r="NAZ124" s="21"/>
      <c r="NEF124" s="21"/>
      <c r="NEG124" s="9"/>
      <c r="NEH124" s="24"/>
      <c r="NEI124" s="22"/>
      <c r="NEJ124" s="22"/>
      <c r="NEK124" s="22"/>
      <c r="NEL124" s="22"/>
      <c r="NEM124" s="22"/>
      <c r="NEN124" s="22"/>
      <c r="NEO124" s="22"/>
      <c r="NEP124" s="22"/>
      <c r="NEQ124" s="22"/>
      <c r="NER124" s="21"/>
      <c r="NHX124" s="21"/>
      <c r="NHY124" s="9"/>
      <c r="NHZ124" s="24"/>
      <c r="NIA124" s="22"/>
      <c r="NIB124" s="22"/>
      <c r="NIC124" s="22"/>
      <c r="NID124" s="22"/>
      <c r="NIE124" s="22"/>
      <c r="NIF124" s="22"/>
      <c r="NIG124" s="22"/>
      <c r="NIH124" s="22"/>
      <c r="NII124" s="22"/>
      <c r="NIJ124" s="21"/>
      <c r="NLP124" s="21"/>
      <c r="NLQ124" s="9"/>
      <c r="NLR124" s="24"/>
      <c r="NLS124" s="22"/>
      <c r="NLT124" s="22"/>
      <c r="NLU124" s="22"/>
      <c r="NLV124" s="22"/>
      <c r="NLW124" s="22"/>
      <c r="NLX124" s="22"/>
      <c r="NLY124" s="22"/>
      <c r="NLZ124" s="22"/>
      <c r="NMA124" s="22"/>
      <c r="NMB124" s="21"/>
      <c r="NPH124" s="21"/>
      <c r="NPI124" s="9"/>
      <c r="NPJ124" s="24"/>
      <c r="NPK124" s="22"/>
      <c r="NPL124" s="22"/>
      <c r="NPM124" s="22"/>
      <c r="NPN124" s="22"/>
      <c r="NPO124" s="22"/>
      <c r="NPP124" s="22"/>
      <c r="NPQ124" s="22"/>
      <c r="NPR124" s="22"/>
      <c r="NPS124" s="22"/>
      <c r="NPT124" s="21"/>
      <c r="NSZ124" s="21"/>
      <c r="NTA124" s="9"/>
      <c r="NTB124" s="24"/>
      <c r="NTC124" s="22"/>
      <c r="NTD124" s="22"/>
      <c r="NTE124" s="22"/>
      <c r="NTF124" s="22"/>
      <c r="NTG124" s="22"/>
      <c r="NTH124" s="22"/>
      <c r="NTI124" s="22"/>
      <c r="NTJ124" s="22"/>
      <c r="NTK124" s="22"/>
      <c r="NTL124" s="21"/>
      <c r="NWR124" s="21"/>
      <c r="NWS124" s="9"/>
      <c r="NWT124" s="24"/>
      <c r="NWU124" s="22"/>
      <c r="NWV124" s="22"/>
      <c r="NWW124" s="22"/>
      <c r="NWX124" s="22"/>
      <c r="NWY124" s="22"/>
      <c r="NWZ124" s="22"/>
      <c r="NXA124" s="22"/>
      <c r="NXB124" s="22"/>
      <c r="NXC124" s="22"/>
      <c r="NXD124" s="21"/>
      <c r="OAJ124" s="21"/>
      <c r="OAK124" s="9"/>
      <c r="OAL124" s="24"/>
      <c r="OAM124" s="22"/>
      <c r="OAN124" s="22"/>
      <c r="OAO124" s="22"/>
      <c r="OAP124" s="22"/>
      <c r="OAQ124" s="22"/>
      <c r="OAR124" s="22"/>
      <c r="OAS124" s="22"/>
      <c r="OAT124" s="22"/>
      <c r="OAU124" s="22"/>
      <c r="OAV124" s="21"/>
      <c r="OEB124" s="21"/>
      <c r="OEC124" s="9"/>
      <c r="OED124" s="24"/>
      <c r="OEE124" s="22"/>
      <c r="OEF124" s="22"/>
      <c r="OEG124" s="22"/>
      <c r="OEH124" s="22"/>
      <c r="OEI124" s="22"/>
      <c r="OEJ124" s="22"/>
      <c r="OEK124" s="22"/>
      <c r="OEL124" s="22"/>
      <c r="OEM124" s="22"/>
      <c r="OEN124" s="21"/>
      <c r="OHT124" s="21"/>
      <c r="OHU124" s="9"/>
      <c r="OHV124" s="24"/>
      <c r="OHW124" s="22"/>
      <c r="OHX124" s="22"/>
      <c r="OHY124" s="22"/>
      <c r="OHZ124" s="22"/>
      <c r="OIA124" s="22"/>
      <c r="OIB124" s="22"/>
      <c r="OIC124" s="22"/>
      <c r="OID124" s="22"/>
      <c r="OIE124" s="22"/>
      <c r="OIF124" s="21"/>
      <c r="OLL124" s="21"/>
      <c r="OLM124" s="9"/>
      <c r="OLN124" s="24"/>
      <c r="OLO124" s="22"/>
      <c r="OLP124" s="22"/>
      <c r="OLQ124" s="22"/>
      <c r="OLR124" s="22"/>
      <c r="OLS124" s="22"/>
      <c r="OLT124" s="22"/>
      <c r="OLU124" s="22"/>
      <c r="OLV124" s="22"/>
      <c r="OLW124" s="22"/>
      <c r="OLX124" s="21"/>
      <c r="OPD124" s="21"/>
      <c r="OPE124" s="9"/>
      <c r="OPF124" s="24"/>
      <c r="OPG124" s="22"/>
      <c r="OPH124" s="22"/>
      <c r="OPI124" s="22"/>
      <c r="OPJ124" s="22"/>
      <c r="OPK124" s="22"/>
      <c r="OPL124" s="22"/>
      <c r="OPM124" s="22"/>
      <c r="OPN124" s="22"/>
      <c r="OPO124" s="22"/>
      <c r="OPP124" s="21"/>
      <c r="OSV124" s="21"/>
      <c r="OSW124" s="9"/>
      <c r="OSX124" s="24"/>
      <c r="OSY124" s="22"/>
      <c r="OSZ124" s="22"/>
      <c r="OTA124" s="22"/>
      <c r="OTB124" s="22"/>
      <c r="OTC124" s="22"/>
      <c r="OTD124" s="22"/>
      <c r="OTE124" s="22"/>
      <c r="OTF124" s="22"/>
      <c r="OTG124" s="22"/>
      <c r="OTH124" s="21"/>
      <c r="OWN124" s="21"/>
      <c r="OWO124" s="9"/>
      <c r="OWP124" s="24"/>
      <c r="OWQ124" s="22"/>
      <c r="OWR124" s="22"/>
      <c r="OWS124" s="22"/>
      <c r="OWT124" s="22"/>
      <c r="OWU124" s="22"/>
      <c r="OWV124" s="22"/>
      <c r="OWW124" s="22"/>
      <c r="OWX124" s="22"/>
      <c r="OWY124" s="22"/>
      <c r="OWZ124" s="21"/>
      <c r="PAF124" s="21"/>
      <c r="PAG124" s="9"/>
      <c r="PAH124" s="24"/>
      <c r="PAI124" s="22"/>
      <c r="PAJ124" s="22"/>
      <c r="PAK124" s="22"/>
      <c r="PAL124" s="22"/>
      <c r="PAM124" s="22"/>
      <c r="PAN124" s="22"/>
      <c r="PAO124" s="22"/>
      <c r="PAP124" s="22"/>
      <c r="PAQ124" s="22"/>
      <c r="PAR124" s="21"/>
      <c r="PDX124" s="21"/>
      <c r="PDY124" s="9"/>
      <c r="PDZ124" s="24"/>
      <c r="PEA124" s="22"/>
      <c r="PEB124" s="22"/>
      <c r="PEC124" s="22"/>
      <c r="PED124" s="22"/>
      <c r="PEE124" s="22"/>
      <c r="PEF124" s="22"/>
      <c r="PEG124" s="22"/>
      <c r="PEH124" s="22"/>
      <c r="PEI124" s="22"/>
      <c r="PEJ124" s="21"/>
      <c r="PHP124" s="21"/>
      <c r="PHQ124" s="9"/>
      <c r="PHR124" s="24"/>
      <c r="PHS124" s="22"/>
      <c r="PHT124" s="22"/>
      <c r="PHU124" s="22"/>
      <c r="PHV124" s="22"/>
      <c r="PHW124" s="22"/>
      <c r="PHX124" s="22"/>
      <c r="PHY124" s="22"/>
      <c r="PHZ124" s="22"/>
      <c r="PIA124" s="22"/>
      <c r="PIB124" s="21"/>
      <c r="PLH124" s="21"/>
      <c r="PLI124" s="9"/>
      <c r="PLJ124" s="24"/>
      <c r="PLK124" s="22"/>
      <c r="PLL124" s="22"/>
      <c r="PLM124" s="22"/>
      <c r="PLN124" s="22"/>
      <c r="PLO124" s="22"/>
      <c r="PLP124" s="22"/>
      <c r="PLQ124" s="22"/>
      <c r="PLR124" s="22"/>
      <c r="PLS124" s="22"/>
      <c r="PLT124" s="21"/>
      <c r="POZ124" s="21"/>
      <c r="PPA124" s="9"/>
      <c r="PPB124" s="24"/>
      <c r="PPC124" s="22"/>
      <c r="PPD124" s="22"/>
      <c r="PPE124" s="22"/>
      <c r="PPF124" s="22"/>
      <c r="PPG124" s="22"/>
      <c r="PPH124" s="22"/>
      <c r="PPI124" s="22"/>
      <c r="PPJ124" s="22"/>
      <c r="PPK124" s="22"/>
      <c r="PPL124" s="21"/>
      <c r="PSR124" s="21"/>
      <c r="PSS124" s="9"/>
      <c r="PST124" s="24"/>
      <c r="PSU124" s="22"/>
      <c r="PSV124" s="22"/>
      <c r="PSW124" s="22"/>
      <c r="PSX124" s="22"/>
      <c r="PSY124" s="22"/>
      <c r="PSZ124" s="22"/>
      <c r="PTA124" s="22"/>
      <c r="PTB124" s="22"/>
      <c r="PTC124" s="22"/>
      <c r="PTD124" s="21"/>
      <c r="PWJ124" s="21"/>
      <c r="PWK124" s="9"/>
      <c r="PWL124" s="24"/>
      <c r="PWM124" s="22"/>
      <c r="PWN124" s="22"/>
      <c r="PWO124" s="22"/>
      <c r="PWP124" s="22"/>
      <c r="PWQ124" s="22"/>
      <c r="PWR124" s="22"/>
      <c r="PWS124" s="22"/>
      <c r="PWT124" s="22"/>
      <c r="PWU124" s="22"/>
      <c r="PWV124" s="21"/>
      <c r="QAB124" s="21"/>
      <c r="QAC124" s="9"/>
      <c r="QAD124" s="24"/>
      <c r="QAE124" s="22"/>
      <c r="QAF124" s="22"/>
      <c r="QAG124" s="22"/>
      <c r="QAH124" s="22"/>
      <c r="QAI124" s="22"/>
      <c r="QAJ124" s="22"/>
      <c r="QAK124" s="22"/>
      <c r="QAL124" s="22"/>
      <c r="QAM124" s="22"/>
      <c r="QAN124" s="21"/>
      <c r="QDT124" s="21"/>
      <c r="QDU124" s="9"/>
      <c r="QDV124" s="24"/>
      <c r="QDW124" s="22"/>
      <c r="QDX124" s="22"/>
      <c r="QDY124" s="22"/>
      <c r="QDZ124" s="22"/>
      <c r="QEA124" s="22"/>
      <c r="QEB124" s="22"/>
      <c r="QEC124" s="22"/>
      <c r="QED124" s="22"/>
      <c r="QEE124" s="22"/>
      <c r="QEF124" s="21"/>
      <c r="QHL124" s="21"/>
      <c r="QHM124" s="9"/>
      <c r="QHN124" s="24"/>
      <c r="QHO124" s="22"/>
      <c r="QHP124" s="22"/>
      <c r="QHQ124" s="22"/>
      <c r="QHR124" s="22"/>
      <c r="QHS124" s="22"/>
      <c r="QHT124" s="22"/>
      <c r="QHU124" s="22"/>
      <c r="QHV124" s="22"/>
      <c r="QHW124" s="22"/>
      <c r="QHX124" s="21"/>
      <c r="QLD124" s="21"/>
      <c r="QLE124" s="9"/>
      <c r="QLF124" s="24"/>
      <c r="QLG124" s="22"/>
      <c r="QLH124" s="22"/>
      <c r="QLI124" s="22"/>
      <c r="QLJ124" s="22"/>
      <c r="QLK124" s="22"/>
      <c r="QLL124" s="22"/>
      <c r="QLM124" s="22"/>
      <c r="QLN124" s="22"/>
      <c r="QLO124" s="22"/>
      <c r="QLP124" s="21"/>
      <c r="QOV124" s="21"/>
      <c r="QOW124" s="9"/>
      <c r="QOX124" s="24"/>
      <c r="QOY124" s="22"/>
      <c r="QOZ124" s="22"/>
      <c r="QPA124" s="22"/>
      <c r="QPB124" s="22"/>
      <c r="QPC124" s="22"/>
      <c r="QPD124" s="22"/>
      <c r="QPE124" s="22"/>
      <c r="QPF124" s="22"/>
      <c r="QPG124" s="22"/>
      <c r="QPH124" s="21"/>
      <c r="QSN124" s="21"/>
      <c r="QSO124" s="9"/>
      <c r="QSP124" s="24"/>
      <c r="QSQ124" s="22"/>
      <c r="QSR124" s="22"/>
      <c r="QSS124" s="22"/>
      <c r="QST124" s="22"/>
      <c r="QSU124" s="22"/>
      <c r="QSV124" s="22"/>
      <c r="QSW124" s="22"/>
      <c r="QSX124" s="22"/>
      <c r="QSY124" s="22"/>
      <c r="QSZ124" s="21"/>
      <c r="QWF124" s="21"/>
      <c r="QWG124" s="9"/>
      <c r="QWH124" s="24"/>
      <c r="QWI124" s="22"/>
      <c r="QWJ124" s="22"/>
      <c r="QWK124" s="22"/>
      <c r="QWL124" s="22"/>
      <c r="QWM124" s="22"/>
      <c r="QWN124" s="22"/>
      <c r="QWO124" s="22"/>
      <c r="QWP124" s="22"/>
      <c r="QWQ124" s="22"/>
      <c r="QWR124" s="21"/>
      <c r="QZX124" s="21"/>
      <c r="QZY124" s="9"/>
      <c r="QZZ124" s="24"/>
      <c r="RAA124" s="22"/>
      <c r="RAB124" s="22"/>
      <c r="RAC124" s="22"/>
      <c r="RAD124" s="22"/>
      <c r="RAE124" s="22"/>
      <c r="RAF124" s="22"/>
      <c r="RAG124" s="22"/>
      <c r="RAH124" s="22"/>
      <c r="RAI124" s="22"/>
      <c r="RAJ124" s="21"/>
      <c r="RDP124" s="21"/>
      <c r="RDQ124" s="9"/>
      <c r="RDR124" s="24"/>
      <c r="RDS124" s="22"/>
      <c r="RDT124" s="22"/>
      <c r="RDU124" s="22"/>
      <c r="RDV124" s="22"/>
      <c r="RDW124" s="22"/>
      <c r="RDX124" s="22"/>
      <c r="RDY124" s="22"/>
      <c r="RDZ124" s="22"/>
      <c r="REA124" s="22"/>
      <c r="REB124" s="21"/>
      <c r="RHH124" s="21"/>
      <c r="RHI124" s="9"/>
      <c r="RHJ124" s="24"/>
      <c r="RHK124" s="22"/>
      <c r="RHL124" s="22"/>
      <c r="RHM124" s="22"/>
      <c r="RHN124" s="22"/>
      <c r="RHO124" s="22"/>
      <c r="RHP124" s="22"/>
      <c r="RHQ124" s="22"/>
      <c r="RHR124" s="22"/>
      <c r="RHS124" s="22"/>
      <c r="RHT124" s="21"/>
      <c r="RKZ124" s="21"/>
      <c r="RLA124" s="9"/>
      <c r="RLB124" s="24"/>
      <c r="RLC124" s="22"/>
      <c r="RLD124" s="22"/>
      <c r="RLE124" s="22"/>
      <c r="RLF124" s="22"/>
      <c r="RLG124" s="22"/>
      <c r="RLH124" s="22"/>
      <c r="RLI124" s="22"/>
      <c r="RLJ124" s="22"/>
      <c r="RLK124" s="22"/>
      <c r="RLL124" s="21"/>
      <c r="ROR124" s="21"/>
      <c r="ROS124" s="9"/>
      <c r="ROT124" s="24"/>
      <c r="ROU124" s="22"/>
      <c r="ROV124" s="22"/>
      <c r="ROW124" s="22"/>
      <c r="ROX124" s="22"/>
      <c r="ROY124" s="22"/>
      <c r="ROZ124" s="22"/>
      <c r="RPA124" s="22"/>
      <c r="RPB124" s="22"/>
      <c r="RPC124" s="22"/>
      <c r="RPD124" s="21"/>
      <c r="RSJ124" s="21"/>
      <c r="RSK124" s="9"/>
      <c r="RSL124" s="24"/>
      <c r="RSM124" s="22"/>
      <c r="RSN124" s="22"/>
      <c r="RSO124" s="22"/>
      <c r="RSP124" s="22"/>
      <c r="RSQ124" s="22"/>
      <c r="RSR124" s="22"/>
      <c r="RSS124" s="22"/>
      <c r="RST124" s="22"/>
      <c r="RSU124" s="22"/>
      <c r="RSV124" s="21"/>
      <c r="RWB124" s="21"/>
      <c r="RWC124" s="9"/>
      <c r="RWD124" s="24"/>
      <c r="RWE124" s="22"/>
      <c r="RWF124" s="22"/>
      <c r="RWG124" s="22"/>
      <c r="RWH124" s="22"/>
      <c r="RWI124" s="22"/>
      <c r="RWJ124" s="22"/>
      <c r="RWK124" s="22"/>
      <c r="RWL124" s="22"/>
      <c r="RWM124" s="22"/>
      <c r="RWN124" s="21"/>
      <c r="RZT124" s="21"/>
      <c r="RZU124" s="9"/>
      <c r="RZV124" s="24"/>
      <c r="RZW124" s="22"/>
      <c r="RZX124" s="22"/>
      <c r="RZY124" s="22"/>
      <c r="RZZ124" s="22"/>
      <c r="SAA124" s="22"/>
      <c r="SAB124" s="22"/>
      <c r="SAC124" s="22"/>
      <c r="SAD124" s="22"/>
      <c r="SAE124" s="22"/>
      <c r="SAF124" s="21"/>
      <c r="SDL124" s="21"/>
      <c r="SDM124" s="9"/>
      <c r="SDN124" s="24"/>
      <c r="SDO124" s="22"/>
      <c r="SDP124" s="22"/>
      <c r="SDQ124" s="22"/>
      <c r="SDR124" s="22"/>
      <c r="SDS124" s="22"/>
      <c r="SDT124" s="22"/>
      <c r="SDU124" s="22"/>
      <c r="SDV124" s="22"/>
      <c r="SDW124" s="22"/>
      <c r="SDX124" s="21"/>
      <c r="SHD124" s="21"/>
      <c r="SHE124" s="9"/>
      <c r="SHF124" s="24"/>
      <c r="SHG124" s="22"/>
      <c r="SHH124" s="22"/>
      <c r="SHI124" s="22"/>
      <c r="SHJ124" s="22"/>
      <c r="SHK124" s="22"/>
      <c r="SHL124" s="22"/>
      <c r="SHM124" s="22"/>
      <c r="SHN124" s="22"/>
      <c r="SHO124" s="22"/>
      <c r="SHP124" s="21"/>
      <c r="SKV124" s="21"/>
      <c r="SKW124" s="9"/>
      <c r="SKX124" s="24"/>
      <c r="SKY124" s="22"/>
      <c r="SKZ124" s="22"/>
      <c r="SLA124" s="22"/>
      <c r="SLB124" s="22"/>
      <c r="SLC124" s="22"/>
      <c r="SLD124" s="22"/>
      <c r="SLE124" s="22"/>
      <c r="SLF124" s="22"/>
      <c r="SLG124" s="22"/>
      <c r="SLH124" s="21"/>
      <c r="SON124" s="21"/>
      <c r="SOO124" s="9"/>
      <c r="SOP124" s="24"/>
      <c r="SOQ124" s="22"/>
      <c r="SOR124" s="22"/>
      <c r="SOS124" s="22"/>
      <c r="SOT124" s="22"/>
      <c r="SOU124" s="22"/>
      <c r="SOV124" s="22"/>
      <c r="SOW124" s="22"/>
      <c r="SOX124" s="22"/>
      <c r="SOY124" s="22"/>
      <c r="SOZ124" s="21"/>
      <c r="SSF124" s="21"/>
      <c r="SSG124" s="9"/>
      <c r="SSH124" s="24"/>
      <c r="SSI124" s="22"/>
      <c r="SSJ124" s="22"/>
      <c r="SSK124" s="22"/>
      <c r="SSL124" s="22"/>
      <c r="SSM124" s="22"/>
      <c r="SSN124" s="22"/>
      <c r="SSO124" s="22"/>
      <c r="SSP124" s="22"/>
      <c r="SSQ124" s="22"/>
      <c r="SSR124" s="21"/>
      <c r="SVX124" s="21"/>
      <c r="SVY124" s="9"/>
      <c r="SVZ124" s="24"/>
      <c r="SWA124" s="22"/>
      <c r="SWB124" s="22"/>
      <c r="SWC124" s="22"/>
      <c r="SWD124" s="22"/>
      <c r="SWE124" s="22"/>
      <c r="SWF124" s="22"/>
      <c r="SWG124" s="22"/>
      <c r="SWH124" s="22"/>
      <c r="SWI124" s="22"/>
      <c r="SWJ124" s="21"/>
      <c r="SZP124" s="21"/>
      <c r="SZQ124" s="9"/>
      <c r="SZR124" s="24"/>
      <c r="SZS124" s="22"/>
      <c r="SZT124" s="22"/>
      <c r="SZU124" s="22"/>
      <c r="SZV124" s="22"/>
      <c r="SZW124" s="22"/>
      <c r="SZX124" s="22"/>
      <c r="SZY124" s="22"/>
      <c r="SZZ124" s="22"/>
      <c r="TAA124" s="22"/>
      <c r="TAB124" s="21"/>
      <c r="TDH124" s="21"/>
      <c r="TDI124" s="9"/>
      <c r="TDJ124" s="24"/>
      <c r="TDK124" s="22"/>
      <c r="TDL124" s="22"/>
      <c r="TDM124" s="22"/>
      <c r="TDN124" s="22"/>
      <c r="TDO124" s="22"/>
      <c r="TDP124" s="22"/>
      <c r="TDQ124" s="22"/>
      <c r="TDR124" s="22"/>
      <c r="TDS124" s="22"/>
      <c r="TDT124" s="21"/>
      <c r="TGZ124" s="21"/>
      <c r="THA124" s="9"/>
      <c r="THB124" s="24"/>
      <c r="THC124" s="22"/>
      <c r="THD124" s="22"/>
      <c r="THE124" s="22"/>
      <c r="THF124" s="22"/>
      <c r="THG124" s="22"/>
      <c r="THH124" s="22"/>
      <c r="THI124" s="22"/>
      <c r="THJ124" s="22"/>
      <c r="THK124" s="22"/>
      <c r="THL124" s="21"/>
      <c r="TKR124" s="21"/>
      <c r="TKS124" s="9"/>
      <c r="TKT124" s="24"/>
      <c r="TKU124" s="22"/>
      <c r="TKV124" s="22"/>
      <c r="TKW124" s="22"/>
      <c r="TKX124" s="22"/>
      <c r="TKY124" s="22"/>
      <c r="TKZ124" s="22"/>
      <c r="TLA124" s="22"/>
      <c r="TLB124" s="22"/>
      <c r="TLC124" s="22"/>
      <c r="TLD124" s="21"/>
      <c r="TOJ124" s="21"/>
      <c r="TOK124" s="9"/>
      <c r="TOL124" s="24"/>
      <c r="TOM124" s="22"/>
      <c r="TON124" s="22"/>
      <c r="TOO124" s="22"/>
      <c r="TOP124" s="22"/>
      <c r="TOQ124" s="22"/>
      <c r="TOR124" s="22"/>
      <c r="TOS124" s="22"/>
      <c r="TOT124" s="22"/>
      <c r="TOU124" s="22"/>
      <c r="TOV124" s="21"/>
      <c r="TSB124" s="21"/>
      <c r="TSC124" s="9"/>
      <c r="TSD124" s="24"/>
      <c r="TSE124" s="22"/>
      <c r="TSF124" s="22"/>
      <c r="TSG124" s="22"/>
      <c r="TSH124" s="22"/>
      <c r="TSI124" s="22"/>
      <c r="TSJ124" s="22"/>
      <c r="TSK124" s="22"/>
      <c r="TSL124" s="22"/>
      <c r="TSM124" s="22"/>
      <c r="TSN124" s="21"/>
      <c r="TVT124" s="21"/>
      <c r="TVU124" s="9"/>
      <c r="TVV124" s="24"/>
      <c r="TVW124" s="22"/>
      <c r="TVX124" s="22"/>
      <c r="TVY124" s="22"/>
      <c r="TVZ124" s="22"/>
      <c r="TWA124" s="22"/>
      <c r="TWB124" s="22"/>
      <c r="TWC124" s="22"/>
      <c r="TWD124" s="22"/>
      <c r="TWE124" s="22"/>
      <c r="TWF124" s="21"/>
      <c r="TZL124" s="21"/>
      <c r="TZM124" s="9"/>
      <c r="TZN124" s="24"/>
      <c r="TZO124" s="22"/>
      <c r="TZP124" s="22"/>
      <c r="TZQ124" s="22"/>
      <c r="TZR124" s="22"/>
      <c r="TZS124" s="22"/>
      <c r="TZT124" s="22"/>
      <c r="TZU124" s="22"/>
      <c r="TZV124" s="22"/>
      <c r="TZW124" s="22"/>
      <c r="TZX124" s="21"/>
      <c r="UDD124" s="21"/>
      <c r="UDE124" s="9"/>
      <c r="UDF124" s="24"/>
      <c r="UDG124" s="22"/>
      <c r="UDH124" s="22"/>
      <c r="UDI124" s="22"/>
      <c r="UDJ124" s="22"/>
      <c r="UDK124" s="22"/>
      <c r="UDL124" s="22"/>
      <c r="UDM124" s="22"/>
      <c r="UDN124" s="22"/>
      <c r="UDO124" s="22"/>
      <c r="UDP124" s="21"/>
      <c r="UGV124" s="21"/>
      <c r="UGW124" s="9"/>
      <c r="UGX124" s="24"/>
      <c r="UGY124" s="22"/>
      <c r="UGZ124" s="22"/>
      <c r="UHA124" s="22"/>
      <c r="UHB124" s="22"/>
      <c r="UHC124" s="22"/>
      <c r="UHD124" s="22"/>
      <c r="UHE124" s="22"/>
      <c r="UHF124" s="22"/>
      <c r="UHG124" s="22"/>
      <c r="UHH124" s="21"/>
      <c r="UKN124" s="21"/>
      <c r="UKO124" s="9"/>
      <c r="UKP124" s="24"/>
      <c r="UKQ124" s="22"/>
      <c r="UKR124" s="22"/>
      <c r="UKS124" s="22"/>
      <c r="UKT124" s="22"/>
      <c r="UKU124" s="22"/>
      <c r="UKV124" s="22"/>
      <c r="UKW124" s="22"/>
      <c r="UKX124" s="22"/>
      <c r="UKY124" s="22"/>
      <c r="UKZ124" s="21"/>
      <c r="UOF124" s="21"/>
      <c r="UOG124" s="9"/>
      <c r="UOH124" s="24"/>
      <c r="UOI124" s="22"/>
      <c r="UOJ124" s="22"/>
      <c r="UOK124" s="22"/>
      <c r="UOL124" s="22"/>
      <c r="UOM124" s="22"/>
      <c r="UON124" s="22"/>
      <c r="UOO124" s="22"/>
      <c r="UOP124" s="22"/>
      <c r="UOQ124" s="22"/>
      <c r="UOR124" s="21"/>
      <c r="URX124" s="21"/>
      <c r="URY124" s="9"/>
      <c r="URZ124" s="24"/>
      <c r="USA124" s="22"/>
      <c r="USB124" s="22"/>
      <c r="USC124" s="22"/>
      <c r="USD124" s="22"/>
      <c r="USE124" s="22"/>
      <c r="USF124" s="22"/>
      <c r="USG124" s="22"/>
      <c r="USH124" s="22"/>
      <c r="USI124" s="22"/>
      <c r="USJ124" s="21"/>
      <c r="UVP124" s="21"/>
      <c r="UVQ124" s="9"/>
      <c r="UVR124" s="24"/>
      <c r="UVS124" s="22"/>
      <c r="UVT124" s="22"/>
      <c r="UVU124" s="22"/>
      <c r="UVV124" s="22"/>
      <c r="UVW124" s="22"/>
      <c r="UVX124" s="22"/>
      <c r="UVY124" s="22"/>
      <c r="UVZ124" s="22"/>
      <c r="UWA124" s="22"/>
      <c r="UWB124" s="21"/>
      <c r="UZH124" s="21"/>
      <c r="UZI124" s="9"/>
      <c r="UZJ124" s="24"/>
      <c r="UZK124" s="22"/>
      <c r="UZL124" s="22"/>
      <c r="UZM124" s="22"/>
      <c r="UZN124" s="22"/>
      <c r="UZO124" s="22"/>
      <c r="UZP124" s="22"/>
      <c r="UZQ124" s="22"/>
      <c r="UZR124" s="22"/>
      <c r="UZS124" s="22"/>
      <c r="UZT124" s="21"/>
      <c r="VCZ124" s="21"/>
      <c r="VDA124" s="9"/>
      <c r="VDB124" s="24"/>
      <c r="VDC124" s="22"/>
      <c r="VDD124" s="22"/>
      <c r="VDE124" s="22"/>
      <c r="VDF124" s="22"/>
      <c r="VDG124" s="22"/>
      <c r="VDH124" s="22"/>
      <c r="VDI124" s="22"/>
      <c r="VDJ124" s="22"/>
      <c r="VDK124" s="22"/>
      <c r="VDL124" s="21"/>
      <c r="VGR124" s="21"/>
      <c r="VGS124" s="9"/>
      <c r="VGT124" s="24"/>
      <c r="VGU124" s="22"/>
      <c r="VGV124" s="22"/>
      <c r="VGW124" s="22"/>
      <c r="VGX124" s="22"/>
      <c r="VGY124" s="22"/>
      <c r="VGZ124" s="22"/>
      <c r="VHA124" s="22"/>
      <c r="VHB124" s="22"/>
      <c r="VHC124" s="22"/>
      <c r="VHD124" s="21"/>
      <c r="VKJ124" s="21"/>
      <c r="VKK124" s="9"/>
      <c r="VKL124" s="24"/>
      <c r="VKM124" s="22"/>
      <c r="VKN124" s="22"/>
      <c r="VKO124" s="22"/>
      <c r="VKP124" s="22"/>
      <c r="VKQ124" s="22"/>
      <c r="VKR124" s="22"/>
      <c r="VKS124" s="22"/>
      <c r="VKT124" s="22"/>
      <c r="VKU124" s="22"/>
      <c r="VKV124" s="21"/>
      <c r="VOB124" s="21"/>
      <c r="VOC124" s="9"/>
      <c r="VOD124" s="24"/>
      <c r="VOE124" s="22"/>
      <c r="VOF124" s="22"/>
      <c r="VOG124" s="22"/>
      <c r="VOH124" s="22"/>
      <c r="VOI124" s="22"/>
      <c r="VOJ124" s="22"/>
      <c r="VOK124" s="22"/>
      <c r="VOL124" s="22"/>
      <c r="VOM124" s="22"/>
      <c r="VON124" s="21"/>
      <c r="VRT124" s="21"/>
      <c r="VRU124" s="9"/>
      <c r="VRV124" s="24"/>
      <c r="VRW124" s="22"/>
      <c r="VRX124" s="22"/>
      <c r="VRY124" s="22"/>
      <c r="VRZ124" s="22"/>
      <c r="VSA124" s="22"/>
      <c r="VSB124" s="22"/>
      <c r="VSC124" s="22"/>
      <c r="VSD124" s="22"/>
      <c r="VSE124" s="22"/>
      <c r="VSF124" s="21"/>
      <c r="VVL124" s="21"/>
      <c r="VVM124" s="9"/>
      <c r="VVN124" s="24"/>
      <c r="VVO124" s="22"/>
      <c r="VVP124" s="22"/>
      <c r="VVQ124" s="22"/>
      <c r="VVR124" s="22"/>
      <c r="VVS124" s="22"/>
      <c r="VVT124" s="22"/>
      <c r="VVU124" s="22"/>
      <c r="VVV124" s="22"/>
      <c r="VVW124" s="22"/>
      <c r="VVX124" s="21"/>
      <c r="VZD124" s="21"/>
      <c r="VZE124" s="9"/>
      <c r="VZF124" s="24"/>
      <c r="VZG124" s="22"/>
      <c r="VZH124" s="22"/>
      <c r="VZI124" s="22"/>
      <c r="VZJ124" s="22"/>
      <c r="VZK124" s="22"/>
      <c r="VZL124" s="22"/>
      <c r="VZM124" s="22"/>
      <c r="VZN124" s="22"/>
      <c r="VZO124" s="22"/>
      <c r="VZP124" s="21"/>
      <c r="WCV124" s="21"/>
      <c r="WCW124" s="9"/>
      <c r="WCX124" s="24"/>
      <c r="WCY124" s="22"/>
      <c r="WCZ124" s="22"/>
      <c r="WDA124" s="22"/>
      <c r="WDB124" s="22"/>
      <c r="WDC124" s="22"/>
      <c r="WDD124" s="22"/>
      <c r="WDE124" s="22"/>
      <c r="WDF124" s="22"/>
      <c r="WDG124" s="22"/>
      <c r="WDH124" s="21"/>
      <c r="WGN124" s="21"/>
      <c r="WGO124" s="9"/>
      <c r="WGP124" s="24"/>
      <c r="WGQ124" s="22"/>
      <c r="WGR124" s="22"/>
      <c r="WGS124" s="22"/>
      <c r="WGT124" s="22"/>
      <c r="WGU124" s="22"/>
      <c r="WGV124" s="22"/>
      <c r="WGW124" s="22"/>
      <c r="WGX124" s="22"/>
      <c r="WGY124" s="22"/>
      <c r="WGZ124" s="21"/>
      <c r="WKF124" s="21"/>
      <c r="WKG124" s="9"/>
      <c r="WKH124" s="24"/>
      <c r="WKI124" s="22"/>
      <c r="WKJ124" s="22"/>
      <c r="WKK124" s="22"/>
      <c r="WKL124" s="22"/>
      <c r="WKM124" s="22"/>
      <c r="WKN124" s="22"/>
      <c r="WKO124" s="22"/>
      <c r="WKP124" s="22"/>
      <c r="WKQ124" s="22"/>
      <c r="WKR124" s="21"/>
      <c r="WNX124" s="21"/>
      <c r="WNY124" s="9"/>
      <c r="WNZ124" s="24"/>
      <c r="WOA124" s="22"/>
      <c r="WOB124" s="22"/>
      <c r="WOC124" s="22"/>
      <c r="WOD124" s="22"/>
      <c r="WOE124" s="22"/>
      <c r="WOF124" s="22"/>
      <c r="WOG124" s="22"/>
      <c r="WOH124" s="22"/>
      <c r="WOI124" s="22"/>
      <c r="WOJ124" s="21"/>
      <c r="WRP124" s="21"/>
      <c r="WRQ124" s="9"/>
      <c r="WRR124" s="24"/>
      <c r="WRS124" s="22"/>
      <c r="WRT124" s="22"/>
      <c r="WRU124" s="22"/>
      <c r="WRV124" s="22"/>
      <c r="WRW124" s="22"/>
      <c r="WRX124" s="22"/>
      <c r="WRY124" s="22"/>
      <c r="WRZ124" s="22"/>
      <c r="WSA124" s="22"/>
      <c r="WSB124" s="21"/>
      <c r="WVH124" s="21"/>
      <c r="WVI124" s="9"/>
      <c r="WVJ124" s="24"/>
      <c r="WVK124" s="22"/>
      <c r="WVL124" s="22"/>
      <c r="WVM124" s="22"/>
      <c r="WVN124" s="22"/>
      <c r="WVO124" s="22"/>
      <c r="WVP124" s="22"/>
      <c r="WVQ124" s="22"/>
      <c r="WVR124" s="22"/>
      <c r="WVS124" s="22"/>
      <c r="WVT124" s="21"/>
      <c r="WYZ124" s="21"/>
      <c r="WZA124" s="9"/>
      <c r="WZB124" s="24"/>
      <c r="WZC124" s="22"/>
      <c r="WZD124" s="22"/>
      <c r="WZE124" s="22"/>
      <c r="WZF124" s="22"/>
      <c r="WZG124" s="22"/>
      <c r="WZH124" s="22"/>
      <c r="WZI124" s="22"/>
      <c r="WZJ124" s="22"/>
      <c r="WZK124" s="22"/>
      <c r="WZL124" s="21"/>
      <c r="XCR124" s="21"/>
      <c r="XCS124" s="9"/>
      <c r="XCT124" s="24"/>
      <c r="XCU124" s="22"/>
      <c r="XCV124" s="22"/>
      <c r="XCW124" s="22"/>
      <c r="XCX124" s="22"/>
      <c r="XCY124" s="22"/>
      <c r="XCZ124" s="22"/>
      <c r="XDA124" s="22"/>
      <c r="XDB124" s="22"/>
      <c r="XDC124" s="22"/>
      <c r="XDD124" s="21"/>
    </row>
    <row r="125" spans="1:972 1056:2028 2112:4044 4128:5100 5184:7116 7200:8172 8256:10188 10272:11244 11328:13260 13344:14316 14400:16332" s="2" customFormat="1" x14ac:dyDescent="0.35">
      <c r="A125" s="9">
        <f t="shared" si="83"/>
        <v>44681</v>
      </c>
      <c r="B125" s="24">
        <v>1.0545</v>
      </c>
      <c r="C125" s="22">
        <v>411.78800000000001</v>
      </c>
      <c r="D125" s="22">
        <v>475.55599999999998</v>
      </c>
      <c r="E125" s="22">
        <v>219.2587</v>
      </c>
      <c r="F125" s="22">
        <v>177.12</v>
      </c>
      <c r="G125" s="22">
        <v>1896.93</v>
      </c>
      <c r="H125" s="22">
        <v>1968.67</v>
      </c>
      <c r="I125" s="22">
        <v>3418.4</v>
      </c>
      <c r="J125" s="22">
        <v>1798.8904694167852</v>
      </c>
      <c r="K125" s="22">
        <v>1866.9227121858701</v>
      </c>
      <c r="L125" s="21">
        <v>3241.7259364627785</v>
      </c>
      <c r="M125" s="2">
        <v>142.74</v>
      </c>
      <c r="N125" s="2">
        <v>0.75670000000000004</v>
      </c>
      <c r="O125" s="2">
        <v>0.56799999999999995</v>
      </c>
      <c r="P125" s="2">
        <v>4.9400000000000004</v>
      </c>
      <c r="Q125" s="2">
        <v>20.010000000000002</v>
      </c>
      <c r="R125" s="2">
        <v>17.88</v>
      </c>
      <c r="S125" s="2">
        <v>11.29</v>
      </c>
      <c r="T125" s="2">
        <v>57.05</v>
      </c>
      <c r="U125" s="2">
        <v>29.1</v>
      </c>
      <c r="V125" s="2">
        <v>7.43</v>
      </c>
      <c r="W125" s="2">
        <v>278.67</v>
      </c>
      <c r="X125" s="2">
        <v>1.01</v>
      </c>
      <c r="Y125" s="2">
        <v>1.18</v>
      </c>
      <c r="Z125" s="2">
        <v>1.146E-2</v>
      </c>
      <c r="AA125" s="2">
        <v>77.95</v>
      </c>
      <c r="AB125" s="2">
        <v>377.77</v>
      </c>
      <c r="AC125" s="2">
        <v>37714.879999999997</v>
      </c>
      <c r="AD125" s="2">
        <f t="shared" si="112"/>
        <v>1</v>
      </c>
      <c r="AE125" s="2">
        <v>7.26</v>
      </c>
      <c r="AF125" s="2">
        <v>2.36</v>
      </c>
      <c r="AG125" s="2">
        <v>3.3619999999999997E-2</v>
      </c>
      <c r="AH125" s="2">
        <v>0.33529999999999999</v>
      </c>
      <c r="AI125" s="2">
        <v>104.14</v>
      </c>
      <c r="AJ125" s="2">
        <v>35.01</v>
      </c>
      <c r="AK125" s="2">
        <v>0.35039999999999999</v>
      </c>
      <c r="AL125" s="2">
        <v>2</v>
      </c>
      <c r="AM125" s="2">
        <v>22.99</v>
      </c>
      <c r="AN125" s="2">
        <v>1.304E-2</v>
      </c>
      <c r="AO125" s="2">
        <v>1.1299999999999999</v>
      </c>
      <c r="AP125" s="2">
        <v>0.12759999999999999</v>
      </c>
      <c r="AQ125" s="2">
        <v>14.52</v>
      </c>
      <c r="AR125" s="2">
        <v>0.22090000000000001</v>
      </c>
      <c r="AS125" s="2">
        <v>127.21</v>
      </c>
      <c r="AT125" s="2">
        <v>1.06</v>
      </c>
      <c r="AU125" s="2">
        <v>20.53</v>
      </c>
      <c r="AV125" s="35">
        <f t="shared" si="110"/>
        <v>1.27</v>
      </c>
      <c r="AW125" s="2">
        <v>2.02</v>
      </c>
      <c r="AY125" s="2">
        <v>25.92</v>
      </c>
      <c r="AZ125" s="2">
        <v>2730.19</v>
      </c>
      <c r="BA125" s="2">
        <v>81.56</v>
      </c>
      <c r="BB125" s="2">
        <v>14.33</v>
      </c>
      <c r="BC125" s="2">
        <v>4.49</v>
      </c>
      <c r="BD125" s="2">
        <v>0.68479999999999996</v>
      </c>
      <c r="BE125" s="2">
        <v>38.01</v>
      </c>
      <c r="BG125" s="2">
        <v>0.13159999999999999</v>
      </c>
      <c r="BH125" s="2">
        <v>3.52</v>
      </c>
      <c r="BI125" s="2">
        <v>0.30759999999999998</v>
      </c>
      <c r="BJ125" s="2">
        <v>0.14130000000000001</v>
      </c>
      <c r="BK125" s="2">
        <v>2.7980000000000001E-2</v>
      </c>
      <c r="BL125" s="2">
        <v>12.34</v>
      </c>
      <c r="BM125" s="2">
        <v>1.1399999999999999</v>
      </c>
      <c r="BN125" s="2">
        <v>12.44</v>
      </c>
      <c r="BO125" s="2">
        <v>453.64</v>
      </c>
      <c r="BP125" s="2">
        <v>0.53049999999999997</v>
      </c>
      <c r="BQ125" s="2">
        <v>1.813E-2</v>
      </c>
      <c r="BR125" s="2">
        <v>0.75860000000000005</v>
      </c>
      <c r="BS125" s="2">
        <v>5.67</v>
      </c>
      <c r="BT125" s="2">
        <v>11</v>
      </c>
      <c r="BU125" s="2">
        <v>96.17</v>
      </c>
      <c r="BW125" s="2">
        <v>78.34</v>
      </c>
      <c r="BX125" s="2">
        <v>1.43</v>
      </c>
      <c r="BY125" s="2">
        <v>1.04</v>
      </c>
      <c r="BZ125" s="2">
        <v>2.02</v>
      </c>
      <c r="CA125" s="2">
        <v>1.67</v>
      </c>
      <c r="CB125" s="2">
        <v>1452.42</v>
      </c>
      <c r="CC125" s="2">
        <v>0.55130000000000001</v>
      </c>
      <c r="CD125" s="2">
        <v>7.93</v>
      </c>
      <c r="CE125" s="2">
        <v>10.34</v>
      </c>
      <c r="CF125" s="2">
        <v>16.77</v>
      </c>
      <c r="CG125" s="2">
        <v>2.33</v>
      </c>
      <c r="CH125" s="2">
        <v>0</v>
      </c>
      <c r="CI125" s="2">
        <v>7.4649999999999994E-2</v>
      </c>
      <c r="CJ125" s="2">
        <v>7.041E-2</v>
      </c>
      <c r="CK125" s="2">
        <v>0.41899999999999998</v>
      </c>
      <c r="CL125" s="2">
        <v>7.86</v>
      </c>
      <c r="CM125" s="2">
        <v>7.1480000000000002E-2</v>
      </c>
      <c r="CN125" s="2">
        <v>93.04</v>
      </c>
      <c r="CO125" s="2">
        <v>7.058E-3</v>
      </c>
      <c r="CP125" s="2">
        <v>0.18640000000000001</v>
      </c>
      <c r="CQ125" s="2">
        <v>0.94220000000000004</v>
      </c>
      <c r="CR125" s="2">
        <v>6.07</v>
      </c>
      <c r="CS125" s="2">
        <v>0.30659999999999998</v>
      </c>
      <c r="CT125" s="2">
        <v>1.96</v>
      </c>
      <c r="CU125" s="2">
        <v>3.52</v>
      </c>
      <c r="CV125" s="2">
        <v>2.018E-5</v>
      </c>
      <c r="CW125" s="2">
        <v>1.086E-2</v>
      </c>
      <c r="CX125" s="2">
        <v>85.1</v>
      </c>
      <c r="CY125" s="2">
        <v>0.4451</v>
      </c>
      <c r="CZ125" s="2">
        <v>3.0140000000000002E-3</v>
      </c>
      <c r="DA125" s="2">
        <v>2.8709999999999999E-2</v>
      </c>
      <c r="DB125" s="2">
        <v>2.3199999999999998</v>
      </c>
      <c r="DC125" s="2">
        <v>2.21</v>
      </c>
      <c r="DD125" s="2">
        <v>0.40539999999999998</v>
      </c>
      <c r="DE125" s="2">
        <v>6.2770000000000006E-2</v>
      </c>
      <c r="DF125" s="2">
        <v>6.77</v>
      </c>
      <c r="DG125" s="2">
        <f t="shared" ref="DG125:DI125" si="141">+DG124</f>
        <v>1</v>
      </c>
      <c r="DH125" s="2">
        <f t="shared" si="141"/>
        <v>1</v>
      </c>
      <c r="DI125" s="2">
        <f t="shared" si="141"/>
        <v>1</v>
      </c>
      <c r="DJ125" s="2">
        <v>1</v>
      </c>
      <c r="DK125" s="2">
        <v>4.5339999999999998E-2</v>
      </c>
      <c r="DL125" s="2">
        <v>9.0850000000000002E-4</v>
      </c>
      <c r="DM125" s="2">
        <v>1.2</v>
      </c>
      <c r="DN125" s="2">
        <v>2.931E-3</v>
      </c>
      <c r="DO125" s="2">
        <v>12.74</v>
      </c>
      <c r="DP125" s="2">
        <v>0.21379999999999999</v>
      </c>
      <c r="DQ125" s="2">
        <v>6.8570000000000002E-5</v>
      </c>
      <c r="DR125" s="2">
        <v>0.1694</v>
      </c>
      <c r="DS125" s="2">
        <v>214.66</v>
      </c>
      <c r="DT125" s="2">
        <v>0.58709999999999996</v>
      </c>
      <c r="DU125" s="2">
        <v>2.5299999999999998</v>
      </c>
      <c r="DV125" s="2">
        <v>16629.48</v>
      </c>
      <c r="DW125" s="2">
        <v>1.48</v>
      </c>
      <c r="DX125" s="2">
        <v>114.17</v>
      </c>
      <c r="DY125" s="21">
        <v>7.1940000000000004E-2</v>
      </c>
      <c r="GJ125" s="21"/>
      <c r="GK125" s="9"/>
      <c r="GL125" s="24"/>
      <c r="GM125" s="22"/>
      <c r="GN125" s="22"/>
      <c r="GO125" s="22"/>
      <c r="GP125" s="22"/>
      <c r="GQ125" s="22"/>
      <c r="GR125" s="22"/>
      <c r="GS125" s="22"/>
      <c r="GT125" s="22"/>
      <c r="GU125" s="22"/>
      <c r="GV125" s="21"/>
      <c r="KB125" s="21"/>
      <c r="KC125" s="9"/>
      <c r="KD125" s="24"/>
      <c r="KE125" s="22"/>
      <c r="KF125" s="22"/>
      <c r="KG125" s="22"/>
      <c r="KH125" s="22"/>
      <c r="KI125" s="22"/>
      <c r="KJ125" s="22"/>
      <c r="KK125" s="22"/>
      <c r="KL125" s="22"/>
      <c r="KM125" s="22"/>
      <c r="KN125" s="21"/>
      <c r="NT125" s="21"/>
      <c r="NU125" s="9"/>
      <c r="NV125" s="24"/>
      <c r="NW125" s="22"/>
      <c r="NX125" s="22"/>
      <c r="NY125" s="22"/>
      <c r="NZ125" s="22"/>
      <c r="OA125" s="22"/>
      <c r="OB125" s="22"/>
      <c r="OC125" s="22"/>
      <c r="OD125" s="22"/>
      <c r="OE125" s="22"/>
      <c r="OF125" s="21"/>
      <c r="RL125" s="21"/>
      <c r="RM125" s="9"/>
      <c r="RN125" s="24"/>
      <c r="RO125" s="22"/>
      <c r="RP125" s="22"/>
      <c r="RQ125" s="22"/>
      <c r="RR125" s="22"/>
      <c r="RS125" s="22"/>
      <c r="RT125" s="22"/>
      <c r="RU125" s="22"/>
      <c r="RV125" s="22"/>
      <c r="RW125" s="22"/>
      <c r="RX125" s="21"/>
      <c r="VD125" s="21"/>
      <c r="VE125" s="9"/>
      <c r="VF125" s="24"/>
      <c r="VG125" s="22"/>
      <c r="VH125" s="22"/>
      <c r="VI125" s="22"/>
      <c r="VJ125" s="22"/>
      <c r="VK125" s="22"/>
      <c r="VL125" s="22"/>
      <c r="VM125" s="22"/>
      <c r="VN125" s="22"/>
      <c r="VO125" s="22"/>
      <c r="VP125" s="21"/>
      <c r="YV125" s="21"/>
      <c r="YW125" s="9"/>
      <c r="YX125" s="24"/>
      <c r="YY125" s="22"/>
      <c r="YZ125" s="22"/>
      <c r="ZA125" s="22"/>
      <c r="ZB125" s="22"/>
      <c r="ZC125" s="22"/>
      <c r="ZD125" s="22"/>
      <c r="ZE125" s="22"/>
      <c r="ZF125" s="22"/>
      <c r="ZG125" s="22"/>
      <c r="ZH125" s="21"/>
      <c r="ACN125" s="21"/>
      <c r="ACO125" s="9"/>
      <c r="ACP125" s="24"/>
      <c r="ACQ125" s="22"/>
      <c r="ACR125" s="22"/>
      <c r="ACS125" s="22"/>
      <c r="ACT125" s="22"/>
      <c r="ACU125" s="22"/>
      <c r="ACV125" s="22"/>
      <c r="ACW125" s="22"/>
      <c r="ACX125" s="22"/>
      <c r="ACY125" s="22"/>
      <c r="ACZ125" s="21"/>
      <c r="AGF125" s="21"/>
      <c r="AGG125" s="9"/>
      <c r="AGH125" s="24"/>
      <c r="AGI125" s="22"/>
      <c r="AGJ125" s="22"/>
      <c r="AGK125" s="22"/>
      <c r="AGL125" s="22"/>
      <c r="AGM125" s="22"/>
      <c r="AGN125" s="22"/>
      <c r="AGO125" s="22"/>
      <c r="AGP125" s="22"/>
      <c r="AGQ125" s="22"/>
      <c r="AGR125" s="21"/>
      <c r="AJX125" s="21"/>
      <c r="AJY125" s="9"/>
      <c r="AJZ125" s="24"/>
      <c r="AKA125" s="22"/>
      <c r="AKB125" s="22"/>
      <c r="AKC125" s="22"/>
      <c r="AKD125" s="22"/>
      <c r="AKE125" s="22"/>
      <c r="AKF125" s="22"/>
      <c r="AKG125" s="22"/>
      <c r="AKH125" s="22"/>
      <c r="AKI125" s="22"/>
      <c r="AKJ125" s="21"/>
      <c r="ANP125" s="21"/>
      <c r="ANQ125" s="9"/>
      <c r="ANR125" s="24"/>
      <c r="ANS125" s="22"/>
      <c r="ANT125" s="22"/>
      <c r="ANU125" s="22"/>
      <c r="ANV125" s="22"/>
      <c r="ANW125" s="22"/>
      <c r="ANX125" s="22"/>
      <c r="ANY125" s="22"/>
      <c r="ANZ125" s="22"/>
      <c r="AOA125" s="22"/>
      <c r="AOB125" s="21"/>
      <c r="ARH125" s="21"/>
      <c r="ARI125" s="9"/>
      <c r="ARJ125" s="24"/>
      <c r="ARK125" s="22"/>
      <c r="ARL125" s="22"/>
      <c r="ARM125" s="22"/>
      <c r="ARN125" s="22"/>
      <c r="ARO125" s="22"/>
      <c r="ARP125" s="22"/>
      <c r="ARQ125" s="22"/>
      <c r="ARR125" s="22"/>
      <c r="ARS125" s="22"/>
      <c r="ART125" s="21"/>
      <c r="AUZ125" s="21"/>
      <c r="AVA125" s="9"/>
      <c r="AVB125" s="24"/>
      <c r="AVC125" s="22"/>
      <c r="AVD125" s="22"/>
      <c r="AVE125" s="22"/>
      <c r="AVF125" s="22"/>
      <c r="AVG125" s="22"/>
      <c r="AVH125" s="22"/>
      <c r="AVI125" s="22"/>
      <c r="AVJ125" s="22"/>
      <c r="AVK125" s="22"/>
      <c r="AVL125" s="21"/>
      <c r="AYR125" s="21"/>
      <c r="AYS125" s="9"/>
      <c r="AYT125" s="24"/>
      <c r="AYU125" s="22"/>
      <c r="AYV125" s="22"/>
      <c r="AYW125" s="22"/>
      <c r="AYX125" s="22"/>
      <c r="AYY125" s="22"/>
      <c r="AYZ125" s="22"/>
      <c r="AZA125" s="22"/>
      <c r="AZB125" s="22"/>
      <c r="AZC125" s="22"/>
      <c r="AZD125" s="21"/>
      <c r="BCJ125" s="21"/>
      <c r="BCK125" s="9"/>
      <c r="BCL125" s="24"/>
      <c r="BCM125" s="22"/>
      <c r="BCN125" s="22"/>
      <c r="BCO125" s="22"/>
      <c r="BCP125" s="22"/>
      <c r="BCQ125" s="22"/>
      <c r="BCR125" s="22"/>
      <c r="BCS125" s="22"/>
      <c r="BCT125" s="22"/>
      <c r="BCU125" s="22"/>
      <c r="BCV125" s="21"/>
      <c r="BGB125" s="21"/>
      <c r="BGC125" s="9"/>
      <c r="BGD125" s="24"/>
      <c r="BGE125" s="22"/>
      <c r="BGF125" s="22"/>
      <c r="BGG125" s="22"/>
      <c r="BGH125" s="22"/>
      <c r="BGI125" s="22"/>
      <c r="BGJ125" s="22"/>
      <c r="BGK125" s="22"/>
      <c r="BGL125" s="22"/>
      <c r="BGM125" s="22"/>
      <c r="BGN125" s="21"/>
      <c r="BJT125" s="21"/>
      <c r="BJU125" s="9"/>
      <c r="BJV125" s="24"/>
      <c r="BJW125" s="22"/>
      <c r="BJX125" s="22"/>
      <c r="BJY125" s="22"/>
      <c r="BJZ125" s="22"/>
      <c r="BKA125" s="22"/>
      <c r="BKB125" s="22"/>
      <c r="BKC125" s="22"/>
      <c r="BKD125" s="22"/>
      <c r="BKE125" s="22"/>
      <c r="BKF125" s="21"/>
      <c r="BNL125" s="21"/>
      <c r="BNM125" s="9"/>
      <c r="BNN125" s="24"/>
      <c r="BNO125" s="22"/>
      <c r="BNP125" s="22"/>
      <c r="BNQ125" s="22"/>
      <c r="BNR125" s="22"/>
      <c r="BNS125" s="22"/>
      <c r="BNT125" s="22"/>
      <c r="BNU125" s="22"/>
      <c r="BNV125" s="22"/>
      <c r="BNW125" s="22"/>
      <c r="BNX125" s="21"/>
      <c r="BRD125" s="21"/>
      <c r="BRE125" s="9"/>
      <c r="BRF125" s="24"/>
      <c r="BRG125" s="22"/>
      <c r="BRH125" s="22"/>
      <c r="BRI125" s="22"/>
      <c r="BRJ125" s="22"/>
      <c r="BRK125" s="22"/>
      <c r="BRL125" s="22"/>
      <c r="BRM125" s="22"/>
      <c r="BRN125" s="22"/>
      <c r="BRO125" s="22"/>
      <c r="BRP125" s="21"/>
      <c r="BUV125" s="21"/>
      <c r="BUW125" s="9"/>
      <c r="BUX125" s="24"/>
      <c r="BUY125" s="22"/>
      <c r="BUZ125" s="22"/>
      <c r="BVA125" s="22"/>
      <c r="BVB125" s="22"/>
      <c r="BVC125" s="22"/>
      <c r="BVD125" s="22"/>
      <c r="BVE125" s="22"/>
      <c r="BVF125" s="22"/>
      <c r="BVG125" s="22"/>
      <c r="BVH125" s="21"/>
      <c r="BYN125" s="21"/>
      <c r="BYO125" s="9"/>
      <c r="BYP125" s="24"/>
      <c r="BYQ125" s="22"/>
      <c r="BYR125" s="22"/>
      <c r="BYS125" s="22"/>
      <c r="BYT125" s="22"/>
      <c r="BYU125" s="22"/>
      <c r="BYV125" s="22"/>
      <c r="BYW125" s="22"/>
      <c r="BYX125" s="22"/>
      <c r="BYY125" s="22"/>
      <c r="BYZ125" s="21"/>
      <c r="CCF125" s="21"/>
      <c r="CCG125" s="9"/>
      <c r="CCH125" s="24"/>
      <c r="CCI125" s="22"/>
      <c r="CCJ125" s="22"/>
      <c r="CCK125" s="22"/>
      <c r="CCL125" s="22"/>
      <c r="CCM125" s="22"/>
      <c r="CCN125" s="22"/>
      <c r="CCO125" s="22"/>
      <c r="CCP125" s="22"/>
      <c r="CCQ125" s="22"/>
      <c r="CCR125" s="21"/>
      <c r="CFX125" s="21"/>
      <c r="CFY125" s="9"/>
      <c r="CFZ125" s="24"/>
      <c r="CGA125" s="22"/>
      <c r="CGB125" s="22"/>
      <c r="CGC125" s="22"/>
      <c r="CGD125" s="22"/>
      <c r="CGE125" s="22"/>
      <c r="CGF125" s="22"/>
      <c r="CGG125" s="22"/>
      <c r="CGH125" s="22"/>
      <c r="CGI125" s="22"/>
      <c r="CGJ125" s="21"/>
      <c r="CJP125" s="21"/>
      <c r="CJQ125" s="9"/>
      <c r="CJR125" s="24"/>
      <c r="CJS125" s="22"/>
      <c r="CJT125" s="22"/>
      <c r="CJU125" s="22"/>
      <c r="CJV125" s="22"/>
      <c r="CJW125" s="22"/>
      <c r="CJX125" s="22"/>
      <c r="CJY125" s="22"/>
      <c r="CJZ125" s="22"/>
      <c r="CKA125" s="22"/>
      <c r="CKB125" s="21"/>
      <c r="CNH125" s="21"/>
      <c r="CNI125" s="9"/>
      <c r="CNJ125" s="24"/>
      <c r="CNK125" s="22"/>
      <c r="CNL125" s="22"/>
      <c r="CNM125" s="22"/>
      <c r="CNN125" s="22"/>
      <c r="CNO125" s="22"/>
      <c r="CNP125" s="22"/>
      <c r="CNQ125" s="22"/>
      <c r="CNR125" s="22"/>
      <c r="CNS125" s="22"/>
      <c r="CNT125" s="21"/>
      <c r="CQZ125" s="21"/>
      <c r="CRA125" s="9"/>
      <c r="CRB125" s="24"/>
      <c r="CRC125" s="22"/>
      <c r="CRD125" s="22"/>
      <c r="CRE125" s="22"/>
      <c r="CRF125" s="22"/>
      <c r="CRG125" s="22"/>
      <c r="CRH125" s="22"/>
      <c r="CRI125" s="22"/>
      <c r="CRJ125" s="22"/>
      <c r="CRK125" s="22"/>
      <c r="CRL125" s="21"/>
      <c r="CUR125" s="21"/>
      <c r="CUS125" s="9"/>
      <c r="CUT125" s="24"/>
      <c r="CUU125" s="22"/>
      <c r="CUV125" s="22"/>
      <c r="CUW125" s="22"/>
      <c r="CUX125" s="22"/>
      <c r="CUY125" s="22"/>
      <c r="CUZ125" s="22"/>
      <c r="CVA125" s="22"/>
      <c r="CVB125" s="22"/>
      <c r="CVC125" s="22"/>
      <c r="CVD125" s="21"/>
      <c r="CYJ125" s="21"/>
      <c r="CYK125" s="9"/>
      <c r="CYL125" s="24"/>
      <c r="CYM125" s="22"/>
      <c r="CYN125" s="22"/>
      <c r="CYO125" s="22"/>
      <c r="CYP125" s="22"/>
      <c r="CYQ125" s="22"/>
      <c r="CYR125" s="22"/>
      <c r="CYS125" s="22"/>
      <c r="CYT125" s="22"/>
      <c r="CYU125" s="22"/>
      <c r="CYV125" s="21"/>
      <c r="DCB125" s="21"/>
      <c r="DCC125" s="9"/>
      <c r="DCD125" s="24"/>
      <c r="DCE125" s="22"/>
      <c r="DCF125" s="22"/>
      <c r="DCG125" s="22"/>
      <c r="DCH125" s="22"/>
      <c r="DCI125" s="22"/>
      <c r="DCJ125" s="22"/>
      <c r="DCK125" s="22"/>
      <c r="DCL125" s="22"/>
      <c r="DCM125" s="22"/>
      <c r="DCN125" s="21"/>
      <c r="DFT125" s="21"/>
      <c r="DFU125" s="9"/>
      <c r="DFV125" s="24"/>
      <c r="DFW125" s="22"/>
      <c r="DFX125" s="22"/>
      <c r="DFY125" s="22"/>
      <c r="DFZ125" s="22"/>
      <c r="DGA125" s="22"/>
      <c r="DGB125" s="22"/>
      <c r="DGC125" s="22"/>
      <c r="DGD125" s="22"/>
      <c r="DGE125" s="22"/>
      <c r="DGF125" s="21"/>
      <c r="DJL125" s="21"/>
      <c r="DJM125" s="9"/>
      <c r="DJN125" s="24"/>
      <c r="DJO125" s="22"/>
      <c r="DJP125" s="22"/>
      <c r="DJQ125" s="22"/>
      <c r="DJR125" s="22"/>
      <c r="DJS125" s="22"/>
      <c r="DJT125" s="22"/>
      <c r="DJU125" s="22"/>
      <c r="DJV125" s="22"/>
      <c r="DJW125" s="22"/>
      <c r="DJX125" s="21"/>
      <c r="DND125" s="21"/>
      <c r="DNE125" s="9"/>
      <c r="DNF125" s="24"/>
      <c r="DNG125" s="22"/>
      <c r="DNH125" s="22"/>
      <c r="DNI125" s="22"/>
      <c r="DNJ125" s="22"/>
      <c r="DNK125" s="22"/>
      <c r="DNL125" s="22"/>
      <c r="DNM125" s="22"/>
      <c r="DNN125" s="22"/>
      <c r="DNO125" s="22"/>
      <c r="DNP125" s="21"/>
      <c r="DQV125" s="21"/>
      <c r="DQW125" s="9"/>
      <c r="DQX125" s="24"/>
      <c r="DQY125" s="22"/>
      <c r="DQZ125" s="22"/>
      <c r="DRA125" s="22"/>
      <c r="DRB125" s="22"/>
      <c r="DRC125" s="22"/>
      <c r="DRD125" s="22"/>
      <c r="DRE125" s="22"/>
      <c r="DRF125" s="22"/>
      <c r="DRG125" s="22"/>
      <c r="DRH125" s="21"/>
      <c r="DUN125" s="21"/>
      <c r="DUO125" s="9"/>
      <c r="DUP125" s="24"/>
      <c r="DUQ125" s="22"/>
      <c r="DUR125" s="22"/>
      <c r="DUS125" s="22"/>
      <c r="DUT125" s="22"/>
      <c r="DUU125" s="22"/>
      <c r="DUV125" s="22"/>
      <c r="DUW125" s="22"/>
      <c r="DUX125" s="22"/>
      <c r="DUY125" s="22"/>
      <c r="DUZ125" s="21"/>
      <c r="DYF125" s="21"/>
      <c r="DYG125" s="9"/>
      <c r="DYH125" s="24"/>
      <c r="DYI125" s="22"/>
      <c r="DYJ125" s="22"/>
      <c r="DYK125" s="22"/>
      <c r="DYL125" s="22"/>
      <c r="DYM125" s="22"/>
      <c r="DYN125" s="22"/>
      <c r="DYO125" s="22"/>
      <c r="DYP125" s="22"/>
      <c r="DYQ125" s="22"/>
      <c r="DYR125" s="21"/>
      <c r="EBX125" s="21"/>
      <c r="EBY125" s="9"/>
      <c r="EBZ125" s="24"/>
      <c r="ECA125" s="22"/>
      <c r="ECB125" s="22"/>
      <c r="ECC125" s="22"/>
      <c r="ECD125" s="22"/>
      <c r="ECE125" s="22"/>
      <c r="ECF125" s="22"/>
      <c r="ECG125" s="22"/>
      <c r="ECH125" s="22"/>
      <c r="ECI125" s="22"/>
      <c r="ECJ125" s="21"/>
      <c r="EFP125" s="21"/>
      <c r="EFQ125" s="9"/>
      <c r="EFR125" s="24"/>
      <c r="EFS125" s="22"/>
      <c r="EFT125" s="22"/>
      <c r="EFU125" s="22"/>
      <c r="EFV125" s="22"/>
      <c r="EFW125" s="22"/>
      <c r="EFX125" s="22"/>
      <c r="EFY125" s="22"/>
      <c r="EFZ125" s="22"/>
      <c r="EGA125" s="22"/>
      <c r="EGB125" s="21"/>
      <c r="EJH125" s="21"/>
      <c r="EJI125" s="9"/>
      <c r="EJJ125" s="24"/>
      <c r="EJK125" s="22"/>
      <c r="EJL125" s="22"/>
      <c r="EJM125" s="22"/>
      <c r="EJN125" s="22"/>
      <c r="EJO125" s="22"/>
      <c r="EJP125" s="22"/>
      <c r="EJQ125" s="22"/>
      <c r="EJR125" s="22"/>
      <c r="EJS125" s="22"/>
      <c r="EJT125" s="21"/>
      <c r="EMZ125" s="21"/>
      <c r="ENA125" s="9"/>
      <c r="ENB125" s="24"/>
      <c r="ENC125" s="22"/>
      <c r="END125" s="22"/>
      <c r="ENE125" s="22"/>
      <c r="ENF125" s="22"/>
      <c r="ENG125" s="22"/>
      <c r="ENH125" s="22"/>
      <c r="ENI125" s="22"/>
      <c r="ENJ125" s="22"/>
      <c r="ENK125" s="22"/>
      <c r="ENL125" s="21"/>
      <c r="EQR125" s="21"/>
      <c r="EQS125" s="9"/>
      <c r="EQT125" s="24"/>
      <c r="EQU125" s="22"/>
      <c r="EQV125" s="22"/>
      <c r="EQW125" s="22"/>
      <c r="EQX125" s="22"/>
      <c r="EQY125" s="22"/>
      <c r="EQZ125" s="22"/>
      <c r="ERA125" s="22"/>
      <c r="ERB125" s="22"/>
      <c r="ERC125" s="22"/>
      <c r="ERD125" s="21"/>
      <c r="EUJ125" s="21"/>
      <c r="EUK125" s="9"/>
      <c r="EUL125" s="24"/>
      <c r="EUM125" s="22"/>
      <c r="EUN125" s="22"/>
      <c r="EUO125" s="22"/>
      <c r="EUP125" s="22"/>
      <c r="EUQ125" s="22"/>
      <c r="EUR125" s="22"/>
      <c r="EUS125" s="22"/>
      <c r="EUT125" s="22"/>
      <c r="EUU125" s="22"/>
      <c r="EUV125" s="21"/>
      <c r="EYB125" s="21"/>
      <c r="EYC125" s="9"/>
      <c r="EYD125" s="24"/>
      <c r="EYE125" s="22"/>
      <c r="EYF125" s="22"/>
      <c r="EYG125" s="22"/>
      <c r="EYH125" s="22"/>
      <c r="EYI125" s="22"/>
      <c r="EYJ125" s="22"/>
      <c r="EYK125" s="22"/>
      <c r="EYL125" s="22"/>
      <c r="EYM125" s="22"/>
      <c r="EYN125" s="21"/>
      <c r="FBT125" s="21"/>
      <c r="FBU125" s="9"/>
      <c r="FBV125" s="24"/>
      <c r="FBW125" s="22"/>
      <c r="FBX125" s="22"/>
      <c r="FBY125" s="22"/>
      <c r="FBZ125" s="22"/>
      <c r="FCA125" s="22"/>
      <c r="FCB125" s="22"/>
      <c r="FCC125" s="22"/>
      <c r="FCD125" s="22"/>
      <c r="FCE125" s="22"/>
      <c r="FCF125" s="21"/>
      <c r="FFL125" s="21"/>
      <c r="FFM125" s="9"/>
      <c r="FFN125" s="24"/>
      <c r="FFO125" s="22"/>
      <c r="FFP125" s="22"/>
      <c r="FFQ125" s="22"/>
      <c r="FFR125" s="22"/>
      <c r="FFS125" s="22"/>
      <c r="FFT125" s="22"/>
      <c r="FFU125" s="22"/>
      <c r="FFV125" s="22"/>
      <c r="FFW125" s="22"/>
      <c r="FFX125" s="21"/>
      <c r="FJD125" s="21"/>
      <c r="FJE125" s="9"/>
      <c r="FJF125" s="24"/>
      <c r="FJG125" s="22"/>
      <c r="FJH125" s="22"/>
      <c r="FJI125" s="22"/>
      <c r="FJJ125" s="22"/>
      <c r="FJK125" s="22"/>
      <c r="FJL125" s="22"/>
      <c r="FJM125" s="22"/>
      <c r="FJN125" s="22"/>
      <c r="FJO125" s="22"/>
      <c r="FJP125" s="21"/>
      <c r="FMV125" s="21"/>
      <c r="FMW125" s="9"/>
      <c r="FMX125" s="24"/>
      <c r="FMY125" s="22"/>
      <c r="FMZ125" s="22"/>
      <c r="FNA125" s="22"/>
      <c r="FNB125" s="22"/>
      <c r="FNC125" s="22"/>
      <c r="FND125" s="22"/>
      <c r="FNE125" s="22"/>
      <c r="FNF125" s="22"/>
      <c r="FNG125" s="22"/>
      <c r="FNH125" s="21"/>
      <c r="FQN125" s="21"/>
      <c r="FQO125" s="9"/>
      <c r="FQP125" s="24"/>
      <c r="FQQ125" s="22"/>
      <c r="FQR125" s="22"/>
      <c r="FQS125" s="22"/>
      <c r="FQT125" s="22"/>
      <c r="FQU125" s="22"/>
      <c r="FQV125" s="22"/>
      <c r="FQW125" s="22"/>
      <c r="FQX125" s="22"/>
      <c r="FQY125" s="22"/>
      <c r="FQZ125" s="21"/>
      <c r="FUF125" s="21"/>
      <c r="FUG125" s="9"/>
      <c r="FUH125" s="24"/>
      <c r="FUI125" s="22"/>
      <c r="FUJ125" s="22"/>
      <c r="FUK125" s="22"/>
      <c r="FUL125" s="22"/>
      <c r="FUM125" s="22"/>
      <c r="FUN125" s="22"/>
      <c r="FUO125" s="22"/>
      <c r="FUP125" s="22"/>
      <c r="FUQ125" s="22"/>
      <c r="FUR125" s="21"/>
      <c r="FXX125" s="21"/>
      <c r="FXY125" s="9"/>
      <c r="FXZ125" s="24"/>
      <c r="FYA125" s="22"/>
      <c r="FYB125" s="22"/>
      <c r="FYC125" s="22"/>
      <c r="FYD125" s="22"/>
      <c r="FYE125" s="22"/>
      <c r="FYF125" s="22"/>
      <c r="FYG125" s="22"/>
      <c r="FYH125" s="22"/>
      <c r="FYI125" s="22"/>
      <c r="FYJ125" s="21"/>
      <c r="GBP125" s="21"/>
      <c r="GBQ125" s="9"/>
      <c r="GBR125" s="24"/>
      <c r="GBS125" s="22"/>
      <c r="GBT125" s="22"/>
      <c r="GBU125" s="22"/>
      <c r="GBV125" s="22"/>
      <c r="GBW125" s="22"/>
      <c r="GBX125" s="22"/>
      <c r="GBY125" s="22"/>
      <c r="GBZ125" s="22"/>
      <c r="GCA125" s="22"/>
      <c r="GCB125" s="21"/>
      <c r="GFH125" s="21"/>
      <c r="GFI125" s="9"/>
      <c r="GFJ125" s="24"/>
      <c r="GFK125" s="22"/>
      <c r="GFL125" s="22"/>
      <c r="GFM125" s="22"/>
      <c r="GFN125" s="22"/>
      <c r="GFO125" s="22"/>
      <c r="GFP125" s="22"/>
      <c r="GFQ125" s="22"/>
      <c r="GFR125" s="22"/>
      <c r="GFS125" s="22"/>
      <c r="GFT125" s="21"/>
      <c r="GIZ125" s="21"/>
      <c r="GJA125" s="9"/>
      <c r="GJB125" s="24"/>
      <c r="GJC125" s="22"/>
      <c r="GJD125" s="22"/>
      <c r="GJE125" s="22"/>
      <c r="GJF125" s="22"/>
      <c r="GJG125" s="22"/>
      <c r="GJH125" s="22"/>
      <c r="GJI125" s="22"/>
      <c r="GJJ125" s="22"/>
      <c r="GJK125" s="22"/>
      <c r="GJL125" s="21"/>
      <c r="GMR125" s="21"/>
      <c r="GMS125" s="9"/>
      <c r="GMT125" s="24"/>
      <c r="GMU125" s="22"/>
      <c r="GMV125" s="22"/>
      <c r="GMW125" s="22"/>
      <c r="GMX125" s="22"/>
      <c r="GMY125" s="22"/>
      <c r="GMZ125" s="22"/>
      <c r="GNA125" s="22"/>
      <c r="GNB125" s="22"/>
      <c r="GNC125" s="22"/>
      <c r="GND125" s="21"/>
      <c r="GQJ125" s="21"/>
      <c r="GQK125" s="9"/>
      <c r="GQL125" s="24"/>
      <c r="GQM125" s="22"/>
      <c r="GQN125" s="22"/>
      <c r="GQO125" s="22"/>
      <c r="GQP125" s="22"/>
      <c r="GQQ125" s="22"/>
      <c r="GQR125" s="22"/>
      <c r="GQS125" s="22"/>
      <c r="GQT125" s="22"/>
      <c r="GQU125" s="22"/>
      <c r="GQV125" s="21"/>
      <c r="GUB125" s="21"/>
      <c r="GUC125" s="9"/>
      <c r="GUD125" s="24"/>
      <c r="GUE125" s="22"/>
      <c r="GUF125" s="22"/>
      <c r="GUG125" s="22"/>
      <c r="GUH125" s="22"/>
      <c r="GUI125" s="22"/>
      <c r="GUJ125" s="22"/>
      <c r="GUK125" s="22"/>
      <c r="GUL125" s="22"/>
      <c r="GUM125" s="22"/>
      <c r="GUN125" s="21"/>
      <c r="GXT125" s="21"/>
      <c r="GXU125" s="9"/>
      <c r="GXV125" s="24"/>
      <c r="GXW125" s="22"/>
      <c r="GXX125" s="22"/>
      <c r="GXY125" s="22"/>
      <c r="GXZ125" s="22"/>
      <c r="GYA125" s="22"/>
      <c r="GYB125" s="22"/>
      <c r="GYC125" s="22"/>
      <c r="GYD125" s="22"/>
      <c r="GYE125" s="22"/>
      <c r="GYF125" s="21"/>
      <c r="HBL125" s="21"/>
      <c r="HBM125" s="9"/>
      <c r="HBN125" s="24"/>
      <c r="HBO125" s="22"/>
      <c r="HBP125" s="22"/>
      <c r="HBQ125" s="22"/>
      <c r="HBR125" s="22"/>
      <c r="HBS125" s="22"/>
      <c r="HBT125" s="22"/>
      <c r="HBU125" s="22"/>
      <c r="HBV125" s="22"/>
      <c r="HBW125" s="22"/>
      <c r="HBX125" s="21"/>
      <c r="HFD125" s="21"/>
      <c r="HFE125" s="9"/>
      <c r="HFF125" s="24"/>
      <c r="HFG125" s="22"/>
      <c r="HFH125" s="22"/>
      <c r="HFI125" s="22"/>
      <c r="HFJ125" s="22"/>
      <c r="HFK125" s="22"/>
      <c r="HFL125" s="22"/>
      <c r="HFM125" s="22"/>
      <c r="HFN125" s="22"/>
      <c r="HFO125" s="22"/>
      <c r="HFP125" s="21"/>
      <c r="HIV125" s="21"/>
      <c r="HIW125" s="9"/>
      <c r="HIX125" s="24"/>
      <c r="HIY125" s="22"/>
      <c r="HIZ125" s="22"/>
      <c r="HJA125" s="22"/>
      <c r="HJB125" s="22"/>
      <c r="HJC125" s="22"/>
      <c r="HJD125" s="22"/>
      <c r="HJE125" s="22"/>
      <c r="HJF125" s="22"/>
      <c r="HJG125" s="22"/>
      <c r="HJH125" s="21"/>
      <c r="HMN125" s="21"/>
      <c r="HMO125" s="9"/>
      <c r="HMP125" s="24"/>
      <c r="HMQ125" s="22"/>
      <c r="HMR125" s="22"/>
      <c r="HMS125" s="22"/>
      <c r="HMT125" s="22"/>
      <c r="HMU125" s="22"/>
      <c r="HMV125" s="22"/>
      <c r="HMW125" s="22"/>
      <c r="HMX125" s="22"/>
      <c r="HMY125" s="22"/>
      <c r="HMZ125" s="21"/>
      <c r="HQF125" s="21"/>
      <c r="HQG125" s="9"/>
      <c r="HQH125" s="24"/>
      <c r="HQI125" s="22"/>
      <c r="HQJ125" s="22"/>
      <c r="HQK125" s="22"/>
      <c r="HQL125" s="22"/>
      <c r="HQM125" s="22"/>
      <c r="HQN125" s="22"/>
      <c r="HQO125" s="22"/>
      <c r="HQP125" s="22"/>
      <c r="HQQ125" s="22"/>
      <c r="HQR125" s="21"/>
      <c r="HTX125" s="21"/>
      <c r="HTY125" s="9"/>
      <c r="HTZ125" s="24"/>
      <c r="HUA125" s="22"/>
      <c r="HUB125" s="22"/>
      <c r="HUC125" s="22"/>
      <c r="HUD125" s="22"/>
      <c r="HUE125" s="22"/>
      <c r="HUF125" s="22"/>
      <c r="HUG125" s="22"/>
      <c r="HUH125" s="22"/>
      <c r="HUI125" s="22"/>
      <c r="HUJ125" s="21"/>
      <c r="HXP125" s="21"/>
      <c r="HXQ125" s="9"/>
      <c r="HXR125" s="24"/>
      <c r="HXS125" s="22"/>
      <c r="HXT125" s="22"/>
      <c r="HXU125" s="22"/>
      <c r="HXV125" s="22"/>
      <c r="HXW125" s="22"/>
      <c r="HXX125" s="22"/>
      <c r="HXY125" s="22"/>
      <c r="HXZ125" s="22"/>
      <c r="HYA125" s="22"/>
      <c r="HYB125" s="21"/>
      <c r="IBH125" s="21"/>
      <c r="IBI125" s="9"/>
      <c r="IBJ125" s="24"/>
      <c r="IBK125" s="22"/>
      <c r="IBL125" s="22"/>
      <c r="IBM125" s="22"/>
      <c r="IBN125" s="22"/>
      <c r="IBO125" s="22"/>
      <c r="IBP125" s="22"/>
      <c r="IBQ125" s="22"/>
      <c r="IBR125" s="22"/>
      <c r="IBS125" s="22"/>
      <c r="IBT125" s="21"/>
      <c r="IEZ125" s="21"/>
      <c r="IFA125" s="9"/>
      <c r="IFB125" s="24"/>
      <c r="IFC125" s="22"/>
      <c r="IFD125" s="22"/>
      <c r="IFE125" s="22"/>
      <c r="IFF125" s="22"/>
      <c r="IFG125" s="22"/>
      <c r="IFH125" s="22"/>
      <c r="IFI125" s="22"/>
      <c r="IFJ125" s="22"/>
      <c r="IFK125" s="22"/>
      <c r="IFL125" s="21"/>
      <c r="IIR125" s="21"/>
      <c r="IIS125" s="9"/>
      <c r="IIT125" s="24"/>
      <c r="IIU125" s="22"/>
      <c r="IIV125" s="22"/>
      <c r="IIW125" s="22"/>
      <c r="IIX125" s="22"/>
      <c r="IIY125" s="22"/>
      <c r="IIZ125" s="22"/>
      <c r="IJA125" s="22"/>
      <c r="IJB125" s="22"/>
      <c r="IJC125" s="22"/>
      <c r="IJD125" s="21"/>
      <c r="IMJ125" s="21"/>
      <c r="IMK125" s="9"/>
      <c r="IML125" s="24"/>
      <c r="IMM125" s="22"/>
      <c r="IMN125" s="22"/>
      <c r="IMO125" s="22"/>
      <c r="IMP125" s="22"/>
      <c r="IMQ125" s="22"/>
      <c r="IMR125" s="22"/>
      <c r="IMS125" s="22"/>
      <c r="IMT125" s="22"/>
      <c r="IMU125" s="22"/>
      <c r="IMV125" s="21"/>
      <c r="IQB125" s="21"/>
      <c r="IQC125" s="9"/>
      <c r="IQD125" s="24"/>
      <c r="IQE125" s="22"/>
      <c r="IQF125" s="22"/>
      <c r="IQG125" s="22"/>
      <c r="IQH125" s="22"/>
      <c r="IQI125" s="22"/>
      <c r="IQJ125" s="22"/>
      <c r="IQK125" s="22"/>
      <c r="IQL125" s="22"/>
      <c r="IQM125" s="22"/>
      <c r="IQN125" s="21"/>
      <c r="ITT125" s="21"/>
      <c r="ITU125" s="9"/>
      <c r="ITV125" s="24"/>
      <c r="ITW125" s="22"/>
      <c r="ITX125" s="22"/>
      <c r="ITY125" s="22"/>
      <c r="ITZ125" s="22"/>
      <c r="IUA125" s="22"/>
      <c r="IUB125" s="22"/>
      <c r="IUC125" s="22"/>
      <c r="IUD125" s="22"/>
      <c r="IUE125" s="22"/>
      <c r="IUF125" s="21"/>
      <c r="IXL125" s="21"/>
      <c r="IXM125" s="9"/>
      <c r="IXN125" s="24"/>
      <c r="IXO125" s="22"/>
      <c r="IXP125" s="22"/>
      <c r="IXQ125" s="22"/>
      <c r="IXR125" s="22"/>
      <c r="IXS125" s="22"/>
      <c r="IXT125" s="22"/>
      <c r="IXU125" s="22"/>
      <c r="IXV125" s="22"/>
      <c r="IXW125" s="22"/>
      <c r="IXX125" s="21"/>
      <c r="JBD125" s="21"/>
      <c r="JBE125" s="9"/>
      <c r="JBF125" s="24"/>
      <c r="JBG125" s="22"/>
      <c r="JBH125" s="22"/>
      <c r="JBI125" s="22"/>
      <c r="JBJ125" s="22"/>
      <c r="JBK125" s="22"/>
      <c r="JBL125" s="22"/>
      <c r="JBM125" s="22"/>
      <c r="JBN125" s="22"/>
      <c r="JBO125" s="22"/>
      <c r="JBP125" s="21"/>
      <c r="JEV125" s="21"/>
      <c r="JEW125" s="9"/>
      <c r="JEX125" s="24"/>
      <c r="JEY125" s="22"/>
      <c r="JEZ125" s="22"/>
      <c r="JFA125" s="22"/>
      <c r="JFB125" s="22"/>
      <c r="JFC125" s="22"/>
      <c r="JFD125" s="22"/>
      <c r="JFE125" s="22"/>
      <c r="JFF125" s="22"/>
      <c r="JFG125" s="22"/>
      <c r="JFH125" s="21"/>
      <c r="JIN125" s="21"/>
      <c r="JIO125" s="9"/>
      <c r="JIP125" s="24"/>
      <c r="JIQ125" s="22"/>
      <c r="JIR125" s="22"/>
      <c r="JIS125" s="22"/>
      <c r="JIT125" s="22"/>
      <c r="JIU125" s="22"/>
      <c r="JIV125" s="22"/>
      <c r="JIW125" s="22"/>
      <c r="JIX125" s="22"/>
      <c r="JIY125" s="22"/>
      <c r="JIZ125" s="21"/>
      <c r="JMF125" s="21"/>
      <c r="JMG125" s="9"/>
      <c r="JMH125" s="24"/>
      <c r="JMI125" s="22"/>
      <c r="JMJ125" s="22"/>
      <c r="JMK125" s="22"/>
      <c r="JML125" s="22"/>
      <c r="JMM125" s="22"/>
      <c r="JMN125" s="22"/>
      <c r="JMO125" s="22"/>
      <c r="JMP125" s="22"/>
      <c r="JMQ125" s="22"/>
      <c r="JMR125" s="21"/>
      <c r="JPX125" s="21"/>
      <c r="JPY125" s="9"/>
      <c r="JPZ125" s="24"/>
      <c r="JQA125" s="22"/>
      <c r="JQB125" s="22"/>
      <c r="JQC125" s="22"/>
      <c r="JQD125" s="22"/>
      <c r="JQE125" s="22"/>
      <c r="JQF125" s="22"/>
      <c r="JQG125" s="22"/>
      <c r="JQH125" s="22"/>
      <c r="JQI125" s="22"/>
      <c r="JQJ125" s="21"/>
      <c r="JTP125" s="21"/>
      <c r="JTQ125" s="9"/>
      <c r="JTR125" s="24"/>
      <c r="JTS125" s="22"/>
      <c r="JTT125" s="22"/>
      <c r="JTU125" s="22"/>
      <c r="JTV125" s="22"/>
      <c r="JTW125" s="22"/>
      <c r="JTX125" s="22"/>
      <c r="JTY125" s="22"/>
      <c r="JTZ125" s="22"/>
      <c r="JUA125" s="22"/>
      <c r="JUB125" s="21"/>
      <c r="JXH125" s="21"/>
      <c r="JXI125" s="9"/>
      <c r="JXJ125" s="24"/>
      <c r="JXK125" s="22"/>
      <c r="JXL125" s="22"/>
      <c r="JXM125" s="22"/>
      <c r="JXN125" s="22"/>
      <c r="JXO125" s="22"/>
      <c r="JXP125" s="22"/>
      <c r="JXQ125" s="22"/>
      <c r="JXR125" s="22"/>
      <c r="JXS125" s="22"/>
      <c r="JXT125" s="21"/>
      <c r="KAZ125" s="21"/>
      <c r="KBA125" s="9"/>
      <c r="KBB125" s="24"/>
      <c r="KBC125" s="22"/>
      <c r="KBD125" s="22"/>
      <c r="KBE125" s="22"/>
      <c r="KBF125" s="22"/>
      <c r="KBG125" s="22"/>
      <c r="KBH125" s="22"/>
      <c r="KBI125" s="22"/>
      <c r="KBJ125" s="22"/>
      <c r="KBK125" s="22"/>
      <c r="KBL125" s="21"/>
      <c r="KER125" s="21"/>
      <c r="KES125" s="9"/>
      <c r="KET125" s="24"/>
      <c r="KEU125" s="22"/>
      <c r="KEV125" s="22"/>
      <c r="KEW125" s="22"/>
      <c r="KEX125" s="22"/>
      <c r="KEY125" s="22"/>
      <c r="KEZ125" s="22"/>
      <c r="KFA125" s="22"/>
      <c r="KFB125" s="22"/>
      <c r="KFC125" s="22"/>
      <c r="KFD125" s="21"/>
      <c r="KIJ125" s="21"/>
      <c r="KIK125" s="9"/>
      <c r="KIL125" s="24"/>
      <c r="KIM125" s="22"/>
      <c r="KIN125" s="22"/>
      <c r="KIO125" s="22"/>
      <c r="KIP125" s="22"/>
      <c r="KIQ125" s="22"/>
      <c r="KIR125" s="22"/>
      <c r="KIS125" s="22"/>
      <c r="KIT125" s="22"/>
      <c r="KIU125" s="22"/>
      <c r="KIV125" s="21"/>
      <c r="KMB125" s="21"/>
      <c r="KMC125" s="9"/>
      <c r="KMD125" s="24"/>
      <c r="KME125" s="22"/>
      <c r="KMF125" s="22"/>
      <c r="KMG125" s="22"/>
      <c r="KMH125" s="22"/>
      <c r="KMI125" s="22"/>
      <c r="KMJ125" s="22"/>
      <c r="KMK125" s="22"/>
      <c r="KML125" s="22"/>
      <c r="KMM125" s="22"/>
      <c r="KMN125" s="21"/>
      <c r="KPT125" s="21"/>
      <c r="KPU125" s="9"/>
      <c r="KPV125" s="24"/>
      <c r="KPW125" s="22"/>
      <c r="KPX125" s="22"/>
      <c r="KPY125" s="22"/>
      <c r="KPZ125" s="22"/>
      <c r="KQA125" s="22"/>
      <c r="KQB125" s="22"/>
      <c r="KQC125" s="22"/>
      <c r="KQD125" s="22"/>
      <c r="KQE125" s="22"/>
      <c r="KQF125" s="21"/>
      <c r="KTL125" s="21"/>
      <c r="KTM125" s="9"/>
      <c r="KTN125" s="24"/>
      <c r="KTO125" s="22"/>
      <c r="KTP125" s="22"/>
      <c r="KTQ125" s="22"/>
      <c r="KTR125" s="22"/>
      <c r="KTS125" s="22"/>
      <c r="KTT125" s="22"/>
      <c r="KTU125" s="22"/>
      <c r="KTV125" s="22"/>
      <c r="KTW125" s="22"/>
      <c r="KTX125" s="21"/>
      <c r="KXD125" s="21"/>
      <c r="KXE125" s="9"/>
      <c r="KXF125" s="24"/>
      <c r="KXG125" s="22"/>
      <c r="KXH125" s="22"/>
      <c r="KXI125" s="22"/>
      <c r="KXJ125" s="22"/>
      <c r="KXK125" s="22"/>
      <c r="KXL125" s="22"/>
      <c r="KXM125" s="22"/>
      <c r="KXN125" s="22"/>
      <c r="KXO125" s="22"/>
      <c r="KXP125" s="21"/>
      <c r="LAV125" s="21"/>
      <c r="LAW125" s="9"/>
      <c r="LAX125" s="24"/>
      <c r="LAY125" s="22"/>
      <c r="LAZ125" s="22"/>
      <c r="LBA125" s="22"/>
      <c r="LBB125" s="22"/>
      <c r="LBC125" s="22"/>
      <c r="LBD125" s="22"/>
      <c r="LBE125" s="22"/>
      <c r="LBF125" s="22"/>
      <c r="LBG125" s="22"/>
      <c r="LBH125" s="21"/>
      <c r="LEN125" s="21"/>
      <c r="LEO125" s="9"/>
      <c r="LEP125" s="24"/>
      <c r="LEQ125" s="22"/>
      <c r="LER125" s="22"/>
      <c r="LES125" s="22"/>
      <c r="LET125" s="22"/>
      <c r="LEU125" s="22"/>
      <c r="LEV125" s="22"/>
      <c r="LEW125" s="22"/>
      <c r="LEX125" s="22"/>
      <c r="LEY125" s="22"/>
      <c r="LEZ125" s="21"/>
      <c r="LIF125" s="21"/>
      <c r="LIG125" s="9"/>
      <c r="LIH125" s="24"/>
      <c r="LII125" s="22"/>
      <c r="LIJ125" s="22"/>
      <c r="LIK125" s="22"/>
      <c r="LIL125" s="22"/>
      <c r="LIM125" s="22"/>
      <c r="LIN125" s="22"/>
      <c r="LIO125" s="22"/>
      <c r="LIP125" s="22"/>
      <c r="LIQ125" s="22"/>
      <c r="LIR125" s="21"/>
      <c r="LLX125" s="21"/>
      <c r="LLY125" s="9"/>
      <c r="LLZ125" s="24"/>
      <c r="LMA125" s="22"/>
      <c r="LMB125" s="22"/>
      <c r="LMC125" s="22"/>
      <c r="LMD125" s="22"/>
      <c r="LME125" s="22"/>
      <c r="LMF125" s="22"/>
      <c r="LMG125" s="22"/>
      <c r="LMH125" s="22"/>
      <c r="LMI125" s="22"/>
      <c r="LMJ125" s="21"/>
      <c r="LPP125" s="21"/>
      <c r="LPQ125" s="9"/>
      <c r="LPR125" s="24"/>
      <c r="LPS125" s="22"/>
      <c r="LPT125" s="22"/>
      <c r="LPU125" s="22"/>
      <c r="LPV125" s="22"/>
      <c r="LPW125" s="22"/>
      <c r="LPX125" s="22"/>
      <c r="LPY125" s="22"/>
      <c r="LPZ125" s="22"/>
      <c r="LQA125" s="22"/>
      <c r="LQB125" s="21"/>
      <c r="LTH125" s="21"/>
      <c r="LTI125" s="9"/>
      <c r="LTJ125" s="24"/>
      <c r="LTK125" s="22"/>
      <c r="LTL125" s="22"/>
      <c r="LTM125" s="22"/>
      <c r="LTN125" s="22"/>
      <c r="LTO125" s="22"/>
      <c r="LTP125" s="22"/>
      <c r="LTQ125" s="22"/>
      <c r="LTR125" s="22"/>
      <c r="LTS125" s="22"/>
      <c r="LTT125" s="21"/>
      <c r="LWZ125" s="21"/>
      <c r="LXA125" s="9"/>
      <c r="LXB125" s="24"/>
      <c r="LXC125" s="22"/>
      <c r="LXD125" s="22"/>
      <c r="LXE125" s="22"/>
      <c r="LXF125" s="22"/>
      <c r="LXG125" s="22"/>
      <c r="LXH125" s="22"/>
      <c r="LXI125" s="22"/>
      <c r="LXJ125" s="22"/>
      <c r="LXK125" s="22"/>
      <c r="LXL125" s="21"/>
      <c r="MAR125" s="21"/>
      <c r="MAS125" s="9"/>
      <c r="MAT125" s="24"/>
      <c r="MAU125" s="22"/>
      <c r="MAV125" s="22"/>
      <c r="MAW125" s="22"/>
      <c r="MAX125" s="22"/>
      <c r="MAY125" s="22"/>
      <c r="MAZ125" s="22"/>
      <c r="MBA125" s="22"/>
      <c r="MBB125" s="22"/>
      <c r="MBC125" s="22"/>
      <c r="MBD125" s="21"/>
      <c r="MEJ125" s="21"/>
      <c r="MEK125" s="9"/>
      <c r="MEL125" s="24"/>
      <c r="MEM125" s="22"/>
      <c r="MEN125" s="22"/>
      <c r="MEO125" s="22"/>
      <c r="MEP125" s="22"/>
      <c r="MEQ125" s="22"/>
      <c r="MER125" s="22"/>
      <c r="MES125" s="22"/>
      <c r="MET125" s="22"/>
      <c r="MEU125" s="22"/>
      <c r="MEV125" s="21"/>
      <c r="MIB125" s="21"/>
      <c r="MIC125" s="9"/>
      <c r="MID125" s="24"/>
      <c r="MIE125" s="22"/>
      <c r="MIF125" s="22"/>
      <c r="MIG125" s="22"/>
      <c r="MIH125" s="22"/>
      <c r="MII125" s="22"/>
      <c r="MIJ125" s="22"/>
      <c r="MIK125" s="22"/>
      <c r="MIL125" s="22"/>
      <c r="MIM125" s="22"/>
      <c r="MIN125" s="21"/>
      <c r="MLT125" s="21"/>
      <c r="MLU125" s="9"/>
      <c r="MLV125" s="24"/>
      <c r="MLW125" s="22"/>
      <c r="MLX125" s="22"/>
      <c r="MLY125" s="22"/>
      <c r="MLZ125" s="22"/>
      <c r="MMA125" s="22"/>
      <c r="MMB125" s="22"/>
      <c r="MMC125" s="22"/>
      <c r="MMD125" s="22"/>
      <c r="MME125" s="22"/>
      <c r="MMF125" s="21"/>
      <c r="MPL125" s="21"/>
      <c r="MPM125" s="9"/>
      <c r="MPN125" s="24"/>
      <c r="MPO125" s="22"/>
      <c r="MPP125" s="22"/>
      <c r="MPQ125" s="22"/>
      <c r="MPR125" s="22"/>
      <c r="MPS125" s="22"/>
      <c r="MPT125" s="22"/>
      <c r="MPU125" s="22"/>
      <c r="MPV125" s="22"/>
      <c r="MPW125" s="22"/>
      <c r="MPX125" s="21"/>
      <c r="MTD125" s="21"/>
      <c r="MTE125" s="9"/>
      <c r="MTF125" s="24"/>
      <c r="MTG125" s="22"/>
      <c r="MTH125" s="22"/>
      <c r="MTI125" s="22"/>
      <c r="MTJ125" s="22"/>
      <c r="MTK125" s="22"/>
      <c r="MTL125" s="22"/>
      <c r="MTM125" s="22"/>
      <c r="MTN125" s="22"/>
      <c r="MTO125" s="22"/>
      <c r="MTP125" s="21"/>
      <c r="MWV125" s="21"/>
      <c r="MWW125" s="9"/>
      <c r="MWX125" s="24"/>
      <c r="MWY125" s="22"/>
      <c r="MWZ125" s="22"/>
      <c r="MXA125" s="22"/>
      <c r="MXB125" s="22"/>
      <c r="MXC125" s="22"/>
      <c r="MXD125" s="22"/>
      <c r="MXE125" s="22"/>
      <c r="MXF125" s="22"/>
      <c r="MXG125" s="22"/>
      <c r="MXH125" s="21"/>
      <c r="NAN125" s="21"/>
      <c r="NAO125" s="9"/>
      <c r="NAP125" s="24"/>
      <c r="NAQ125" s="22"/>
      <c r="NAR125" s="22"/>
      <c r="NAS125" s="22"/>
      <c r="NAT125" s="22"/>
      <c r="NAU125" s="22"/>
      <c r="NAV125" s="22"/>
      <c r="NAW125" s="22"/>
      <c r="NAX125" s="22"/>
      <c r="NAY125" s="22"/>
      <c r="NAZ125" s="21"/>
      <c r="NEF125" s="21"/>
      <c r="NEG125" s="9"/>
      <c r="NEH125" s="24"/>
      <c r="NEI125" s="22"/>
      <c r="NEJ125" s="22"/>
      <c r="NEK125" s="22"/>
      <c r="NEL125" s="22"/>
      <c r="NEM125" s="22"/>
      <c r="NEN125" s="22"/>
      <c r="NEO125" s="22"/>
      <c r="NEP125" s="22"/>
      <c r="NEQ125" s="22"/>
      <c r="NER125" s="21"/>
      <c r="NHX125" s="21"/>
      <c r="NHY125" s="9"/>
      <c r="NHZ125" s="24"/>
      <c r="NIA125" s="22"/>
      <c r="NIB125" s="22"/>
      <c r="NIC125" s="22"/>
      <c r="NID125" s="22"/>
      <c r="NIE125" s="22"/>
      <c r="NIF125" s="22"/>
      <c r="NIG125" s="22"/>
      <c r="NIH125" s="22"/>
      <c r="NII125" s="22"/>
      <c r="NIJ125" s="21"/>
      <c r="NLP125" s="21"/>
      <c r="NLQ125" s="9"/>
      <c r="NLR125" s="24"/>
      <c r="NLS125" s="22"/>
      <c r="NLT125" s="22"/>
      <c r="NLU125" s="22"/>
      <c r="NLV125" s="22"/>
      <c r="NLW125" s="22"/>
      <c r="NLX125" s="22"/>
      <c r="NLY125" s="22"/>
      <c r="NLZ125" s="22"/>
      <c r="NMA125" s="22"/>
      <c r="NMB125" s="21"/>
      <c r="NPH125" s="21"/>
      <c r="NPI125" s="9"/>
      <c r="NPJ125" s="24"/>
      <c r="NPK125" s="22"/>
      <c r="NPL125" s="22"/>
      <c r="NPM125" s="22"/>
      <c r="NPN125" s="22"/>
      <c r="NPO125" s="22"/>
      <c r="NPP125" s="22"/>
      <c r="NPQ125" s="22"/>
      <c r="NPR125" s="22"/>
      <c r="NPS125" s="22"/>
      <c r="NPT125" s="21"/>
      <c r="NSZ125" s="21"/>
      <c r="NTA125" s="9"/>
      <c r="NTB125" s="24"/>
      <c r="NTC125" s="22"/>
      <c r="NTD125" s="22"/>
      <c r="NTE125" s="22"/>
      <c r="NTF125" s="22"/>
      <c r="NTG125" s="22"/>
      <c r="NTH125" s="22"/>
      <c r="NTI125" s="22"/>
      <c r="NTJ125" s="22"/>
      <c r="NTK125" s="22"/>
      <c r="NTL125" s="21"/>
      <c r="NWR125" s="21"/>
      <c r="NWS125" s="9"/>
      <c r="NWT125" s="24"/>
      <c r="NWU125" s="22"/>
      <c r="NWV125" s="22"/>
      <c r="NWW125" s="22"/>
      <c r="NWX125" s="22"/>
      <c r="NWY125" s="22"/>
      <c r="NWZ125" s="22"/>
      <c r="NXA125" s="22"/>
      <c r="NXB125" s="22"/>
      <c r="NXC125" s="22"/>
      <c r="NXD125" s="21"/>
      <c r="OAJ125" s="21"/>
      <c r="OAK125" s="9"/>
      <c r="OAL125" s="24"/>
      <c r="OAM125" s="22"/>
      <c r="OAN125" s="22"/>
      <c r="OAO125" s="22"/>
      <c r="OAP125" s="22"/>
      <c r="OAQ125" s="22"/>
      <c r="OAR125" s="22"/>
      <c r="OAS125" s="22"/>
      <c r="OAT125" s="22"/>
      <c r="OAU125" s="22"/>
      <c r="OAV125" s="21"/>
      <c r="OEB125" s="21"/>
      <c r="OEC125" s="9"/>
      <c r="OED125" s="24"/>
      <c r="OEE125" s="22"/>
      <c r="OEF125" s="22"/>
      <c r="OEG125" s="22"/>
      <c r="OEH125" s="22"/>
      <c r="OEI125" s="22"/>
      <c r="OEJ125" s="22"/>
      <c r="OEK125" s="22"/>
      <c r="OEL125" s="22"/>
      <c r="OEM125" s="22"/>
      <c r="OEN125" s="21"/>
      <c r="OHT125" s="21"/>
      <c r="OHU125" s="9"/>
      <c r="OHV125" s="24"/>
      <c r="OHW125" s="22"/>
      <c r="OHX125" s="22"/>
      <c r="OHY125" s="22"/>
      <c r="OHZ125" s="22"/>
      <c r="OIA125" s="22"/>
      <c r="OIB125" s="22"/>
      <c r="OIC125" s="22"/>
      <c r="OID125" s="22"/>
      <c r="OIE125" s="22"/>
      <c r="OIF125" s="21"/>
      <c r="OLL125" s="21"/>
      <c r="OLM125" s="9"/>
      <c r="OLN125" s="24"/>
      <c r="OLO125" s="22"/>
      <c r="OLP125" s="22"/>
      <c r="OLQ125" s="22"/>
      <c r="OLR125" s="22"/>
      <c r="OLS125" s="22"/>
      <c r="OLT125" s="22"/>
      <c r="OLU125" s="22"/>
      <c r="OLV125" s="22"/>
      <c r="OLW125" s="22"/>
      <c r="OLX125" s="21"/>
      <c r="OPD125" s="21"/>
      <c r="OPE125" s="9"/>
      <c r="OPF125" s="24"/>
      <c r="OPG125" s="22"/>
      <c r="OPH125" s="22"/>
      <c r="OPI125" s="22"/>
      <c r="OPJ125" s="22"/>
      <c r="OPK125" s="22"/>
      <c r="OPL125" s="22"/>
      <c r="OPM125" s="22"/>
      <c r="OPN125" s="22"/>
      <c r="OPO125" s="22"/>
      <c r="OPP125" s="21"/>
      <c r="OSV125" s="21"/>
      <c r="OSW125" s="9"/>
      <c r="OSX125" s="24"/>
      <c r="OSY125" s="22"/>
      <c r="OSZ125" s="22"/>
      <c r="OTA125" s="22"/>
      <c r="OTB125" s="22"/>
      <c r="OTC125" s="22"/>
      <c r="OTD125" s="22"/>
      <c r="OTE125" s="22"/>
      <c r="OTF125" s="22"/>
      <c r="OTG125" s="22"/>
      <c r="OTH125" s="21"/>
      <c r="OWN125" s="21"/>
      <c r="OWO125" s="9"/>
      <c r="OWP125" s="24"/>
      <c r="OWQ125" s="22"/>
      <c r="OWR125" s="22"/>
      <c r="OWS125" s="22"/>
      <c r="OWT125" s="22"/>
      <c r="OWU125" s="22"/>
      <c r="OWV125" s="22"/>
      <c r="OWW125" s="22"/>
      <c r="OWX125" s="22"/>
      <c r="OWY125" s="22"/>
      <c r="OWZ125" s="21"/>
      <c r="PAF125" s="21"/>
      <c r="PAG125" s="9"/>
      <c r="PAH125" s="24"/>
      <c r="PAI125" s="22"/>
      <c r="PAJ125" s="22"/>
      <c r="PAK125" s="22"/>
      <c r="PAL125" s="22"/>
      <c r="PAM125" s="22"/>
      <c r="PAN125" s="22"/>
      <c r="PAO125" s="22"/>
      <c r="PAP125" s="22"/>
      <c r="PAQ125" s="22"/>
      <c r="PAR125" s="21"/>
      <c r="PDX125" s="21"/>
      <c r="PDY125" s="9"/>
      <c r="PDZ125" s="24"/>
      <c r="PEA125" s="22"/>
      <c r="PEB125" s="22"/>
      <c r="PEC125" s="22"/>
      <c r="PED125" s="22"/>
      <c r="PEE125" s="22"/>
      <c r="PEF125" s="22"/>
      <c r="PEG125" s="22"/>
      <c r="PEH125" s="22"/>
      <c r="PEI125" s="22"/>
      <c r="PEJ125" s="21"/>
      <c r="PHP125" s="21"/>
      <c r="PHQ125" s="9"/>
      <c r="PHR125" s="24"/>
      <c r="PHS125" s="22"/>
      <c r="PHT125" s="22"/>
      <c r="PHU125" s="22"/>
      <c r="PHV125" s="22"/>
      <c r="PHW125" s="22"/>
      <c r="PHX125" s="22"/>
      <c r="PHY125" s="22"/>
      <c r="PHZ125" s="22"/>
      <c r="PIA125" s="22"/>
      <c r="PIB125" s="21"/>
      <c r="PLH125" s="21"/>
      <c r="PLI125" s="9"/>
      <c r="PLJ125" s="24"/>
      <c r="PLK125" s="22"/>
      <c r="PLL125" s="22"/>
      <c r="PLM125" s="22"/>
      <c r="PLN125" s="22"/>
      <c r="PLO125" s="22"/>
      <c r="PLP125" s="22"/>
      <c r="PLQ125" s="22"/>
      <c r="PLR125" s="22"/>
      <c r="PLS125" s="22"/>
      <c r="PLT125" s="21"/>
      <c r="POZ125" s="21"/>
      <c r="PPA125" s="9"/>
      <c r="PPB125" s="24"/>
      <c r="PPC125" s="22"/>
      <c r="PPD125" s="22"/>
      <c r="PPE125" s="22"/>
      <c r="PPF125" s="22"/>
      <c r="PPG125" s="22"/>
      <c r="PPH125" s="22"/>
      <c r="PPI125" s="22"/>
      <c r="PPJ125" s="22"/>
      <c r="PPK125" s="22"/>
      <c r="PPL125" s="21"/>
      <c r="PSR125" s="21"/>
      <c r="PSS125" s="9"/>
      <c r="PST125" s="24"/>
      <c r="PSU125" s="22"/>
      <c r="PSV125" s="22"/>
      <c r="PSW125" s="22"/>
      <c r="PSX125" s="22"/>
      <c r="PSY125" s="22"/>
      <c r="PSZ125" s="22"/>
      <c r="PTA125" s="22"/>
      <c r="PTB125" s="22"/>
      <c r="PTC125" s="22"/>
      <c r="PTD125" s="21"/>
      <c r="PWJ125" s="21"/>
      <c r="PWK125" s="9"/>
      <c r="PWL125" s="24"/>
      <c r="PWM125" s="22"/>
      <c r="PWN125" s="22"/>
      <c r="PWO125" s="22"/>
      <c r="PWP125" s="22"/>
      <c r="PWQ125" s="22"/>
      <c r="PWR125" s="22"/>
      <c r="PWS125" s="22"/>
      <c r="PWT125" s="22"/>
      <c r="PWU125" s="22"/>
      <c r="PWV125" s="21"/>
      <c r="QAB125" s="21"/>
      <c r="QAC125" s="9"/>
      <c r="QAD125" s="24"/>
      <c r="QAE125" s="22"/>
      <c r="QAF125" s="22"/>
      <c r="QAG125" s="22"/>
      <c r="QAH125" s="22"/>
      <c r="QAI125" s="22"/>
      <c r="QAJ125" s="22"/>
      <c r="QAK125" s="22"/>
      <c r="QAL125" s="22"/>
      <c r="QAM125" s="22"/>
      <c r="QAN125" s="21"/>
      <c r="QDT125" s="21"/>
      <c r="QDU125" s="9"/>
      <c r="QDV125" s="24"/>
      <c r="QDW125" s="22"/>
      <c r="QDX125" s="22"/>
      <c r="QDY125" s="22"/>
      <c r="QDZ125" s="22"/>
      <c r="QEA125" s="22"/>
      <c r="QEB125" s="22"/>
      <c r="QEC125" s="22"/>
      <c r="QED125" s="22"/>
      <c r="QEE125" s="22"/>
      <c r="QEF125" s="21"/>
      <c r="QHL125" s="21"/>
      <c r="QHM125" s="9"/>
      <c r="QHN125" s="24"/>
      <c r="QHO125" s="22"/>
      <c r="QHP125" s="22"/>
      <c r="QHQ125" s="22"/>
      <c r="QHR125" s="22"/>
      <c r="QHS125" s="22"/>
      <c r="QHT125" s="22"/>
      <c r="QHU125" s="22"/>
      <c r="QHV125" s="22"/>
      <c r="QHW125" s="22"/>
      <c r="QHX125" s="21"/>
      <c r="QLD125" s="21"/>
      <c r="QLE125" s="9"/>
      <c r="QLF125" s="24"/>
      <c r="QLG125" s="22"/>
      <c r="QLH125" s="22"/>
      <c r="QLI125" s="22"/>
      <c r="QLJ125" s="22"/>
      <c r="QLK125" s="22"/>
      <c r="QLL125" s="22"/>
      <c r="QLM125" s="22"/>
      <c r="QLN125" s="22"/>
      <c r="QLO125" s="22"/>
      <c r="QLP125" s="21"/>
      <c r="QOV125" s="21"/>
      <c r="QOW125" s="9"/>
      <c r="QOX125" s="24"/>
      <c r="QOY125" s="22"/>
      <c r="QOZ125" s="22"/>
      <c r="QPA125" s="22"/>
      <c r="QPB125" s="22"/>
      <c r="QPC125" s="22"/>
      <c r="QPD125" s="22"/>
      <c r="QPE125" s="22"/>
      <c r="QPF125" s="22"/>
      <c r="QPG125" s="22"/>
      <c r="QPH125" s="21"/>
      <c r="QSN125" s="21"/>
      <c r="QSO125" s="9"/>
      <c r="QSP125" s="24"/>
      <c r="QSQ125" s="22"/>
      <c r="QSR125" s="22"/>
      <c r="QSS125" s="22"/>
      <c r="QST125" s="22"/>
      <c r="QSU125" s="22"/>
      <c r="QSV125" s="22"/>
      <c r="QSW125" s="22"/>
      <c r="QSX125" s="22"/>
      <c r="QSY125" s="22"/>
      <c r="QSZ125" s="21"/>
      <c r="QWF125" s="21"/>
      <c r="QWG125" s="9"/>
      <c r="QWH125" s="24"/>
      <c r="QWI125" s="22"/>
      <c r="QWJ125" s="22"/>
      <c r="QWK125" s="22"/>
      <c r="QWL125" s="22"/>
      <c r="QWM125" s="22"/>
      <c r="QWN125" s="22"/>
      <c r="QWO125" s="22"/>
      <c r="QWP125" s="22"/>
      <c r="QWQ125" s="22"/>
      <c r="QWR125" s="21"/>
      <c r="QZX125" s="21"/>
      <c r="QZY125" s="9"/>
      <c r="QZZ125" s="24"/>
      <c r="RAA125" s="22"/>
      <c r="RAB125" s="22"/>
      <c r="RAC125" s="22"/>
      <c r="RAD125" s="22"/>
      <c r="RAE125" s="22"/>
      <c r="RAF125" s="22"/>
      <c r="RAG125" s="22"/>
      <c r="RAH125" s="22"/>
      <c r="RAI125" s="22"/>
      <c r="RAJ125" s="21"/>
      <c r="RDP125" s="21"/>
      <c r="RDQ125" s="9"/>
      <c r="RDR125" s="24"/>
      <c r="RDS125" s="22"/>
      <c r="RDT125" s="22"/>
      <c r="RDU125" s="22"/>
      <c r="RDV125" s="22"/>
      <c r="RDW125" s="22"/>
      <c r="RDX125" s="22"/>
      <c r="RDY125" s="22"/>
      <c r="RDZ125" s="22"/>
      <c r="REA125" s="22"/>
      <c r="REB125" s="21"/>
      <c r="RHH125" s="21"/>
      <c r="RHI125" s="9"/>
      <c r="RHJ125" s="24"/>
      <c r="RHK125" s="22"/>
      <c r="RHL125" s="22"/>
      <c r="RHM125" s="22"/>
      <c r="RHN125" s="22"/>
      <c r="RHO125" s="22"/>
      <c r="RHP125" s="22"/>
      <c r="RHQ125" s="22"/>
      <c r="RHR125" s="22"/>
      <c r="RHS125" s="22"/>
      <c r="RHT125" s="21"/>
      <c r="RKZ125" s="21"/>
      <c r="RLA125" s="9"/>
      <c r="RLB125" s="24"/>
      <c r="RLC125" s="22"/>
      <c r="RLD125" s="22"/>
      <c r="RLE125" s="22"/>
      <c r="RLF125" s="22"/>
      <c r="RLG125" s="22"/>
      <c r="RLH125" s="22"/>
      <c r="RLI125" s="22"/>
      <c r="RLJ125" s="22"/>
      <c r="RLK125" s="22"/>
      <c r="RLL125" s="21"/>
      <c r="ROR125" s="21"/>
      <c r="ROS125" s="9"/>
      <c r="ROT125" s="24"/>
      <c r="ROU125" s="22"/>
      <c r="ROV125" s="22"/>
      <c r="ROW125" s="22"/>
      <c r="ROX125" s="22"/>
      <c r="ROY125" s="22"/>
      <c r="ROZ125" s="22"/>
      <c r="RPA125" s="22"/>
      <c r="RPB125" s="22"/>
      <c r="RPC125" s="22"/>
      <c r="RPD125" s="21"/>
      <c r="RSJ125" s="21"/>
      <c r="RSK125" s="9"/>
      <c r="RSL125" s="24"/>
      <c r="RSM125" s="22"/>
      <c r="RSN125" s="22"/>
      <c r="RSO125" s="22"/>
      <c r="RSP125" s="22"/>
      <c r="RSQ125" s="22"/>
      <c r="RSR125" s="22"/>
      <c r="RSS125" s="22"/>
      <c r="RST125" s="22"/>
      <c r="RSU125" s="22"/>
      <c r="RSV125" s="21"/>
      <c r="RWB125" s="21"/>
      <c r="RWC125" s="9"/>
      <c r="RWD125" s="24"/>
      <c r="RWE125" s="22"/>
      <c r="RWF125" s="22"/>
      <c r="RWG125" s="22"/>
      <c r="RWH125" s="22"/>
      <c r="RWI125" s="22"/>
      <c r="RWJ125" s="22"/>
      <c r="RWK125" s="22"/>
      <c r="RWL125" s="22"/>
      <c r="RWM125" s="22"/>
      <c r="RWN125" s="21"/>
      <c r="RZT125" s="21"/>
      <c r="RZU125" s="9"/>
      <c r="RZV125" s="24"/>
      <c r="RZW125" s="22"/>
      <c r="RZX125" s="22"/>
      <c r="RZY125" s="22"/>
      <c r="RZZ125" s="22"/>
      <c r="SAA125" s="22"/>
      <c r="SAB125" s="22"/>
      <c r="SAC125" s="22"/>
      <c r="SAD125" s="22"/>
      <c r="SAE125" s="22"/>
      <c r="SAF125" s="21"/>
      <c r="SDL125" s="21"/>
      <c r="SDM125" s="9"/>
      <c r="SDN125" s="24"/>
      <c r="SDO125" s="22"/>
      <c r="SDP125" s="22"/>
      <c r="SDQ125" s="22"/>
      <c r="SDR125" s="22"/>
      <c r="SDS125" s="22"/>
      <c r="SDT125" s="22"/>
      <c r="SDU125" s="22"/>
      <c r="SDV125" s="22"/>
      <c r="SDW125" s="22"/>
      <c r="SDX125" s="21"/>
      <c r="SHD125" s="21"/>
      <c r="SHE125" s="9"/>
      <c r="SHF125" s="24"/>
      <c r="SHG125" s="22"/>
      <c r="SHH125" s="22"/>
      <c r="SHI125" s="22"/>
      <c r="SHJ125" s="22"/>
      <c r="SHK125" s="22"/>
      <c r="SHL125" s="22"/>
      <c r="SHM125" s="22"/>
      <c r="SHN125" s="22"/>
      <c r="SHO125" s="22"/>
      <c r="SHP125" s="21"/>
      <c r="SKV125" s="21"/>
      <c r="SKW125" s="9"/>
      <c r="SKX125" s="24"/>
      <c r="SKY125" s="22"/>
      <c r="SKZ125" s="22"/>
      <c r="SLA125" s="22"/>
      <c r="SLB125" s="22"/>
      <c r="SLC125" s="22"/>
      <c r="SLD125" s="22"/>
      <c r="SLE125" s="22"/>
      <c r="SLF125" s="22"/>
      <c r="SLG125" s="22"/>
      <c r="SLH125" s="21"/>
      <c r="SON125" s="21"/>
      <c r="SOO125" s="9"/>
      <c r="SOP125" s="24"/>
      <c r="SOQ125" s="22"/>
      <c r="SOR125" s="22"/>
      <c r="SOS125" s="22"/>
      <c r="SOT125" s="22"/>
      <c r="SOU125" s="22"/>
      <c r="SOV125" s="22"/>
      <c r="SOW125" s="22"/>
      <c r="SOX125" s="22"/>
      <c r="SOY125" s="22"/>
      <c r="SOZ125" s="21"/>
      <c r="SSF125" s="21"/>
      <c r="SSG125" s="9"/>
      <c r="SSH125" s="24"/>
      <c r="SSI125" s="22"/>
      <c r="SSJ125" s="22"/>
      <c r="SSK125" s="22"/>
      <c r="SSL125" s="22"/>
      <c r="SSM125" s="22"/>
      <c r="SSN125" s="22"/>
      <c r="SSO125" s="22"/>
      <c r="SSP125" s="22"/>
      <c r="SSQ125" s="22"/>
      <c r="SSR125" s="21"/>
      <c r="SVX125" s="21"/>
      <c r="SVY125" s="9"/>
      <c r="SVZ125" s="24"/>
      <c r="SWA125" s="22"/>
      <c r="SWB125" s="22"/>
      <c r="SWC125" s="22"/>
      <c r="SWD125" s="22"/>
      <c r="SWE125" s="22"/>
      <c r="SWF125" s="22"/>
      <c r="SWG125" s="22"/>
      <c r="SWH125" s="22"/>
      <c r="SWI125" s="22"/>
      <c r="SWJ125" s="21"/>
      <c r="SZP125" s="21"/>
      <c r="SZQ125" s="9"/>
      <c r="SZR125" s="24"/>
      <c r="SZS125" s="22"/>
      <c r="SZT125" s="22"/>
      <c r="SZU125" s="22"/>
      <c r="SZV125" s="22"/>
      <c r="SZW125" s="22"/>
      <c r="SZX125" s="22"/>
      <c r="SZY125" s="22"/>
      <c r="SZZ125" s="22"/>
      <c r="TAA125" s="22"/>
      <c r="TAB125" s="21"/>
      <c r="TDH125" s="21"/>
      <c r="TDI125" s="9"/>
      <c r="TDJ125" s="24"/>
      <c r="TDK125" s="22"/>
      <c r="TDL125" s="22"/>
      <c r="TDM125" s="22"/>
      <c r="TDN125" s="22"/>
      <c r="TDO125" s="22"/>
      <c r="TDP125" s="22"/>
      <c r="TDQ125" s="22"/>
      <c r="TDR125" s="22"/>
      <c r="TDS125" s="22"/>
      <c r="TDT125" s="21"/>
      <c r="TGZ125" s="21"/>
      <c r="THA125" s="9"/>
      <c r="THB125" s="24"/>
      <c r="THC125" s="22"/>
      <c r="THD125" s="22"/>
      <c r="THE125" s="22"/>
      <c r="THF125" s="22"/>
      <c r="THG125" s="22"/>
      <c r="THH125" s="22"/>
      <c r="THI125" s="22"/>
      <c r="THJ125" s="22"/>
      <c r="THK125" s="22"/>
      <c r="THL125" s="21"/>
      <c r="TKR125" s="21"/>
      <c r="TKS125" s="9"/>
      <c r="TKT125" s="24"/>
      <c r="TKU125" s="22"/>
      <c r="TKV125" s="22"/>
      <c r="TKW125" s="22"/>
      <c r="TKX125" s="22"/>
      <c r="TKY125" s="22"/>
      <c r="TKZ125" s="22"/>
      <c r="TLA125" s="22"/>
      <c r="TLB125" s="22"/>
      <c r="TLC125" s="22"/>
      <c r="TLD125" s="21"/>
      <c r="TOJ125" s="21"/>
      <c r="TOK125" s="9"/>
      <c r="TOL125" s="24"/>
      <c r="TOM125" s="22"/>
      <c r="TON125" s="22"/>
      <c r="TOO125" s="22"/>
      <c r="TOP125" s="22"/>
      <c r="TOQ125" s="22"/>
      <c r="TOR125" s="22"/>
      <c r="TOS125" s="22"/>
      <c r="TOT125" s="22"/>
      <c r="TOU125" s="22"/>
      <c r="TOV125" s="21"/>
      <c r="TSB125" s="21"/>
      <c r="TSC125" s="9"/>
      <c r="TSD125" s="24"/>
      <c r="TSE125" s="22"/>
      <c r="TSF125" s="22"/>
      <c r="TSG125" s="22"/>
      <c r="TSH125" s="22"/>
      <c r="TSI125" s="22"/>
      <c r="TSJ125" s="22"/>
      <c r="TSK125" s="22"/>
      <c r="TSL125" s="22"/>
      <c r="TSM125" s="22"/>
      <c r="TSN125" s="21"/>
      <c r="TVT125" s="21"/>
      <c r="TVU125" s="9"/>
      <c r="TVV125" s="24"/>
      <c r="TVW125" s="22"/>
      <c r="TVX125" s="22"/>
      <c r="TVY125" s="22"/>
      <c r="TVZ125" s="22"/>
      <c r="TWA125" s="22"/>
      <c r="TWB125" s="22"/>
      <c r="TWC125" s="22"/>
      <c r="TWD125" s="22"/>
      <c r="TWE125" s="22"/>
      <c r="TWF125" s="21"/>
      <c r="TZL125" s="21"/>
      <c r="TZM125" s="9"/>
      <c r="TZN125" s="24"/>
      <c r="TZO125" s="22"/>
      <c r="TZP125" s="22"/>
      <c r="TZQ125" s="22"/>
      <c r="TZR125" s="22"/>
      <c r="TZS125" s="22"/>
      <c r="TZT125" s="22"/>
      <c r="TZU125" s="22"/>
      <c r="TZV125" s="22"/>
      <c r="TZW125" s="22"/>
      <c r="TZX125" s="21"/>
      <c r="UDD125" s="21"/>
      <c r="UDE125" s="9"/>
      <c r="UDF125" s="24"/>
      <c r="UDG125" s="22"/>
      <c r="UDH125" s="22"/>
      <c r="UDI125" s="22"/>
      <c r="UDJ125" s="22"/>
      <c r="UDK125" s="22"/>
      <c r="UDL125" s="22"/>
      <c r="UDM125" s="22"/>
      <c r="UDN125" s="22"/>
      <c r="UDO125" s="22"/>
      <c r="UDP125" s="21"/>
      <c r="UGV125" s="21"/>
      <c r="UGW125" s="9"/>
      <c r="UGX125" s="24"/>
      <c r="UGY125" s="22"/>
      <c r="UGZ125" s="22"/>
      <c r="UHA125" s="22"/>
      <c r="UHB125" s="22"/>
      <c r="UHC125" s="22"/>
      <c r="UHD125" s="22"/>
      <c r="UHE125" s="22"/>
      <c r="UHF125" s="22"/>
      <c r="UHG125" s="22"/>
      <c r="UHH125" s="21"/>
      <c r="UKN125" s="21"/>
      <c r="UKO125" s="9"/>
      <c r="UKP125" s="24"/>
      <c r="UKQ125" s="22"/>
      <c r="UKR125" s="22"/>
      <c r="UKS125" s="22"/>
      <c r="UKT125" s="22"/>
      <c r="UKU125" s="22"/>
      <c r="UKV125" s="22"/>
      <c r="UKW125" s="22"/>
      <c r="UKX125" s="22"/>
      <c r="UKY125" s="22"/>
      <c r="UKZ125" s="21"/>
      <c r="UOF125" s="21"/>
      <c r="UOG125" s="9"/>
      <c r="UOH125" s="24"/>
      <c r="UOI125" s="22"/>
      <c r="UOJ125" s="22"/>
      <c r="UOK125" s="22"/>
      <c r="UOL125" s="22"/>
      <c r="UOM125" s="22"/>
      <c r="UON125" s="22"/>
      <c r="UOO125" s="22"/>
      <c r="UOP125" s="22"/>
      <c r="UOQ125" s="22"/>
      <c r="UOR125" s="21"/>
      <c r="URX125" s="21"/>
      <c r="URY125" s="9"/>
      <c r="URZ125" s="24"/>
      <c r="USA125" s="22"/>
      <c r="USB125" s="22"/>
      <c r="USC125" s="22"/>
      <c r="USD125" s="22"/>
      <c r="USE125" s="22"/>
      <c r="USF125" s="22"/>
      <c r="USG125" s="22"/>
      <c r="USH125" s="22"/>
      <c r="USI125" s="22"/>
      <c r="USJ125" s="21"/>
      <c r="UVP125" s="21"/>
      <c r="UVQ125" s="9"/>
      <c r="UVR125" s="24"/>
      <c r="UVS125" s="22"/>
      <c r="UVT125" s="22"/>
      <c r="UVU125" s="22"/>
      <c r="UVV125" s="22"/>
      <c r="UVW125" s="22"/>
      <c r="UVX125" s="22"/>
      <c r="UVY125" s="22"/>
      <c r="UVZ125" s="22"/>
      <c r="UWA125" s="22"/>
      <c r="UWB125" s="21"/>
      <c r="UZH125" s="21"/>
      <c r="UZI125" s="9"/>
      <c r="UZJ125" s="24"/>
      <c r="UZK125" s="22"/>
      <c r="UZL125" s="22"/>
      <c r="UZM125" s="22"/>
      <c r="UZN125" s="22"/>
      <c r="UZO125" s="22"/>
      <c r="UZP125" s="22"/>
      <c r="UZQ125" s="22"/>
      <c r="UZR125" s="22"/>
      <c r="UZS125" s="22"/>
      <c r="UZT125" s="21"/>
      <c r="VCZ125" s="21"/>
      <c r="VDA125" s="9"/>
      <c r="VDB125" s="24"/>
      <c r="VDC125" s="22"/>
      <c r="VDD125" s="22"/>
      <c r="VDE125" s="22"/>
      <c r="VDF125" s="22"/>
      <c r="VDG125" s="22"/>
      <c r="VDH125" s="22"/>
      <c r="VDI125" s="22"/>
      <c r="VDJ125" s="22"/>
      <c r="VDK125" s="22"/>
      <c r="VDL125" s="21"/>
      <c r="VGR125" s="21"/>
      <c r="VGS125" s="9"/>
      <c r="VGT125" s="24"/>
      <c r="VGU125" s="22"/>
      <c r="VGV125" s="22"/>
      <c r="VGW125" s="22"/>
      <c r="VGX125" s="22"/>
      <c r="VGY125" s="22"/>
      <c r="VGZ125" s="22"/>
      <c r="VHA125" s="22"/>
      <c r="VHB125" s="22"/>
      <c r="VHC125" s="22"/>
      <c r="VHD125" s="21"/>
      <c r="VKJ125" s="21"/>
      <c r="VKK125" s="9"/>
      <c r="VKL125" s="24"/>
      <c r="VKM125" s="22"/>
      <c r="VKN125" s="22"/>
      <c r="VKO125" s="22"/>
      <c r="VKP125" s="22"/>
      <c r="VKQ125" s="22"/>
      <c r="VKR125" s="22"/>
      <c r="VKS125" s="22"/>
      <c r="VKT125" s="22"/>
      <c r="VKU125" s="22"/>
      <c r="VKV125" s="21"/>
      <c r="VOB125" s="21"/>
      <c r="VOC125" s="9"/>
      <c r="VOD125" s="24"/>
      <c r="VOE125" s="22"/>
      <c r="VOF125" s="22"/>
      <c r="VOG125" s="22"/>
      <c r="VOH125" s="22"/>
      <c r="VOI125" s="22"/>
      <c r="VOJ125" s="22"/>
      <c r="VOK125" s="22"/>
      <c r="VOL125" s="22"/>
      <c r="VOM125" s="22"/>
      <c r="VON125" s="21"/>
      <c r="VRT125" s="21"/>
      <c r="VRU125" s="9"/>
      <c r="VRV125" s="24"/>
      <c r="VRW125" s="22"/>
      <c r="VRX125" s="22"/>
      <c r="VRY125" s="22"/>
      <c r="VRZ125" s="22"/>
      <c r="VSA125" s="22"/>
      <c r="VSB125" s="22"/>
      <c r="VSC125" s="22"/>
      <c r="VSD125" s="22"/>
      <c r="VSE125" s="22"/>
      <c r="VSF125" s="21"/>
      <c r="VVL125" s="21"/>
      <c r="VVM125" s="9"/>
      <c r="VVN125" s="24"/>
      <c r="VVO125" s="22"/>
      <c r="VVP125" s="22"/>
      <c r="VVQ125" s="22"/>
      <c r="VVR125" s="22"/>
      <c r="VVS125" s="22"/>
      <c r="VVT125" s="22"/>
      <c r="VVU125" s="22"/>
      <c r="VVV125" s="22"/>
      <c r="VVW125" s="22"/>
      <c r="VVX125" s="21"/>
      <c r="VZD125" s="21"/>
      <c r="VZE125" s="9"/>
      <c r="VZF125" s="24"/>
      <c r="VZG125" s="22"/>
      <c r="VZH125" s="22"/>
      <c r="VZI125" s="22"/>
      <c r="VZJ125" s="22"/>
      <c r="VZK125" s="22"/>
      <c r="VZL125" s="22"/>
      <c r="VZM125" s="22"/>
      <c r="VZN125" s="22"/>
      <c r="VZO125" s="22"/>
      <c r="VZP125" s="21"/>
      <c r="WCV125" s="21"/>
      <c r="WCW125" s="9"/>
      <c r="WCX125" s="24"/>
      <c r="WCY125" s="22"/>
      <c r="WCZ125" s="22"/>
      <c r="WDA125" s="22"/>
      <c r="WDB125" s="22"/>
      <c r="WDC125" s="22"/>
      <c r="WDD125" s="22"/>
      <c r="WDE125" s="22"/>
      <c r="WDF125" s="22"/>
      <c r="WDG125" s="22"/>
      <c r="WDH125" s="21"/>
      <c r="WGN125" s="21"/>
      <c r="WGO125" s="9"/>
      <c r="WGP125" s="24"/>
      <c r="WGQ125" s="22"/>
      <c r="WGR125" s="22"/>
      <c r="WGS125" s="22"/>
      <c r="WGT125" s="22"/>
      <c r="WGU125" s="22"/>
      <c r="WGV125" s="22"/>
      <c r="WGW125" s="22"/>
      <c r="WGX125" s="22"/>
      <c r="WGY125" s="22"/>
      <c r="WGZ125" s="21"/>
      <c r="WKF125" s="21"/>
      <c r="WKG125" s="9"/>
      <c r="WKH125" s="24"/>
      <c r="WKI125" s="22"/>
      <c r="WKJ125" s="22"/>
      <c r="WKK125" s="22"/>
      <c r="WKL125" s="22"/>
      <c r="WKM125" s="22"/>
      <c r="WKN125" s="22"/>
      <c r="WKO125" s="22"/>
      <c r="WKP125" s="22"/>
      <c r="WKQ125" s="22"/>
      <c r="WKR125" s="21"/>
      <c r="WNX125" s="21"/>
      <c r="WNY125" s="9"/>
      <c r="WNZ125" s="24"/>
      <c r="WOA125" s="22"/>
      <c r="WOB125" s="22"/>
      <c r="WOC125" s="22"/>
      <c r="WOD125" s="22"/>
      <c r="WOE125" s="22"/>
      <c r="WOF125" s="22"/>
      <c r="WOG125" s="22"/>
      <c r="WOH125" s="22"/>
      <c r="WOI125" s="22"/>
      <c r="WOJ125" s="21"/>
      <c r="WRP125" s="21"/>
      <c r="WRQ125" s="9"/>
      <c r="WRR125" s="24"/>
      <c r="WRS125" s="22"/>
      <c r="WRT125" s="22"/>
      <c r="WRU125" s="22"/>
      <c r="WRV125" s="22"/>
      <c r="WRW125" s="22"/>
      <c r="WRX125" s="22"/>
      <c r="WRY125" s="22"/>
      <c r="WRZ125" s="22"/>
      <c r="WSA125" s="22"/>
      <c r="WSB125" s="21"/>
      <c r="WVH125" s="21"/>
      <c r="WVI125" s="9"/>
      <c r="WVJ125" s="24"/>
      <c r="WVK125" s="22"/>
      <c r="WVL125" s="22"/>
      <c r="WVM125" s="22"/>
      <c r="WVN125" s="22"/>
      <c r="WVO125" s="22"/>
      <c r="WVP125" s="22"/>
      <c r="WVQ125" s="22"/>
      <c r="WVR125" s="22"/>
      <c r="WVS125" s="22"/>
      <c r="WVT125" s="21"/>
      <c r="WYZ125" s="21"/>
      <c r="WZA125" s="9"/>
      <c r="WZB125" s="24"/>
      <c r="WZC125" s="22"/>
      <c r="WZD125" s="22"/>
      <c r="WZE125" s="22"/>
      <c r="WZF125" s="22"/>
      <c r="WZG125" s="22"/>
      <c r="WZH125" s="22"/>
      <c r="WZI125" s="22"/>
      <c r="WZJ125" s="22"/>
      <c r="WZK125" s="22"/>
      <c r="WZL125" s="21"/>
      <c r="XCR125" s="21"/>
      <c r="XCS125" s="9"/>
      <c r="XCT125" s="24"/>
      <c r="XCU125" s="22"/>
      <c r="XCV125" s="22"/>
      <c r="XCW125" s="22"/>
      <c r="XCX125" s="22"/>
      <c r="XCY125" s="22"/>
      <c r="XCZ125" s="22"/>
      <c r="XDA125" s="22"/>
      <c r="XDB125" s="22"/>
      <c r="XDC125" s="22"/>
      <c r="XDD125" s="21"/>
    </row>
    <row r="126" spans="1:972 1056:2028 2112:4044 4128:5100 5184:7116 7200:8172 8256:10188 10272:11244 11328:13260 13344:14316 14400:16332" x14ac:dyDescent="0.35">
      <c r="A126" s="9">
        <f t="shared" si="83"/>
        <v>44682</v>
      </c>
      <c r="B126" s="24">
        <v>1.0545</v>
      </c>
      <c r="C126" s="22">
        <v>411.78800000000001</v>
      </c>
      <c r="D126" s="22">
        <v>475.55599999999998</v>
      </c>
      <c r="E126" s="22">
        <v>219.2587</v>
      </c>
      <c r="F126" s="22">
        <v>177.12</v>
      </c>
      <c r="G126" s="22">
        <v>1896.93</v>
      </c>
      <c r="H126" s="22">
        <v>1968.67</v>
      </c>
      <c r="I126" s="22">
        <v>3418.4</v>
      </c>
      <c r="J126" s="22">
        <v>1798.8904694167852</v>
      </c>
      <c r="K126" s="22">
        <v>1866.9227121858701</v>
      </c>
      <c r="L126" s="21">
        <v>3241.7259364627785</v>
      </c>
      <c r="M126" s="2">
        <v>146.56</v>
      </c>
      <c r="N126" s="2">
        <v>0.7903</v>
      </c>
      <c r="O126" s="2">
        <v>0.60189999999999999</v>
      </c>
      <c r="P126" s="2">
        <v>5.0999999999999996</v>
      </c>
      <c r="Q126" s="2">
        <v>15.97</v>
      </c>
      <c r="R126" s="2">
        <v>18.03</v>
      </c>
      <c r="S126" s="2">
        <v>11.66</v>
      </c>
      <c r="T126" s="2">
        <v>58.86</v>
      </c>
      <c r="U126" s="2">
        <v>31.82</v>
      </c>
      <c r="V126" s="2">
        <v>7.74</v>
      </c>
      <c r="W126" s="2">
        <v>284.41000000000003</v>
      </c>
      <c r="X126" s="2">
        <v>1.07</v>
      </c>
      <c r="Y126" s="2">
        <v>1.21</v>
      </c>
      <c r="Z126" s="2">
        <v>1.146E-2</v>
      </c>
      <c r="AA126" s="2">
        <v>82.53</v>
      </c>
      <c r="AB126" s="2">
        <v>390.28</v>
      </c>
      <c r="AC126" s="2">
        <v>38469.089999999997</v>
      </c>
      <c r="AD126" s="2">
        <f t="shared" si="112"/>
        <v>1</v>
      </c>
      <c r="AE126" s="2">
        <v>7.71</v>
      </c>
      <c r="AF126" s="2">
        <v>2.48</v>
      </c>
      <c r="AG126" s="2">
        <v>3.6089999999999997E-2</v>
      </c>
      <c r="AH126" s="2">
        <v>0.35730000000000001</v>
      </c>
      <c r="AI126" s="2">
        <v>105.75</v>
      </c>
      <c r="AJ126" s="2">
        <v>36.979999999999997</v>
      </c>
      <c r="AK126" s="2">
        <v>0.3135</v>
      </c>
      <c r="AL126" s="2">
        <v>2.0699999999999998</v>
      </c>
      <c r="AM126" s="2">
        <v>23.12</v>
      </c>
      <c r="AN126" s="2">
        <v>1.3270000000000001E-2</v>
      </c>
      <c r="AO126" s="2">
        <v>1.33</v>
      </c>
      <c r="AP126" s="2">
        <v>0.1328</v>
      </c>
      <c r="AQ126" s="2">
        <v>15.38</v>
      </c>
      <c r="AR126" s="2">
        <v>0.23780000000000001</v>
      </c>
      <c r="AS126" s="2">
        <v>127.6</v>
      </c>
      <c r="AT126" s="2">
        <v>1.1000000000000001</v>
      </c>
      <c r="AU126" s="2">
        <v>24.34</v>
      </c>
      <c r="AV126" s="35">
        <v>0</v>
      </c>
      <c r="AW126" s="2">
        <v>2.11</v>
      </c>
      <c r="AX126" s="2"/>
      <c r="AY126" s="2">
        <v>27.69</v>
      </c>
      <c r="AZ126" s="2">
        <v>2827.76</v>
      </c>
      <c r="BA126" s="2">
        <v>82.9</v>
      </c>
      <c r="BB126" s="2">
        <v>15.13</v>
      </c>
      <c r="BC126" s="2">
        <v>4.76</v>
      </c>
      <c r="BD126" s="2">
        <v>0.78890000000000005</v>
      </c>
      <c r="BE126" s="2">
        <v>39.130000000000003</v>
      </c>
      <c r="BF126" s="2"/>
      <c r="BG126" s="2">
        <v>0.14299999999999999</v>
      </c>
      <c r="BH126" s="2">
        <v>3.45</v>
      </c>
      <c r="BI126" s="2">
        <v>0.31590000000000001</v>
      </c>
      <c r="BJ126" s="2">
        <v>0.14630000000000001</v>
      </c>
      <c r="BK126" s="2">
        <v>2.7779999999999999E-2</v>
      </c>
      <c r="BL126" s="2">
        <v>13.68</v>
      </c>
      <c r="BM126" s="2">
        <v>1.28</v>
      </c>
      <c r="BN126" s="2">
        <v>13.06</v>
      </c>
      <c r="BO126" s="2">
        <v>467.79</v>
      </c>
      <c r="BP126" s="2">
        <v>0.54630000000000001</v>
      </c>
      <c r="BQ126" s="2">
        <v>1.891E-2</v>
      </c>
      <c r="BR126" s="2">
        <v>0.73460000000000003</v>
      </c>
      <c r="BS126" s="2">
        <v>5.56</v>
      </c>
      <c r="BT126" s="2">
        <v>11.31</v>
      </c>
      <c r="BU126" s="2">
        <v>99.44</v>
      </c>
      <c r="BV126" s="2"/>
      <c r="BW126" s="2">
        <v>82.24</v>
      </c>
      <c r="BX126" s="2">
        <v>1.53</v>
      </c>
      <c r="BY126" s="2">
        <v>1.1000000000000001</v>
      </c>
      <c r="BZ126" s="2">
        <v>2.1</v>
      </c>
      <c r="CA126" s="2">
        <v>1.7</v>
      </c>
      <c r="CB126" s="2">
        <v>1452.97</v>
      </c>
      <c r="CC126" s="2">
        <v>0.47339999999999999</v>
      </c>
      <c r="CD126" s="2">
        <v>9.27</v>
      </c>
      <c r="CE126" s="2">
        <v>11.84</v>
      </c>
      <c r="CF126" s="2">
        <v>17.68</v>
      </c>
      <c r="CG126" s="2">
        <v>2.27</v>
      </c>
      <c r="CH126" s="2">
        <v>0</v>
      </c>
      <c r="CI126" s="2">
        <v>8.4879999999999997E-2</v>
      </c>
      <c r="CJ126" s="2">
        <v>5.9839999999999997E-2</v>
      </c>
      <c r="CK126" s="2">
        <v>0.44280000000000003</v>
      </c>
      <c r="CL126" s="2">
        <v>8.35</v>
      </c>
      <c r="CM126" s="2">
        <v>6.6369999999999998E-2</v>
      </c>
      <c r="CN126" s="2">
        <v>97.37</v>
      </c>
      <c r="CO126" s="2">
        <v>7.5399999999999998E-3</v>
      </c>
      <c r="CP126" s="2">
        <v>0.18940000000000001</v>
      </c>
      <c r="CQ126" s="2">
        <v>0.94189999999999996</v>
      </c>
      <c r="CR126" s="2">
        <v>6.42</v>
      </c>
      <c r="CS126" s="2">
        <v>0.32340000000000002</v>
      </c>
      <c r="CT126" s="2">
        <v>2.16</v>
      </c>
      <c r="CU126" s="2">
        <v>3.54</v>
      </c>
      <c r="CV126" s="2">
        <v>2.158E-5</v>
      </c>
      <c r="CW126" s="2">
        <v>1.3299999999999999E-2</v>
      </c>
      <c r="CX126" s="2">
        <v>89.67</v>
      </c>
      <c r="CY126" s="2">
        <v>0.435</v>
      </c>
      <c r="CZ126" s="2">
        <v>3.1540000000000001E-3</v>
      </c>
      <c r="DA126" s="2">
        <v>3.703E-2</v>
      </c>
      <c r="DB126" s="2">
        <v>2.39</v>
      </c>
      <c r="DC126" s="2">
        <v>2.36</v>
      </c>
      <c r="DD126" s="2">
        <v>0.40039999999999998</v>
      </c>
      <c r="DE126" s="2">
        <v>7.0910000000000001E-2</v>
      </c>
      <c r="DF126" s="2">
        <v>7.12</v>
      </c>
      <c r="DG126" s="2">
        <f t="shared" ref="DG126:DI126" si="142">+DG125</f>
        <v>1</v>
      </c>
      <c r="DH126" s="2">
        <f t="shared" si="142"/>
        <v>1</v>
      </c>
      <c r="DI126" s="2">
        <f t="shared" si="142"/>
        <v>1</v>
      </c>
      <c r="DJ126" s="2">
        <v>1</v>
      </c>
      <c r="DK126" s="2">
        <v>4.854E-2</v>
      </c>
      <c r="DL126" s="2">
        <v>7.0259999999999995E-4</v>
      </c>
      <c r="DM126" s="2">
        <v>1.25</v>
      </c>
      <c r="DN126" s="2">
        <v>3.1570000000000001E-3</v>
      </c>
      <c r="DO126" s="2">
        <v>13.27</v>
      </c>
      <c r="DP126" s="2">
        <v>0.2225</v>
      </c>
      <c r="DQ126" s="2">
        <v>7.4019999999999999E-5</v>
      </c>
      <c r="DR126" s="2">
        <v>0.17599999999999999</v>
      </c>
      <c r="DS126" s="2">
        <v>212.67</v>
      </c>
      <c r="DT126" s="2">
        <v>0.60780000000000001</v>
      </c>
      <c r="DU126" s="2">
        <v>2.58</v>
      </c>
      <c r="DV126" s="2">
        <v>17101.490000000002</v>
      </c>
      <c r="DW126" s="2">
        <v>1.49</v>
      </c>
      <c r="DX126" s="2">
        <v>124.29</v>
      </c>
      <c r="DY126" s="21">
        <v>7.3450000000000001E-2</v>
      </c>
    </row>
    <row r="127" spans="1:972 1056:2028 2112:4044 4128:5100 5184:7116 7200:8172 8256:10188 10272:11244 11328:13260 13344:14316 14400:16332" x14ac:dyDescent="0.35">
      <c r="A127" s="9">
        <f t="shared" si="83"/>
        <v>44683</v>
      </c>
      <c r="B127" s="24">
        <v>1.0507</v>
      </c>
      <c r="C127" s="22">
        <v>412.98700000000002</v>
      </c>
      <c r="D127" s="22">
        <v>475.161</v>
      </c>
      <c r="E127" s="22">
        <v>218.51259999999999</v>
      </c>
      <c r="F127" s="22">
        <v>176.64</v>
      </c>
      <c r="G127" s="22">
        <v>1863.02</v>
      </c>
      <c r="H127" s="22">
        <v>1958.31</v>
      </c>
      <c r="I127" s="22">
        <v>3403.13</v>
      </c>
      <c r="J127" s="22">
        <v>1773.1226801180167</v>
      </c>
      <c r="K127" s="22">
        <v>1863.8145997906158</v>
      </c>
      <c r="L127" s="21">
        <v>3238.9169125345011</v>
      </c>
      <c r="M127" s="2">
        <v>144.19999999999999</v>
      </c>
      <c r="N127" s="2">
        <v>0.78</v>
      </c>
      <c r="O127" s="2">
        <v>0.62</v>
      </c>
      <c r="P127" s="2">
        <v>4.9400000000000004</v>
      </c>
      <c r="Q127" s="2">
        <v>15.05</v>
      </c>
      <c r="R127" s="2">
        <v>17.8</v>
      </c>
      <c r="S127" s="2">
        <v>11.33</v>
      </c>
      <c r="T127" s="2">
        <v>60.34</v>
      </c>
      <c r="U127" s="2">
        <v>30.19</v>
      </c>
      <c r="V127" s="2">
        <v>7.73</v>
      </c>
      <c r="W127" s="2">
        <v>285</v>
      </c>
      <c r="X127" s="2">
        <v>1.04</v>
      </c>
      <c r="Y127" s="2">
        <v>1.21</v>
      </c>
      <c r="Z127" s="2">
        <v>1.1350000000000001E-2</v>
      </c>
      <c r="AA127" s="2">
        <v>83.2</v>
      </c>
      <c r="AB127" s="2">
        <v>389.5</v>
      </c>
      <c r="AC127" s="2">
        <v>38525.160000000003</v>
      </c>
      <c r="AD127" s="2">
        <f t="shared" si="112"/>
        <v>1</v>
      </c>
      <c r="AE127" s="2">
        <v>7.64</v>
      </c>
      <c r="AF127" s="2">
        <v>2.44</v>
      </c>
      <c r="AG127" s="2">
        <v>3.4250000000000003E-2</v>
      </c>
      <c r="AH127" s="2">
        <v>0.34</v>
      </c>
      <c r="AI127" s="2">
        <v>104.3</v>
      </c>
      <c r="AJ127" s="2">
        <v>37.200000000000003</v>
      </c>
      <c r="AK127" s="2">
        <v>0.2762</v>
      </c>
      <c r="AL127" s="2">
        <v>2.1</v>
      </c>
      <c r="AM127" s="2">
        <v>22.43</v>
      </c>
      <c r="AN127" s="2">
        <v>1.255E-2</v>
      </c>
      <c r="AO127" s="2">
        <v>1.19</v>
      </c>
      <c r="AP127" s="2">
        <v>0.13</v>
      </c>
      <c r="AQ127" s="2">
        <v>14.96</v>
      </c>
      <c r="AR127" s="2">
        <v>0.23</v>
      </c>
      <c r="AS127" s="2">
        <v>125.46</v>
      </c>
      <c r="AT127" s="2">
        <v>1.07</v>
      </c>
      <c r="AU127" s="2">
        <v>22.61</v>
      </c>
      <c r="AV127" s="35">
        <f t="shared" ref="AV127:AV158" si="143">+AV126</f>
        <v>0</v>
      </c>
      <c r="AW127" s="2">
        <v>2.1</v>
      </c>
      <c r="AX127" s="2"/>
      <c r="AY127" s="2">
        <v>27.41</v>
      </c>
      <c r="AZ127" s="2">
        <v>2856.54</v>
      </c>
      <c r="BA127" s="2">
        <v>82.4</v>
      </c>
      <c r="BB127" s="2">
        <v>14.63</v>
      </c>
      <c r="BC127" s="2">
        <v>4.6399999999999997</v>
      </c>
      <c r="BD127" s="2">
        <v>0.77</v>
      </c>
      <c r="BE127" s="2">
        <v>39.11</v>
      </c>
      <c r="BF127" s="2"/>
      <c r="BG127" s="2">
        <v>0.14000000000000001</v>
      </c>
      <c r="BH127" s="2">
        <v>3.25</v>
      </c>
      <c r="BI127" s="2">
        <v>0.31</v>
      </c>
      <c r="BJ127" s="2">
        <v>0.1399</v>
      </c>
      <c r="BK127" s="2">
        <v>2.758E-2</v>
      </c>
      <c r="BL127" s="2">
        <v>14.35</v>
      </c>
      <c r="BM127" s="2">
        <v>1.4</v>
      </c>
      <c r="BN127" s="2">
        <v>12.94</v>
      </c>
      <c r="BO127" s="2">
        <v>481.2</v>
      </c>
      <c r="BP127" s="2">
        <v>0.53320000000000001</v>
      </c>
      <c r="BQ127" s="2">
        <v>1.806E-2</v>
      </c>
      <c r="BR127" s="2">
        <v>0.7</v>
      </c>
      <c r="BS127" s="2">
        <v>5.74</v>
      </c>
      <c r="BT127" s="2">
        <v>11.17</v>
      </c>
      <c r="BU127" s="2">
        <v>100.7</v>
      </c>
      <c r="BV127" s="2"/>
      <c r="BW127" s="2">
        <v>84.27</v>
      </c>
      <c r="BX127" s="2">
        <v>1.51</v>
      </c>
      <c r="BY127" s="2">
        <v>1.08</v>
      </c>
      <c r="BZ127" s="2">
        <v>2.0299999999999998</v>
      </c>
      <c r="CA127" s="2">
        <v>1.7</v>
      </c>
      <c r="CB127" s="2">
        <v>1486</v>
      </c>
      <c r="CC127" s="2">
        <v>0.32250000000000001</v>
      </c>
      <c r="CD127" s="2">
        <v>8.91</v>
      </c>
      <c r="CE127" s="2">
        <v>11.85</v>
      </c>
      <c r="CF127" s="2">
        <v>17.579999999999998</v>
      </c>
      <c r="CG127" s="2">
        <v>2.21</v>
      </c>
      <c r="CH127" s="2">
        <v>0</v>
      </c>
      <c r="CI127" s="2">
        <v>0.08</v>
      </c>
      <c r="CJ127" s="2">
        <v>5.04E-2</v>
      </c>
      <c r="CK127" s="2">
        <v>0.43</v>
      </c>
      <c r="CL127" s="2">
        <v>8.9499999999999993</v>
      </c>
      <c r="CM127" s="2">
        <v>6.3070000000000001E-2</v>
      </c>
      <c r="CN127" s="2">
        <v>95.4</v>
      </c>
      <c r="CO127" s="2">
        <v>0.01</v>
      </c>
      <c r="CP127" s="2">
        <v>0.18909999999999999</v>
      </c>
      <c r="CQ127" s="2">
        <v>0.82479999999999998</v>
      </c>
      <c r="CR127" s="2">
        <v>6.33</v>
      </c>
      <c r="CS127" s="2">
        <v>0.33750000000000002</v>
      </c>
      <c r="CT127" s="2">
        <v>2.11</v>
      </c>
      <c r="CU127" s="2">
        <v>3.81</v>
      </c>
      <c r="CV127" s="2">
        <v>2.0679999999999999E-5</v>
      </c>
      <c r="CW127" s="2">
        <v>1.248E-2</v>
      </c>
      <c r="CX127" s="2">
        <v>87.5</v>
      </c>
      <c r="CY127" s="2">
        <v>0.43669999999999998</v>
      </c>
      <c r="CZ127" s="2">
        <v>3.0799999999999998E-3</v>
      </c>
      <c r="DA127" s="2">
        <v>3.5450000000000002E-2</v>
      </c>
      <c r="DB127" s="2">
        <v>2.36</v>
      </c>
      <c r="DC127" s="2">
        <v>2.31</v>
      </c>
      <c r="DD127" s="2">
        <v>0.38</v>
      </c>
      <c r="DE127" s="2">
        <v>7.0000000000000007E-2</v>
      </c>
      <c r="DF127" s="2">
        <v>6.94</v>
      </c>
      <c r="DG127" s="2">
        <f t="shared" ref="DG127:DI127" si="144">+DG126</f>
        <v>1</v>
      </c>
      <c r="DH127" s="2">
        <f t="shared" si="144"/>
        <v>1</v>
      </c>
      <c r="DI127" s="2">
        <f t="shared" si="144"/>
        <v>1</v>
      </c>
      <c r="DJ127" s="2">
        <v>1</v>
      </c>
      <c r="DK127" s="2">
        <v>0.05</v>
      </c>
      <c r="DL127" s="2">
        <v>6.3029999999999998E-4</v>
      </c>
      <c r="DM127" s="2">
        <v>1.21</v>
      </c>
      <c r="DN127" s="2">
        <v>3.0799999999999998E-3</v>
      </c>
      <c r="DO127" s="2">
        <v>12.48</v>
      </c>
      <c r="DP127" s="2">
        <v>0.22</v>
      </c>
      <c r="DQ127" s="2">
        <v>7.2290000000000001E-5</v>
      </c>
      <c r="DR127" s="2">
        <v>0.17</v>
      </c>
      <c r="DS127" s="2">
        <v>199.6</v>
      </c>
      <c r="DT127" s="2">
        <v>0.61</v>
      </c>
      <c r="DU127" s="2">
        <v>2.5</v>
      </c>
      <c r="DV127" s="2">
        <v>17141.34</v>
      </c>
      <c r="DW127" s="2">
        <v>1.39</v>
      </c>
      <c r="DX127" s="2">
        <v>124.8</v>
      </c>
      <c r="DY127" s="21">
        <v>7.0000000000000007E-2</v>
      </c>
    </row>
    <row r="128" spans="1:972 1056:2028 2112:4044 4128:5100 5184:7116 7200:8172 8256:10188 10272:11244 11328:13260 13344:14316 14400:16332" x14ac:dyDescent="0.35">
      <c r="A128" s="9">
        <f t="shared" si="83"/>
        <v>44684</v>
      </c>
      <c r="B128" s="24">
        <v>1.0521</v>
      </c>
      <c r="C128" s="22">
        <v>414.411</v>
      </c>
      <c r="D128" s="22">
        <v>473.02800000000002</v>
      </c>
      <c r="E128" s="22">
        <v>218.6585</v>
      </c>
      <c r="F128" s="22">
        <v>176.6</v>
      </c>
      <c r="G128" s="22">
        <v>1868.12</v>
      </c>
      <c r="H128" s="22">
        <v>1916.41</v>
      </c>
      <c r="I128" s="22">
        <v>3336.51</v>
      </c>
      <c r="J128" s="22">
        <v>1775.6106833951144</v>
      </c>
      <c r="K128" s="22">
        <v>1821.5093622279251</v>
      </c>
      <c r="L128" s="21">
        <v>3171.2859994297123</v>
      </c>
      <c r="M128" s="2">
        <v>141.1</v>
      </c>
      <c r="N128" s="2">
        <v>0.77</v>
      </c>
      <c r="O128" s="2">
        <v>0.67</v>
      </c>
      <c r="P128" s="2">
        <v>4.92</v>
      </c>
      <c r="Q128" s="2">
        <v>14.16</v>
      </c>
      <c r="R128" s="2">
        <v>17.57</v>
      </c>
      <c r="S128" s="2">
        <v>11.42</v>
      </c>
      <c r="T128" s="2">
        <v>59.63</v>
      </c>
      <c r="U128" s="2">
        <v>29.07</v>
      </c>
      <c r="V128" s="2">
        <v>7.72</v>
      </c>
      <c r="W128" s="2">
        <v>279.39999999999998</v>
      </c>
      <c r="X128" s="2">
        <v>1.04</v>
      </c>
      <c r="Y128" s="2">
        <v>1.18</v>
      </c>
      <c r="Z128" s="2">
        <v>1.325E-2</v>
      </c>
      <c r="AA128" s="2">
        <v>81.8</v>
      </c>
      <c r="AB128" s="2">
        <v>383.9</v>
      </c>
      <c r="AC128" s="2">
        <v>37728.949999999997</v>
      </c>
      <c r="AD128" s="2">
        <f t="shared" si="112"/>
        <v>1</v>
      </c>
      <c r="AE128" s="2">
        <v>7.4</v>
      </c>
      <c r="AF128" s="2">
        <v>2.37</v>
      </c>
      <c r="AG128" s="2">
        <v>3.3450000000000001E-2</v>
      </c>
      <c r="AH128" s="2">
        <v>0.35</v>
      </c>
      <c r="AI128" s="2">
        <v>103</v>
      </c>
      <c r="AJ128" s="2">
        <v>37.1</v>
      </c>
      <c r="AK128" s="2">
        <v>0.29089999999999999</v>
      </c>
      <c r="AL128" s="2">
        <v>2.16</v>
      </c>
      <c r="AM128" s="2">
        <v>22.47</v>
      </c>
      <c r="AN128" s="2">
        <v>1.214E-2</v>
      </c>
      <c r="AO128" s="2">
        <v>1.43</v>
      </c>
      <c r="AP128" s="2">
        <v>0.13</v>
      </c>
      <c r="AQ128" s="2">
        <v>14.72</v>
      </c>
      <c r="AR128" s="2">
        <v>0.23</v>
      </c>
      <c r="AS128" s="2">
        <v>123.7</v>
      </c>
      <c r="AT128" s="2">
        <v>1.07</v>
      </c>
      <c r="AU128" s="2">
        <v>22</v>
      </c>
      <c r="AV128" s="35">
        <f t="shared" si="143"/>
        <v>0</v>
      </c>
      <c r="AW128" s="2">
        <v>2.0499999999999998</v>
      </c>
      <c r="AX128" s="2"/>
      <c r="AY128" s="2">
        <v>26.83</v>
      </c>
      <c r="AZ128" s="2">
        <v>2781.7</v>
      </c>
      <c r="BA128" s="2">
        <v>83.2</v>
      </c>
      <c r="BB128" s="2">
        <v>14.62</v>
      </c>
      <c r="BC128" s="2">
        <v>4.58</v>
      </c>
      <c r="BD128" s="2">
        <v>0.75</v>
      </c>
      <c r="BE128" s="2">
        <v>37.79</v>
      </c>
      <c r="BF128" s="2"/>
      <c r="BG128" s="2">
        <v>0.14000000000000001</v>
      </c>
      <c r="BH128" s="2">
        <v>3.24</v>
      </c>
      <c r="BI128" s="2">
        <v>0.32</v>
      </c>
      <c r="BJ128" s="2">
        <v>0.1391</v>
      </c>
      <c r="BK128" s="2">
        <v>2.878E-2</v>
      </c>
      <c r="BL128" s="2">
        <v>15.14</v>
      </c>
      <c r="BM128" s="2">
        <v>1.36</v>
      </c>
      <c r="BN128" s="2">
        <v>12.81</v>
      </c>
      <c r="BO128" s="2">
        <v>470.1</v>
      </c>
      <c r="BP128" s="2">
        <v>0.50180000000000002</v>
      </c>
      <c r="BQ128" s="2">
        <v>1.7850000000000001E-2</v>
      </c>
      <c r="BR128" s="2">
        <v>0.68</v>
      </c>
      <c r="BS128" s="2">
        <v>5.6</v>
      </c>
      <c r="BT128" s="2">
        <v>11.12</v>
      </c>
      <c r="BU128" s="2">
        <v>99.4</v>
      </c>
      <c r="BV128" s="2"/>
      <c r="BW128" s="2">
        <v>82.5</v>
      </c>
      <c r="BX128" s="2">
        <v>1.47</v>
      </c>
      <c r="BY128" s="2">
        <v>1.08</v>
      </c>
      <c r="BZ128" s="2">
        <v>1.99</v>
      </c>
      <c r="CA128" s="2">
        <v>1.64</v>
      </c>
      <c r="CB128" s="2">
        <v>1401</v>
      </c>
      <c r="CC128" s="2">
        <v>0.49080000000000001</v>
      </c>
      <c r="CD128" s="2">
        <v>9.0399999999999991</v>
      </c>
      <c r="CE128" s="2">
        <v>12</v>
      </c>
      <c r="CF128" s="2">
        <v>17.579999999999998</v>
      </c>
      <c r="CG128" s="2">
        <v>2.0299999999999998</v>
      </c>
      <c r="CH128" s="2">
        <v>0</v>
      </c>
      <c r="CI128" s="2">
        <v>0.08</v>
      </c>
      <c r="CJ128" s="2">
        <v>4.2889999999999998E-2</v>
      </c>
      <c r="CK128" s="2">
        <v>0.42</v>
      </c>
      <c r="CL128" s="2">
        <v>8.34</v>
      </c>
      <c r="CM128" s="2">
        <v>6.4490000000000006E-2</v>
      </c>
      <c r="CN128" s="2">
        <v>92.96</v>
      </c>
      <c r="CO128" s="2">
        <v>0.01</v>
      </c>
      <c r="CP128" s="2">
        <v>0.185</v>
      </c>
      <c r="CQ128" s="2">
        <v>0.83509999999999995</v>
      </c>
      <c r="CR128" s="2">
        <v>6.21</v>
      </c>
      <c r="CS128" s="2">
        <v>0.32940000000000003</v>
      </c>
      <c r="CT128" s="2">
        <v>2.13</v>
      </c>
      <c r="CU128" s="2">
        <v>3.65</v>
      </c>
      <c r="CV128" s="2">
        <v>2.033E-5</v>
      </c>
      <c r="CW128" s="2">
        <v>1.2E-2</v>
      </c>
      <c r="CX128" s="2">
        <v>85.86</v>
      </c>
      <c r="CY128" s="2">
        <v>0.42120000000000002</v>
      </c>
      <c r="CZ128" s="2">
        <v>3.0079999999999998E-3</v>
      </c>
      <c r="DA128" s="2">
        <v>3.4630000000000001E-2</v>
      </c>
      <c r="DB128" s="2">
        <v>2.33</v>
      </c>
      <c r="DC128" s="2">
        <v>2.31</v>
      </c>
      <c r="DD128" s="2">
        <v>0.38</v>
      </c>
      <c r="DE128" s="2">
        <v>7.0000000000000007E-2</v>
      </c>
      <c r="DF128" s="2">
        <v>6.85</v>
      </c>
      <c r="DG128" s="2">
        <f t="shared" ref="DG128:DI128" si="145">+DG127</f>
        <v>1</v>
      </c>
      <c r="DH128" s="2">
        <f t="shared" si="145"/>
        <v>1</v>
      </c>
      <c r="DI128" s="2">
        <f t="shared" si="145"/>
        <v>1</v>
      </c>
      <c r="DJ128" s="2">
        <v>1</v>
      </c>
      <c r="DK128" s="2">
        <v>0.05</v>
      </c>
      <c r="DL128" s="2">
        <v>4.2630000000000001E-4</v>
      </c>
      <c r="DM128" s="2">
        <v>1.24</v>
      </c>
      <c r="DN128" s="2">
        <v>3.026E-3</v>
      </c>
      <c r="DO128" s="2">
        <v>11.97</v>
      </c>
      <c r="DP128" s="2">
        <v>0.21</v>
      </c>
      <c r="DQ128" s="2">
        <v>7.224E-5</v>
      </c>
      <c r="DR128" s="2">
        <v>0.17</v>
      </c>
      <c r="DS128" s="2">
        <v>207.2</v>
      </c>
      <c r="DT128" s="2">
        <v>0.6</v>
      </c>
      <c r="DU128" s="2">
        <v>2.4900000000000002</v>
      </c>
      <c r="DV128" s="2">
        <v>17471.490000000002</v>
      </c>
      <c r="DW128" s="2">
        <v>1.35</v>
      </c>
      <c r="DX128" s="2">
        <v>119.8</v>
      </c>
      <c r="DY128" s="21">
        <v>7.0000000000000007E-2</v>
      </c>
    </row>
    <row r="129" spans="1:129" x14ac:dyDescent="0.35">
      <c r="A129" s="9">
        <f t="shared" si="83"/>
        <v>44685</v>
      </c>
      <c r="B129" s="24">
        <v>1.0622</v>
      </c>
      <c r="C129" s="22">
        <v>422.07400000000001</v>
      </c>
      <c r="D129" s="22">
        <v>470.22399999999999</v>
      </c>
      <c r="E129" s="22">
        <v>219.1508</v>
      </c>
      <c r="F129" s="22">
        <v>176.51</v>
      </c>
      <c r="G129" s="22">
        <v>1881.22</v>
      </c>
      <c r="H129" s="22">
        <v>2057.63</v>
      </c>
      <c r="I129" s="22">
        <v>3558.93</v>
      </c>
      <c r="J129" s="22">
        <v>1771.0600640180758</v>
      </c>
      <c r="K129" s="22">
        <v>1937.1398983242327</v>
      </c>
      <c r="L129" s="21">
        <v>3350.5272076821689</v>
      </c>
      <c r="M129" s="2">
        <v>159.5</v>
      </c>
      <c r="N129" s="2">
        <v>0.9</v>
      </c>
      <c r="O129" s="2">
        <v>0.72</v>
      </c>
      <c r="P129" s="2">
        <v>5.4</v>
      </c>
      <c r="Q129" s="2">
        <v>15.57</v>
      </c>
      <c r="R129" s="2">
        <v>19.920000000000002</v>
      </c>
      <c r="S129" s="2">
        <v>12.02</v>
      </c>
      <c r="T129" s="2">
        <v>67.27</v>
      </c>
      <c r="U129" s="2">
        <v>33.31</v>
      </c>
      <c r="V129" s="2">
        <v>8.3000000000000007</v>
      </c>
      <c r="W129" s="2">
        <v>300</v>
      </c>
      <c r="X129" s="2">
        <v>1.1399999999999999</v>
      </c>
      <c r="Y129" s="2">
        <v>1.21</v>
      </c>
      <c r="Z129" s="2">
        <v>1.3129999999999999E-2</v>
      </c>
      <c r="AA129" s="2">
        <v>86.41</v>
      </c>
      <c r="AB129" s="2">
        <v>402.6</v>
      </c>
      <c r="AC129" s="2">
        <v>39690</v>
      </c>
      <c r="AD129" s="2">
        <f t="shared" ref="AD129:AD141" si="146">+AD128</f>
        <v>1</v>
      </c>
      <c r="AE129" s="2">
        <v>7.78</v>
      </c>
      <c r="AF129" s="2">
        <v>2.65</v>
      </c>
      <c r="AG129" s="2">
        <v>3.9109999999999999E-2</v>
      </c>
      <c r="AH129" s="2">
        <v>0.38</v>
      </c>
      <c r="AI129" s="2">
        <v>115.6</v>
      </c>
      <c r="AJ129" s="2">
        <v>39.200000000000003</v>
      </c>
      <c r="AK129" s="2">
        <v>0.31190000000000001</v>
      </c>
      <c r="AL129" s="2">
        <v>2.6</v>
      </c>
      <c r="AM129" s="2">
        <v>25.31</v>
      </c>
      <c r="AN129" s="2">
        <v>1.298E-2</v>
      </c>
      <c r="AO129" s="2">
        <v>1.46</v>
      </c>
      <c r="AP129" s="2">
        <v>0.14000000000000001</v>
      </c>
      <c r="AQ129" s="2">
        <v>16.34</v>
      </c>
      <c r="AR129" s="2">
        <v>0.26</v>
      </c>
      <c r="AS129" s="2">
        <v>137.35</v>
      </c>
      <c r="AT129" s="2">
        <v>1.18</v>
      </c>
      <c r="AU129" s="2">
        <v>22.27</v>
      </c>
      <c r="AV129" s="35">
        <f t="shared" si="143"/>
        <v>0</v>
      </c>
      <c r="AW129" s="2">
        <v>2.23</v>
      </c>
      <c r="AX129" s="2">
        <v>1.825E-3</v>
      </c>
      <c r="AY129" s="2">
        <v>30.64</v>
      </c>
      <c r="AZ129" s="2">
        <v>2940.64</v>
      </c>
      <c r="BA129" s="2">
        <v>86.3</v>
      </c>
      <c r="BB129" s="2">
        <v>15.69</v>
      </c>
      <c r="BC129" s="2">
        <v>5.12</v>
      </c>
      <c r="BD129" s="2">
        <v>0.86</v>
      </c>
      <c r="BE129" s="2">
        <v>39.56</v>
      </c>
      <c r="BF129" s="2"/>
      <c r="BG129" s="2">
        <v>0.16</v>
      </c>
      <c r="BH129" s="2">
        <v>3.34</v>
      </c>
      <c r="BI129" s="2">
        <v>0.34</v>
      </c>
      <c r="BJ129" s="2">
        <v>0.15129999999999999</v>
      </c>
      <c r="BK129" s="2">
        <v>3.0779999999999998E-2</v>
      </c>
      <c r="BL129" s="2">
        <v>16.48</v>
      </c>
      <c r="BM129" s="2">
        <v>1.34</v>
      </c>
      <c r="BN129" s="2">
        <v>14.28</v>
      </c>
      <c r="BO129" s="2">
        <v>500</v>
      </c>
      <c r="BP129" s="2">
        <v>0.55379999999999996</v>
      </c>
      <c r="BQ129" s="2">
        <v>2.044E-2</v>
      </c>
      <c r="BR129" s="2">
        <v>0.73</v>
      </c>
      <c r="BS129" s="2">
        <v>5.62</v>
      </c>
      <c r="BT129" s="2">
        <v>12.2</v>
      </c>
      <c r="BU129" s="2">
        <v>106.3</v>
      </c>
      <c r="BV129" s="2"/>
      <c r="BW129" s="2">
        <v>86.18</v>
      </c>
      <c r="BX129" s="2">
        <v>1.66</v>
      </c>
      <c r="BY129" s="2">
        <v>1.17</v>
      </c>
      <c r="BZ129" s="2">
        <v>2.16</v>
      </c>
      <c r="CA129" s="2">
        <v>1.73</v>
      </c>
      <c r="CB129" s="2">
        <v>1495</v>
      </c>
      <c r="CC129" s="2">
        <v>0.58150000000000002</v>
      </c>
      <c r="CD129" s="2">
        <v>9.76</v>
      </c>
      <c r="CE129" s="2">
        <v>12.98</v>
      </c>
      <c r="CF129" s="2">
        <v>19.37</v>
      </c>
      <c r="CG129" s="2">
        <v>2.19</v>
      </c>
      <c r="CH129" s="2">
        <v>0</v>
      </c>
      <c r="CI129" s="2">
        <v>0.09</v>
      </c>
      <c r="CJ129" s="2">
        <v>4.3540000000000002E-2</v>
      </c>
      <c r="CK129" s="2">
        <v>0.45</v>
      </c>
      <c r="CL129" s="2">
        <v>10.14</v>
      </c>
      <c r="CM129" s="2">
        <v>6.7570000000000005E-2</v>
      </c>
      <c r="CN129" s="2">
        <v>101.59</v>
      </c>
      <c r="CO129" s="2">
        <v>0.01</v>
      </c>
      <c r="CP129" s="2">
        <v>0.19520000000000001</v>
      </c>
      <c r="CQ129" s="2">
        <v>0.86770000000000003</v>
      </c>
      <c r="CR129" s="2">
        <v>7.46</v>
      </c>
      <c r="CS129" s="2">
        <v>0.34460000000000002</v>
      </c>
      <c r="CT129" s="2">
        <v>2.44</v>
      </c>
      <c r="CU129" s="2">
        <v>3.79</v>
      </c>
      <c r="CV129" s="2">
        <v>2.181E-5</v>
      </c>
      <c r="CW129" s="2">
        <v>1.2919999999999999E-2</v>
      </c>
      <c r="CX129" s="2">
        <v>92.77</v>
      </c>
      <c r="CY129" s="2">
        <v>0.44729999999999998</v>
      </c>
      <c r="CZ129" s="2">
        <v>3.5249999999999999E-3</v>
      </c>
      <c r="DA129" s="2">
        <v>4.2619999999999998E-2</v>
      </c>
      <c r="DB129" s="2">
        <v>2.62</v>
      </c>
      <c r="DC129" s="2">
        <v>2.6</v>
      </c>
      <c r="DD129" s="2">
        <v>0.38</v>
      </c>
      <c r="DE129" s="2">
        <v>0.09</v>
      </c>
      <c r="DF129" s="2">
        <v>7.93</v>
      </c>
      <c r="DG129" s="2">
        <f t="shared" ref="DG129:DI129" si="147">+DG128</f>
        <v>1</v>
      </c>
      <c r="DH129" s="2">
        <f t="shared" si="147"/>
        <v>1</v>
      </c>
      <c r="DI129" s="2">
        <f t="shared" si="147"/>
        <v>1</v>
      </c>
      <c r="DJ129" s="2">
        <v>1</v>
      </c>
      <c r="DK129" s="2">
        <v>0.05</v>
      </c>
      <c r="DL129" s="2">
        <v>5.8719999999999996E-4</v>
      </c>
      <c r="DM129" s="2">
        <v>1.32</v>
      </c>
      <c r="DN129" s="2">
        <v>3.369E-3</v>
      </c>
      <c r="DO129" s="2">
        <v>15.49</v>
      </c>
      <c r="DP129" s="2">
        <v>0.23</v>
      </c>
      <c r="DQ129" s="2">
        <v>7.852E-5</v>
      </c>
      <c r="DR129" s="2">
        <v>0.18</v>
      </c>
      <c r="DS129" s="2">
        <v>225.3</v>
      </c>
      <c r="DT129" s="2">
        <v>0.65</v>
      </c>
      <c r="DU129" s="2">
        <v>2.7</v>
      </c>
      <c r="DV129" s="2">
        <v>18334.8</v>
      </c>
      <c r="DW129" s="2">
        <v>1.47</v>
      </c>
      <c r="DX129" s="2">
        <v>134.4</v>
      </c>
      <c r="DY129" s="21">
        <v>0.09</v>
      </c>
    </row>
    <row r="130" spans="1:129" x14ac:dyDescent="0.35">
      <c r="A130" s="9">
        <f t="shared" si="83"/>
        <v>44686</v>
      </c>
      <c r="B130" s="24">
        <v>1.0542</v>
      </c>
      <c r="C130" s="22">
        <v>411</v>
      </c>
      <c r="D130" s="22">
        <v>468.78500000000003</v>
      </c>
      <c r="E130" s="22">
        <v>217.99010000000001</v>
      </c>
      <c r="F130" s="22">
        <v>175.91</v>
      </c>
      <c r="G130" s="22">
        <v>1877.18</v>
      </c>
      <c r="H130" s="22">
        <v>1878.82</v>
      </c>
      <c r="I130" s="22">
        <v>3254.46</v>
      </c>
      <c r="J130" s="22">
        <v>1780.6678049705938</v>
      </c>
      <c r="K130" s="22">
        <v>1782.2234870043635</v>
      </c>
      <c r="L130" s="21">
        <v>3087.1371656232213</v>
      </c>
      <c r="M130" s="2">
        <v>141.4</v>
      </c>
      <c r="N130" s="2">
        <v>0.79</v>
      </c>
      <c r="O130" s="2">
        <v>0.63</v>
      </c>
      <c r="P130" s="2">
        <v>4.87</v>
      </c>
      <c r="Q130" s="2">
        <v>13.69</v>
      </c>
      <c r="R130" s="2">
        <v>17.84</v>
      </c>
      <c r="S130" s="2">
        <v>11.09</v>
      </c>
      <c r="T130" s="2">
        <v>59.04</v>
      </c>
      <c r="U130" s="2">
        <v>28.95</v>
      </c>
      <c r="V130" s="2">
        <v>7.32</v>
      </c>
      <c r="W130" s="2">
        <v>277.3</v>
      </c>
      <c r="X130" s="2">
        <v>1.04</v>
      </c>
      <c r="Y130" s="2">
        <v>1.1499999999999999</v>
      </c>
      <c r="Z130" s="2">
        <v>1.1990000000000001E-2</v>
      </c>
      <c r="AA130" s="2">
        <v>82.6</v>
      </c>
      <c r="AB130" s="2">
        <v>378.4</v>
      </c>
      <c r="AC130" s="2">
        <v>36552.97</v>
      </c>
      <c r="AD130" s="2">
        <f t="shared" si="146"/>
        <v>1</v>
      </c>
      <c r="AE130" s="2">
        <v>7.54</v>
      </c>
      <c r="AF130" s="2">
        <v>2.35</v>
      </c>
      <c r="AG130" s="2">
        <v>3.3829999999999999E-2</v>
      </c>
      <c r="AH130" s="2">
        <v>0.34</v>
      </c>
      <c r="AI130" s="2">
        <v>104.6</v>
      </c>
      <c r="AJ130" s="2">
        <v>36.799999999999997</v>
      </c>
      <c r="AK130" s="2">
        <v>0.28439999999999999</v>
      </c>
      <c r="AL130" s="2">
        <v>2.46</v>
      </c>
      <c r="AM130" s="2">
        <v>23.43</v>
      </c>
      <c r="AN130" s="2">
        <v>1.191E-2</v>
      </c>
      <c r="AO130" s="2">
        <v>1.23</v>
      </c>
      <c r="AP130" s="2">
        <v>0.13</v>
      </c>
      <c r="AQ130" s="2">
        <v>14.58</v>
      </c>
      <c r="AR130" s="2">
        <v>0.23</v>
      </c>
      <c r="AS130" s="2">
        <v>125.17</v>
      </c>
      <c r="AT130" s="2">
        <v>1.07</v>
      </c>
      <c r="AU130" s="2">
        <v>19</v>
      </c>
      <c r="AV130" s="35">
        <f t="shared" si="143"/>
        <v>0</v>
      </c>
      <c r="AW130" s="2">
        <v>2.0099999999999998</v>
      </c>
      <c r="AX130" s="2">
        <v>1.725E-3</v>
      </c>
      <c r="AY130" s="2">
        <v>28.31</v>
      </c>
      <c r="AZ130" s="2">
        <v>2747.97</v>
      </c>
      <c r="BA130" s="2">
        <v>78.7</v>
      </c>
      <c r="BB130" s="2">
        <v>13.98</v>
      </c>
      <c r="BC130" s="2">
        <v>4.5599999999999996</v>
      </c>
      <c r="BD130" s="2">
        <v>0.74</v>
      </c>
      <c r="BE130" s="2">
        <v>36.21</v>
      </c>
      <c r="BF130" s="2">
        <v>17.48</v>
      </c>
      <c r="BG130" s="2">
        <v>0.14000000000000001</v>
      </c>
      <c r="BH130" s="2">
        <v>2.74</v>
      </c>
      <c r="BI130" s="2">
        <v>0.3</v>
      </c>
      <c r="BJ130" s="2">
        <v>0.13600000000000001</v>
      </c>
      <c r="BK130" s="2">
        <v>3.0249999999999999E-2</v>
      </c>
      <c r="BL130" s="2">
        <v>14.72</v>
      </c>
      <c r="BM130" s="2">
        <v>1.25</v>
      </c>
      <c r="BN130" s="2">
        <v>12.71</v>
      </c>
      <c r="BO130" s="2">
        <v>462</v>
      </c>
      <c r="BP130" s="2">
        <v>0.49890000000000001</v>
      </c>
      <c r="BQ130" s="2">
        <v>1.7250000000000001E-2</v>
      </c>
      <c r="BR130" s="2">
        <v>0.69</v>
      </c>
      <c r="BS130" s="2">
        <v>5.14</v>
      </c>
      <c r="BT130" s="2">
        <v>10.91</v>
      </c>
      <c r="BU130" s="2">
        <v>96.8</v>
      </c>
      <c r="BV130" s="2"/>
      <c r="BW130" s="2">
        <v>82.35</v>
      </c>
      <c r="BX130" s="2">
        <v>1.46</v>
      </c>
      <c r="BY130" s="2">
        <v>1.06</v>
      </c>
      <c r="BZ130" s="2">
        <v>1.89</v>
      </c>
      <c r="CA130" s="2">
        <v>1.55</v>
      </c>
      <c r="CB130" s="2">
        <v>1379</v>
      </c>
      <c r="CC130" s="2">
        <v>0.51380000000000003</v>
      </c>
      <c r="CD130" s="2">
        <v>11.27</v>
      </c>
      <c r="CE130" s="2">
        <v>11.22</v>
      </c>
      <c r="CF130" s="2">
        <v>17.190000000000001</v>
      </c>
      <c r="CG130" s="2">
        <v>2.02</v>
      </c>
      <c r="CH130" s="2">
        <v>0</v>
      </c>
      <c r="CI130" s="2">
        <v>0.08</v>
      </c>
      <c r="CJ130" s="2">
        <v>4.3619999999999999E-2</v>
      </c>
      <c r="CK130" s="2">
        <v>0.42</v>
      </c>
      <c r="CL130" s="2">
        <v>8.7899999999999991</v>
      </c>
      <c r="CM130" s="2">
        <v>6.7589999999999997E-2</v>
      </c>
      <c r="CN130" s="2">
        <v>91.84</v>
      </c>
      <c r="CO130" s="2">
        <v>0.01</v>
      </c>
      <c r="CP130" s="2">
        <v>0.18340000000000001</v>
      </c>
      <c r="CQ130" s="2">
        <v>0.85960000000000003</v>
      </c>
      <c r="CR130" s="2">
        <v>6.67</v>
      </c>
      <c r="CS130" s="2">
        <v>0.33500000000000002</v>
      </c>
      <c r="CT130" s="2">
        <v>2.13</v>
      </c>
      <c r="CU130" s="2">
        <v>3.52</v>
      </c>
      <c r="CV130" s="2">
        <v>2.0290000000000001E-5</v>
      </c>
      <c r="CW130" s="2">
        <v>1.1509999999999999E-2</v>
      </c>
      <c r="CX130" s="2">
        <v>84.52</v>
      </c>
      <c r="CY130" s="2">
        <v>0.44330000000000003</v>
      </c>
      <c r="CZ130" s="2">
        <v>3.127E-3</v>
      </c>
      <c r="DA130" s="2">
        <v>3.6179999999999997E-2</v>
      </c>
      <c r="DB130" s="2">
        <v>2.27</v>
      </c>
      <c r="DC130" s="2">
        <v>2.29</v>
      </c>
      <c r="DD130" s="2">
        <v>0.36</v>
      </c>
      <c r="DE130" s="2">
        <v>7.0000000000000007E-2</v>
      </c>
      <c r="DF130" s="2">
        <v>7.34</v>
      </c>
      <c r="DG130" s="2">
        <f t="shared" ref="DG130:DI130" si="148">+DG129</f>
        <v>1</v>
      </c>
      <c r="DH130" s="2">
        <f t="shared" si="148"/>
        <v>1</v>
      </c>
      <c r="DI130" s="2">
        <f t="shared" si="148"/>
        <v>1</v>
      </c>
      <c r="DJ130" s="2">
        <v>1</v>
      </c>
      <c r="DK130" s="2">
        <v>0.05</v>
      </c>
      <c r="DL130" s="2">
        <v>6.5879999999999997E-4</v>
      </c>
      <c r="DM130" s="2">
        <v>1.1299999999999999</v>
      </c>
      <c r="DN130" s="2">
        <v>3.0049999999999999E-3</v>
      </c>
      <c r="DO130" s="2">
        <v>13.75</v>
      </c>
      <c r="DP130" s="2">
        <v>0.2</v>
      </c>
      <c r="DQ130" s="2">
        <v>7.2249999999999994E-5</v>
      </c>
      <c r="DR130" s="2">
        <v>0.17</v>
      </c>
      <c r="DS130" s="2">
        <v>206.6</v>
      </c>
      <c r="DT130" s="2">
        <v>0.6</v>
      </c>
      <c r="DU130" s="2">
        <v>2.4900000000000002</v>
      </c>
      <c r="DV130" s="2">
        <v>16852.52</v>
      </c>
      <c r="DW130" s="2">
        <v>1.25</v>
      </c>
      <c r="DX130" s="2">
        <v>125.5</v>
      </c>
      <c r="DY130" s="21">
        <v>0.08</v>
      </c>
    </row>
    <row r="131" spans="1:129" x14ac:dyDescent="0.35">
      <c r="A131" s="9">
        <f t="shared" si="83"/>
        <v>44687</v>
      </c>
      <c r="B131" s="24">
        <v>1.0550999999999999</v>
      </c>
      <c r="C131" s="22">
        <v>405.82100000000003</v>
      </c>
      <c r="D131" s="22">
        <v>454.50599999999997</v>
      </c>
      <c r="E131" s="22">
        <v>215.81489999999999</v>
      </c>
      <c r="F131" s="22">
        <v>174.16</v>
      </c>
      <c r="G131" s="22">
        <v>1883.81</v>
      </c>
      <c r="H131" s="22">
        <v>1861.08</v>
      </c>
      <c r="I131" s="22">
        <v>3229.67</v>
      </c>
      <c r="J131" s="22">
        <v>1785.4326604113355</v>
      </c>
      <c r="K131" s="22">
        <v>1763.8896787034405</v>
      </c>
      <c r="L131" s="21">
        <v>3061.0084352194108</v>
      </c>
      <c r="M131" s="2">
        <v>138.4</v>
      </c>
      <c r="N131" s="2">
        <v>0.78</v>
      </c>
      <c r="O131" s="2">
        <v>0.7</v>
      </c>
      <c r="P131" s="2">
        <v>4.8899999999999997</v>
      </c>
      <c r="Q131" s="2">
        <v>13.26</v>
      </c>
      <c r="R131" s="2">
        <v>17.670000000000002</v>
      </c>
      <c r="S131" s="2">
        <v>10.94</v>
      </c>
      <c r="T131" s="2">
        <v>57</v>
      </c>
      <c r="U131" s="2">
        <v>28.44</v>
      </c>
      <c r="V131" s="2">
        <v>7.31</v>
      </c>
      <c r="W131" s="2">
        <v>274.89999999999998</v>
      </c>
      <c r="X131" s="2">
        <v>1.04</v>
      </c>
      <c r="Y131" s="2">
        <v>1.1299999999999999</v>
      </c>
      <c r="Z131" s="2">
        <v>1.1730000000000001E-2</v>
      </c>
      <c r="AA131" s="2">
        <v>76.709999999999994</v>
      </c>
      <c r="AB131" s="2">
        <v>379.1</v>
      </c>
      <c r="AC131" s="2">
        <v>36013.769999999997</v>
      </c>
      <c r="AD131" s="2">
        <f t="shared" si="146"/>
        <v>1</v>
      </c>
      <c r="AE131" s="2">
        <v>7.44</v>
      </c>
      <c r="AF131" s="2">
        <v>2.37</v>
      </c>
      <c r="AG131" s="2">
        <v>3.3759999999999998E-2</v>
      </c>
      <c r="AH131" s="2">
        <v>0.33</v>
      </c>
      <c r="AI131" s="2">
        <v>103.1</v>
      </c>
      <c r="AJ131" s="2">
        <v>34.799999999999997</v>
      </c>
      <c r="AK131" s="2">
        <v>0.28029999999999999</v>
      </c>
      <c r="AL131" s="2">
        <v>2.29</v>
      </c>
      <c r="AM131" s="2">
        <v>22.98</v>
      </c>
      <c r="AN131" s="2">
        <v>1.1639999999999999E-2</v>
      </c>
      <c r="AO131" s="2">
        <v>1.1599999999999999</v>
      </c>
      <c r="AP131" s="2">
        <v>0.13</v>
      </c>
      <c r="AQ131" s="2">
        <v>14.32</v>
      </c>
      <c r="AR131" s="2">
        <v>0.23</v>
      </c>
      <c r="AS131" s="2">
        <v>121.8</v>
      </c>
      <c r="AT131" s="2">
        <v>1.05</v>
      </c>
      <c r="AU131" s="2">
        <v>18.420000000000002</v>
      </c>
      <c r="AV131" s="35">
        <f t="shared" si="143"/>
        <v>0</v>
      </c>
      <c r="AW131" s="2">
        <v>2.02</v>
      </c>
      <c r="AX131" s="2">
        <v>2.016E-3</v>
      </c>
      <c r="AY131" s="2">
        <v>27.95</v>
      </c>
      <c r="AZ131" s="2">
        <v>2692.85</v>
      </c>
      <c r="BA131" s="2">
        <v>78.5</v>
      </c>
      <c r="BB131" s="2">
        <v>13.87</v>
      </c>
      <c r="BC131" s="2">
        <v>4.51</v>
      </c>
      <c r="BD131" s="2">
        <v>0.72</v>
      </c>
      <c r="BE131" s="2">
        <v>35.89</v>
      </c>
      <c r="BF131" s="2">
        <v>13.09</v>
      </c>
      <c r="BG131" s="2">
        <v>0.14000000000000001</v>
      </c>
      <c r="BH131" s="2">
        <v>2.52</v>
      </c>
      <c r="BI131" s="2">
        <v>0.3</v>
      </c>
      <c r="BJ131" s="2">
        <v>0.13400000000000001</v>
      </c>
      <c r="BK131" s="2">
        <v>2.7320000000000001E-2</v>
      </c>
      <c r="BL131" s="2">
        <v>14.67</v>
      </c>
      <c r="BM131" s="2">
        <v>1.23</v>
      </c>
      <c r="BN131" s="2">
        <v>12.45</v>
      </c>
      <c r="BO131" s="2">
        <v>446.6</v>
      </c>
      <c r="BP131" s="2">
        <v>0.49409999999999998</v>
      </c>
      <c r="BQ131" s="2">
        <v>1.7260000000000001E-2</v>
      </c>
      <c r="BR131" s="2">
        <v>0.67</v>
      </c>
      <c r="BS131" s="2">
        <v>5.38</v>
      </c>
      <c r="BT131" s="2">
        <v>10.79</v>
      </c>
      <c r="BU131" s="2">
        <v>96.7</v>
      </c>
      <c r="BV131" s="2"/>
      <c r="BW131" s="2">
        <v>77.3</v>
      </c>
      <c r="BX131" s="2">
        <v>1.45</v>
      </c>
      <c r="BY131" s="2">
        <v>1.04</v>
      </c>
      <c r="BZ131" s="2">
        <v>1.88</v>
      </c>
      <c r="CA131" s="2">
        <v>1.62</v>
      </c>
      <c r="CB131" s="2">
        <v>1334</v>
      </c>
      <c r="CC131" s="2">
        <v>0.48759999999999998</v>
      </c>
      <c r="CD131" s="2">
        <v>10.46</v>
      </c>
      <c r="CE131" s="2">
        <v>10.78</v>
      </c>
      <c r="CF131" s="2">
        <v>16.920000000000002</v>
      </c>
      <c r="CG131" s="2">
        <v>1.89</v>
      </c>
      <c r="CH131" s="2">
        <v>0</v>
      </c>
      <c r="CI131" s="2">
        <v>0.08</v>
      </c>
      <c r="CJ131" s="2">
        <v>4.3920000000000001E-2</v>
      </c>
      <c r="CK131" s="2">
        <v>0.41</v>
      </c>
      <c r="CL131" s="2">
        <v>8.24</v>
      </c>
      <c r="CM131" s="2">
        <v>6.6799999999999998E-2</v>
      </c>
      <c r="CN131" s="2">
        <v>89.98</v>
      </c>
      <c r="CO131" s="2">
        <v>0.01</v>
      </c>
      <c r="CP131" s="2">
        <v>0.1757</v>
      </c>
      <c r="CQ131" s="2">
        <v>0.77090000000000003</v>
      </c>
      <c r="CR131" s="2">
        <v>6.29</v>
      </c>
      <c r="CS131" s="2">
        <v>0.3377</v>
      </c>
      <c r="CT131" s="2">
        <v>2.06</v>
      </c>
      <c r="CU131" s="2">
        <v>3.47</v>
      </c>
      <c r="CV131" s="2">
        <v>2.001E-5</v>
      </c>
      <c r="CW131" s="2">
        <v>1.154E-2</v>
      </c>
      <c r="CX131" s="2">
        <v>81.680000000000007</v>
      </c>
      <c r="CY131" s="2">
        <v>0.4163</v>
      </c>
      <c r="CZ131" s="2">
        <v>3.1419999999999998E-3</v>
      </c>
      <c r="DA131" s="2">
        <v>3.5380000000000002E-2</v>
      </c>
      <c r="DB131" s="2">
        <v>2.25</v>
      </c>
      <c r="DC131" s="2">
        <v>2.2200000000000002</v>
      </c>
      <c r="DD131" s="2">
        <v>0.36</v>
      </c>
      <c r="DE131" s="2">
        <v>0.09</v>
      </c>
      <c r="DF131" s="2">
        <v>7.59</v>
      </c>
      <c r="DG131" s="2">
        <f t="shared" ref="DG131:DI131" si="149">+DG130</f>
        <v>1</v>
      </c>
      <c r="DH131" s="2">
        <f t="shared" si="149"/>
        <v>1</v>
      </c>
      <c r="DI131" s="2">
        <f t="shared" si="149"/>
        <v>1</v>
      </c>
      <c r="DJ131" s="2">
        <v>1</v>
      </c>
      <c r="DK131" s="2">
        <v>0.05</v>
      </c>
      <c r="DL131" s="2">
        <v>5.7620000000000002E-4</v>
      </c>
      <c r="DM131" s="2">
        <v>1.1000000000000001</v>
      </c>
      <c r="DN131" s="2">
        <v>3.0100000000000001E-3</v>
      </c>
      <c r="DO131" s="2">
        <v>14.12</v>
      </c>
      <c r="DP131" s="2">
        <v>0.2</v>
      </c>
      <c r="DQ131" s="2">
        <v>7.2000000000000002E-5</v>
      </c>
      <c r="DR131" s="2">
        <v>0.17</v>
      </c>
      <c r="DS131" s="2">
        <v>218.8</v>
      </c>
      <c r="DT131" s="2">
        <v>0.6</v>
      </c>
      <c r="DU131" s="2">
        <v>2.5</v>
      </c>
      <c r="DV131" s="2">
        <v>16726.830000000002</v>
      </c>
      <c r="DW131" s="2">
        <v>1.26</v>
      </c>
      <c r="DX131" s="2">
        <v>123.8</v>
      </c>
      <c r="DY131" s="21">
        <v>0.08</v>
      </c>
    </row>
    <row r="132" spans="1:129" x14ac:dyDescent="0.35">
      <c r="A132" s="9">
        <f t="shared" si="83"/>
        <v>44688</v>
      </c>
      <c r="B132" s="24">
        <v>1.0550999999999999</v>
      </c>
      <c r="C132" s="22">
        <v>405.82100000000003</v>
      </c>
      <c r="D132" s="22">
        <v>454.50599999999997</v>
      </c>
      <c r="E132" s="22">
        <v>215.81489999999999</v>
      </c>
      <c r="F132" s="22">
        <v>174.16</v>
      </c>
      <c r="G132" s="22">
        <v>1883.81</v>
      </c>
      <c r="H132" s="22">
        <v>1861.08</v>
      </c>
      <c r="I132" s="22">
        <v>3229.67</v>
      </c>
      <c r="J132" s="22">
        <v>1785.4326604113355</v>
      </c>
      <c r="K132" s="22">
        <v>1763.8896787034405</v>
      </c>
      <c r="L132" s="21">
        <v>3061.0084352194108</v>
      </c>
      <c r="M132" s="2">
        <v>132.1</v>
      </c>
      <c r="N132" s="2">
        <v>0.76</v>
      </c>
      <c r="O132" s="2">
        <v>0.75</v>
      </c>
      <c r="P132" s="2">
        <v>4.57</v>
      </c>
      <c r="Q132" s="2">
        <v>12.35</v>
      </c>
      <c r="R132" s="2">
        <v>16.43</v>
      </c>
      <c r="S132" s="2">
        <v>10.45</v>
      </c>
      <c r="T132" s="2">
        <v>55.04</v>
      </c>
      <c r="U132" s="2">
        <v>28.6</v>
      </c>
      <c r="V132" s="2">
        <v>6.94</v>
      </c>
      <c r="W132" s="2">
        <v>268</v>
      </c>
      <c r="X132" s="2">
        <v>0.96479999999999999</v>
      </c>
      <c r="Y132" s="2">
        <v>1.07</v>
      </c>
      <c r="Z132" s="2">
        <v>1.1440000000000001E-2</v>
      </c>
      <c r="AA132" s="2">
        <v>67.38</v>
      </c>
      <c r="AB132" s="2">
        <v>365.5</v>
      </c>
      <c r="AC132" s="2">
        <v>35472.39</v>
      </c>
      <c r="AD132" s="2">
        <f t="shared" si="146"/>
        <v>1</v>
      </c>
      <c r="AE132" s="2">
        <v>7.28</v>
      </c>
      <c r="AF132" s="2">
        <v>2.2400000000000002</v>
      </c>
      <c r="AG132" s="2">
        <v>3.1150000000000001E-2</v>
      </c>
      <c r="AH132" s="2">
        <v>0.31</v>
      </c>
      <c r="AI132" s="2">
        <v>98.5</v>
      </c>
      <c r="AJ132" s="2">
        <v>33.9</v>
      </c>
      <c r="AK132" s="2">
        <v>0.27179999999999999</v>
      </c>
      <c r="AL132" s="2">
        <v>2.23</v>
      </c>
      <c r="AM132" s="2">
        <v>22.65</v>
      </c>
      <c r="AN132" s="2">
        <v>1.1039999999999999E-2</v>
      </c>
      <c r="AO132" s="2">
        <v>1.05</v>
      </c>
      <c r="AP132" s="2">
        <v>0.13</v>
      </c>
      <c r="AQ132" s="2">
        <v>13.75</v>
      </c>
      <c r="AR132" s="2">
        <v>0.21</v>
      </c>
      <c r="AS132" s="2">
        <v>116.08</v>
      </c>
      <c r="AT132" s="2">
        <v>1</v>
      </c>
      <c r="AU132" s="2">
        <v>18.29</v>
      </c>
      <c r="AV132" s="35">
        <f t="shared" si="143"/>
        <v>0</v>
      </c>
      <c r="AW132" s="2">
        <v>1.98</v>
      </c>
      <c r="AX132" s="2">
        <v>1.8500000000000001E-3</v>
      </c>
      <c r="AY132" s="2">
        <v>26.84</v>
      </c>
      <c r="AZ132" s="2">
        <v>2635.34</v>
      </c>
      <c r="BA132" s="2">
        <v>74.099999999999994</v>
      </c>
      <c r="BB132" s="2">
        <v>13.26</v>
      </c>
      <c r="BC132" s="2">
        <v>4.4000000000000004</v>
      </c>
      <c r="BD132" s="2">
        <v>0.68</v>
      </c>
      <c r="BE132" s="2">
        <v>35.090000000000003</v>
      </c>
      <c r="BF132" s="2">
        <v>10.35</v>
      </c>
      <c r="BG132" s="2">
        <v>0.14000000000000001</v>
      </c>
      <c r="BH132" s="2">
        <v>2.57</v>
      </c>
      <c r="BI132" s="2">
        <v>0.28999999999999998</v>
      </c>
      <c r="BJ132" s="2">
        <v>0.13039999999999999</v>
      </c>
      <c r="BK132" s="2">
        <v>3.1230000000000001E-2</v>
      </c>
      <c r="BL132" s="2">
        <v>13.97</v>
      </c>
      <c r="BM132" s="2">
        <v>1.2</v>
      </c>
      <c r="BN132" s="2">
        <v>12.05</v>
      </c>
      <c r="BO132" s="2">
        <v>440.4</v>
      </c>
      <c r="BP132" s="2">
        <v>0.4773</v>
      </c>
      <c r="BQ132" s="2">
        <v>1.6310000000000002E-2</v>
      </c>
      <c r="BR132" s="2">
        <v>0.64</v>
      </c>
      <c r="BS132" s="2">
        <v>5.27</v>
      </c>
      <c r="BT132" s="2">
        <v>10.210000000000001</v>
      </c>
      <c r="BU132" s="2">
        <v>94.3</v>
      </c>
      <c r="BV132" s="2"/>
      <c r="BW132" s="2">
        <v>68.13</v>
      </c>
      <c r="BX132" s="2">
        <v>1.37</v>
      </c>
      <c r="BY132" s="2">
        <v>1.02</v>
      </c>
      <c r="BZ132" s="2">
        <v>1.77</v>
      </c>
      <c r="CA132" s="2">
        <v>1.61</v>
      </c>
      <c r="CB132" s="2">
        <v>1264</v>
      </c>
      <c r="CC132" s="2">
        <v>0.38850000000000001</v>
      </c>
      <c r="CD132" s="2">
        <v>11.78</v>
      </c>
      <c r="CE132" s="2">
        <v>10.44</v>
      </c>
      <c r="CF132" s="2">
        <v>16.29</v>
      </c>
      <c r="CG132" s="2">
        <v>1.89</v>
      </c>
      <c r="CH132" s="2">
        <v>0</v>
      </c>
      <c r="CI132" s="2">
        <v>7.0000000000000007E-2</v>
      </c>
      <c r="CJ132" s="2">
        <v>4.1050000000000003E-2</v>
      </c>
      <c r="CK132" s="2">
        <v>0.39</v>
      </c>
      <c r="CL132" s="2">
        <v>8.09</v>
      </c>
      <c r="CM132" s="2">
        <v>6.59E-2</v>
      </c>
      <c r="CN132" s="2">
        <v>87.26</v>
      </c>
      <c r="CO132" s="2">
        <v>0.01</v>
      </c>
      <c r="CP132" s="2">
        <v>0.17180000000000001</v>
      </c>
      <c r="CQ132" s="2">
        <v>0.74719999999999998</v>
      </c>
      <c r="CR132" s="2">
        <v>5.89</v>
      </c>
      <c r="CS132" s="2">
        <v>0.33389999999999997</v>
      </c>
      <c r="CT132" s="2">
        <v>1.94</v>
      </c>
      <c r="CU132" s="2">
        <v>3.38</v>
      </c>
      <c r="CV132" s="2">
        <v>1.929E-5</v>
      </c>
      <c r="CW132" s="2">
        <v>1.1050000000000001E-2</v>
      </c>
      <c r="CX132" s="2">
        <v>78.86</v>
      </c>
      <c r="CY132" s="2">
        <v>0.42209999999999998</v>
      </c>
      <c r="CZ132" s="2">
        <v>3.0739999999999999E-3</v>
      </c>
      <c r="DA132" s="2">
        <v>3.286E-2</v>
      </c>
      <c r="DB132" s="2">
        <v>2.14</v>
      </c>
      <c r="DC132" s="2">
        <v>2.11</v>
      </c>
      <c r="DD132" s="2">
        <v>0.36</v>
      </c>
      <c r="DE132" s="2">
        <v>0.08</v>
      </c>
      <c r="DF132" s="2">
        <v>7.18</v>
      </c>
      <c r="DG132" s="2">
        <f t="shared" ref="DG132:DI132" si="150">+DG131</f>
        <v>1</v>
      </c>
      <c r="DH132" s="2">
        <f t="shared" si="150"/>
        <v>1</v>
      </c>
      <c r="DI132" s="2">
        <f t="shared" si="150"/>
        <v>1</v>
      </c>
      <c r="DJ132" s="2">
        <v>1</v>
      </c>
      <c r="DK132" s="2">
        <v>0.05</v>
      </c>
      <c r="DL132" s="2">
        <v>5.6840000000000005E-4</v>
      </c>
      <c r="DM132" s="2">
        <v>1.02</v>
      </c>
      <c r="DN132" s="2">
        <v>2.9150000000000001E-3</v>
      </c>
      <c r="DO132" s="2">
        <v>13.22</v>
      </c>
      <c r="DP132" s="2">
        <v>0.19</v>
      </c>
      <c r="DQ132" s="2">
        <v>7.0300000000000001E-5</v>
      </c>
      <c r="DR132" s="2">
        <v>0.17</v>
      </c>
      <c r="DS132" s="2">
        <v>204.9</v>
      </c>
      <c r="DT132" s="2">
        <v>0.57999999999999996</v>
      </c>
      <c r="DU132" s="2">
        <v>2.52</v>
      </c>
      <c r="DV132" s="2">
        <v>16369.08</v>
      </c>
      <c r="DW132" s="2">
        <v>1.1299999999999999</v>
      </c>
      <c r="DX132" s="2">
        <v>112.7</v>
      </c>
      <c r="DY132" s="21">
        <v>0.08</v>
      </c>
    </row>
    <row r="133" spans="1:129" x14ac:dyDescent="0.35">
      <c r="A133" s="9">
        <f t="shared" si="83"/>
        <v>44689</v>
      </c>
      <c r="B133" s="24">
        <v>1.0550999999999999</v>
      </c>
      <c r="C133" s="22">
        <v>405.82100000000003</v>
      </c>
      <c r="D133" s="22">
        <v>454.50599999999997</v>
      </c>
      <c r="E133" s="22">
        <v>215.81489999999999</v>
      </c>
      <c r="F133" s="22">
        <v>174.16</v>
      </c>
      <c r="G133" s="22">
        <v>1883.81</v>
      </c>
      <c r="H133" s="22">
        <v>1861.08</v>
      </c>
      <c r="I133" s="22">
        <v>3229.67</v>
      </c>
      <c r="J133" s="22">
        <v>1785.4326604113355</v>
      </c>
      <c r="K133" s="22">
        <v>1763.8896787034405</v>
      </c>
      <c r="L133" s="21">
        <v>3061.0084352194108</v>
      </c>
      <c r="M133" s="2">
        <v>125.9</v>
      </c>
      <c r="N133" s="2">
        <v>0.74</v>
      </c>
      <c r="O133" s="2">
        <v>0.73</v>
      </c>
      <c r="P133" s="2">
        <v>4.5199999999999996</v>
      </c>
      <c r="Q133" s="2">
        <v>11.24</v>
      </c>
      <c r="R133" s="2">
        <v>15.7</v>
      </c>
      <c r="S133" s="2">
        <v>10.06</v>
      </c>
      <c r="T133" s="2">
        <v>51.62</v>
      </c>
      <c r="U133" s="2">
        <v>30.49</v>
      </c>
      <c r="V133" s="2">
        <v>6.7</v>
      </c>
      <c r="W133" s="2">
        <v>261.7</v>
      </c>
      <c r="X133" s="2">
        <v>0.91239999999999999</v>
      </c>
      <c r="Y133" s="2">
        <v>1</v>
      </c>
      <c r="Z133" s="2">
        <v>1.081E-2</v>
      </c>
      <c r="AA133" s="2">
        <v>63.65</v>
      </c>
      <c r="AB133" s="2">
        <v>355.9</v>
      </c>
      <c r="AC133" s="2">
        <v>34038.400000000001</v>
      </c>
      <c r="AD133" s="2">
        <f t="shared" si="146"/>
        <v>1</v>
      </c>
      <c r="AE133" s="2">
        <v>7.01</v>
      </c>
      <c r="AF133" s="2">
        <v>2.2999999999999998</v>
      </c>
      <c r="AG133" s="2">
        <v>3.031E-2</v>
      </c>
      <c r="AH133" s="2">
        <v>0.31</v>
      </c>
      <c r="AI133" s="2">
        <v>97.5</v>
      </c>
      <c r="AJ133" s="2">
        <v>32.4</v>
      </c>
      <c r="AK133" s="2">
        <v>0.25640000000000002</v>
      </c>
      <c r="AL133" s="2">
        <v>2.35</v>
      </c>
      <c r="AM133" s="2">
        <v>21.55</v>
      </c>
      <c r="AN133" s="2">
        <v>1.0800000000000001E-2</v>
      </c>
      <c r="AO133" s="2">
        <v>0.96679999999999999</v>
      </c>
      <c r="AP133" s="2">
        <v>0.12</v>
      </c>
      <c r="AQ133" s="2">
        <v>13.25</v>
      </c>
      <c r="AR133" s="2">
        <v>0.21</v>
      </c>
      <c r="AS133" s="2">
        <v>113.27</v>
      </c>
      <c r="AT133" s="2">
        <v>0.96</v>
      </c>
      <c r="AU133" s="2">
        <v>16.97</v>
      </c>
      <c r="AV133" s="35">
        <f t="shared" si="143"/>
        <v>0</v>
      </c>
      <c r="AW133" s="2">
        <v>1.95</v>
      </c>
      <c r="AX133" s="2">
        <v>1.8829999999999999E-3</v>
      </c>
      <c r="AY133" s="2">
        <v>26.52</v>
      </c>
      <c r="AZ133" s="2">
        <v>2519.71</v>
      </c>
      <c r="BA133" s="2">
        <v>70.7</v>
      </c>
      <c r="BB133" s="2">
        <v>13.09</v>
      </c>
      <c r="BC133" s="2">
        <v>4.2699999999999996</v>
      </c>
      <c r="BD133" s="2">
        <v>0.68</v>
      </c>
      <c r="BE133" s="2">
        <v>33.83</v>
      </c>
      <c r="BF133" s="2">
        <v>9.8699999999999992</v>
      </c>
      <c r="BG133" s="2">
        <v>0.13</v>
      </c>
      <c r="BH133" s="2">
        <v>2.71</v>
      </c>
      <c r="BI133" s="2">
        <v>0.3</v>
      </c>
      <c r="BJ133" s="2">
        <v>0.12759999999999999</v>
      </c>
      <c r="BK133" s="2">
        <v>2.5739999999999999E-2</v>
      </c>
      <c r="BL133" s="2">
        <v>13.59</v>
      </c>
      <c r="BM133" s="2">
        <v>1.18</v>
      </c>
      <c r="BN133" s="2">
        <v>11.9</v>
      </c>
      <c r="BO133" s="2">
        <v>421</v>
      </c>
      <c r="BP133" s="2">
        <v>0.46539999999999998</v>
      </c>
      <c r="BQ133" s="2">
        <v>1.5570000000000001E-2</v>
      </c>
      <c r="BR133" s="2">
        <v>0.6</v>
      </c>
      <c r="BS133" s="2">
        <v>5.34</v>
      </c>
      <c r="BT133" s="2">
        <v>10</v>
      </c>
      <c r="BU133" s="2">
        <v>93.9</v>
      </c>
      <c r="BV133" s="2"/>
      <c r="BW133" s="2">
        <v>64.260000000000005</v>
      </c>
      <c r="BX133" s="2">
        <v>1.33</v>
      </c>
      <c r="BY133" s="2">
        <v>0.98</v>
      </c>
      <c r="BZ133" s="2">
        <v>1.68</v>
      </c>
      <c r="CA133" s="2">
        <v>1.49</v>
      </c>
      <c r="CB133" s="2">
        <v>1191</v>
      </c>
      <c r="CC133" s="2">
        <v>0.3427</v>
      </c>
      <c r="CD133" s="2">
        <v>10.36</v>
      </c>
      <c r="CE133" s="2">
        <v>11.15</v>
      </c>
      <c r="CF133" s="2">
        <v>15.92</v>
      </c>
      <c r="CG133" s="2">
        <v>1.86</v>
      </c>
      <c r="CH133" s="2">
        <v>0</v>
      </c>
      <c r="CI133" s="2">
        <v>7.0000000000000007E-2</v>
      </c>
      <c r="CJ133" s="2">
        <v>3.8059999999999997E-2</v>
      </c>
      <c r="CK133" s="2">
        <v>0.37</v>
      </c>
      <c r="CL133" s="2">
        <v>7.74</v>
      </c>
      <c r="CM133" s="2">
        <v>6.2649999999999997E-2</v>
      </c>
      <c r="CN133" s="2">
        <v>83.39</v>
      </c>
      <c r="CO133" s="2">
        <v>0.01</v>
      </c>
      <c r="CP133" s="2">
        <v>0.1704</v>
      </c>
      <c r="CQ133" s="2">
        <v>0.72619999999999996</v>
      </c>
      <c r="CR133" s="2">
        <v>5.76</v>
      </c>
      <c r="CS133" s="2">
        <v>0.3367</v>
      </c>
      <c r="CT133" s="2">
        <v>2</v>
      </c>
      <c r="CU133" s="2">
        <v>3.22</v>
      </c>
      <c r="CV133" s="2">
        <v>1.84E-5</v>
      </c>
      <c r="CW133" s="2">
        <v>1.0670000000000001E-2</v>
      </c>
      <c r="CX133" s="2">
        <v>75.38</v>
      </c>
      <c r="CY133" s="2">
        <v>0.40739999999999998</v>
      </c>
      <c r="CZ133" s="2">
        <v>2.9619999999999998E-3</v>
      </c>
      <c r="DA133" s="2">
        <v>3.1960000000000002E-2</v>
      </c>
      <c r="DB133" s="2">
        <v>2.11</v>
      </c>
      <c r="DC133" s="2">
        <v>2.09</v>
      </c>
      <c r="DD133" s="2">
        <v>0.35</v>
      </c>
      <c r="DE133" s="2">
        <v>0.09</v>
      </c>
      <c r="DF133" s="2">
        <v>7.09</v>
      </c>
      <c r="DG133" s="2">
        <f t="shared" ref="DG133:DI133" si="151">+DG132</f>
        <v>1</v>
      </c>
      <c r="DH133" s="2">
        <f t="shared" si="151"/>
        <v>1</v>
      </c>
      <c r="DI133" s="2">
        <f t="shared" si="151"/>
        <v>1</v>
      </c>
      <c r="DJ133" s="2">
        <v>1</v>
      </c>
      <c r="DK133" s="2">
        <v>0.04</v>
      </c>
      <c r="DL133" s="2">
        <v>5.421E-4</v>
      </c>
      <c r="DM133" s="2">
        <v>1.01</v>
      </c>
      <c r="DN133" s="2">
        <v>2.7590000000000002E-3</v>
      </c>
      <c r="DO133" s="2">
        <v>12.91</v>
      </c>
      <c r="DP133" s="2">
        <v>0.18</v>
      </c>
      <c r="DQ133" s="2">
        <v>6.8280000000000004E-5</v>
      </c>
      <c r="DR133" s="2">
        <v>0.16</v>
      </c>
      <c r="DS133" s="2">
        <v>217</v>
      </c>
      <c r="DT133" s="2">
        <v>0.56999999999999995</v>
      </c>
      <c r="DU133" s="2">
        <v>2.56</v>
      </c>
      <c r="DV133" s="2">
        <v>15568.96</v>
      </c>
      <c r="DW133" s="2">
        <v>1.1100000000000001</v>
      </c>
      <c r="DX133" s="2">
        <v>114.1</v>
      </c>
      <c r="DY133" s="21">
        <v>0.08</v>
      </c>
    </row>
    <row r="134" spans="1:129" x14ac:dyDescent="0.35">
      <c r="A134" s="9">
        <f t="shared" ref="A134:A197" si="152">+A133+1</f>
        <v>44690</v>
      </c>
      <c r="B134" s="24">
        <v>1.0561</v>
      </c>
      <c r="C134" s="22">
        <v>394.56700000000001</v>
      </c>
      <c r="D134" s="22">
        <v>449.35399999999998</v>
      </c>
      <c r="E134" s="22">
        <v>216.9425</v>
      </c>
      <c r="F134" s="22">
        <v>174.85</v>
      </c>
      <c r="G134" s="22">
        <v>1854.17</v>
      </c>
      <c r="H134" s="22">
        <v>1547.11</v>
      </c>
      <c r="I134" s="22">
        <v>2701.78</v>
      </c>
      <c r="J134" s="22">
        <v>1755.6765457816496</v>
      </c>
      <c r="K134" s="22">
        <v>1464.927563677682</v>
      </c>
      <c r="L134" s="21">
        <v>2558.2615282643692</v>
      </c>
      <c r="M134" s="2">
        <v>106.7</v>
      </c>
      <c r="N134" s="2">
        <v>0.64</v>
      </c>
      <c r="O134" s="2">
        <v>0.62</v>
      </c>
      <c r="P134" s="2">
        <v>3.86</v>
      </c>
      <c r="Q134" s="2">
        <v>9.5500000000000007</v>
      </c>
      <c r="R134" s="2">
        <v>14.07</v>
      </c>
      <c r="S134" s="2">
        <v>8.14</v>
      </c>
      <c r="T134" s="2">
        <v>45.08</v>
      </c>
      <c r="U134" s="2">
        <v>26.08</v>
      </c>
      <c r="V134" s="2">
        <v>5.92</v>
      </c>
      <c r="W134" s="2">
        <v>231.4</v>
      </c>
      <c r="X134" s="2">
        <v>0.73980000000000001</v>
      </c>
      <c r="Y134" s="2">
        <v>0.90029999999999999</v>
      </c>
      <c r="Z134" s="2">
        <v>9.4830000000000001E-3</v>
      </c>
      <c r="AA134" s="2">
        <v>26.12</v>
      </c>
      <c r="AB134" s="2">
        <v>310.2</v>
      </c>
      <c r="AC134" s="2">
        <v>30948.46</v>
      </c>
      <c r="AD134" s="2">
        <f t="shared" si="146"/>
        <v>1</v>
      </c>
      <c r="AE134" s="2">
        <v>5.8</v>
      </c>
      <c r="AF134" s="2">
        <v>2.06</v>
      </c>
      <c r="AG134" s="2">
        <v>2.3730000000000001E-2</v>
      </c>
      <c r="AH134" s="2">
        <v>0.27</v>
      </c>
      <c r="AI134" s="2">
        <v>84.5</v>
      </c>
      <c r="AJ134" s="2">
        <v>30.7</v>
      </c>
      <c r="AK134" s="2">
        <v>0.2099</v>
      </c>
      <c r="AL134" s="2">
        <v>2.02</v>
      </c>
      <c r="AM134" s="2">
        <v>19.97</v>
      </c>
      <c r="AN134" s="2">
        <v>9.2060000000000006E-3</v>
      </c>
      <c r="AO134" s="2">
        <v>0.71889999999999998</v>
      </c>
      <c r="AP134" s="2">
        <v>0.11</v>
      </c>
      <c r="AQ134" s="2">
        <v>11.3</v>
      </c>
      <c r="AR134" s="2">
        <v>0.18</v>
      </c>
      <c r="AS134" s="2">
        <v>107.47</v>
      </c>
      <c r="AT134" s="2">
        <v>0.82</v>
      </c>
      <c r="AU134" s="2">
        <v>13.72</v>
      </c>
      <c r="AV134" s="35">
        <f t="shared" si="143"/>
        <v>0</v>
      </c>
      <c r="AW134" s="2">
        <v>1.77</v>
      </c>
      <c r="AX134" s="2">
        <v>1.513E-3</v>
      </c>
      <c r="AY134" s="2">
        <v>23.68</v>
      </c>
      <c r="AZ134" s="2">
        <v>2288.62</v>
      </c>
      <c r="BA134" s="2">
        <v>60.6</v>
      </c>
      <c r="BB134" s="2">
        <v>11.13</v>
      </c>
      <c r="BC134" s="2">
        <v>3.47</v>
      </c>
      <c r="BD134" s="2">
        <v>0.57999999999999996</v>
      </c>
      <c r="BE134" s="2">
        <v>31.16</v>
      </c>
      <c r="BF134" s="2">
        <v>7.14</v>
      </c>
      <c r="BG134" s="2">
        <v>0.11</v>
      </c>
      <c r="BH134" s="2">
        <v>1.89</v>
      </c>
      <c r="BI134" s="2">
        <v>0.26</v>
      </c>
      <c r="BJ134" s="2">
        <v>0.10730000000000001</v>
      </c>
      <c r="BK134" s="2">
        <v>2.112E-2</v>
      </c>
      <c r="BL134" s="2">
        <v>11.99</v>
      </c>
      <c r="BM134" s="2">
        <v>0.88039999999999996</v>
      </c>
      <c r="BN134" s="2">
        <v>10.55</v>
      </c>
      <c r="BO134" s="2">
        <v>376.3</v>
      </c>
      <c r="BP134" s="2">
        <v>0.39660000000000001</v>
      </c>
      <c r="BQ134" s="2">
        <v>1.423E-2</v>
      </c>
      <c r="BR134" s="2">
        <v>0.51</v>
      </c>
      <c r="BS134" s="2">
        <v>5.2</v>
      </c>
      <c r="BT134" s="2">
        <v>8.73</v>
      </c>
      <c r="BU134" s="2">
        <v>80.7</v>
      </c>
      <c r="BV134" s="2"/>
      <c r="BW134" s="2">
        <v>48.9</v>
      </c>
      <c r="BX134" s="2">
        <v>1.1499999999999999</v>
      </c>
      <c r="BY134" s="2">
        <v>0.85</v>
      </c>
      <c r="BZ134" s="2">
        <v>1.48</v>
      </c>
      <c r="CA134" s="2">
        <v>1.32</v>
      </c>
      <c r="CB134" s="2">
        <v>1071</v>
      </c>
      <c r="CC134" s="2">
        <v>0.2394</v>
      </c>
      <c r="CD134" s="2">
        <v>9.23</v>
      </c>
      <c r="CE134" s="2">
        <v>10.15</v>
      </c>
      <c r="CF134" s="2">
        <v>14.14</v>
      </c>
      <c r="CG134" s="2">
        <v>1.7</v>
      </c>
      <c r="CH134" s="2">
        <v>0</v>
      </c>
      <c r="CI134" s="2">
        <v>0.06</v>
      </c>
      <c r="CJ134" s="2">
        <v>3.4000000000000002E-2</v>
      </c>
      <c r="CK134" s="2">
        <v>0.32</v>
      </c>
      <c r="CL134" s="2">
        <v>6.61</v>
      </c>
      <c r="CM134" s="2">
        <v>6.0879999999999997E-2</v>
      </c>
      <c r="CN134" s="2">
        <v>71.09</v>
      </c>
      <c r="CO134" s="2">
        <v>0.01</v>
      </c>
      <c r="CP134" s="2">
        <v>0.1484</v>
      </c>
      <c r="CQ134" s="2">
        <v>0.62</v>
      </c>
      <c r="CR134" s="2">
        <v>4.92</v>
      </c>
      <c r="CS134" s="2">
        <v>0.30270000000000002</v>
      </c>
      <c r="CT134" s="2">
        <v>1.84</v>
      </c>
      <c r="CU134" s="2">
        <v>2.66</v>
      </c>
      <c r="CV134" s="2">
        <v>1.4389999999999999E-5</v>
      </c>
      <c r="CW134" s="2">
        <v>8.9709999999999998E-3</v>
      </c>
      <c r="CX134" s="2">
        <v>66.69</v>
      </c>
      <c r="CY134" s="2">
        <v>0.35809999999999997</v>
      </c>
      <c r="CZ134" s="2">
        <v>2.3609999999999998E-3</v>
      </c>
      <c r="DA134" s="2">
        <v>2.589E-2</v>
      </c>
      <c r="DB134" s="2">
        <v>1.84</v>
      </c>
      <c r="DC134" s="2">
        <v>1.82</v>
      </c>
      <c r="DD134" s="2">
        <v>0.34</v>
      </c>
      <c r="DE134" s="2">
        <v>0.08</v>
      </c>
      <c r="DF134" s="2">
        <v>6.3</v>
      </c>
      <c r="DG134" s="2">
        <f t="shared" ref="DG134:DI134" si="153">+DG133</f>
        <v>1</v>
      </c>
      <c r="DH134" s="2">
        <f t="shared" si="153"/>
        <v>1</v>
      </c>
      <c r="DI134" s="2">
        <f t="shared" si="153"/>
        <v>1</v>
      </c>
      <c r="DJ134" s="2">
        <v>1</v>
      </c>
      <c r="DK134" s="2">
        <v>0.04</v>
      </c>
      <c r="DL134" s="2">
        <v>4.662E-4</v>
      </c>
      <c r="DM134" s="2">
        <v>0.86</v>
      </c>
      <c r="DN134" s="2">
        <v>2.395E-3</v>
      </c>
      <c r="DO134" s="2">
        <v>12.5</v>
      </c>
      <c r="DP134" s="2">
        <v>0.15</v>
      </c>
      <c r="DQ134" s="2">
        <v>5.482E-5</v>
      </c>
      <c r="DR134" s="2">
        <v>0.15</v>
      </c>
      <c r="DS134" s="2">
        <v>185.9</v>
      </c>
      <c r="DT134" s="2">
        <v>0.5</v>
      </c>
      <c r="DU134" s="2">
        <v>2.16</v>
      </c>
      <c r="DV134" s="2">
        <v>13221.12</v>
      </c>
      <c r="DW134" s="2">
        <v>0.93</v>
      </c>
      <c r="DX134" s="2">
        <v>98.8</v>
      </c>
      <c r="DY134" s="21">
        <v>7.0000000000000007E-2</v>
      </c>
    </row>
    <row r="135" spans="1:129" x14ac:dyDescent="0.35">
      <c r="A135" s="9">
        <f t="shared" si="152"/>
        <v>44691</v>
      </c>
      <c r="B135" s="24">
        <v>1.0528999999999999</v>
      </c>
      <c r="C135" s="22">
        <v>394.89600000000002</v>
      </c>
      <c r="D135" s="22">
        <v>445.50700000000001</v>
      </c>
      <c r="E135" s="22">
        <v>217.37289999999999</v>
      </c>
      <c r="F135" s="22">
        <v>175.24</v>
      </c>
      <c r="G135" s="22">
        <v>1838.27</v>
      </c>
      <c r="H135" s="22">
        <v>1598.44</v>
      </c>
      <c r="I135" s="22">
        <v>2752.37</v>
      </c>
      <c r="J135" s="22">
        <v>1745.9112926203818</v>
      </c>
      <c r="K135" s="22">
        <v>1518.1308766264603</v>
      </c>
      <c r="L135" s="21">
        <v>2614.0849083483713</v>
      </c>
      <c r="M135" s="2">
        <v>82.5</v>
      </c>
      <c r="N135" s="2">
        <v>0.52</v>
      </c>
      <c r="O135" s="2">
        <v>0.45</v>
      </c>
      <c r="P135" s="2">
        <v>2.52</v>
      </c>
      <c r="Q135" s="2">
        <v>5.71</v>
      </c>
      <c r="R135" s="2">
        <v>10.79</v>
      </c>
      <c r="S135" s="2">
        <v>7.88</v>
      </c>
      <c r="T135" s="2">
        <v>31.17</v>
      </c>
      <c r="U135" s="2">
        <v>18.97</v>
      </c>
      <c r="V135" s="2">
        <v>5</v>
      </c>
      <c r="W135" s="2">
        <v>194.9</v>
      </c>
      <c r="X135" s="2">
        <v>0.74960000000000004</v>
      </c>
      <c r="Y135" s="2">
        <v>0.90949999999999998</v>
      </c>
      <c r="Z135" s="2">
        <v>8.9809999999999994E-3</v>
      </c>
      <c r="AA135" s="2">
        <v>14.96</v>
      </c>
      <c r="AB135" s="2">
        <v>271.5</v>
      </c>
      <c r="AC135" s="2">
        <v>29103.94</v>
      </c>
      <c r="AD135" s="2">
        <f t="shared" si="146"/>
        <v>1</v>
      </c>
      <c r="AE135" s="2">
        <v>4.28</v>
      </c>
      <c r="AF135" s="2">
        <v>1.58</v>
      </c>
      <c r="AG135" s="2">
        <v>2.409E-2</v>
      </c>
      <c r="AH135" s="2">
        <v>0.27</v>
      </c>
      <c r="AI135" s="2">
        <v>68.900000000000006</v>
      </c>
      <c r="AJ135" s="2">
        <v>20.6</v>
      </c>
      <c r="AK135" s="2">
        <v>0.23039999999999999</v>
      </c>
      <c r="AL135" s="2">
        <v>1.51</v>
      </c>
      <c r="AM135" s="2">
        <v>13.9</v>
      </c>
      <c r="AN135" s="2">
        <v>7.5620000000000001E-3</v>
      </c>
      <c r="AO135" s="2">
        <v>0.7107</v>
      </c>
      <c r="AP135" s="2">
        <v>0.09</v>
      </c>
      <c r="AQ135" s="2">
        <v>9.09</v>
      </c>
      <c r="AR135" s="2">
        <v>0.13</v>
      </c>
      <c r="AS135" s="2">
        <v>85.14</v>
      </c>
      <c r="AT135" s="2">
        <v>0.62</v>
      </c>
      <c r="AU135" s="2">
        <v>14.12</v>
      </c>
      <c r="AV135" s="35">
        <f t="shared" si="143"/>
        <v>0</v>
      </c>
      <c r="AW135" s="2">
        <v>1.41</v>
      </c>
      <c r="AX135" s="2">
        <v>1.567E-3</v>
      </c>
      <c r="AY135" s="2">
        <v>19.98</v>
      </c>
      <c r="AZ135" s="2">
        <v>2084.9899999999998</v>
      </c>
      <c r="BA135" s="2">
        <v>41</v>
      </c>
      <c r="BB135" s="2">
        <v>11.34</v>
      </c>
      <c r="BC135" s="2">
        <v>3.87</v>
      </c>
      <c r="BD135" s="2">
        <v>0.31</v>
      </c>
      <c r="BE135" s="2">
        <v>29.94</v>
      </c>
      <c r="BF135" s="2">
        <v>6.25</v>
      </c>
      <c r="BG135" s="2">
        <v>7.0000000000000007E-2</v>
      </c>
      <c r="BH135" s="2">
        <v>1.8</v>
      </c>
      <c r="BI135" s="2">
        <v>0.15</v>
      </c>
      <c r="BJ135" s="2">
        <v>0.11509999999999999</v>
      </c>
      <c r="BK135" s="2">
        <v>2.078E-2</v>
      </c>
      <c r="BL135" s="2">
        <v>8.7100000000000009</v>
      </c>
      <c r="BM135" s="2">
        <v>0.83220000000000005</v>
      </c>
      <c r="BN135" s="2">
        <v>7.45</v>
      </c>
      <c r="BO135" s="2">
        <v>321</v>
      </c>
      <c r="BP135" s="2">
        <v>0.39140000000000003</v>
      </c>
      <c r="BQ135" s="2">
        <v>1.474E-2</v>
      </c>
      <c r="BR135" s="2">
        <v>0.37</v>
      </c>
      <c r="BS135" s="2">
        <v>5.42</v>
      </c>
      <c r="BT135" s="2">
        <v>6.95</v>
      </c>
      <c r="BU135" s="2">
        <v>66.599999999999994</v>
      </c>
      <c r="BV135" s="2"/>
      <c r="BW135" s="2">
        <v>17.52</v>
      </c>
      <c r="BX135" s="2">
        <v>0.77</v>
      </c>
      <c r="BY135" s="2">
        <v>0.68</v>
      </c>
      <c r="BZ135" s="2">
        <v>1</v>
      </c>
      <c r="CA135" s="2">
        <v>1.1499999999999999</v>
      </c>
      <c r="CB135" s="2">
        <v>1133</v>
      </c>
      <c r="CC135" s="2">
        <v>0.28489999999999999</v>
      </c>
      <c r="CD135" s="2">
        <v>10.4</v>
      </c>
      <c r="CE135" s="2">
        <v>6.51</v>
      </c>
      <c r="CF135" s="2">
        <v>10.56</v>
      </c>
      <c r="CG135" s="2">
        <v>1.74</v>
      </c>
      <c r="CH135" s="2">
        <f t="shared" ref="CH135" si="154">+CH134</f>
        <v>0</v>
      </c>
      <c r="CI135" s="2">
        <v>0.04</v>
      </c>
      <c r="CJ135" s="2">
        <v>3.354E-2</v>
      </c>
      <c r="CK135" s="2">
        <v>0.21</v>
      </c>
      <c r="CL135" s="2">
        <v>6.16</v>
      </c>
      <c r="CM135" s="2">
        <v>6.1249999999999999E-2</v>
      </c>
      <c r="CN135" s="2">
        <v>72.3</v>
      </c>
      <c r="CO135" s="2">
        <v>5.5030000000000001E-3</v>
      </c>
      <c r="CP135" s="2">
        <v>0.15509999999999999</v>
      </c>
      <c r="CQ135" s="2">
        <v>0.64419999999999999</v>
      </c>
      <c r="CR135" s="2">
        <v>3.15</v>
      </c>
      <c r="CS135" s="2">
        <v>0.3004</v>
      </c>
      <c r="CT135" s="2">
        <v>1.32</v>
      </c>
      <c r="CU135" s="2">
        <v>2.4500000000000002</v>
      </c>
      <c r="CV135" s="2">
        <v>1.6209999999999999E-5</v>
      </c>
      <c r="CW135" s="2">
        <v>8.6750000000000004E-3</v>
      </c>
      <c r="CX135" s="2">
        <v>50.9</v>
      </c>
      <c r="CY135" s="2">
        <v>0.3639</v>
      </c>
      <c r="CZ135" s="2">
        <v>2.281E-3</v>
      </c>
      <c r="DA135" s="2">
        <v>2.5659999999999999E-2</v>
      </c>
      <c r="DB135" s="2">
        <v>1.33</v>
      </c>
      <c r="DC135" s="2">
        <v>1.33</v>
      </c>
      <c r="DD135" s="2">
        <v>0.28999999999999998</v>
      </c>
      <c r="DE135" s="2">
        <v>7.0000000000000007E-2</v>
      </c>
      <c r="DF135" s="2">
        <v>4.91</v>
      </c>
      <c r="DG135" s="2">
        <f t="shared" ref="DG135:DI135" si="155">+DG134</f>
        <v>1</v>
      </c>
      <c r="DH135" s="2">
        <f t="shared" si="155"/>
        <v>1</v>
      </c>
      <c r="DI135" s="2">
        <f t="shared" si="155"/>
        <v>1</v>
      </c>
      <c r="DJ135" s="2">
        <v>0.76</v>
      </c>
      <c r="DK135" s="2">
        <v>0.03</v>
      </c>
      <c r="DL135" s="2">
        <v>4.5350000000000002E-4</v>
      </c>
      <c r="DM135" s="2">
        <v>0.46</v>
      </c>
      <c r="DN135" s="2">
        <v>2.4489999999999998E-3</v>
      </c>
      <c r="DO135" s="2">
        <v>11.9</v>
      </c>
      <c r="DP135" s="2">
        <v>0.11</v>
      </c>
      <c r="DQ135" s="2">
        <v>5.8980000000000001E-5</v>
      </c>
      <c r="DR135" s="2">
        <v>0.13</v>
      </c>
      <c r="DS135" s="2">
        <v>140.80000000000001</v>
      </c>
      <c r="DT135" s="2">
        <v>0.42</v>
      </c>
      <c r="DU135" s="2">
        <v>1.79</v>
      </c>
      <c r="DV135" s="2">
        <v>11380.1</v>
      </c>
      <c r="DW135" s="2">
        <v>0.53</v>
      </c>
      <c r="DX135" s="2">
        <v>83.4</v>
      </c>
      <c r="DY135" s="21">
        <v>0.05</v>
      </c>
    </row>
    <row r="136" spans="1:129" x14ac:dyDescent="0.35">
      <c r="A136" s="9">
        <f t="shared" si="152"/>
        <v>44692</v>
      </c>
      <c r="B136" s="24">
        <v>1.0512999999999999</v>
      </c>
      <c r="C136" s="22">
        <v>391.17</v>
      </c>
      <c r="D136" s="22">
        <v>447.12900000000002</v>
      </c>
      <c r="E136" s="22">
        <v>218.15039999999999</v>
      </c>
      <c r="F136" s="22">
        <v>175.57</v>
      </c>
      <c r="G136" s="22">
        <v>1852.4</v>
      </c>
      <c r="H136" s="22">
        <v>1395.03</v>
      </c>
      <c r="I136" s="22">
        <v>2422.63</v>
      </c>
      <c r="J136" s="22">
        <v>1762.0089413107585</v>
      </c>
      <c r="K136" s="22">
        <v>1326.9571007324266</v>
      </c>
      <c r="L136" s="21">
        <v>2304.4135831827266</v>
      </c>
      <c r="M136" s="2">
        <v>77.099999999999994</v>
      </c>
      <c r="N136" s="2">
        <v>0.47</v>
      </c>
      <c r="O136" s="2">
        <v>0.42</v>
      </c>
      <c r="P136" s="2">
        <v>2.19</v>
      </c>
      <c r="Q136" s="2">
        <v>7.82</v>
      </c>
      <c r="R136" s="2">
        <v>9.66</v>
      </c>
      <c r="S136" s="2">
        <v>4.82</v>
      </c>
      <c r="T136" s="2">
        <v>30.32</v>
      </c>
      <c r="U136" s="2">
        <v>19.02</v>
      </c>
      <c r="V136" s="2">
        <v>4.0999999999999996</v>
      </c>
      <c r="W136" s="2">
        <v>194.2</v>
      </c>
      <c r="X136" s="2">
        <v>0.48130000000000001</v>
      </c>
      <c r="Y136" s="2">
        <v>0.89400000000000002</v>
      </c>
      <c r="Z136" s="2">
        <v>5.4219999999999997E-3</v>
      </c>
      <c r="AA136" s="2">
        <v>0.98140000000000005</v>
      </c>
      <c r="AB136" s="2">
        <v>269</v>
      </c>
      <c r="AC136" s="2">
        <v>29029.75</v>
      </c>
      <c r="AD136" s="2">
        <f t="shared" si="146"/>
        <v>1</v>
      </c>
      <c r="AE136" s="2">
        <v>3.86</v>
      </c>
      <c r="AF136" s="2">
        <v>1.53</v>
      </c>
      <c r="AG136" s="2">
        <v>1.6039999999999999E-2</v>
      </c>
      <c r="AH136" s="2">
        <v>0.19</v>
      </c>
      <c r="AI136" s="2">
        <v>61</v>
      </c>
      <c r="AJ136" s="2">
        <v>15.9</v>
      </c>
      <c r="AK136" s="2">
        <v>0.1943</v>
      </c>
      <c r="AL136" s="2">
        <v>1.31</v>
      </c>
      <c r="AM136" s="2">
        <v>11.43</v>
      </c>
      <c r="AN136" s="2">
        <v>6.9350000000000002E-3</v>
      </c>
      <c r="AO136" s="2">
        <v>0.36570000000000003</v>
      </c>
      <c r="AP136" s="2">
        <v>0.08</v>
      </c>
      <c r="AQ136" s="2">
        <v>8.7100000000000009</v>
      </c>
      <c r="AR136" s="2">
        <v>0.13</v>
      </c>
      <c r="AS136" s="2">
        <v>77.95</v>
      </c>
      <c r="AT136" s="2">
        <v>0.57999999999999996</v>
      </c>
      <c r="AU136" s="2">
        <v>9.35</v>
      </c>
      <c r="AV136" s="35">
        <f t="shared" si="143"/>
        <v>0</v>
      </c>
      <c r="AW136" s="2">
        <v>1.27</v>
      </c>
      <c r="AX136" s="2">
        <v>1.1199999999999999E-3</v>
      </c>
      <c r="AY136" s="2">
        <v>18.89</v>
      </c>
      <c r="AZ136" s="2">
        <v>1960.22</v>
      </c>
      <c r="BA136" s="2">
        <v>39.200000000000003</v>
      </c>
      <c r="BB136" s="2">
        <v>8.5500000000000007</v>
      </c>
      <c r="BC136" s="2">
        <v>3.02</v>
      </c>
      <c r="BD136" s="2">
        <v>0.3</v>
      </c>
      <c r="BE136" s="2">
        <v>29.67</v>
      </c>
      <c r="BF136" s="2">
        <v>3.63</v>
      </c>
      <c r="BG136" s="2">
        <v>7.0000000000000007E-2</v>
      </c>
      <c r="BH136" s="2">
        <v>1.29</v>
      </c>
      <c r="BI136" s="2">
        <v>0.13</v>
      </c>
      <c r="BJ136" s="2">
        <v>9.0609999999999996E-2</v>
      </c>
      <c r="BK136" s="2">
        <v>1.4149999999999999E-2</v>
      </c>
      <c r="BL136" s="2">
        <v>9.24</v>
      </c>
      <c r="BM136" s="2">
        <v>0.58830000000000005</v>
      </c>
      <c r="BN136" s="2">
        <v>7.22</v>
      </c>
      <c r="BO136" s="2">
        <v>292.10000000000002</v>
      </c>
      <c r="BP136" s="2">
        <v>0.29470000000000002</v>
      </c>
      <c r="BQ136" s="2">
        <v>9.2599999999999991E-3</v>
      </c>
      <c r="BR136" s="2">
        <v>0.35</v>
      </c>
      <c r="BS136" s="2">
        <v>5.21</v>
      </c>
      <c r="BT136" s="2">
        <v>6.56</v>
      </c>
      <c r="BU136" s="2">
        <v>64.5</v>
      </c>
      <c r="BV136" s="2"/>
      <c r="BW136" s="2">
        <v>1.07</v>
      </c>
      <c r="BX136" s="2">
        <v>0.71</v>
      </c>
      <c r="BY136" s="2">
        <v>0.6</v>
      </c>
      <c r="BZ136" s="2">
        <v>0.89</v>
      </c>
      <c r="CA136" s="2">
        <v>1</v>
      </c>
      <c r="CB136" s="2">
        <v>1339</v>
      </c>
      <c r="CC136" s="2">
        <v>0.23530000000000001</v>
      </c>
      <c r="CD136" s="2">
        <v>8.3699999999999992</v>
      </c>
      <c r="CE136" s="2">
        <v>6.42</v>
      </c>
      <c r="CF136" s="2">
        <v>9.8000000000000007</v>
      </c>
      <c r="CG136" s="2">
        <v>1.4</v>
      </c>
      <c r="CH136" s="2">
        <f t="shared" ref="CH136" si="156">+CH135</f>
        <v>0</v>
      </c>
      <c r="CI136" s="2">
        <v>0.04</v>
      </c>
      <c r="CJ136" s="2">
        <v>3.1550000000000002E-2</v>
      </c>
      <c r="CK136" s="2">
        <v>0.18</v>
      </c>
      <c r="CL136" s="2">
        <v>3.96</v>
      </c>
      <c r="CM136" s="2">
        <v>5.8549999999999998E-2</v>
      </c>
      <c r="CN136" s="2">
        <v>61.83</v>
      </c>
      <c r="CO136" s="2">
        <v>3.7009999999999999E-3</v>
      </c>
      <c r="CP136" s="2">
        <v>0.1145</v>
      </c>
      <c r="CQ136" s="2">
        <v>0.47749999999999998</v>
      </c>
      <c r="CR136" s="2">
        <v>2.94</v>
      </c>
      <c r="CS136" s="2">
        <v>0.2399</v>
      </c>
      <c r="CT136" s="2">
        <v>1.1100000000000001</v>
      </c>
      <c r="CU136" s="2">
        <v>1.58</v>
      </c>
      <c r="CV136" s="2">
        <v>1.198E-5</v>
      </c>
      <c r="CW136" s="2">
        <v>4.9550000000000002E-3</v>
      </c>
      <c r="CX136" s="2">
        <v>44.64</v>
      </c>
      <c r="CY136" s="2">
        <v>0.29060000000000002</v>
      </c>
      <c r="CZ136" s="2">
        <v>1.238E-3</v>
      </c>
      <c r="DA136" s="2">
        <v>1.5180000000000001E-2</v>
      </c>
      <c r="DB136" s="2">
        <v>1.1399999999999999</v>
      </c>
      <c r="DC136" s="2">
        <v>1.21</v>
      </c>
      <c r="DD136" s="2">
        <v>0.27</v>
      </c>
      <c r="DE136" s="2">
        <v>7.0000000000000007E-2</v>
      </c>
      <c r="DF136" s="2">
        <v>4.67</v>
      </c>
      <c r="DG136" s="2">
        <f t="shared" ref="DG136:DI136" si="157">+DG135</f>
        <v>1</v>
      </c>
      <c r="DH136" s="2">
        <f t="shared" si="157"/>
        <v>1</v>
      </c>
      <c r="DI136" s="2">
        <f t="shared" si="157"/>
        <v>1</v>
      </c>
      <c r="DJ136" s="2">
        <v>0.36</v>
      </c>
      <c r="DK136" s="2">
        <v>0.03</v>
      </c>
      <c r="DL136" s="2">
        <v>3.5129999999999997E-4</v>
      </c>
      <c r="DM136" s="2">
        <v>0.49</v>
      </c>
      <c r="DN136" s="2">
        <v>1.784E-3</v>
      </c>
      <c r="DO136" s="2">
        <v>7.83</v>
      </c>
      <c r="DP136" s="2">
        <v>0.1</v>
      </c>
      <c r="DQ136" s="2">
        <v>3.5620000000000001E-5</v>
      </c>
      <c r="DR136" s="2">
        <v>0.12</v>
      </c>
      <c r="DS136" s="2">
        <v>137.80000000000001</v>
      </c>
      <c r="DT136" s="2">
        <v>0.39</v>
      </c>
      <c r="DU136" s="2">
        <v>1.68</v>
      </c>
      <c r="DV136" s="2">
        <v>9937.4599999999991</v>
      </c>
      <c r="DW136" s="2">
        <v>0.57999999999999996</v>
      </c>
      <c r="DX136" s="2">
        <v>86.7</v>
      </c>
      <c r="DY136" s="21">
        <v>0.05</v>
      </c>
    </row>
    <row r="137" spans="1:129" x14ac:dyDescent="0.35">
      <c r="A137" s="9">
        <f t="shared" si="152"/>
        <v>44693</v>
      </c>
      <c r="B137" s="24">
        <v>1.038</v>
      </c>
      <c r="C137" s="22">
        <v>394.40199999999999</v>
      </c>
      <c r="D137" s="22">
        <v>442.42599999999999</v>
      </c>
      <c r="E137" s="22">
        <v>220.57740000000001</v>
      </c>
      <c r="F137" s="22">
        <v>178.2</v>
      </c>
      <c r="G137" s="22">
        <v>1821.82</v>
      </c>
      <c r="H137" s="22">
        <v>1323.5</v>
      </c>
      <c r="I137" s="22">
        <v>2311.9</v>
      </c>
      <c r="J137" s="22">
        <v>1755.125240847784</v>
      </c>
      <c r="K137" s="22">
        <v>1275.0481695568401</v>
      </c>
      <c r="L137" s="21">
        <v>2227.2639691714835</v>
      </c>
      <c r="M137" s="2">
        <v>82.5</v>
      </c>
      <c r="N137" s="2">
        <v>0.53</v>
      </c>
      <c r="O137" s="2">
        <v>0.44</v>
      </c>
      <c r="P137" s="2">
        <v>2.5099999999999998</v>
      </c>
      <c r="Q137" s="2">
        <v>8.5500000000000007</v>
      </c>
      <c r="R137" s="2">
        <v>10.32</v>
      </c>
      <c r="S137" s="2">
        <v>4.5999999999999996</v>
      </c>
      <c r="T137" s="2">
        <v>32.21</v>
      </c>
      <c r="U137" s="2">
        <v>20.07</v>
      </c>
      <c r="V137" s="2">
        <v>4.29</v>
      </c>
      <c r="W137" s="2">
        <v>202.4</v>
      </c>
      <c r="X137" s="2">
        <v>0.38319999999999999</v>
      </c>
      <c r="Y137" s="2">
        <v>0.84230000000000005</v>
      </c>
      <c r="Z137" s="2">
        <v>4.6719999999999999E-3</v>
      </c>
      <c r="AA137" s="2">
        <v>9.4649999999999997E-4</v>
      </c>
      <c r="AB137" s="2">
        <v>290.60000000000002</v>
      </c>
      <c r="AC137" s="2">
        <v>29287.05</v>
      </c>
      <c r="AD137" s="2">
        <f t="shared" si="146"/>
        <v>1</v>
      </c>
      <c r="AE137" s="2">
        <v>4.33</v>
      </c>
      <c r="AF137" s="2">
        <v>1.57</v>
      </c>
      <c r="AG137" s="2">
        <v>1.367E-2</v>
      </c>
      <c r="AH137" s="2">
        <v>0.21</v>
      </c>
      <c r="AI137" s="2">
        <v>68.400000000000006</v>
      </c>
      <c r="AJ137" s="2">
        <v>18.2</v>
      </c>
      <c r="AK137" s="2">
        <v>0.1774</v>
      </c>
      <c r="AL137" s="2">
        <v>1.32</v>
      </c>
      <c r="AM137" s="2">
        <v>12.56</v>
      </c>
      <c r="AN137" s="2">
        <v>6.5360000000000001E-3</v>
      </c>
      <c r="AO137" s="2">
        <v>0.43690000000000001</v>
      </c>
      <c r="AP137" s="2">
        <v>0.09</v>
      </c>
      <c r="AQ137" s="2">
        <v>10.46</v>
      </c>
      <c r="AR137" s="2">
        <v>0.14000000000000001</v>
      </c>
      <c r="AS137" s="2">
        <v>87.66</v>
      </c>
      <c r="AT137" s="2">
        <v>0.67</v>
      </c>
      <c r="AU137" s="2">
        <v>8.6300000000000008</v>
      </c>
      <c r="AV137" s="35">
        <f t="shared" si="143"/>
        <v>0</v>
      </c>
      <c r="AW137" s="2">
        <v>1.34</v>
      </c>
      <c r="AX137" s="2">
        <v>7.6820000000000002E-4</v>
      </c>
      <c r="AY137" s="2">
        <v>20.48</v>
      </c>
      <c r="AZ137" s="2">
        <v>2009.69</v>
      </c>
      <c r="BA137" s="2">
        <v>45.4</v>
      </c>
      <c r="BB137" s="2">
        <v>8.1199999999999992</v>
      </c>
      <c r="BC137" s="2">
        <v>2.72</v>
      </c>
      <c r="BD137" s="2">
        <v>0.33</v>
      </c>
      <c r="BE137" s="2">
        <v>30.83</v>
      </c>
      <c r="BF137" s="2">
        <v>4.87</v>
      </c>
      <c r="BG137" s="2">
        <v>0.09</v>
      </c>
      <c r="BH137" s="2">
        <v>1.17</v>
      </c>
      <c r="BI137" s="2">
        <v>0.15</v>
      </c>
      <c r="BJ137" s="2">
        <v>8.6879999999999999E-2</v>
      </c>
      <c r="BK137" s="2">
        <v>1.289E-2</v>
      </c>
      <c r="BL137" s="2">
        <v>9.85</v>
      </c>
      <c r="BM137" s="2">
        <v>0.46289999999999998</v>
      </c>
      <c r="BN137" s="2">
        <v>9.3000000000000007</v>
      </c>
      <c r="BO137" s="2">
        <v>303</v>
      </c>
      <c r="BP137" s="2">
        <v>0.29530000000000001</v>
      </c>
      <c r="BQ137" s="2">
        <v>8.9370000000000005E-3</v>
      </c>
      <c r="BR137" s="2">
        <v>0.38</v>
      </c>
      <c r="BS137" s="2">
        <v>5.09</v>
      </c>
      <c r="BT137" s="2">
        <v>7.15</v>
      </c>
      <c r="BU137" s="2">
        <v>67.900000000000006</v>
      </c>
      <c r="BV137" s="2"/>
      <c r="BW137" s="2">
        <v>3.5590000000000001E-3</v>
      </c>
      <c r="BX137" s="2">
        <v>1.02</v>
      </c>
      <c r="BY137" s="2">
        <v>0.67</v>
      </c>
      <c r="BZ137" s="2">
        <v>0.99</v>
      </c>
      <c r="CA137" s="2">
        <v>1.02</v>
      </c>
      <c r="CB137" s="2">
        <v>1383</v>
      </c>
      <c r="CC137" s="2">
        <v>0.20419999999999999</v>
      </c>
      <c r="CD137" s="2">
        <v>7.07</v>
      </c>
      <c r="CE137" s="2">
        <v>6.53</v>
      </c>
      <c r="CF137" s="2">
        <v>10.23</v>
      </c>
      <c r="CG137" s="2">
        <v>1.24</v>
      </c>
      <c r="CH137" s="2">
        <f t="shared" ref="CH137" si="158">+CH136</f>
        <v>0</v>
      </c>
      <c r="CI137" s="2">
        <v>0.05</v>
      </c>
      <c r="CJ137" s="2">
        <v>2.8070000000000001E-2</v>
      </c>
      <c r="CK137" s="2">
        <v>0.19</v>
      </c>
      <c r="CL137" s="2">
        <v>4.22</v>
      </c>
      <c r="CM137" s="2">
        <v>5.9490000000000001E-2</v>
      </c>
      <c r="CN137" s="2">
        <v>72.760000000000005</v>
      </c>
      <c r="CO137" s="2">
        <v>4.1840000000000002E-3</v>
      </c>
      <c r="CP137" s="2">
        <v>9.9000000000000005E-2</v>
      </c>
      <c r="CQ137" s="2">
        <v>0.46639999999999998</v>
      </c>
      <c r="CR137" s="2">
        <v>3.22</v>
      </c>
      <c r="CS137" s="2">
        <v>0.2298</v>
      </c>
      <c r="CT137" s="2">
        <v>1.27</v>
      </c>
      <c r="CU137" s="2">
        <v>1.41</v>
      </c>
      <c r="CV137" s="2">
        <v>1.0859999999999999E-5</v>
      </c>
      <c r="CW137" s="2">
        <v>4.2129999999999997E-3</v>
      </c>
      <c r="CX137" s="2">
        <v>48.92</v>
      </c>
      <c r="CY137" s="2">
        <v>0.23760000000000001</v>
      </c>
      <c r="CZ137" s="2">
        <v>1.2329999999999999E-3</v>
      </c>
      <c r="DA137" s="2">
        <v>1.511E-2</v>
      </c>
      <c r="DB137" s="2">
        <v>1.4</v>
      </c>
      <c r="DC137" s="2">
        <v>1.4</v>
      </c>
      <c r="DD137" s="2">
        <v>0.27</v>
      </c>
      <c r="DE137" s="2">
        <v>7.0000000000000007E-2</v>
      </c>
      <c r="DF137" s="2">
        <v>5.13</v>
      </c>
      <c r="DG137" s="2">
        <f t="shared" ref="DG137:DI137" si="159">+DG136</f>
        <v>1</v>
      </c>
      <c r="DH137" s="2">
        <f t="shared" si="159"/>
        <v>1</v>
      </c>
      <c r="DI137" s="2">
        <f t="shared" si="159"/>
        <v>1</v>
      </c>
      <c r="DJ137" s="2">
        <v>0.25</v>
      </c>
      <c r="DK137" s="2">
        <v>0.03</v>
      </c>
      <c r="DL137" s="2">
        <v>2.7349999999999998E-4</v>
      </c>
      <c r="DM137" s="2">
        <v>0.56999999999999995</v>
      </c>
      <c r="DN137" s="2">
        <v>1.5790000000000001E-3</v>
      </c>
      <c r="DO137" s="2">
        <v>6.68</v>
      </c>
      <c r="DP137" s="2">
        <v>0.11</v>
      </c>
      <c r="DQ137" s="2">
        <v>3.2240000000000003E-5</v>
      </c>
      <c r="DR137" s="2">
        <v>0.13</v>
      </c>
      <c r="DS137" s="2">
        <v>144.1</v>
      </c>
      <c r="DT137" s="2">
        <v>0.42</v>
      </c>
      <c r="DU137" s="2">
        <v>1.77</v>
      </c>
      <c r="DV137" s="2">
        <v>9938.5499999999993</v>
      </c>
      <c r="DW137" s="2">
        <v>0.67</v>
      </c>
      <c r="DX137" s="2">
        <v>93.9</v>
      </c>
      <c r="DY137" s="21">
        <v>0.05</v>
      </c>
    </row>
    <row r="138" spans="1:129" x14ac:dyDescent="0.35">
      <c r="A138" s="9">
        <f t="shared" si="152"/>
        <v>44694</v>
      </c>
      <c r="B138" s="24">
        <v>1.0411999999999999</v>
      </c>
      <c r="C138" s="22">
        <v>404.35199999999998</v>
      </c>
      <c r="D138" s="22">
        <v>450.7</v>
      </c>
      <c r="E138" s="22">
        <v>220.05459999999999</v>
      </c>
      <c r="F138" s="22">
        <v>177.71</v>
      </c>
      <c r="G138" s="22">
        <v>1811.79</v>
      </c>
      <c r="H138" s="22">
        <v>1419.42</v>
      </c>
      <c r="I138" s="22">
        <v>2465.25</v>
      </c>
      <c r="J138" s="22">
        <v>1740.0979638878218</v>
      </c>
      <c r="K138" s="22">
        <v>1363.2539377641185</v>
      </c>
      <c r="L138" s="21">
        <v>2367.7007299270076</v>
      </c>
      <c r="M138" s="2">
        <v>82.5</v>
      </c>
      <c r="N138" s="2">
        <v>0.53</v>
      </c>
      <c r="O138" s="2">
        <v>0.44</v>
      </c>
      <c r="P138" s="2">
        <v>2.5099999999999998</v>
      </c>
      <c r="Q138" s="2">
        <v>8.5500000000000007</v>
      </c>
      <c r="R138" s="2">
        <v>10.32</v>
      </c>
      <c r="S138" s="2">
        <v>4.78</v>
      </c>
      <c r="T138" s="2">
        <v>32.21</v>
      </c>
      <c r="U138" s="2">
        <v>20.07</v>
      </c>
      <c r="V138" s="2">
        <v>4.29</v>
      </c>
      <c r="W138" s="2">
        <v>202.4</v>
      </c>
      <c r="X138" s="2">
        <v>0.4884</v>
      </c>
      <c r="Y138" s="2">
        <v>0.85750000000000004</v>
      </c>
      <c r="Z138" s="2">
        <v>5.9230000000000003E-3</v>
      </c>
      <c r="AA138" s="2">
        <v>2.4090000000000001E-3</v>
      </c>
      <c r="AB138" s="2">
        <v>290.60000000000002</v>
      </c>
      <c r="AC138" s="2">
        <v>29287.05</v>
      </c>
      <c r="AD138" s="2">
        <f t="shared" si="146"/>
        <v>1</v>
      </c>
      <c r="AE138" s="2">
        <v>4.33</v>
      </c>
      <c r="AF138" s="2">
        <v>1.57</v>
      </c>
      <c r="AG138" s="2">
        <v>1.6250000000000001E-2</v>
      </c>
      <c r="AH138" s="2">
        <v>0.21</v>
      </c>
      <c r="AI138" s="2">
        <v>68.400000000000006</v>
      </c>
      <c r="AJ138" s="2">
        <v>18.2</v>
      </c>
      <c r="AK138" s="2">
        <v>0.182</v>
      </c>
      <c r="AL138" s="2">
        <v>1.32</v>
      </c>
      <c r="AM138" s="2">
        <v>12.56</v>
      </c>
      <c r="AN138" s="2">
        <v>7.2220000000000001E-3</v>
      </c>
      <c r="AO138" s="2">
        <v>0.4168</v>
      </c>
      <c r="AP138" s="2">
        <v>0.09</v>
      </c>
      <c r="AQ138" s="2">
        <v>10.46</v>
      </c>
      <c r="AR138" s="2">
        <v>0.14000000000000001</v>
      </c>
      <c r="AS138" s="2">
        <v>87.66</v>
      </c>
      <c r="AT138" s="2">
        <v>0.67</v>
      </c>
      <c r="AU138" s="2">
        <v>9.77</v>
      </c>
      <c r="AV138" s="35">
        <f t="shared" si="143"/>
        <v>0</v>
      </c>
      <c r="AW138" s="2">
        <v>1.34</v>
      </c>
      <c r="AX138" s="2">
        <v>1.1069999999999999E-3</v>
      </c>
      <c r="AY138" s="2">
        <v>20.48</v>
      </c>
      <c r="AZ138" s="2">
        <v>2009.69</v>
      </c>
      <c r="BA138" s="2">
        <v>45.4</v>
      </c>
      <c r="BB138" s="2">
        <v>8.73</v>
      </c>
      <c r="BC138" s="2">
        <v>2.89</v>
      </c>
      <c r="BD138" s="2">
        <v>0.33</v>
      </c>
      <c r="BE138" s="2">
        <v>30.83</v>
      </c>
      <c r="BF138" s="2">
        <v>6.89</v>
      </c>
      <c r="BG138" s="2">
        <v>0.09</v>
      </c>
      <c r="BH138" s="2">
        <v>1.48</v>
      </c>
      <c r="BI138" s="2">
        <v>0.15</v>
      </c>
      <c r="BJ138" s="2">
        <v>9.6369999999999997E-2</v>
      </c>
      <c r="BK138" s="2">
        <v>1.4449999999999999E-2</v>
      </c>
      <c r="BL138" s="2">
        <v>9.85</v>
      </c>
      <c r="BM138" s="2">
        <v>0.48799999999999999</v>
      </c>
      <c r="BN138" s="2">
        <v>9.3000000000000007</v>
      </c>
      <c r="BO138" s="2">
        <v>303</v>
      </c>
      <c r="BP138" s="2">
        <v>0.31950000000000001</v>
      </c>
      <c r="BQ138" s="2">
        <v>9.8910000000000005E-3</v>
      </c>
      <c r="BR138" s="2">
        <v>0.38</v>
      </c>
      <c r="BS138" s="2">
        <v>5.0599999999999996</v>
      </c>
      <c r="BT138" s="2">
        <v>7.15</v>
      </c>
      <c r="BU138" s="2">
        <v>67.900000000000006</v>
      </c>
      <c r="BV138" s="2"/>
      <c r="BW138" s="2">
        <v>1.02E-4</v>
      </c>
      <c r="BX138" s="2">
        <v>1.02</v>
      </c>
      <c r="BY138" s="2">
        <v>0.67</v>
      </c>
      <c r="BZ138" s="2">
        <v>0.99</v>
      </c>
      <c r="CA138" s="2">
        <v>1.02</v>
      </c>
      <c r="CB138" s="2">
        <v>1383</v>
      </c>
      <c r="CC138" s="2">
        <v>0.23250000000000001</v>
      </c>
      <c r="CD138" s="2">
        <v>7.56</v>
      </c>
      <c r="CE138" s="2">
        <v>6.53</v>
      </c>
      <c r="CF138" s="2">
        <v>10.23</v>
      </c>
      <c r="CG138" s="2">
        <v>1.31</v>
      </c>
      <c r="CH138" s="2">
        <f t="shared" ref="CH138" si="160">+CH137</f>
        <v>0</v>
      </c>
      <c r="CI138" s="2">
        <v>0.05</v>
      </c>
      <c r="CJ138" s="2">
        <v>2.8049999999999999E-2</v>
      </c>
      <c r="CK138" s="2">
        <v>0.19</v>
      </c>
      <c r="CL138" s="2">
        <v>4.16</v>
      </c>
      <c r="CM138" s="2">
        <v>5.9299999999999999E-2</v>
      </c>
      <c r="CN138" s="2">
        <v>68.540000000000006</v>
      </c>
      <c r="CO138" s="2">
        <v>4.3750000000000004E-3</v>
      </c>
      <c r="CP138" s="2">
        <v>0.1123</v>
      </c>
      <c r="CQ138" s="2">
        <v>0.51739999999999997</v>
      </c>
      <c r="CR138" s="2">
        <v>3.22</v>
      </c>
      <c r="CS138" s="2">
        <v>0.21679999999999999</v>
      </c>
      <c r="CT138" s="2">
        <v>1.27</v>
      </c>
      <c r="CU138" s="2">
        <v>1.83</v>
      </c>
      <c r="CV138" s="2">
        <v>1.2819999999999999E-5</v>
      </c>
      <c r="CW138" s="2">
        <v>5.4539999999999996E-3</v>
      </c>
      <c r="CX138" s="2">
        <v>48.92</v>
      </c>
      <c r="CY138" s="2">
        <v>0.26429999999999998</v>
      </c>
      <c r="CZ138" s="2">
        <v>1.32E-3</v>
      </c>
      <c r="DA138" s="2">
        <v>1.6580000000000001E-2</v>
      </c>
      <c r="DB138" s="2">
        <v>1.4</v>
      </c>
      <c r="DC138" s="2">
        <v>1.4</v>
      </c>
      <c r="DD138" s="2">
        <v>0.27</v>
      </c>
      <c r="DE138" s="2">
        <v>7.0000000000000007E-2</v>
      </c>
      <c r="DF138" s="2">
        <v>5.13</v>
      </c>
      <c r="DG138" s="2">
        <f t="shared" ref="DG138:DI138" si="161">+DG137</f>
        <v>1</v>
      </c>
      <c r="DH138" s="2">
        <f t="shared" si="161"/>
        <v>1</v>
      </c>
      <c r="DI138" s="2">
        <f t="shared" si="161"/>
        <v>1</v>
      </c>
      <c r="DJ138" s="2">
        <v>0.25</v>
      </c>
      <c r="DK138" s="2">
        <v>0.03</v>
      </c>
      <c r="DL138" s="2">
        <v>2.9359999999999998E-4</v>
      </c>
      <c r="DM138" s="2">
        <v>0.56999999999999995</v>
      </c>
      <c r="DN138" s="2">
        <v>1.699E-3</v>
      </c>
      <c r="DO138" s="2">
        <v>7</v>
      </c>
      <c r="DP138" s="2">
        <v>0.11</v>
      </c>
      <c r="DQ138" s="2">
        <v>4.2259999999999999E-5</v>
      </c>
      <c r="DR138" s="2">
        <v>0.13</v>
      </c>
      <c r="DS138" s="2">
        <v>144.1</v>
      </c>
      <c r="DT138" s="2">
        <v>0.42</v>
      </c>
      <c r="DU138" s="2">
        <v>1.77</v>
      </c>
      <c r="DV138" s="2">
        <v>9938.5499999999993</v>
      </c>
      <c r="DW138" s="2">
        <v>0.67</v>
      </c>
      <c r="DX138" s="2">
        <v>93.9</v>
      </c>
      <c r="DY138" s="21">
        <v>0.05</v>
      </c>
    </row>
    <row r="139" spans="1:129" x14ac:dyDescent="0.35">
      <c r="A139" s="9">
        <f t="shared" si="152"/>
        <v>44695</v>
      </c>
      <c r="B139" s="24">
        <v>1.0411999999999999</v>
      </c>
      <c r="C139" s="22">
        <v>404.35199999999998</v>
      </c>
      <c r="D139" s="22">
        <v>450.7</v>
      </c>
      <c r="E139" s="22">
        <v>220.05459999999999</v>
      </c>
      <c r="F139" s="22">
        <v>177.71</v>
      </c>
      <c r="G139" s="22">
        <v>1811.79</v>
      </c>
      <c r="H139" s="22">
        <v>1419.42</v>
      </c>
      <c r="I139" s="22">
        <v>2465.25</v>
      </c>
      <c r="J139" s="22">
        <v>1740.0979638878218</v>
      </c>
      <c r="K139" s="22">
        <v>1363.2539377641185</v>
      </c>
      <c r="L139" s="21">
        <v>2367.7007299270076</v>
      </c>
      <c r="M139" s="2">
        <v>86.7</v>
      </c>
      <c r="N139" s="2">
        <v>0.54</v>
      </c>
      <c r="O139" s="2">
        <v>0.46</v>
      </c>
      <c r="P139" s="2">
        <v>2.61</v>
      </c>
      <c r="Q139" s="2">
        <v>8.67</v>
      </c>
      <c r="R139" s="2">
        <v>10.79</v>
      </c>
      <c r="S139" s="2">
        <v>5.65</v>
      </c>
      <c r="T139" s="2">
        <v>33.93</v>
      </c>
      <c r="U139" s="2">
        <v>20.89</v>
      </c>
      <c r="V139" s="2">
        <v>4.57</v>
      </c>
      <c r="W139" s="2">
        <v>208.8</v>
      </c>
      <c r="X139" s="2">
        <v>0.63260000000000005</v>
      </c>
      <c r="Y139" s="2">
        <v>0.85419999999999996</v>
      </c>
      <c r="Z139" s="2">
        <v>6.2740000000000001E-3</v>
      </c>
      <c r="AA139" s="2">
        <v>5.535E-3</v>
      </c>
      <c r="AB139" s="2">
        <v>296.89999999999998</v>
      </c>
      <c r="AC139" s="2">
        <v>30086.74</v>
      </c>
      <c r="AD139" s="2">
        <f t="shared" si="146"/>
        <v>1</v>
      </c>
      <c r="AE139" s="2">
        <v>4.3099999999999996</v>
      </c>
      <c r="AF139" s="2">
        <v>1.57</v>
      </c>
      <c r="AG139" s="2">
        <v>1.7999999999999999E-2</v>
      </c>
      <c r="AH139" s="2">
        <v>0.22</v>
      </c>
      <c r="AI139" s="2">
        <v>71.2</v>
      </c>
      <c r="AJ139" s="2">
        <v>19.600000000000001</v>
      </c>
      <c r="AK139" s="2">
        <v>0.189</v>
      </c>
      <c r="AL139" s="2">
        <v>1.42</v>
      </c>
      <c r="AM139" s="2">
        <v>11.71</v>
      </c>
      <c r="AN139" s="2">
        <v>7.5290000000000001E-3</v>
      </c>
      <c r="AO139" s="2">
        <v>0.4677</v>
      </c>
      <c r="AP139" s="2">
        <v>0.09</v>
      </c>
      <c r="AQ139" s="2">
        <v>11.3</v>
      </c>
      <c r="AR139" s="2">
        <v>0.14000000000000001</v>
      </c>
      <c r="AS139" s="2">
        <v>88.38</v>
      </c>
      <c r="AT139" s="2">
        <v>0.74</v>
      </c>
      <c r="AU139" s="2">
        <v>9.65</v>
      </c>
      <c r="AV139" s="35">
        <f t="shared" si="143"/>
        <v>0</v>
      </c>
      <c r="AW139" s="2">
        <v>1.35</v>
      </c>
      <c r="AX139" s="2">
        <v>1.304E-3</v>
      </c>
      <c r="AY139" s="2">
        <v>21.08</v>
      </c>
      <c r="AZ139" s="2">
        <v>2056.48</v>
      </c>
      <c r="BA139" s="2">
        <v>48.6</v>
      </c>
      <c r="BB139" s="2">
        <v>8.82</v>
      </c>
      <c r="BC139" s="2">
        <v>2.99</v>
      </c>
      <c r="BD139" s="2">
        <v>0.38</v>
      </c>
      <c r="BE139" s="2">
        <v>31.53</v>
      </c>
      <c r="BF139" s="2">
        <v>6.86</v>
      </c>
      <c r="BG139" s="2">
        <v>0.1</v>
      </c>
      <c r="BH139" s="2">
        <v>1.53</v>
      </c>
      <c r="BI139" s="2">
        <v>0.19</v>
      </c>
      <c r="BJ139" s="2">
        <v>0.1018</v>
      </c>
      <c r="BK139" s="2">
        <v>1.46E-2</v>
      </c>
      <c r="BL139" s="2">
        <v>9.86</v>
      </c>
      <c r="BM139" s="2">
        <v>0.53520000000000001</v>
      </c>
      <c r="BN139" s="2">
        <v>8.5399999999999991</v>
      </c>
      <c r="BO139" s="2">
        <v>310.39999999999998</v>
      </c>
      <c r="BP139" s="2">
        <v>0.34960000000000002</v>
      </c>
      <c r="BQ139" s="2">
        <v>1.0200000000000001E-2</v>
      </c>
      <c r="BR139" s="2">
        <v>0.4</v>
      </c>
      <c r="BS139" s="2">
        <v>5.0199999999999996</v>
      </c>
      <c r="BT139" s="2">
        <v>7.26</v>
      </c>
      <c r="BU139" s="2">
        <v>68.900000000000006</v>
      </c>
      <c r="BV139" s="2"/>
      <c r="BW139" s="2">
        <v>4.5879999999999998E-4</v>
      </c>
      <c r="BX139" s="2">
        <v>1.33</v>
      </c>
      <c r="BY139" s="2">
        <v>0.69</v>
      </c>
      <c r="BZ139" s="2">
        <v>1.02</v>
      </c>
      <c r="CA139" s="2">
        <v>1.06</v>
      </c>
      <c r="CB139" s="2">
        <v>1564</v>
      </c>
      <c r="CC139" s="2">
        <v>0.21690000000000001</v>
      </c>
      <c r="CD139" s="2">
        <v>7.65</v>
      </c>
      <c r="CE139" s="2">
        <v>6.68</v>
      </c>
      <c r="CF139" s="2">
        <v>10.68</v>
      </c>
      <c r="CG139" s="2">
        <v>1.35</v>
      </c>
      <c r="CH139" s="2">
        <f t="shared" ref="CH139" si="162">+CH138</f>
        <v>0</v>
      </c>
      <c r="CI139" s="2">
        <v>0.05</v>
      </c>
      <c r="CJ139" s="2">
        <v>2.8410000000000001E-2</v>
      </c>
      <c r="CK139" s="2">
        <v>0.21</v>
      </c>
      <c r="CL139" s="2">
        <v>4.68</v>
      </c>
      <c r="CM139" s="2">
        <v>5.9560000000000002E-2</v>
      </c>
      <c r="CN139" s="2">
        <v>71.91</v>
      </c>
      <c r="CO139" s="2">
        <v>4.4689999999999999E-3</v>
      </c>
      <c r="CP139" s="2">
        <v>0.111</v>
      </c>
      <c r="CQ139" s="2">
        <v>0.51790000000000003</v>
      </c>
      <c r="CR139" s="2">
        <v>3.43</v>
      </c>
      <c r="CS139" s="2">
        <v>0.2107</v>
      </c>
      <c r="CT139" s="2">
        <v>1.43</v>
      </c>
      <c r="CU139" s="2">
        <v>1.78</v>
      </c>
      <c r="CV139" s="2">
        <v>1.257E-5</v>
      </c>
      <c r="CW139" s="2">
        <v>5.4770000000000001E-3</v>
      </c>
      <c r="CX139" s="2">
        <v>52.43</v>
      </c>
      <c r="CY139" s="2">
        <v>0.25159999999999999</v>
      </c>
      <c r="CZ139" s="2">
        <v>1.348E-3</v>
      </c>
      <c r="DA139" s="2">
        <v>1.8550000000000001E-2</v>
      </c>
      <c r="DB139" s="2">
        <v>1.32</v>
      </c>
      <c r="DC139" s="2">
        <v>1.43</v>
      </c>
      <c r="DD139" s="2">
        <v>0.27</v>
      </c>
      <c r="DE139" s="2">
        <v>7.0000000000000007E-2</v>
      </c>
      <c r="DF139" s="2">
        <v>5.17</v>
      </c>
      <c r="DG139" s="2">
        <f t="shared" ref="DG139:DI139" si="163">+DG138</f>
        <v>1</v>
      </c>
      <c r="DH139" s="2">
        <f t="shared" si="163"/>
        <v>1</v>
      </c>
      <c r="DI139" s="2">
        <f t="shared" si="163"/>
        <v>1</v>
      </c>
      <c r="DJ139" s="2">
        <v>0.25</v>
      </c>
      <c r="DK139" s="2">
        <v>0.03</v>
      </c>
      <c r="DL139" s="2">
        <v>2.296E-4</v>
      </c>
      <c r="DM139" s="2">
        <v>0.6</v>
      </c>
      <c r="DN139" s="2">
        <v>1.8259999999999999E-3</v>
      </c>
      <c r="DO139" s="2">
        <v>7.08</v>
      </c>
      <c r="DP139" s="2">
        <v>0.13</v>
      </c>
      <c r="DQ139" s="2">
        <v>4.278E-5</v>
      </c>
      <c r="DR139" s="2">
        <v>0.14000000000000001</v>
      </c>
      <c r="DS139" s="2">
        <v>153.5</v>
      </c>
      <c r="DT139" s="2">
        <v>0.43</v>
      </c>
      <c r="DU139" s="2">
        <v>1.83</v>
      </c>
      <c r="DV139" s="2">
        <v>10219.56</v>
      </c>
      <c r="DW139" s="2">
        <v>0.65</v>
      </c>
      <c r="DX139" s="2">
        <v>105.6</v>
      </c>
      <c r="DY139" s="21">
        <v>0.05</v>
      </c>
    </row>
    <row r="140" spans="1:129" x14ac:dyDescent="0.35">
      <c r="A140" s="9">
        <f t="shared" si="152"/>
        <v>44696</v>
      </c>
      <c r="B140" s="24">
        <v>1.0407</v>
      </c>
      <c r="C140" s="22">
        <v>404.35199999999998</v>
      </c>
      <c r="D140" s="22">
        <v>450.7</v>
      </c>
      <c r="E140" s="22">
        <v>220.05459999999999</v>
      </c>
      <c r="F140" s="22">
        <v>177.71</v>
      </c>
      <c r="G140" s="22">
        <v>1811.79</v>
      </c>
      <c r="H140" s="22">
        <v>1419.42</v>
      </c>
      <c r="I140" s="22">
        <v>2465.25</v>
      </c>
      <c r="J140" s="22">
        <v>1740.0979638878218</v>
      </c>
      <c r="K140" s="22">
        <v>1363.2539377641185</v>
      </c>
      <c r="L140" s="21">
        <v>2367.7007299270076</v>
      </c>
      <c r="M140" s="2">
        <v>92.1</v>
      </c>
      <c r="N140" s="2">
        <v>0.6</v>
      </c>
      <c r="O140" s="2">
        <v>0.49</v>
      </c>
      <c r="P140" s="2">
        <v>2.89</v>
      </c>
      <c r="Q140" s="2">
        <v>9.1300000000000008</v>
      </c>
      <c r="R140" s="2">
        <v>12.38</v>
      </c>
      <c r="S140" s="2">
        <v>6.08</v>
      </c>
      <c r="T140" s="2">
        <v>36.57</v>
      </c>
      <c r="U140" s="2">
        <v>23.25</v>
      </c>
      <c r="V140" s="2">
        <v>4.9400000000000004</v>
      </c>
      <c r="W140" s="2">
        <v>214.9</v>
      </c>
      <c r="X140" s="2">
        <v>0.69769999999999999</v>
      </c>
      <c r="Y140" s="2">
        <v>0.86550000000000005</v>
      </c>
      <c r="Z140" s="2">
        <v>7.1549999999999999E-3</v>
      </c>
      <c r="AA140" s="2">
        <v>6.0639999999999999E-3</v>
      </c>
      <c r="AB140" s="2">
        <v>312.39999999999998</v>
      </c>
      <c r="AC140" s="2">
        <v>31328.89</v>
      </c>
      <c r="AD140" s="2">
        <f t="shared" si="146"/>
        <v>1</v>
      </c>
      <c r="AE140" s="2">
        <v>4.6900000000000004</v>
      </c>
      <c r="AF140" s="2">
        <v>1.61</v>
      </c>
      <c r="AG140" s="2">
        <v>1.8610000000000002E-2</v>
      </c>
      <c r="AH140" s="2">
        <v>0.25</v>
      </c>
      <c r="AI140" s="2">
        <v>74.900000000000006</v>
      </c>
      <c r="AJ140" s="2">
        <v>22.4</v>
      </c>
      <c r="AK140" s="2">
        <v>0.20349999999999999</v>
      </c>
      <c r="AL140" s="2">
        <v>1.51</v>
      </c>
      <c r="AM140" s="2">
        <v>11.77</v>
      </c>
      <c r="AN140" s="2">
        <v>7.6889999999999997E-3</v>
      </c>
      <c r="AO140" s="2">
        <v>0.46710000000000002</v>
      </c>
      <c r="AP140" s="2">
        <v>0.09</v>
      </c>
      <c r="AQ140" s="2">
        <v>11.81</v>
      </c>
      <c r="AR140" s="2">
        <v>0.15</v>
      </c>
      <c r="AS140" s="2">
        <v>95.73</v>
      </c>
      <c r="AT140" s="2">
        <v>0.78</v>
      </c>
      <c r="AU140" s="2">
        <v>10.35</v>
      </c>
      <c r="AV140" s="35">
        <f t="shared" si="143"/>
        <v>0</v>
      </c>
      <c r="AW140" s="2">
        <v>1.41</v>
      </c>
      <c r="AX140" s="2">
        <v>1.464E-3</v>
      </c>
      <c r="AY140" s="2">
        <v>22.16</v>
      </c>
      <c r="AZ140" s="2">
        <v>2145.29</v>
      </c>
      <c r="BA140" s="2">
        <v>54.3</v>
      </c>
      <c r="BB140" s="2">
        <v>9.17</v>
      </c>
      <c r="BC140" s="2">
        <v>3.09</v>
      </c>
      <c r="BD140" s="2">
        <v>0.4</v>
      </c>
      <c r="BE140" s="2">
        <v>32.659999999999997</v>
      </c>
      <c r="BF140" s="2">
        <v>7.2</v>
      </c>
      <c r="BG140" s="2">
        <v>0.1</v>
      </c>
      <c r="BH140" s="2">
        <v>1.62</v>
      </c>
      <c r="BI140" s="2">
        <v>0.2</v>
      </c>
      <c r="BJ140" s="2">
        <v>0.10780000000000001</v>
      </c>
      <c r="BK140" s="2">
        <v>1.6219999999999998E-2</v>
      </c>
      <c r="BL140" s="2">
        <v>9.77</v>
      </c>
      <c r="BM140" s="2">
        <v>0.57250000000000001</v>
      </c>
      <c r="BN140" s="2">
        <v>9.23</v>
      </c>
      <c r="BO140" s="2">
        <v>323.8</v>
      </c>
      <c r="BP140" s="2">
        <v>0.37390000000000001</v>
      </c>
      <c r="BQ140" s="2">
        <v>1.102E-2</v>
      </c>
      <c r="BR140" s="2">
        <v>0.42</v>
      </c>
      <c r="BS140" s="2">
        <v>4.9800000000000004</v>
      </c>
      <c r="BT140" s="2">
        <v>7.96</v>
      </c>
      <c r="BU140" s="2">
        <v>71.599999999999994</v>
      </c>
      <c r="BV140" s="2"/>
      <c r="BW140" s="2">
        <v>2.151E-4</v>
      </c>
      <c r="BX140" s="2">
        <v>1.34</v>
      </c>
      <c r="BY140" s="2">
        <v>0.74</v>
      </c>
      <c r="BZ140" s="2">
        <v>1.08</v>
      </c>
      <c r="CA140" s="2">
        <v>1.1000000000000001</v>
      </c>
      <c r="CB140" s="2">
        <v>1575</v>
      </c>
      <c r="CC140" s="2">
        <v>0.223</v>
      </c>
      <c r="CD140" s="2">
        <v>8.44</v>
      </c>
      <c r="CE140" s="2">
        <v>7.35</v>
      </c>
      <c r="CF140" s="2">
        <v>11.03</v>
      </c>
      <c r="CG140" s="2">
        <v>1.4</v>
      </c>
      <c r="CH140" s="2">
        <f t="shared" ref="CH140" si="164">+CH139</f>
        <v>0</v>
      </c>
      <c r="CI140" s="2">
        <v>0.05</v>
      </c>
      <c r="CJ140" s="2">
        <v>3.1040000000000002E-2</v>
      </c>
      <c r="CK140" s="2">
        <v>0.23</v>
      </c>
      <c r="CL140" s="2">
        <v>5.3</v>
      </c>
      <c r="CM140" s="2">
        <v>6.0600000000000001E-2</v>
      </c>
      <c r="CN140" s="2">
        <v>75.3</v>
      </c>
      <c r="CO140" s="2">
        <v>4.7999999999999996E-3</v>
      </c>
      <c r="CP140" s="2">
        <v>0.1179</v>
      </c>
      <c r="CQ140" s="2">
        <v>0.51500000000000001</v>
      </c>
      <c r="CR140" s="2">
        <v>3.78</v>
      </c>
      <c r="CS140" s="2">
        <v>0.2283</v>
      </c>
      <c r="CT140" s="2">
        <v>1.46</v>
      </c>
      <c r="CU140" s="2">
        <v>1.84</v>
      </c>
      <c r="CV140" s="2">
        <v>1.3030000000000001E-5</v>
      </c>
      <c r="CW140" s="2">
        <v>5.6779999999999999E-3</v>
      </c>
      <c r="CX140" s="2">
        <v>58.83</v>
      </c>
      <c r="CY140" s="2">
        <v>0.2505</v>
      </c>
      <c r="CZ140" s="2">
        <v>1.4139999999999999E-3</v>
      </c>
      <c r="DA140" s="2">
        <v>2.0150000000000001E-2</v>
      </c>
      <c r="DB140" s="2">
        <v>1.4</v>
      </c>
      <c r="DC140" s="2">
        <v>1.48</v>
      </c>
      <c r="DD140" s="2">
        <v>0.28000000000000003</v>
      </c>
      <c r="DE140" s="2">
        <v>7.0000000000000007E-2</v>
      </c>
      <c r="DF140" s="2">
        <v>5.46</v>
      </c>
      <c r="DG140" s="2">
        <f t="shared" ref="DG140:DI140" si="165">+DG139</f>
        <v>1</v>
      </c>
      <c r="DH140" s="2">
        <f t="shared" si="165"/>
        <v>1</v>
      </c>
      <c r="DI140" s="2">
        <f t="shared" si="165"/>
        <v>1</v>
      </c>
      <c r="DJ140" s="2">
        <v>0.25</v>
      </c>
      <c r="DK140" s="2">
        <v>0.03</v>
      </c>
      <c r="DL140" s="2">
        <v>2.3139999999999999E-4</v>
      </c>
      <c r="DM140" s="2">
        <v>0.61</v>
      </c>
      <c r="DN140" s="2">
        <v>2.032E-3</v>
      </c>
      <c r="DO140" s="2">
        <v>7.25</v>
      </c>
      <c r="DP140" s="2">
        <v>0.14000000000000001</v>
      </c>
      <c r="DQ140" s="2">
        <v>4.3090000000000002E-5</v>
      </c>
      <c r="DR140" s="2">
        <v>0.15</v>
      </c>
      <c r="DS140" s="2">
        <v>172.1</v>
      </c>
      <c r="DT140" s="2">
        <v>0.45</v>
      </c>
      <c r="DU140" s="2">
        <v>1.92</v>
      </c>
      <c r="DV140" s="2">
        <v>10612.85</v>
      </c>
      <c r="DW140" s="2">
        <v>0.7</v>
      </c>
      <c r="DX140" s="2">
        <v>112.4</v>
      </c>
      <c r="DY140" s="21">
        <v>0.05</v>
      </c>
    </row>
    <row r="141" spans="1:129" x14ac:dyDescent="0.35">
      <c r="A141" s="9">
        <f t="shared" si="152"/>
        <v>44697</v>
      </c>
      <c r="B141" s="24">
        <v>1.0434000000000001</v>
      </c>
      <c r="C141" s="22">
        <v>402.91800000000001</v>
      </c>
      <c r="D141" s="22">
        <v>451.65</v>
      </c>
      <c r="E141" s="22">
        <v>220.1808</v>
      </c>
      <c r="F141" s="22">
        <v>177.83</v>
      </c>
      <c r="G141" s="22">
        <v>1824.14</v>
      </c>
      <c r="H141" s="22">
        <v>1403.08</v>
      </c>
      <c r="I141" s="22">
        <v>2434.0100000000002</v>
      </c>
      <c r="J141" s="22">
        <v>1748.2652865631587</v>
      </c>
      <c r="K141" s="22">
        <v>1344.7191872723786</v>
      </c>
      <c r="L141" s="21">
        <v>2332.7678742572361</v>
      </c>
      <c r="M141" s="2">
        <v>83.9</v>
      </c>
      <c r="N141" s="2">
        <v>0.56000000000000005</v>
      </c>
      <c r="O141" s="2">
        <v>0.46</v>
      </c>
      <c r="P141" s="2">
        <v>2.67</v>
      </c>
      <c r="Q141" s="2">
        <v>8.08</v>
      </c>
      <c r="R141" s="2">
        <v>11.07</v>
      </c>
      <c r="S141" s="2">
        <v>6.09</v>
      </c>
      <c r="T141" s="2">
        <v>32.56</v>
      </c>
      <c r="U141" s="2">
        <v>19.57</v>
      </c>
      <c r="V141" s="2">
        <v>5.05</v>
      </c>
      <c r="W141" s="2">
        <v>197.6</v>
      </c>
      <c r="X141" s="2">
        <v>0.60880000000000001</v>
      </c>
      <c r="Y141" s="2">
        <v>0.83909999999999996</v>
      </c>
      <c r="Z141" s="2">
        <v>6.5690000000000002E-3</v>
      </c>
      <c r="AA141" s="2">
        <v>2.3649999999999999E-3</v>
      </c>
      <c r="AB141" s="2">
        <v>297.2</v>
      </c>
      <c r="AC141" s="2">
        <v>29874.01</v>
      </c>
      <c r="AD141" s="2">
        <f t="shared" si="146"/>
        <v>1</v>
      </c>
      <c r="AE141" s="2">
        <v>4.51</v>
      </c>
      <c r="AF141" s="2">
        <v>1.41</v>
      </c>
      <c r="AG141" s="2">
        <v>1.687E-2</v>
      </c>
      <c r="AH141" s="2">
        <v>0.22</v>
      </c>
      <c r="AI141" s="2">
        <v>66.900000000000006</v>
      </c>
      <c r="AJ141" s="2">
        <v>19.5</v>
      </c>
      <c r="AK141" s="2">
        <v>0.19370000000000001</v>
      </c>
      <c r="AL141" s="2">
        <v>1.37</v>
      </c>
      <c r="AM141" s="2">
        <v>11.04</v>
      </c>
      <c r="AN141" s="2">
        <v>7.4079999999999997E-3</v>
      </c>
      <c r="AO141" s="2">
        <v>0.41930000000000001</v>
      </c>
      <c r="AP141" s="2">
        <v>0.09</v>
      </c>
      <c r="AQ141" s="2">
        <v>10.63</v>
      </c>
      <c r="AR141" s="2">
        <v>0.14000000000000001</v>
      </c>
      <c r="AS141" s="2">
        <v>94.29</v>
      </c>
      <c r="AT141" s="2">
        <v>0.7</v>
      </c>
      <c r="AU141" s="2">
        <v>10.63</v>
      </c>
      <c r="AV141" s="35">
        <f t="shared" si="143"/>
        <v>0</v>
      </c>
      <c r="AW141" s="2">
        <v>1.32</v>
      </c>
      <c r="AX141" s="2">
        <v>1.634E-3</v>
      </c>
      <c r="AY141" s="2">
        <v>20.88</v>
      </c>
      <c r="AZ141" s="2">
        <v>2023.66</v>
      </c>
      <c r="BA141" s="2">
        <v>49.9</v>
      </c>
      <c r="BB141" s="2">
        <v>8.27</v>
      </c>
      <c r="BC141" s="2">
        <v>2.82</v>
      </c>
      <c r="BD141" s="2">
        <v>0.34</v>
      </c>
      <c r="BE141" s="2">
        <v>31.82</v>
      </c>
      <c r="BF141" s="2">
        <v>5.89</v>
      </c>
      <c r="BG141" s="2">
        <v>0.09</v>
      </c>
      <c r="BH141" s="2">
        <v>1.43</v>
      </c>
      <c r="BI141" s="2">
        <v>0.17</v>
      </c>
      <c r="BJ141" s="2">
        <v>0.1024</v>
      </c>
      <c r="BK141" s="2">
        <v>1.5350000000000001E-2</v>
      </c>
      <c r="BL141" s="2">
        <v>8.6999999999999993</v>
      </c>
      <c r="BM141" s="2">
        <v>0.51690000000000003</v>
      </c>
      <c r="BN141" s="2">
        <v>8.11</v>
      </c>
      <c r="BO141" s="2">
        <v>298.3</v>
      </c>
      <c r="BP141" s="2">
        <v>0.35980000000000001</v>
      </c>
      <c r="BQ141" s="2">
        <v>1.504E-2</v>
      </c>
      <c r="BR141" s="2">
        <v>0.39</v>
      </c>
      <c r="BS141" s="2">
        <v>4.9400000000000004</v>
      </c>
      <c r="BT141" s="2">
        <v>7.42</v>
      </c>
      <c r="BU141" s="2">
        <v>67.3</v>
      </c>
      <c r="BV141" s="2"/>
      <c r="BW141" s="2">
        <v>1.9560000000000001E-4</v>
      </c>
      <c r="BX141" s="2">
        <v>1.18</v>
      </c>
      <c r="BY141" s="2">
        <v>0.68</v>
      </c>
      <c r="BZ141" s="2">
        <v>0.98</v>
      </c>
      <c r="CA141" s="2">
        <v>1.06</v>
      </c>
      <c r="CB141" s="2">
        <v>1530</v>
      </c>
      <c r="CC141" s="2">
        <v>0.2064</v>
      </c>
      <c r="CD141" s="2">
        <v>7.91</v>
      </c>
      <c r="CE141" s="2">
        <v>6.54</v>
      </c>
      <c r="CF141" s="2">
        <v>10.26</v>
      </c>
      <c r="CG141" s="2">
        <v>1.37</v>
      </c>
      <c r="CH141" s="2">
        <f t="shared" ref="CH141" si="166">+CH140</f>
        <v>0</v>
      </c>
      <c r="CI141" s="2">
        <v>0.05</v>
      </c>
      <c r="CJ141" s="2">
        <v>3.024E-2</v>
      </c>
      <c r="CK141" s="2">
        <v>0.23</v>
      </c>
      <c r="CL141" s="2">
        <v>5</v>
      </c>
      <c r="CM141" s="2">
        <v>5.994E-2</v>
      </c>
      <c r="CN141" s="2">
        <v>70.75</v>
      </c>
      <c r="CO141" s="2">
        <v>4.4470000000000004E-3</v>
      </c>
      <c r="CP141" s="2">
        <v>0.1111</v>
      </c>
      <c r="CQ141" s="2">
        <v>0.50739999999999996</v>
      </c>
      <c r="CR141" s="2">
        <v>3.2</v>
      </c>
      <c r="CS141" s="2">
        <v>0.22869999999999999</v>
      </c>
      <c r="CT141" s="2">
        <v>1.32</v>
      </c>
      <c r="CU141" s="2">
        <v>1.74</v>
      </c>
      <c r="CV141" s="2">
        <v>1.199E-5</v>
      </c>
      <c r="CW141" s="2">
        <v>5.3290000000000004E-3</v>
      </c>
      <c r="CX141" s="2">
        <v>53.79</v>
      </c>
      <c r="CY141" s="2">
        <v>0.24260000000000001</v>
      </c>
      <c r="CZ141" s="2">
        <v>1.346E-3</v>
      </c>
      <c r="DA141" s="2">
        <v>1.6660000000000001E-2</v>
      </c>
      <c r="DB141" s="2">
        <v>1.27</v>
      </c>
      <c r="DC141" s="2">
        <v>1.35</v>
      </c>
      <c r="DD141" s="2">
        <v>0.27</v>
      </c>
      <c r="DE141" s="2">
        <v>7.0000000000000007E-2</v>
      </c>
      <c r="DF141" s="2">
        <v>5.0599999999999996</v>
      </c>
      <c r="DG141" s="2">
        <f t="shared" ref="DG141:DI141" si="167">+DG140</f>
        <v>1</v>
      </c>
      <c r="DH141" s="2">
        <f t="shared" si="167"/>
        <v>1</v>
      </c>
      <c r="DI141" s="2">
        <f t="shared" si="167"/>
        <v>1</v>
      </c>
      <c r="DJ141" s="2">
        <v>0.25</v>
      </c>
      <c r="DK141" s="2">
        <v>0.03</v>
      </c>
      <c r="DL141" s="2">
        <v>2.3059999999999999E-4</v>
      </c>
      <c r="DM141" s="2">
        <v>0.54</v>
      </c>
      <c r="DN141" s="2">
        <v>1.859E-3</v>
      </c>
      <c r="DO141" s="2">
        <v>6.46</v>
      </c>
      <c r="DP141" s="2">
        <v>0.12</v>
      </c>
      <c r="DQ141" s="2">
        <v>4.7139999999999999E-5</v>
      </c>
      <c r="DR141" s="2">
        <v>0.14000000000000001</v>
      </c>
      <c r="DS141" s="2">
        <v>162.5</v>
      </c>
      <c r="DT141" s="2">
        <v>0.42</v>
      </c>
      <c r="DU141" s="2">
        <v>1.78</v>
      </c>
      <c r="DV141" s="2">
        <v>9754.01</v>
      </c>
      <c r="DW141" s="2">
        <v>0.61</v>
      </c>
      <c r="DX141" s="2">
        <v>102.8</v>
      </c>
      <c r="DY141" s="21">
        <v>0.05</v>
      </c>
    </row>
    <row r="142" spans="1:129" x14ac:dyDescent="0.35">
      <c r="A142" s="9">
        <f t="shared" si="152"/>
        <v>44698</v>
      </c>
      <c r="B142" s="24">
        <v>1.0549999999999999</v>
      </c>
      <c r="C142" s="22">
        <v>405.72800000000001</v>
      </c>
      <c r="D142" s="22">
        <v>456.36900000000003</v>
      </c>
      <c r="E142" s="22">
        <v>217.09450000000001</v>
      </c>
      <c r="F142" s="22">
        <v>175.77</v>
      </c>
      <c r="G142" s="22">
        <v>1815.16</v>
      </c>
      <c r="H142" s="22">
        <v>1428.88</v>
      </c>
      <c r="I142" s="22">
        <v>2473.4699999999998</v>
      </c>
      <c r="J142" s="22">
        <v>1720.5308056872041</v>
      </c>
      <c r="K142" s="22">
        <v>1354.3886255924172</v>
      </c>
      <c r="L142" s="21">
        <v>2344.5213270142181</v>
      </c>
      <c r="M142" s="2">
        <v>92.6</v>
      </c>
      <c r="N142" s="2">
        <v>0.57799999999999996</v>
      </c>
      <c r="O142" s="2">
        <v>0.495</v>
      </c>
      <c r="P142" s="2">
        <v>3.15</v>
      </c>
      <c r="Q142" s="2">
        <v>8.8789999999999996</v>
      </c>
      <c r="R142" s="2">
        <v>11.46</v>
      </c>
      <c r="S142" s="2">
        <v>6.55</v>
      </c>
      <c r="T142" s="2">
        <v>34.39</v>
      </c>
      <c r="U142" s="2">
        <v>21.32</v>
      </c>
      <c r="V142" s="2">
        <v>5.29</v>
      </c>
      <c r="W142" s="2">
        <v>206.9</v>
      </c>
      <c r="X142" s="2">
        <v>0.62229999999999996</v>
      </c>
      <c r="Y142" s="2">
        <v>0.84699999999999998</v>
      </c>
      <c r="Z142" s="2">
        <v>6.901E-3</v>
      </c>
      <c r="AA142" s="2">
        <v>5.4180000000000001E-3</v>
      </c>
      <c r="AB142" s="2">
        <v>306.2</v>
      </c>
      <c r="AC142" s="2">
        <v>30444.93</v>
      </c>
      <c r="AD142" s="2">
        <v>1.0012000000000001</v>
      </c>
      <c r="AE142" s="2">
        <v>4.7300000000000004</v>
      </c>
      <c r="AF142" s="2">
        <v>1.456</v>
      </c>
      <c r="AG142" s="2">
        <v>1.8409999999999999E-2</v>
      </c>
      <c r="AH142" s="2">
        <v>0.2321</v>
      </c>
      <c r="AI142" s="2">
        <v>74</v>
      </c>
      <c r="AJ142" s="2">
        <v>20.3</v>
      </c>
      <c r="AK142" s="2">
        <v>0.20230000000000001</v>
      </c>
      <c r="AL142" s="2">
        <v>1.3919999999999999</v>
      </c>
      <c r="AM142" s="2">
        <v>12.43</v>
      </c>
      <c r="AN142" s="2">
        <v>7.6319999999999999E-3</v>
      </c>
      <c r="AO142" s="2">
        <v>0.4869</v>
      </c>
      <c r="AP142" s="2">
        <v>9.0300000000000005E-2</v>
      </c>
      <c r="AQ142" s="2">
        <v>11.04</v>
      </c>
      <c r="AR142" s="2">
        <v>0.1452</v>
      </c>
      <c r="AS142" s="2">
        <v>100.27</v>
      </c>
      <c r="AT142" s="2">
        <v>0.74</v>
      </c>
      <c r="AU142" s="2">
        <v>12.4</v>
      </c>
      <c r="AV142" s="35">
        <f t="shared" si="143"/>
        <v>0</v>
      </c>
      <c r="AW142" s="2">
        <v>1.377</v>
      </c>
      <c r="AX142" s="2">
        <v>1.5200000000000001E-3</v>
      </c>
      <c r="AY142" s="2">
        <v>21.77</v>
      </c>
      <c r="AZ142" s="2">
        <v>2090.7199999999998</v>
      </c>
      <c r="BA142" s="2">
        <v>55.1</v>
      </c>
      <c r="BB142" s="2">
        <v>8.58</v>
      </c>
      <c r="BC142" s="2">
        <v>2.98</v>
      </c>
      <c r="BD142" s="2">
        <v>0.35899999999999999</v>
      </c>
      <c r="BE142" s="2">
        <v>32.03</v>
      </c>
      <c r="BF142" s="2">
        <v>6.41</v>
      </c>
      <c r="BG142" s="2">
        <v>8.9279999999999998E-2</v>
      </c>
      <c r="BH142" s="2">
        <v>1.58</v>
      </c>
      <c r="BI142" s="2">
        <v>0.17979999999999999</v>
      </c>
      <c r="BJ142" s="2">
        <v>0.1086</v>
      </c>
      <c r="BK142" s="2">
        <v>1.7670000000000002E-2</v>
      </c>
      <c r="BL142" s="2">
        <v>9.17</v>
      </c>
      <c r="BM142" s="2">
        <v>0.54169999999999996</v>
      </c>
      <c r="BN142" s="2">
        <v>8.6199999999999992</v>
      </c>
      <c r="BO142" s="2">
        <v>310.89999999999998</v>
      </c>
      <c r="BP142" s="2">
        <v>0.39200000000000002</v>
      </c>
      <c r="BQ142" s="2">
        <v>1.468E-2</v>
      </c>
      <c r="BR142" s="2">
        <v>0.437</v>
      </c>
      <c r="BS142" s="2">
        <v>4.9800000000000004</v>
      </c>
      <c r="BT142" s="2">
        <v>7.72</v>
      </c>
      <c r="BU142" s="2">
        <v>73.2</v>
      </c>
      <c r="BV142" s="2"/>
      <c r="BW142" s="2">
        <v>1.8670000000000001E-4</v>
      </c>
      <c r="BX142" s="2">
        <v>1.2176</v>
      </c>
      <c r="BY142" s="2">
        <v>0.72599999999999998</v>
      </c>
      <c r="BZ142" s="2">
        <v>1.089</v>
      </c>
      <c r="CA142" s="2">
        <v>1.1100000000000001</v>
      </c>
      <c r="CB142" s="2">
        <v>1573</v>
      </c>
      <c r="CC142" s="2">
        <v>0.22389999999999999</v>
      </c>
      <c r="CD142" s="2">
        <v>7.7</v>
      </c>
      <c r="CE142" s="2">
        <v>6.6790000000000003</v>
      </c>
      <c r="CF142" s="2">
        <v>10.99</v>
      </c>
      <c r="CG142" s="2">
        <v>1.39</v>
      </c>
      <c r="CH142" s="2">
        <v>0</v>
      </c>
      <c r="CI142" s="2">
        <v>4.9520000000000002E-2</v>
      </c>
      <c r="CJ142" s="2">
        <v>3.5000000000000003E-2</v>
      </c>
      <c r="CK142" s="2">
        <v>0.24510000000000001</v>
      </c>
      <c r="CL142" s="2">
        <v>5.38</v>
      </c>
      <c r="CM142" s="2">
        <v>5.885E-2</v>
      </c>
      <c r="CN142" s="2">
        <v>74.430000000000007</v>
      </c>
      <c r="CO142" s="2">
        <v>4.7999999999999996E-3</v>
      </c>
      <c r="CP142" s="2">
        <v>0.1197</v>
      </c>
      <c r="CQ142" s="2">
        <v>0.51249999999999996</v>
      </c>
      <c r="CR142" s="2">
        <v>3.4049999999999998</v>
      </c>
      <c r="CS142" s="2">
        <v>0.23799999999999999</v>
      </c>
      <c r="CT142" s="2">
        <v>1.3712</v>
      </c>
      <c r="CU142" s="2">
        <v>3.14</v>
      </c>
      <c r="CV142" s="2">
        <v>1.255E-5</v>
      </c>
      <c r="CW142" s="2">
        <v>5.7559999999999998E-3</v>
      </c>
      <c r="CX142" s="2">
        <v>57.02</v>
      </c>
      <c r="CY142" s="2">
        <v>0.25679999999999997</v>
      </c>
      <c r="CZ142" s="2">
        <v>1.4499999999999999E-3</v>
      </c>
      <c r="DA142" s="2">
        <v>1.985E-2</v>
      </c>
      <c r="DB142" s="2">
        <v>1.4350000000000001</v>
      </c>
      <c r="DC142" s="2">
        <v>1.39</v>
      </c>
      <c r="DD142" s="2">
        <v>0.26419999999999999</v>
      </c>
      <c r="DE142" s="2">
        <v>7.2249999999999995E-2</v>
      </c>
      <c r="DF142" s="2">
        <v>5.47</v>
      </c>
      <c r="DG142" s="2">
        <f t="shared" ref="DG142:DI142" si="168">+DG141</f>
        <v>1</v>
      </c>
      <c r="DH142" s="2">
        <f t="shared" si="168"/>
        <v>1</v>
      </c>
      <c r="DI142" s="2">
        <f t="shared" si="168"/>
        <v>1</v>
      </c>
      <c r="DJ142" s="2">
        <v>0.24579999999999999</v>
      </c>
      <c r="DK142" s="2">
        <v>3.286E-2</v>
      </c>
      <c r="DL142" s="2">
        <v>2.3350000000000001E-4</v>
      </c>
      <c r="DM142" s="2">
        <v>0.58699999999999997</v>
      </c>
      <c r="DN142" s="2">
        <v>2.036E-3</v>
      </c>
      <c r="DO142" s="2">
        <v>6.87</v>
      </c>
      <c r="DP142" s="2">
        <v>0.1298</v>
      </c>
      <c r="DQ142" s="2">
        <v>4.9620000000000003E-5</v>
      </c>
      <c r="DR142" s="2">
        <v>0.14180000000000001</v>
      </c>
      <c r="DS142" s="2">
        <v>172.8</v>
      </c>
      <c r="DT142" s="2">
        <v>0.438</v>
      </c>
      <c r="DU142" s="2">
        <v>1.86</v>
      </c>
      <c r="DV142" s="2">
        <v>10000.65</v>
      </c>
      <c r="DW142" s="2">
        <v>0.63700000000000001</v>
      </c>
      <c r="DX142" s="2">
        <v>114.7</v>
      </c>
      <c r="DY142" s="21">
        <v>5.3019999999999998E-2</v>
      </c>
    </row>
    <row r="143" spans="1:129" x14ac:dyDescent="0.35">
      <c r="A143" s="9">
        <f t="shared" si="152"/>
        <v>44699</v>
      </c>
      <c r="B143" s="24">
        <v>1.0464</v>
      </c>
      <c r="C143" s="22">
        <v>394.55799999999999</v>
      </c>
      <c r="D143" s="22">
        <v>458.428</v>
      </c>
      <c r="E143" s="22">
        <v>218.0461</v>
      </c>
      <c r="F143" s="22">
        <v>176.64</v>
      </c>
      <c r="G143" s="22">
        <v>1816.6</v>
      </c>
      <c r="H143" s="22">
        <v>1375.09</v>
      </c>
      <c r="I143" s="22">
        <v>2392.63</v>
      </c>
      <c r="J143" s="22">
        <v>1736.0474006116208</v>
      </c>
      <c r="K143" s="22">
        <v>1314.1150611620794</v>
      </c>
      <c r="L143" s="21">
        <v>2286.5347859327217</v>
      </c>
      <c r="M143" s="2">
        <v>81.900000000000006</v>
      </c>
      <c r="N143" s="2">
        <v>0.50600000000000001</v>
      </c>
      <c r="O143" s="2">
        <v>0.43340000000000001</v>
      </c>
      <c r="P143" s="2">
        <v>2.95</v>
      </c>
      <c r="Q143" s="2">
        <v>7.9806999999999997</v>
      </c>
      <c r="R143" s="2">
        <v>10.11</v>
      </c>
      <c r="S143" s="2">
        <v>6</v>
      </c>
      <c r="T143" s="2">
        <v>29.58</v>
      </c>
      <c r="U143" s="2">
        <v>21.6</v>
      </c>
      <c r="V143" s="2">
        <v>5.0199999999999996</v>
      </c>
      <c r="W143" s="2">
        <v>186.9</v>
      </c>
      <c r="X143" s="2">
        <v>0.67149999999999999</v>
      </c>
      <c r="Y143" s="2">
        <v>0.81759999999999999</v>
      </c>
      <c r="Z143" s="2">
        <v>6.7650000000000002E-3</v>
      </c>
      <c r="AA143" s="2">
        <v>3.3670000000000002E-3</v>
      </c>
      <c r="AB143" s="2">
        <v>287.7</v>
      </c>
      <c r="AC143" s="2">
        <v>28715.32</v>
      </c>
      <c r="AD143" s="2">
        <v>1.0014000000000001</v>
      </c>
      <c r="AE143" s="2">
        <v>4.3099999999999996</v>
      </c>
      <c r="AF143" s="2">
        <v>1.2549999999999999</v>
      </c>
      <c r="AG143" s="2">
        <v>1.6140000000000002E-2</v>
      </c>
      <c r="AH143" s="2">
        <v>0.19989999999999999</v>
      </c>
      <c r="AI143" s="2">
        <v>64.3</v>
      </c>
      <c r="AJ143" s="2">
        <v>20.6</v>
      </c>
      <c r="AK143" s="2">
        <v>0.1852</v>
      </c>
      <c r="AL143" s="2">
        <v>1.2290000000000001</v>
      </c>
      <c r="AM143" s="2">
        <v>10.71</v>
      </c>
      <c r="AN143" s="2">
        <v>7.1329999999999996E-3</v>
      </c>
      <c r="AO143" s="2">
        <v>0.42480000000000001</v>
      </c>
      <c r="AP143" s="2">
        <v>8.3299999999999999E-2</v>
      </c>
      <c r="AQ143" s="2">
        <v>9.49</v>
      </c>
      <c r="AR143" s="2">
        <v>0.1246</v>
      </c>
      <c r="AS143" s="2">
        <v>91.68</v>
      </c>
      <c r="AT143" s="2">
        <v>0.64600000000000002</v>
      </c>
      <c r="AU143" s="2">
        <v>10.51</v>
      </c>
      <c r="AV143" s="35">
        <f t="shared" si="143"/>
        <v>0</v>
      </c>
      <c r="AW143" s="2">
        <v>1.266</v>
      </c>
      <c r="AX143" s="2">
        <v>1.3090000000000001E-3</v>
      </c>
      <c r="AY143" s="2">
        <v>19.8</v>
      </c>
      <c r="AZ143" s="2">
        <v>1915.11</v>
      </c>
      <c r="BA143" s="2">
        <v>50</v>
      </c>
      <c r="BB143" s="2">
        <v>7.57</v>
      </c>
      <c r="BC143" s="2">
        <v>2.86</v>
      </c>
      <c r="BD143" s="2">
        <v>0.31900000000000001</v>
      </c>
      <c r="BE143" s="2">
        <v>29.64</v>
      </c>
      <c r="BF143" s="2">
        <v>5.34</v>
      </c>
      <c r="BG143" s="2">
        <v>7.7899999999999997E-2</v>
      </c>
      <c r="BH143" s="2">
        <v>1.36</v>
      </c>
      <c r="BI143" s="2">
        <v>0.15740000000000001</v>
      </c>
      <c r="BJ143" s="2">
        <v>9.9739999999999995E-2</v>
      </c>
      <c r="BK143" s="2">
        <v>1.6289999999999999E-2</v>
      </c>
      <c r="BL143" s="2">
        <v>7.71</v>
      </c>
      <c r="BM143" s="2">
        <v>0.46050000000000002</v>
      </c>
      <c r="BN143" s="2">
        <v>7.51</v>
      </c>
      <c r="BO143" s="2">
        <v>281.89999999999998</v>
      </c>
      <c r="BP143" s="2">
        <v>0.33289999999999997</v>
      </c>
      <c r="BQ143" s="2">
        <v>1.166E-2</v>
      </c>
      <c r="BR143" s="2">
        <v>0.39800000000000002</v>
      </c>
      <c r="BS143" s="2">
        <v>4.9400000000000004</v>
      </c>
      <c r="BT143" s="2">
        <v>6.81</v>
      </c>
      <c r="BU143" s="2">
        <v>66</v>
      </c>
      <c r="BV143" s="2"/>
      <c r="BW143" s="2">
        <v>1.472E-4</v>
      </c>
      <c r="BX143" s="2">
        <v>1.0348999999999999</v>
      </c>
      <c r="BY143" s="2">
        <v>0.626</v>
      </c>
      <c r="BZ143" s="2">
        <v>1.024</v>
      </c>
      <c r="CA143" s="2">
        <v>1.01</v>
      </c>
      <c r="CB143" s="2">
        <v>1434</v>
      </c>
      <c r="CC143" s="2">
        <v>0.2087</v>
      </c>
      <c r="CD143" s="2">
        <v>6.82</v>
      </c>
      <c r="CE143" s="2">
        <v>5.923</v>
      </c>
      <c r="CF143" s="2">
        <v>9.89</v>
      </c>
      <c r="CG143" s="2">
        <v>1.3</v>
      </c>
      <c r="CH143" s="2">
        <v>0</v>
      </c>
      <c r="CI143" s="2">
        <v>4.317E-2</v>
      </c>
      <c r="CJ143" s="2">
        <v>3.449E-2</v>
      </c>
      <c r="CK143" s="2">
        <v>0.21709999999999999</v>
      </c>
      <c r="CL143" s="2">
        <v>4.5199999999999996</v>
      </c>
      <c r="CM143" s="2">
        <v>5.7259999999999998E-2</v>
      </c>
      <c r="CN143" s="2">
        <v>64.87</v>
      </c>
      <c r="CO143" s="2">
        <v>4.2300000000000003E-3</v>
      </c>
      <c r="CP143" s="2">
        <v>0.1091</v>
      </c>
      <c r="CQ143" s="2">
        <v>0.45529999999999998</v>
      </c>
      <c r="CR143" s="2">
        <v>2.9670000000000001</v>
      </c>
      <c r="CS143" s="2">
        <v>0.2306</v>
      </c>
      <c r="CT143" s="2">
        <v>1.1922999999999999</v>
      </c>
      <c r="CU143" s="2">
        <v>4.45</v>
      </c>
      <c r="CV143" s="2">
        <v>1.152E-5</v>
      </c>
      <c r="CW143" s="2">
        <v>5.1289999999999999E-3</v>
      </c>
      <c r="CX143" s="2">
        <v>49.93</v>
      </c>
      <c r="CY143" s="2">
        <v>0.25359999999999999</v>
      </c>
      <c r="CZ143" s="2">
        <v>1.2700000000000001E-3</v>
      </c>
      <c r="DA143" s="2">
        <v>1.8489999999999999E-2</v>
      </c>
      <c r="DB143" s="2">
        <v>1.2589999999999999</v>
      </c>
      <c r="DC143" s="2">
        <v>1.2170000000000001</v>
      </c>
      <c r="DD143" s="2">
        <v>0.25569999999999998</v>
      </c>
      <c r="DE143" s="2">
        <v>7.0999999999999994E-2</v>
      </c>
      <c r="DF143" s="2">
        <v>4.8899999999999997</v>
      </c>
      <c r="DG143" s="2">
        <f t="shared" ref="DG143:DI143" si="169">+DG142</f>
        <v>1</v>
      </c>
      <c r="DH143" s="2">
        <f t="shared" si="169"/>
        <v>1</v>
      </c>
      <c r="DI143" s="2">
        <f t="shared" si="169"/>
        <v>1</v>
      </c>
      <c r="DJ143" s="2">
        <v>0.24579999999999999</v>
      </c>
      <c r="DK143" s="2">
        <v>2.92E-2</v>
      </c>
      <c r="DL143" s="2">
        <v>2.3029999999999999E-4</v>
      </c>
      <c r="DM143" s="2">
        <v>0.50409999999999999</v>
      </c>
      <c r="DN143" s="2">
        <v>1.8E-3</v>
      </c>
      <c r="DO143" s="2">
        <v>6.16</v>
      </c>
      <c r="DP143" s="2">
        <v>0.1144</v>
      </c>
      <c r="DQ143" s="2">
        <v>4.4629999999999998E-5</v>
      </c>
      <c r="DR143" s="2">
        <v>0.12770000000000001</v>
      </c>
      <c r="DS143" s="2">
        <v>155.1</v>
      </c>
      <c r="DT143" s="2">
        <v>0.40560000000000002</v>
      </c>
      <c r="DU143" s="2">
        <v>1.68</v>
      </c>
      <c r="DV143" s="2">
        <v>9083.99</v>
      </c>
      <c r="DW143" s="2">
        <v>0.53300000000000003</v>
      </c>
      <c r="DX143" s="2">
        <v>99.7</v>
      </c>
      <c r="DY143" s="21">
        <v>4.8030000000000003E-2</v>
      </c>
    </row>
    <row r="144" spans="1:129" x14ac:dyDescent="0.35">
      <c r="A144" s="9">
        <f t="shared" si="152"/>
        <v>44700</v>
      </c>
      <c r="B144" s="24">
        <v>1.0588</v>
      </c>
      <c r="C144" s="22">
        <v>389.79599999999999</v>
      </c>
      <c r="D144" s="22">
        <v>447.154</v>
      </c>
      <c r="E144" s="22">
        <v>217.11799999999999</v>
      </c>
      <c r="F144" s="22">
        <v>176.29</v>
      </c>
      <c r="G144" s="22">
        <v>1841.85</v>
      </c>
      <c r="H144" s="22">
        <v>1389.23</v>
      </c>
      <c r="I144" s="22">
        <v>2424.63</v>
      </c>
      <c r="J144" s="22">
        <v>1739.5636569701549</v>
      </c>
      <c r="K144" s="22">
        <v>1312.0797128825086</v>
      </c>
      <c r="L144" s="21">
        <v>2289.9792217604836</v>
      </c>
      <c r="M144" s="2">
        <v>91.8</v>
      </c>
      <c r="N144" s="2">
        <v>0.53300000000000003</v>
      </c>
      <c r="O144" s="2">
        <v>0.4516</v>
      </c>
      <c r="P144" s="2">
        <v>3.04</v>
      </c>
      <c r="Q144" s="2">
        <v>8.0707000000000004</v>
      </c>
      <c r="R144" s="2">
        <v>10.84</v>
      </c>
      <c r="S144" s="2">
        <v>6.59</v>
      </c>
      <c r="T144" s="2">
        <v>30.39</v>
      </c>
      <c r="U144" s="2">
        <v>21.84</v>
      </c>
      <c r="V144" s="2">
        <v>5.64</v>
      </c>
      <c r="W144" s="2">
        <v>196.5</v>
      </c>
      <c r="X144" s="2">
        <v>0.70809999999999995</v>
      </c>
      <c r="Y144" s="2">
        <v>0.81659999999999999</v>
      </c>
      <c r="Z144" s="2">
        <v>7.9209999999999992E-3</v>
      </c>
      <c r="AA144" s="2">
        <v>1.951E-3</v>
      </c>
      <c r="AB144" s="2">
        <v>307.10000000000002</v>
      </c>
      <c r="AC144" s="2">
        <v>30319.23</v>
      </c>
      <c r="AD144" s="2">
        <v>1.0011000000000001</v>
      </c>
      <c r="AE144" s="2">
        <v>4.57</v>
      </c>
      <c r="AF144" s="2">
        <v>1.3720000000000001</v>
      </c>
      <c r="AG144" s="2">
        <v>1.805E-2</v>
      </c>
      <c r="AH144" s="2">
        <v>0.22090000000000001</v>
      </c>
      <c r="AI144" s="2">
        <v>67.3</v>
      </c>
      <c r="AJ144" s="2">
        <v>22.3</v>
      </c>
      <c r="AK144" s="2">
        <v>0.19650000000000001</v>
      </c>
      <c r="AL144" s="2">
        <v>1.081</v>
      </c>
      <c r="AM144" s="2">
        <v>10.29</v>
      </c>
      <c r="AN144" s="2">
        <v>7.3169999999999997E-3</v>
      </c>
      <c r="AO144" s="2">
        <v>0.46939999999999998</v>
      </c>
      <c r="AP144" s="2">
        <v>8.6599999999999996E-2</v>
      </c>
      <c r="AQ144" s="2">
        <v>10.029999999999999</v>
      </c>
      <c r="AR144" s="2">
        <v>0.1343</v>
      </c>
      <c r="AS144" s="2">
        <v>91.94</v>
      </c>
      <c r="AT144" s="2">
        <v>0.69799999999999995</v>
      </c>
      <c r="AU144" s="2">
        <v>12.62</v>
      </c>
      <c r="AV144" s="35">
        <f t="shared" si="143"/>
        <v>0</v>
      </c>
      <c r="AW144" s="2">
        <v>1.321</v>
      </c>
      <c r="AX144" s="2">
        <v>1.444E-3</v>
      </c>
      <c r="AY144" s="2">
        <v>20.89</v>
      </c>
      <c r="AZ144" s="2">
        <v>2019.55</v>
      </c>
      <c r="BA144" s="2">
        <v>53</v>
      </c>
      <c r="BB144" s="2">
        <v>8.2200000000000006</v>
      </c>
      <c r="BC144" s="2">
        <v>2.93</v>
      </c>
      <c r="BD144" s="2">
        <v>0.3508</v>
      </c>
      <c r="BE144" s="2">
        <v>30.91</v>
      </c>
      <c r="BF144" s="2">
        <v>6.28</v>
      </c>
      <c r="BG144" s="2">
        <v>8.5879999999999998E-2</v>
      </c>
      <c r="BH144" s="2">
        <v>1.5</v>
      </c>
      <c r="BI144" s="2">
        <v>0.161</v>
      </c>
      <c r="BJ144" s="2">
        <v>0.104</v>
      </c>
      <c r="BK144" s="2">
        <v>1.7770000000000001E-2</v>
      </c>
      <c r="BL144" s="2">
        <v>8.2899999999999991</v>
      </c>
      <c r="BM144" s="2">
        <v>0.48230000000000001</v>
      </c>
      <c r="BN144" s="2">
        <v>8.19</v>
      </c>
      <c r="BO144" s="2">
        <v>299.3</v>
      </c>
      <c r="BP144" s="2">
        <v>0.3402</v>
      </c>
      <c r="BQ144" s="2">
        <v>1.257E-2</v>
      </c>
      <c r="BR144" s="2">
        <v>0.434</v>
      </c>
      <c r="BS144" s="2">
        <v>4.9800000000000004</v>
      </c>
      <c r="BT144" s="2">
        <v>7.22</v>
      </c>
      <c r="BU144" s="2">
        <v>72.099999999999994</v>
      </c>
      <c r="BV144" s="2"/>
      <c r="BW144" s="2">
        <v>1.349E-4</v>
      </c>
      <c r="BX144" s="2">
        <v>1.1208</v>
      </c>
      <c r="BY144" s="2">
        <v>0.65900000000000003</v>
      </c>
      <c r="BZ144" s="2">
        <v>1.107</v>
      </c>
      <c r="CA144" s="2">
        <v>1.07</v>
      </c>
      <c r="CB144" s="2">
        <v>1434</v>
      </c>
      <c r="CC144" s="2">
        <v>0.22059999999999999</v>
      </c>
      <c r="CD144" s="2">
        <v>6.76</v>
      </c>
      <c r="CE144" s="2">
        <v>6.1020000000000003</v>
      </c>
      <c r="CF144" s="2">
        <v>10.51</v>
      </c>
      <c r="CG144" s="2">
        <v>1.36</v>
      </c>
      <c r="CH144" s="2">
        <v>0</v>
      </c>
      <c r="CI144" s="2">
        <v>4.6620000000000002E-2</v>
      </c>
      <c r="CJ144" s="2">
        <v>3.551E-2</v>
      </c>
      <c r="CK144" s="2">
        <v>0.2346</v>
      </c>
      <c r="CL144" s="2">
        <v>4.88</v>
      </c>
      <c r="CM144" s="2">
        <v>5.9339999999999997E-2</v>
      </c>
      <c r="CN144" s="2">
        <v>68.41</v>
      </c>
      <c r="CO144" s="2">
        <v>4.6299999999999996E-3</v>
      </c>
      <c r="CP144" s="2">
        <v>0.1138</v>
      </c>
      <c r="CQ144" s="2">
        <v>0.47649999999999998</v>
      </c>
      <c r="CR144" s="2">
        <v>3.0569999999999999</v>
      </c>
      <c r="CS144" s="2">
        <v>0.25090000000000001</v>
      </c>
      <c r="CT144" s="2">
        <v>1.2976000000000001</v>
      </c>
      <c r="CU144" s="2">
        <v>3.69</v>
      </c>
      <c r="CV144" s="2">
        <v>1.182E-5</v>
      </c>
      <c r="CW144" s="2">
        <v>5.4460000000000003E-3</v>
      </c>
      <c r="CX144" s="2">
        <v>52.2</v>
      </c>
      <c r="CY144" s="2">
        <v>0.26860000000000001</v>
      </c>
      <c r="CZ144" s="2">
        <v>1.3600000000000001E-3</v>
      </c>
      <c r="DA144" s="2">
        <v>2.1899999999999999E-2</v>
      </c>
      <c r="DB144" s="2">
        <v>1.3540000000000001</v>
      </c>
      <c r="DC144" s="2">
        <v>1.2829999999999999</v>
      </c>
      <c r="DD144" s="2">
        <v>0.25750000000000001</v>
      </c>
      <c r="DE144" s="2">
        <v>7.3569999999999997E-2</v>
      </c>
      <c r="DF144" s="2">
        <v>5.19</v>
      </c>
      <c r="DG144" s="2">
        <f t="shared" ref="DG144:DI144" si="170">+DG143</f>
        <v>1</v>
      </c>
      <c r="DH144" s="2">
        <f t="shared" si="170"/>
        <v>1</v>
      </c>
      <c r="DI144" s="2">
        <f t="shared" si="170"/>
        <v>1</v>
      </c>
      <c r="DJ144" s="2">
        <v>0.24579999999999999</v>
      </c>
      <c r="DK144" s="2">
        <v>3.15E-2</v>
      </c>
      <c r="DL144" s="2">
        <v>2.2350000000000001E-4</v>
      </c>
      <c r="DM144" s="2">
        <v>0.54510000000000003</v>
      </c>
      <c r="DN144" s="2">
        <v>1.933E-3</v>
      </c>
      <c r="DO144" s="2">
        <v>6.29</v>
      </c>
      <c r="DP144" s="2">
        <v>0.1232</v>
      </c>
      <c r="DQ144" s="2">
        <v>4.7320000000000001E-5</v>
      </c>
      <c r="DR144" s="2">
        <v>0.13059999999999999</v>
      </c>
      <c r="DS144" s="2">
        <v>166</v>
      </c>
      <c r="DT144" s="2">
        <v>0.42049999999999998</v>
      </c>
      <c r="DU144" s="2">
        <v>1.756</v>
      </c>
      <c r="DV144" s="2">
        <v>9512.3700000000008</v>
      </c>
      <c r="DW144" s="2">
        <v>0.60199999999999998</v>
      </c>
      <c r="DX144" s="2">
        <v>104.7</v>
      </c>
      <c r="DY144" s="21">
        <v>5.0549999999999998E-2</v>
      </c>
    </row>
    <row r="145" spans="1:129" x14ac:dyDescent="0.35">
      <c r="A145" s="9">
        <f t="shared" si="152"/>
        <v>44701</v>
      </c>
      <c r="B145" s="24">
        <v>1.0564</v>
      </c>
      <c r="C145" s="22">
        <v>391.61399999999998</v>
      </c>
      <c r="D145" s="22">
        <v>457.62200000000001</v>
      </c>
      <c r="E145" s="22">
        <v>218.16210000000001</v>
      </c>
      <c r="F145" s="22">
        <v>176.98</v>
      </c>
      <c r="G145" s="22">
        <v>1846.5</v>
      </c>
      <c r="H145" s="22">
        <v>1361.41</v>
      </c>
      <c r="I145" s="22">
        <v>2383.91</v>
      </c>
      <c r="J145" s="22">
        <v>1747.9174555092768</v>
      </c>
      <c r="K145" s="22">
        <v>1288.7258614161303</v>
      </c>
      <c r="L145" s="21">
        <v>2256.6357440363499</v>
      </c>
      <c r="M145" s="2">
        <v>90.2</v>
      </c>
      <c r="N145" s="2">
        <v>0.51600000000000001</v>
      </c>
      <c r="O145" s="2">
        <v>0.4335</v>
      </c>
      <c r="P145" s="2">
        <v>2.86</v>
      </c>
      <c r="Q145" s="2">
        <v>7.7590000000000003</v>
      </c>
      <c r="R145" s="2">
        <v>11.2</v>
      </c>
      <c r="S145" s="2">
        <v>6.29</v>
      </c>
      <c r="T145" s="2">
        <v>28.8</v>
      </c>
      <c r="U145" s="2">
        <v>20.72</v>
      </c>
      <c r="V145" s="2">
        <v>5.5</v>
      </c>
      <c r="W145" s="2">
        <v>190.1</v>
      </c>
      <c r="X145" s="2">
        <v>0.68400000000000005</v>
      </c>
      <c r="Y145" s="2">
        <v>0.80430000000000001</v>
      </c>
      <c r="Z145" s="2">
        <v>1.0580000000000001E-2</v>
      </c>
      <c r="AA145" s="2">
        <v>2.6830000000000001E-3</v>
      </c>
      <c r="AB145" s="2">
        <v>302.2</v>
      </c>
      <c r="AC145" s="2">
        <v>29201.01</v>
      </c>
      <c r="AD145" s="2">
        <v>1.0013000000000001</v>
      </c>
      <c r="AE145" s="2">
        <v>4.42</v>
      </c>
      <c r="AF145" s="2">
        <v>1.282</v>
      </c>
      <c r="AG145" s="2">
        <v>1.7469999999999999E-2</v>
      </c>
      <c r="AH145" s="2">
        <v>0.2109</v>
      </c>
      <c r="AI145" s="2">
        <v>65.8</v>
      </c>
      <c r="AJ145" s="2">
        <v>21</v>
      </c>
      <c r="AK145" s="2">
        <v>0.18740000000000001</v>
      </c>
      <c r="AL145" s="2">
        <v>1.1279999999999999</v>
      </c>
      <c r="AM145" s="2">
        <v>9.8699999999999992</v>
      </c>
      <c r="AN145" s="2">
        <v>7.1980000000000004E-3</v>
      </c>
      <c r="AO145" s="2">
        <v>0.47299999999999998</v>
      </c>
      <c r="AP145" s="2">
        <v>8.4000000000000005E-2</v>
      </c>
      <c r="AQ145" s="2">
        <v>9.67</v>
      </c>
      <c r="AR145" s="2">
        <v>0.12820000000000001</v>
      </c>
      <c r="AS145" s="2">
        <v>88.86</v>
      </c>
      <c r="AT145" s="2">
        <v>0.66400000000000003</v>
      </c>
      <c r="AU145" s="2">
        <v>13.06</v>
      </c>
      <c r="AV145" s="35">
        <f t="shared" si="143"/>
        <v>0</v>
      </c>
      <c r="AW145" s="2">
        <v>1.272</v>
      </c>
      <c r="AX145" s="2">
        <v>1.477E-3</v>
      </c>
      <c r="AY145" s="2">
        <v>20.16</v>
      </c>
      <c r="AZ145" s="2">
        <v>1959.08</v>
      </c>
      <c r="BA145" s="2">
        <v>52.4</v>
      </c>
      <c r="BB145" s="2">
        <v>7.94</v>
      </c>
      <c r="BC145" s="2">
        <v>2.77</v>
      </c>
      <c r="BD145" s="2">
        <v>0.35160000000000002</v>
      </c>
      <c r="BE145" s="2">
        <v>29.72</v>
      </c>
      <c r="BF145" s="2">
        <v>5.69</v>
      </c>
      <c r="BG145" s="2">
        <v>8.2100000000000006E-2</v>
      </c>
      <c r="BH145" s="2">
        <v>1.35</v>
      </c>
      <c r="BI145" s="2">
        <v>0.15079999999999999</v>
      </c>
      <c r="BJ145" s="2">
        <v>9.9940000000000001E-2</v>
      </c>
      <c r="BK145" s="2">
        <v>1.6879999999999999E-2</v>
      </c>
      <c r="BL145" s="2">
        <v>7.86</v>
      </c>
      <c r="BM145" s="2">
        <v>0.48609999999999998</v>
      </c>
      <c r="BN145" s="2">
        <v>7.77</v>
      </c>
      <c r="BO145" s="2">
        <v>290.89999999999998</v>
      </c>
      <c r="BP145" s="2">
        <v>0.31950000000000001</v>
      </c>
      <c r="BQ145" s="2">
        <v>1.1299999999999999E-2</v>
      </c>
      <c r="BR145" s="2">
        <v>0.41599999999999998</v>
      </c>
      <c r="BS145" s="2">
        <v>4.99</v>
      </c>
      <c r="BT145" s="2">
        <v>6.87</v>
      </c>
      <c r="BU145" s="2">
        <v>68.599999999999994</v>
      </c>
      <c r="BV145" s="2"/>
      <c r="BW145" s="2">
        <v>1.2219999999999999E-4</v>
      </c>
      <c r="BX145" s="2">
        <v>1.0671999999999999</v>
      </c>
      <c r="BY145" s="2">
        <v>0.63400000000000001</v>
      </c>
      <c r="BZ145" s="2">
        <v>1.0620000000000001</v>
      </c>
      <c r="CA145" s="2">
        <v>1.04</v>
      </c>
      <c r="CB145" s="2">
        <v>1393</v>
      </c>
      <c r="CC145" s="2">
        <v>0.22</v>
      </c>
      <c r="CD145" s="2">
        <v>5.71</v>
      </c>
      <c r="CE145" s="2">
        <v>5.7519999999999998</v>
      </c>
      <c r="CF145" s="2">
        <v>10.130000000000001</v>
      </c>
      <c r="CG145" s="2">
        <v>1.31</v>
      </c>
      <c r="CH145" s="2">
        <v>0</v>
      </c>
      <c r="CI145" s="2">
        <v>4.5809999999999997E-2</v>
      </c>
      <c r="CJ145" s="2">
        <v>3.3869999999999997E-2</v>
      </c>
      <c r="CK145" s="2">
        <v>0.22819999999999999</v>
      </c>
      <c r="CL145" s="2">
        <v>4.42</v>
      </c>
      <c r="CM145" s="2">
        <v>5.8529999999999999E-2</v>
      </c>
      <c r="CN145" s="2">
        <v>66.61</v>
      </c>
      <c r="CO145" s="2">
        <v>4.3699999999999998E-3</v>
      </c>
      <c r="CP145" s="2">
        <v>0.1118</v>
      </c>
      <c r="CQ145" s="2">
        <v>0.46810000000000002</v>
      </c>
      <c r="CR145" s="2">
        <v>2.8769999999999998</v>
      </c>
      <c r="CS145" s="2">
        <v>0.25080000000000002</v>
      </c>
      <c r="CT145" s="2">
        <v>1.2728999999999999</v>
      </c>
      <c r="CU145" s="2">
        <v>5.65</v>
      </c>
      <c r="CV145" s="2">
        <v>1.1600000000000001E-5</v>
      </c>
      <c r="CW145" s="2">
        <v>5.3189999999999999E-3</v>
      </c>
      <c r="CX145" s="2">
        <v>49.43</v>
      </c>
      <c r="CY145" s="2">
        <v>0.27550000000000002</v>
      </c>
      <c r="CZ145" s="2">
        <v>1.31E-3</v>
      </c>
      <c r="DA145" s="2">
        <v>2.0990000000000002E-2</v>
      </c>
      <c r="DB145" s="2">
        <v>1.2949999999999999</v>
      </c>
      <c r="DC145" s="2">
        <v>1.2190000000000001</v>
      </c>
      <c r="DD145" s="2">
        <v>0.25109999999999999</v>
      </c>
      <c r="DE145" s="2">
        <v>7.1239999999999998E-2</v>
      </c>
      <c r="DF145" s="2">
        <v>5.0999999999999996</v>
      </c>
      <c r="DG145" s="2">
        <f t="shared" ref="DG145:DI145" si="171">+DG144</f>
        <v>1</v>
      </c>
      <c r="DH145" s="2">
        <f t="shared" si="171"/>
        <v>1</v>
      </c>
      <c r="DI145" s="2">
        <f t="shared" si="171"/>
        <v>1</v>
      </c>
      <c r="DJ145" s="2">
        <v>0.24579999999999999</v>
      </c>
      <c r="DK145" s="2">
        <v>3.007E-2</v>
      </c>
      <c r="DL145" s="2">
        <v>2.1379999999999999E-4</v>
      </c>
      <c r="DM145" s="2">
        <v>0.58109999999999995</v>
      </c>
      <c r="DN145" s="2">
        <v>2.2829999999999999E-3</v>
      </c>
      <c r="DO145" s="2">
        <v>5.79</v>
      </c>
      <c r="DP145" s="2">
        <v>0.1197</v>
      </c>
      <c r="DQ145" s="2">
        <v>4.5599999999999997E-5</v>
      </c>
      <c r="DR145" s="2">
        <v>0.1263</v>
      </c>
      <c r="DS145" s="2">
        <v>174.1</v>
      </c>
      <c r="DT145" s="2">
        <v>0.41010000000000002</v>
      </c>
      <c r="DU145" s="2">
        <v>1.7410000000000001</v>
      </c>
      <c r="DV145" s="2">
        <v>9142.61</v>
      </c>
      <c r="DW145" s="2">
        <v>0.59599999999999997</v>
      </c>
      <c r="DX145" s="2">
        <v>107.3</v>
      </c>
      <c r="DY145" s="21">
        <v>5.0610000000000002E-2</v>
      </c>
    </row>
    <row r="146" spans="1:129" x14ac:dyDescent="0.35">
      <c r="A146" s="9">
        <f t="shared" si="152"/>
        <v>44702</v>
      </c>
      <c r="B146" s="24">
        <v>1.0564</v>
      </c>
      <c r="C146" s="22">
        <v>391.61399999999998</v>
      </c>
      <c r="D146" s="22">
        <v>457.62200000000001</v>
      </c>
      <c r="E146" s="22">
        <v>218.16210000000001</v>
      </c>
      <c r="F146" s="22">
        <v>176.98</v>
      </c>
      <c r="G146" s="22">
        <v>1846.5</v>
      </c>
      <c r="H146" s="22">
        <v>1361.41</v>
      </c>
      <c r="I146" s="22">
        <v>2383.91</v>
      </c>
      <c r="J146" s="22">
        <v>1747.9174555092768</v>
      </c>
      <c r="K146" s="22">
        <v>1288.7258614161303</v>
      </c>
      <c r="L146" s="21">
        <v>2256.6357440363499</v>
      </c>
      <c r="M146" s="2">
        <v>91.3</v>
      </c>
      <c r="N146" s="2">
        <v>0.52900000000000003</v>
      </c>
      <c r="O146" s="2">
        <v>0.435</v>
      </c>
      <c r="P146" s="2">
        <v>3</v>
      </c>
      <c r="Q146" s="2">
        <v>8.0305</v>
      </c>
      <c r="R146" s="2">
        <v>11.05</v>
      </c>
      <c r="S146" s="2">
        <v>6.4</v>
      </c>
      <c r="T146" s="2">
        <v>29.89</v>
      </c>
      <c r="U146" s="2">
        <v>21.04</v>
      </c>
      <c r="V146" s="2">
        <v>5.77</v>
      </c>
      <c r="W146" s="2">
        <v>192.4</v>
      </c>
      <c r="X146" s="2">
        <v>0.7228</v>
      </c>
      <c r="Y146" s="2">
        <v>0.80420000000000003</v>
      </c>
      <c r="Z146" s="2">
        <v>1.0410000000000001E-2</v>
      </c>
      <c r="AA146" s="2">
        <v>4.7939999999999997E-3</v>
      </c>
      <c r="AB146" s="2">
        <v>312.39999999999998</v>
      </c>
      <c r="AC146" s="2">
        <v>29445.06</v>
      </c>
      <c r="AD146" s="2">
        <v>1.0013000000000001</v>
      </c>
      <c r="AE146" s="2">
        <v>4.58</v>
      </c>
      <c r="AF146" s="2">
        <v>1.3140000000000001</v>
      </c>
      <c r="AG146" s="2">
        <v>1.8499999999999999E-2</v>
      </c>
      <c r="AH146" s="2">
        <v>0.2288</v>
      </c>
      <c r="AI146" s="2">
        <v>68.2</v>
      </c>
      <c r="AJ146" s="2">
        <v>22</v>
      </c>
      <c r="AK146" s="2">
        <v>0.1893</v>
      </c>
      <c r="AL146" s="2">
        <v>1.212</v>
      </c>
      <c r="AM146" s="2">
        <v>9.56</v>
      </c>
      <c r="AN146" s="2">
        <v>7.1919999999999996E-3</v>
      </c>
      <c r="AO146" s="2">
        <v>0.52700000000000002</v>
      </c>
      <c r="AP146" s="2">
        <v>8.4500000000000006E-2</v>
      </c>
      <c r="AQ146" s="2">
        <v>10</v>
      </c>
      <c r="AR146" s="2">
        <v>0.13619999999999999</v>
      </c>
      <c r="AS146" s="2">
        <v>91.76</v>
      </c>
      <c r="AT146" s="2">
        <v>0.68799999999999994</v>
      </c>
      <c r="AU146" s="2">
        <v>12.89</v>
      </c>
      <c r="AV146" s="35">
        <f t="shared" si="143"/>
        <v>0</v>
      </c>
      <c r="AW146" s="2">
        <v>1.306</v>
      </c>
      <c r="AX146" s="2">
        <v>1.604E-3</v>
      </c>
      <c r="AY146" s="2">
        <v>20.350000000000001</v>
      </c>
      <c r="AZ146" s="2">
        <v>1975.07</v>
      </c>
      <c r="BA146" s="2">
        <v>51.9</v>
      </c>
      <c r="BB146" s="2">
        <v>8.17</v>
      </c>
      <c r="BC146" s="2">
        <v>2.81</v>
      </c>
      <c r="BD146" s="2">
        <v>0.41239999999999999</v>
      </c>
      <c r="BE146" s="2">
        <v>30.1</v>
      </c>
      <c r="BF146" s="2">
        <v>5.98</v>
      </c>
      <c r="BG146" s="2">
        <v>8.5709999999999995E-2</v>
      </c>
      <c r="BH146" s="2">
        <v>1.36</v>
      </c>
      <c r="BI146" s="2">
        <v>0.158</v>
      </c>
      <c r="BJ146" s="2">
        <v>0.1014</v>
      </c>
      <c r="BK146" s="2">
        <v>1.8180000000000002E-2</v>
      </c>
      <c r="BL146" s="2">
        <v>8.0399999999999991</v>
      </c>
      <c r="BM146" s="2">
        <v>0.53979999999999995</v>
      </c>
      <c r="BN146" s="2">
        <v>8</v>
      </c>
      <c r="BO146" s="2">
        <v>292.39999999999998</v>
      </c>
      <c r="BP146" s="2">
        <v>0.32929999999999998</v>
      </c>
      <c r="BQ146" s="2">
        <v>1.315E-2</v>
      </c>
      <c r="BR146" s="2">
        <v>0.44600000000000001</v>
      </c>
      <c r="BS146" s="2">
        <v>4.92</v>
      </c>
      <c r="BT146" s="2">
        <v>7.06</v>
      </c>
      <c r="BU146" s="2">
        <v>69.8</v>
      </c>
      <c r="BV146" s="2"/>
      <c r="BW146" s="2">
        <v>1.2180000000000001E-4</v>
      </c>
      <c r="BX146" s="2">
        <v>1.0935999999999999</v>
      </c>
      <c r="BY146" s="2">
        <v>0.65</v>
      </c>
      <c r="BZ146" s="2">
        <v>1.0740000000000001</v>
      </c>
      <c r="CA146" s="2">
        <v>1.07</v>
      </c>
      <c r="CB146" s="2">
        <v>1399</v>
      </c>
      <c r="CC146" s="2">
        <v>0.2258</v>
      </c>
      <c r="CD146" s="2">
        <v>6.18</v>
      </c>
      <c r="CE146" s="2">
        <v>6.1360000000000001</v>
      </c>
      <c r="CF146" s="2">
        <v>10.37</v>
      </c>
      <c r="CG146" s="2">
        <v>1.32</v>
      </c>
      <c r="CH146" s="2">
        <v>0</v>
      </c>
      <c r="CI146" s="2">
        <v>4.7419999999999997E-2</v>
      </c>
      <c r="CJ146" s="2">
        <v>3.3599999999999998E-2</v>
      </c>
      <c r="CK146" s="2">
        <v>0.23300000000000001</v>
      </c>
      <c r="CL146" s="2">
        <v>4.6900000000000004</v>
      </c>
      <c r="CM146" s="2">
        <v>5.7340000000000002E-2</v>
      </c>
      <c r="CN146" s="2">
        <v>68.28</v>
      </c>
      <c r="CO146" s="2">
        <v>4.4900000000000001E-3</v>
      </c>
      <c r="CP146" s="2">
        <v>0.1133</v>
      </c>
      <c r="CQ146" s="2">
        <v>0.50119999999999998</v>
      </c>
      <c r="CR146" s="2">
        <v>2.9660000000000002</v>
      </c>
      <c r="CS146" s="2">
        <v>0.2429</v>
      </c>
      <c r="CT146" s="2">
        <v>1.3248</v>
      </c>
      <c r="CU146" s="2">
        <v>4.92</v>
      </c>
      <c r="CV146" s="2">
        <v>1.1749999999999999E-5</v>
      </c>
      <c r="CW146" s="2">
        <v>5.7739999999999996E-3</v>
      </c>
      <c r="CX146" s="2">
        <v>50.31</v>
      </c>
      <c r="CY146" s="2">
        <v>0.28420000000000001</v>
      </c>
      <c r="CZ146" s="2">
        <v>1.4400000000000001E-3</v>
      </c>
      <c r="DA146" s="2">
        <v>2.4639999999999999E-2</v>
      </c>
      <c r="DB146" s="2">
        <v>1.448</v>
      </c>
      <c r="DC146" s="2">
        <v>1.25</v>
      </c>
      <c r="DD146" s="2">
        <v>0.2535</v>
      </c>
      <c r="DE146" s="2">
        <v>7.4039999999999995E-2</v>
      </c>
      <c r="DF146" s="2">
        <v>5.24</v>
      </c>
      <c r="DG146" s="2">
        <f t="shared" ref="DG146:DI146" si="172">+DG145</f>
        <v>1</v>
      </c>
      <c r="DH146" s="2">
        <f t="shared" si="172"/>
        <v>1</v>
      </c>
      <c r="DI146" s="2">
        <f t="shared" si="172"/>
        <v>1</v>
      </c>
      <c r="DJ146" s="2">
        <v>0.24579999999999999</v>
      </c>
      <c r="DK146" s="2">
        <v>3.0800000000000001E-2</v>
      </c>
      <c r="DL146" s="2">
        <v>1.9469999999999999E-4</v>
      </c>
      <c r="DM146" s="2">
        <v>0.65349999999999997</v>
      </c>
      <c r="DN146" s="2">
        <v>2.0899999999999998E-3</v>
      </c>
      <c r="DO146" s="2">
        <v>5.8</v>
      </c>
      <c r="DP146" s="2">
        <v>0.126</v>
      </c>
      <c r="DQ146" s="2">
        <v>4.6E-5</v>
      </c>
      <c r="DR146" s="2">
        <v>0.1308</v>
      </c>
      <c r="DS146" s="2">
        <v>175.9</v>
      </c>
      <c r="DT146" s="2">
        <v>0.41449999999999998</v>
      </c>
      <c r="DU146" s="2">
        <v>1.821</v>
      </c>
      <c r="DV146" s="2">
        <v>9277.18</v>
      </c>
      <c r="DW146" s="2">
        <v>0.90700000000000003</v>
      </c>
      <c r="DX146" s="2">
        <v>104.5</v>
      </c>
      <c r="DY146" s="21">
        <v>5.1700000000000003E-2</v>
      </c>
    </row>
    <row r="147" spans="1:129" x14ac:dyDescent="0.35">
      <c r="A147" s="9">
        <f t="shared" si="152"/>
        <v>44703</v>
      </c>
      <c r="B147" s="24">
        <v>1.0565</v>
      </c>
      <c r="C147" s="22">
        <v>391.61399999999998</v>
      </c>
      <c r="D147" s="22">
        <v>457.62200000000001</v>
      </c>
      <c r="E147" s="22">
        <v>218.16210000000001</v>
      </c>
      <c r="F147" s="22">
        <v>176.98</v>
      </c>
      <c r="G147" s="22">
        <v>1846.5</v>
      </c>
      <c r="H147" s="22">
        <v>1361.41</v>
      </c>
      <c r="I147" s="22">
        <v>2383.91</v>
      </c>
      <c r="J147" s="22">
        <v>1747.9174555092768</v>
      </c>
      <c r="K147" s="22">
        <v>1288.7258614161303</v>
      </c>
      <c r="L147" s="21">
        <v>2256.6357440363499</v>
      </c>
      <c r="M147" s="2">
        <v>94.1</v>
      </c>
      <c r="N147" s="2">
        <v>0.54200000000000004</v>
      </c>
      <c r="O147" s="2">
        <v>0.44269999999999998</v>
      </c>
      <c r="P147" s="2">
        <v>3.07</v>
      </c>
      <c r="Q147" s="2">
        <v>8.0283999999999995</v>
      </c>
      <c r="R147" s="2">
        <v>11.41</v>
      </c>
      <c r="S147" s="2">
        <v>6.37</v>
      </c>
      <c r="T147" s="2">
        <v>31.71</v>
      </c>
      <c r="U147" s="2">
        <v>21.65</v>
      </c>
      <c r="V147" s="2">
        <v>5.97</v>
      </c>
      <c r="W147" s="2">
        <v>197.9</v>
      </c>
      <c r="X147" s="2">
        <v>0.69989999999999997</v>
      </c>
      <c r="Y147" s="2">
        <v>0.80269999999999997</v>
      </c>
      <c r="Z147" s="2">
        <v>1.0200000000000001E-2</v>
      </c>
      <c r="AA147" s="2">
        <v>3.803E-3</v>
      </c>
      <c r="AB147" s="2">
        <v>319.39999999999998</v>
      </c>
      <c r="AC147" s="2">
        <v>30293.94</v>
      </c>
      <c r="AD147" s="2">
        <v>1.0009999999999999</v>
      </c>
      <c r="AE147" s="2">
        <v>4.8499999999999996</v>
      </c>
      <c r="AF147" s="2">
        <v>1.36</v>
      </c>
      <c r="AG147" s="2">
        <v>2.0480000000000002E-2</v>
      </c>
      <c r="AH147" s="2">
        <v>0.2228</v>
      </c>
      <c r="AI147" s="2">
        <v>70.5</v>
      </c>
      <c r="AJ147" s="2">
        <v>22.8</v>
      </c>
      <c r="AK147" s="2">
        <v>0.19570000000000001</v>
      </c>
      <c r="AL147" s="2">
        <v>1.2729999999999999</v>
      </c>
      <c r="AM147" s="2">
        <v>10.61</v>
      </c>
      <c r="AN147" s="2">
        <v>7.4149999999999997E-3</v>
      </c>
      <c r="AO147" s="2">
        <v>0.51370000000000005</v>
      </c>
      <c r="AP147" s="2">
        <v>8.5900000000000004E-2</v>
      </c>
      <c r="AQ147" s="2">
        <v>10.16</v>
      </c>
      <c r="AR147" s="2">
        <v>0.14319999999999999</v>
      </c>
      <c r="AS147" s="2">
        <v>92.11</v>
      </c>
      <c r="AT147" s="2">
        <v>0.71699999999999997</v>
      </c>
      <c r="AU147" s="2">
        <v>12.65</v>
      </c>
      <c r="AV147" s="35">
        <f t="shared" si="143"/>
        <v>0</v>
      </c>
      <c r="AW147" s="2">
        <v>1.355</v>
      </c>
      <c r="AX147" s="2">
        <v>1.9689999999999998E-3</v>
      </c>
      <c r="AY147" s="2">
        <v>21.08</v>
      </c>
      <c r="AZ147" s="2">
        <v>2043.19</v>
      </c>
      <c r="BA147" s="2">
        <v>51.6</v>
      </c>
      <c r="BB147" s="2">
        <v>8.4700000000000006</v>
      </c>
      <c r="BC147" s="2">
        <v>2.88</v>
      </c>
      <c r="BD147" s="2">
        <v>0.43519999999999998</v>
      </c>
      <c r="BE147" s="2">
        <v>30.74</v>
      </c>
      <c r="BF147" s="2">
        <v>7.06</v>
      </c>
      <c r="BG147" s="2">
        <v>8.4750000000000006E-2</v>
      </c>
      <c r="BH147" s="2">
        <v>1.42</v>
      </c>
      <c r="BI147" s="2">
        <v>0.16309999999999999</v>
      </c>
      <c r="BJ147" s="2">
        <v>0.1045</v>
      </c>
      <c r="BK147" s="2">
        <v>1.8489999999999999E-2</v>
      </c>
      <c r="BL147" s="2">
        <v>8.17</v>
      </c>
      <c r="BM147" s="2">
        <v>0.55720000000000003</v>
      </c>
      <c r="BN147" s="2">
        <v>8.2200000000000006</v>
      </c>
      <c r="BO147" s="2">
        <v>301.60000000000002</v>
      </c>
      <c r="BP147" s="2">
        <v>0.35110000000000002</v>
      </c>
      <c r="BQ147" s="2">
        <v>1.2840000000000001E-2</v>
      </c>
      <c r="BR147" s="2">
        <v>0.47699999999999998</v>
      </c>
      <c r="BS147" s="2">
        <v>4.8899999999999997</v>
      </c>
      <c r="BT147" s="2">
        <v>7.33</v>
      </c>
      <c r="BU147" s="2">
        <v>71.7</v>
      </c>
      <c r="BV147" s="2"/>
      <c r="BW147" s="2">
        <v>1.906E-4</v>
      </c>
      <c r="BX147" s="2">
        <v>1.1032</v>
      </c>
      <c r="BY147" s="2">
        <v>0.67600000000000005</v>
      </c>
      <c r="BZ147" s="2">
        <v>1.081</v>
      </c>
      <c r="CA147" s="2">
        <v>1.1399999999999999</v>
      </c>
      <c r="CB147" s="2">
        <v>1433</v>
      </c>
      <c r="CC147" s="2">
        <v>0.22239999999999999</v>
      </c>
      <c r="CD147" s="2">
        <v>6.17</v>
      </c>
      <c r="CE147" s="2">
        <v>6.242</v>
      </c>
      <c r="CF147" s="2">
        <v>10.87</v>
      </c>
      <c r="CG147" s="2">
        <v>1.35</v>
      </c>
      <c r="CH147" s="2">
        <v>0</v>
      </c>
      <c r="CI147" s="2">
        <v>4.9779999999999998E-2</v>
      </c>
      <c r="CJ147" s="2">
        <v>3.3669999999999999E-2</v>
      </c>
      <c r="CK147" s="2">
        <v>0.23849999999999999</v>
      </c>
      <c r="CL147" s="2">
        <v>4.8600000000000003</v>
      </c>
      <c r="CM147" s="2">
        <v>5.706E-2</v>
      </c>
      <c r="CN147" s="2">
        <v>69.67</v>
      </c>
      <c r="CO147" s="2">
        <v>4.5599999999999998E-3</v>
      </c>
      <c r="CP147" s="2">
        <v>0.11409999999999999</v>
      </c>
      <c r="CQ147" s="2">
        <v>0.51990000000000003</v>
      </c>
      <c r="CR147" s="2">
        <v>3.097</v>
      </c>
      <c r="CS147" s="2">
        <v>0.25190000000000001</v>
      </c>
      <c r="CT147" s="2">
        <v>1.3794</v>
      </c>
      <c r="CU147" s="2">
        <v>4.71</v>
      </c>
      <c r="CV147" s="2">
        <v>1.19E-5</v>
      </c>
      <c r="CW147" s="2">
        <v>6.0140000000000002E-3</v>
      </c>
      <c r="CX147" s="2">
        <v>52.48</v>
      </c>
      <c r="CY147" s="2">
        <v>0.2858</v>
      </c>
      <c r="CZ147" s="2">
        <v>1.49E-3</v>
      </c>
      <c r="DA147" s="2">
        <v>2.563E-2</v>
      </c>
      <c r="DB147" s="2">
        <v>1.4510000000000001</v>
      </c>
      <c r="DC147" s="2">
        <v>1.3140000000000001</v>
      </c>
      <c r="DD147" s="2">
        <v>0.2545</v>
      </c>
      <c r="DE147" s="2">
        <v>7.8149999999999997E-2</v>
      </c>
      <c r="DF147" s="2">
        <v>5.48</v>
      </c>
      <c r="DG147" s="2">
        <f t="shared" ref="DG147:DI147" si="173">+DG146</f>
        <v>1</v>
      </c>
      <c r="DH147" s="2">
        <f t="shared" si="173"/>
        <v>1</v>
      </c>
      <c r="DI147" s="2">
        <f t="shared" si="173"/>
        <v>1</v>
      </c>
      <c r="DJ147" s="2">
        <v>0.24579999999999999</v>
      </c>
      <c r="DK147" s="2">
        <v>3.1980000000000001E-2</v>
      </c>
      <c r="DL147" s="2">
        <v>1.7870000000000001E-4</v>
      </c>
      <c r="DM147" s="2">
        <v>0.66949999999999998</v>
      </c>
      <c r="DN147" s="2">
        <v>2.098E-3</v>
      </c>
      <c r="DO147" s="2">
        <v>5.94</v>
      </c>
      <c r="DP147" s="2">
        <v>0.14130000000000001</v>
      </c>
      <c r="DQ147" s="2">
        <v>4.8189999999999998E-5</v>
      </c>
      <c r="DR147" s="2">
        <v>0.13550000000000001</v>
      </c>
      <c r="DS147" s="2">
        <v>187</v>
      </c>
      <c r="DT147" s="2">
        <v>0.42180000000000001</v>
      </c>
      <c r="DU147" s="2">
        <v>1.9750000000000001</v>
      </c>
      <c r="DV147" s="2">
        <v>9487.4699999999993</v>
      </c>
      <c r="DW147" s="2">
        <v>0.78300000000000003</v>
      </c>
      <c r="DX147" s="2">
        <v>106.8</v>
      </c>
      <c r="DY147" s="21">
        <v>5.7860000000000002E-2</v>
      </c>
    </row>
    <row r="148" spans="1:129" x14ac:dyDescent="0.35">
      <c r="A148" s="9">
        <f t="shared" si="152"/>
        <v>44704</v>
      </c>
      <c r="B148" s="24">
        <v>1.0690999999999999</v>
      </c>
      <c r="C148" s="22">
        <v>394.40699999999998</v>
      </c>
      <c r="D148" s="22">
        <v>452.57299999999998</v>
      </c>
      <c r="E148" s="22">
        <v>215.80199999999999</v>
      </c>
      <c r="F148" s="22">
        <v>175.47</v>
      </c>
      <c r="G148" s="22">
        <v>1853.59</v>
      </c>
      <c r="H148" s="22">
        <v>1372.08</v>
      </c>
      <c r="I148" s="22">
        <v>2389.4699999999998</v>
      </c>
      <c r="J148" s="22">
        <v>1733.7854269946683</v>
      </c>
      <c r="K148" s="22">
        <v>1283.3972500233842</v>
      </c>
      <c r="L148" s="21">
        <v>2235.0294640351699</v>
      </c>
      <c r="M148" s="2">
        <v>99.3</v>
      </c>
      <c r="N148" s="2">
        <v>0.51300000000000001</v>
      </c>
      <c r="O148" s="2">
        <v>0.41710000000000003</v>
      </c>
      <c r="P148" s="2">
        <v>2.86</v>
      </c>
      <c r="Q148" s="2">
        <v>7.7569999999999997</v>
      </c>
      <c r="R148" s="2">
        <v>11.14</v>
      </c>
      <c r="S148" s="2">
        <v>6.18</v>
      </c>
      <c r="T148" s="2">
        <v>29.06</v>
      </c>
      <c r="U148" s="2">
        <v>21.02</v>
      </c>
      <c r="V148" s="2">
        <v>5.65</v>
      </c>
      <c r="W148" s="2">
        <v>192</v>
      </c>
      <c r="X148" s="2">
        <v>0.65010000000000001</v>
      </c>
      <c r="Y148" s="2">
        <v>0.79069999999999996</v>
      </c>
      <c r="Z148" s="2">
        <v>1.0410000000000001E-2</v>
      </c>
      <c r="AA148" s="2">
        <v>4.9509999999999997E-3</v>
      </c>
      <c r="AB148" s="2">
        <v>317.2</v>
      </c>
      <c r="AC148" s="2">
        <v>29109.15</v>
      </c>
      <c r="AD148" s="2">
        <v>1.0011000000000001</v>
      </c>
      <c r="AE148" s="2">
        <v>4.8</v>
      </c>
      <c r="AF148" s="2">
        <v>1.27</v>
      </c>
      <c r="AG148" s="2">
        <v>1.84E-2</v>
      </c>
      <c r="AH148" s="2">
        <v>0.21249999999999999</v>
      </c>
      <c r="AI148" s="2">
        <v>69</v>
      </c>
      <c r="AJ148" s="2">
        <v>23.9</v>
      </c>
      <c r="AK148" s="2">
        <v>0.1852</v>
      </c>
      <c r="AL148" s="2">
        <v>1.3</v>
      </c>
      <c r="AM148" s="2">
        <v>10.17</v>
      </c>
      <c r="AN148" s="2">
        <v>6.986E-3</v>
      </c>
      <c r="AO148" s="2">
        <v>0.47349999999999998</v>
      </c>
      <c r="AP148" s="2">
        <v>8.3299999999999999E-2</v>
      </c>
      <c r="AQ148" s="2">
        <v>9.8800000000000008</v>
      </c>
      <c r="AR148" s="2">
        <v>0.1353</v>
      </c>
      <c r="AS148" s="2">
        <v>91.04</v>
      </c>
      <c r="AT148" s="2">
        <v>0.67600000000000005</v>
      </c>
      <c r="AU148" s="2">
        <v>12.7</v>
      </c>
      <c r="AV148" s="35">
        <f t="shared" si="143"/>
        <v>0</v>
      </c>
      <c r="AW148" s="2">
        <v>1.3080000000000001</v>
      </c>
      <c r="AX148" s="2">
        <v>1.6540000000000001E-3</v>
      </c>
      <c r="AY148" s="2">
        <v>21.86</v>
      </c>
      <c r="AZ148" s="2">
        <v>1973.32</v>
      </c>
      <c r="BA148" s="2">
        <v>49.7</v>
      </c>
      <c r="BB148" s="2">
        <v>8.15</v>
      </c>
      <c r="BC148" s="2">
        <v>2.73</v>
      </c>
      <c r="BD148" s="2">
        <v>0.43530000000000002</v>
      </c>
      <c r="BE148" s="2">
        <v>29.68</v>
      </c>
      <c r="BF148" s="2">
        <v>5.78</v>
      </c>
      <c r="BG148" s="2">
        <v>8.0310000000000006E-2</v>
      </c>
      <c r="BH148" s="2">
        <v>1.37</v>
      </c>
      <c r="BI148" s="2">
        <v>0.1547</v>
      </c>
      <c r="BJ148" s="2">
        <v>9.8460000000000006E-2</v>
      </c>
      <c r="BK148" s="2">
        <v>1.738E-2</v>
      </c>
      <c r="BL148" s="2">
        <v>7.71</v>
      </c>
      <c r="BM148" s="2">
        <v>0.56689999999999996</v>
      </c>
      <c r="BN148" s="2">
        <v>7.77</v>
      </c>
      <c r="BO148" s="2">
        <v>292.2</v>
      </c>
      <c r="BP148" s="2">
        <v>0.32990000000000003</v>
      </c>
      <c r="BQ148" s="2">
        <v>1.2449999999999999E-2</v>
      </c>
      <c r="BR148" s="2">
        <v>0.46700000000000003</v>
      </c>
      <c r="BS148" s="2">
        <v>4.9000000000000004</v>
      </c>
      <c r="BT148" s="2">
        <v>7.02</v>
      </c>
      <c r="BU148" s="2">
        <v>69.099999999999994</v>
      </c>
      <c r="BV148" s="2"/>
      <c r="BW148" s="2">
        <v>1.6000000000000001E-4</v>
      </c>
      <c r="BX148" s="2">
        <v>1.0318000000000001</v>
      </c>
      <c r="BY148" s="2">
        <v>0.64100000000000001</v>
      </c>
      <c r="BZ148" s="2">
        <v>1.0289999999999999</v>
      </c>
      <c r="CA148" s="2">
        <v>1.07</v>
      </c>
      <c r="CB148" s="2">
        <v>1305</v>
      </c>
      <c r="CC148" s="2">
        <v>0.17949999999999999</v>
      </c>
      <c r="CD148" s="2">
        <v>6.05</v>
      </c>
      <c r="CE148" s="2">
        <v>5.8460000000000001</v>
      </c>
      <c r="CF148" s="2">
        <v>11.38</v>
      </c>
      <c r="CG148" s="2">
        <v>1.29</v>
      </c>
      <c r="CH148" s="2">
        <v>0</v>
      </c>
      <c r="CI148" s="2">
        <v>4.7030000000000002E-2</v>
      </c>
      <c r="CJ148" s="2">
        <v>3.4880000000000001E-2</v>
      </c>
      <c r="CK148" s="2">
        <v>0.2339</v>
      </c>
      <c r="CL148" s="2">
        <v>4.68</v>
      </c>
      <c r="CM148" s="2">
        <v>6.0920000000000002E-2</v>
      </c>
      <c r="CN148" s="2">
        <v>68.319999999999993</v>
      </c>
      <c r="CO148" s="2">
        <v>4.3E-3</v>
      </c>
      <c r="CP148" s="2">
        <v>0.1426</v>
      </c>
      <c r="CQ148" s="2">
        <v>0.50019999999999998</v>
      </c>
      <c r="CR148" s="2">
        <v>2.9590000000000001</v>
      </c>
      <c r="CS148" s="2">
        <v>0.23780000000000001</v>
      </c>
      <c r="CT148" s="2">
        <v>1.2978000000000001</v>
      </c>
      <c r="CU148" s="2">
        <v>4.7</v>
      </c>
      <c r="CV148" s="2">
        <v>1.168E-5</v>
      </c>
      <c r="CW148" s="2">
        <v>5.6049999999999997E-3</v>
      </c>
      <c r="CX148" s="2">
        <v>49.17</v>
      </c>
      <c r="CY148" s="2">
        <v>0.29049999999999998</v>
      </c>
      <c r="CZ148" s="2">
        <v>1.4E-3</v>
      </c>
      <c r="DA148" s="2">
        <v>2.4539999999999999E-2</v>
      </c>
      <c r="DB148" s="2">
        <v>1.5349999999999999</v>
      </c>
      <c r="DC148" s="2">
        <v>1.2310000000000001</v>
      </c>
      <c r="DD148" s="2">
        <v>0.25169999999999998</v>
      </c>
      <c r="DE148" s="2">
        <v>7.6160000000000005E-2</v>
      </c>
      <c r="DF148" s="2">
        <v>5.62</v>
      </c>
      <c r="DG148" s="2">
        <f t="shared" ref="DG148:DI148" si="174">+DG147</f>
        <v>1</v>
      </c>
      <c r="DH148" s="2">
        <f t="shared" si="174"/>
        <v>1</v>
      </c>
      <c r="DI148" s="2">
        <f t="shared" si="174"/>
        <v>1</v>
      </c>
      <c r="DJ148" s="2">
        <v>0.24579999999999999</v>
      </c>
      <c r="DK148" s="2">
        <v>3.1199999999999999E-2</v>
      </c>
      <c r="DL148" s="2">
        <v>1.6870000000000001E-4</v>
      </c>
      <c r="DM148" s="2">
        <v>0.63290000000000002</v>
      </c>
      <c r="DN148" s="2">
        <v>1.9380000000000001E-3</v>
      </c>
      <c r="DO148" s="2">
        <v>5.67</v>
      </c>
      <c r="DP148" s="2">
        <v>0.1326</v>
      </c>
      <c r="DQ148" s="2">
        <v>4.8529999999999998E-5</v>
      </c>
      <c r="DR148" s="2">
        <v>0.1288</v>
      </c>
      <c r="DS148" s="2">
        <v>185.3</v>
      </c>
      <c r="DT148" s="2">
        <v>0.4052</v>
      </c>
      <c r="DU148" s="2">
        <v>1.875</v>
      </c>
      <c r="DV148" s="2">
        <v>8938.61</v>
      </c>
      <c r="DW148" s="2">
        <v>0.70799999999999996</v>
      </c>
      <c r="DX148" s="2">
        <v>99.3</v>
      </c>
      <c r="DY148" s="21">
        <v>5.2920000000000002E-2</v>
      </c>
    </row>
    <row r="149" spans="1:129" x14ac:dyDescent="0.35">
      <c r="A149" s="9">
        <f t="shared" si="152"/>
        <v>44705</v>
      </c>
      <c r="B149" s="24">
        <v>1.0736000000000001</v>
      </c>
      <c r="C149" s="22">
        <v>389.13900000000001</v>
      </c>
      <c r="D149" s="22">
        <v>442.99900000000002</v>
      </c>
      <c r="E149" s="22">
        <v>216.28530000000001</v>
      </c>
      <c r="F149" s="22">
        <v>175.56</v>
      </c>
      <c r="G149" s="22">
        <v>1866.45</v>
      </c>
      <c r="H149" s="22">
        <v>1363.91</v>
      </c>
      <c r="I149" s="22">
        <v>2390.17</v>
      </c>
      <c r="J149" s="22">
        <v>1738.496646795827</v>
      </c>
      <c r="K149" s="22">
        <v>1270.4079731743666</v>
      </c>
      <c r="L149" s="21">
        <v>2226.3133383010431</v>
      </c>
      <c r="M149" s="2">
        <v>106.6</v>
      </c>
      <c r="N149" s="2">
        <v>0.52200000000000002</v>
      </c>
      <c r="O149" s="2">
        <v>0.41909999999999997</v>
      </c>
      <c r="P149" s="2">
        <v>2.93</v>
      </c>
      <c r="Q149" s="2">
        <v>7.5102000000000002</v>
      </c>
      <c r="R149" s="2">
        <v>11.1</v>
      </c>
      <c r="S149" s="2">
        <v>6.63</v>
      </c>
      <c r="T149" s="2">
        <v>29.08</v>
      </c>
      <c r="U149" s="2">
        <v>21.3</v>
      </c>
      <c r="V149" s="2">
        <v>6</v>
      </c>
      <c r="W149" s="2">
        <v>195.6</v>
      </c>
      <c r="X149" s="2">
        <v>0.69110000000000005</v>
      </c>
      <c r="Y149" s="2">
        <v>0.78039999999999998</v>
      </c>
      <c r="Z149" s="2">
        <v>1.044E-2</v>
      </c>
      <c r="AA149" s="2">
        <v>7.2049999999999996E-3</v>
      </c>
      <c r="AB149" s="2">
        <v>328.3</v>
      </c>
      <c r="AC149" s="2">
        <v>29654.58</v>
      </c>
      <c r="AD149" s="2">
        <v>1.0011000000000001</v>
      </c>
      <c r="AE149" s="2">
        <v>4.87</v>
      </c>
      <c r="AF149" s="2">
        <v>1.3440000000000001</v>
      </c>
      <c r="AG149" s="2">
        <v>1.8599999999999998E-2</v>
      </c>
      <c r="AH149" s="2">
        <v>0.22209999999999999</v>
      </c>
      <c r="AI149" s="2">
        <v>70.400000000000006</v>
      </c>
      <c r="AJ149" s="2">
        <v>26.5</v>
      </c>
      <c r="AK149" s="2">
        <v>0.18959999999999999</v>
      </c>
      <c r="AL149" s="2">
        <v>1.258</v>
      </c>
      <c r="AM149" s="2">
        <v>10.48</v>
      </c>
      <c r="AN149" s="2">
        <v>6.9969999999999997E-3</v>
      </c>
      <c r="AO149" s="2">
        <v>0.48609999999999998</v>
      </c>
      <c r="AP149" s="2">
        <v>8.3699999999999997E-2</v>
      </c>
      <c r="AQ149" s="2">
        <v>10.19</v>
      </c>
      <c r="AR149" s="2">
        <v>0.1537</v>
      </c>
      <c r="AS149" s="2">
        <v>90.81</v>
      </c>
      <c r="AT149" s="2">
        <v>0.68500000000000005</v>
      </c>
      <c r="AU149" s="2">
        <v>12.4</v>
      </c>
      <c r="AV149" s="35">
        <f t="shared" si="143"/>
        <v>0</v>
      </c>
      <c r="AW149" s="2">
        <v>1.3440000000000001</v>
      </c>
      <c r="AX149" s="2">
        <v>2.2420000000000001E-3</v>
      </c>
      <c r="AY149" s="2">
        <v>24.22</v>
      </c>
      <c r="AZ149" s="2">
        <v>1979.41</v>
      </c>
      <c r="BA149" s="2">
        <v>51.5</v>
      </c>
      <c r="BB149" s="2">
        <v>8.41</v>
      </c>
      <c r="BC149" s="2">
        <v>2.76</v>
      </c>
      <c r="BD149" s="2">
        <v>0.42349999999999999</v>
      </c>
      <c r="BE149" s="2">
        <v>29.83</v>
      </c>
      <c r="BF149" s="2">
        <v>5.94</v>
      </c>
      <c r="BG149" s="2">
        <v>8.3510000000000001E-2</v>
      </c>
      <c r="BH149" s="2">
        <v>1.4</v>
      </c>
      <c r="BI149" s="2">
        <v>0.15490000000000001</v>
      </c>
      <c r="BJ149" s="2">
        <v>9.9339999999999998E-2</v>
      </c>
      <c r="BK149" s="2">
        <v>1.6660000000000001E-2</v>
      </c>
      <c r="BL149" s="2">
        <v>7.68</v>
      </c>
      <c r="BM149" s="2">
        <v>0.55430000000000001</v>
      </c>
      <c r="BN149" s="2">
        <v>7.92</v>
      </c>
      <c r="BO149" s="2">
        <v>295.7</v>
      </c>
      <c r="BP149" s="2">
        <v>0.33950000000000002</v>
      </c>
      <c r="BQ149" s="2">
        <v>1.251E-2</v>
      </c>
      <c r="BR149" s="2">
        <v>0.46100000000000002</v>
      </c>
      <c r="BS149" s="2">
        <v>4.8899999999999997</v>
      </c>
      <c r="BT149" s="2">
        <v>7.23</v>
      </c>
      <c r="BU149" s="2">
        <v>70.2</v>
      </c>
      <c r="BV149" s="2"/>
      <c r="BW149" s="2">
        <v>1.7679999999999999E-4</v>
      </c>
      <c r="BX149" s="2">
        <v>1.0407999999999999</v>
      </c>
      <c r="BY149" s="2">
        <v>0.66300000000000003</v>
      </c>
      <c r="BZ149" s="2">
        <v>1.0149999999999999</v>
      </c>
      <c r="CA149" s="2">
        <v>1.1000000000000001</v>
      </c>
      <c r="CB149" s="2">
        <v>1295</v>
      </c>
      <c r="CC149" s="2">
        <v>0.16539999999999999</v>
      </c>
      <c r="CD149" s="2">
        <v>5.6</v>
      </c>
      <c r="CE149" s="2">
        <v>5.97</v>
      </c>
      <c r="CF149" s="2">
        <v>11.27</v>
      </c>
      <c r="CG149" s="2">
        <v>1.28</v>
      </c>
      <c r="CH149" s="2">
        <v>0</v>
      </c>
      <c r="CI149" s="2">
        <v>4.7440000000000003E-2</v>
      </c>
      <c r="CJ149" s="2">
        <v>3.5639999999999998E-2</v>
      </c>
      <c r="CK149" s="2">
        <v>0.2445</v>
      </c>
      <c r="CL149" s="2">
        <v>4.9000000000000004</v>
      </c>
      <c r="CM149" s="2">
        <v>5.6279999999999997E-2</v>
      </c>
      <c r="CN149" s="2">
        <v>68.53</v>
      </c>
      <c r="CO149" s="2">
        <v>4.3800000000000002E-3</v>
      </c>
      <c r="CP149" s="2">
        <v>0.1288</v>
      </c>
      <c r="CQ149" s="2">
        <v>0.50390000000000001</v>
      </c>
      <c r="CR149" s="2">
        <v>3.0670000000000002</v>
      </c>
      <c r="CS149" s="2">
        <v>0.24260000000000001</v>
      </c>
      <c r="CT149" s="2">
        <v>1.3101</v>
      </c>
      <c r="CU149" s="2">
        <v>4.53</v>
      </c>
      <c r="CV149" s="2">
        <v>1.1749999999999999E-5</v>
      </c>
      <c r="CW149" s="2">
        <v>5.6969999999999998E-3</v>
      </c>
      <c r="CX149" s="2">
        <v>49.67</v>
      </c>
      <c r="CY149" s="2">
        <v>0.29110000000000003</v>
      </c>
      <c r="CZ149" s="2">
        <v>1.4E-3</v>
      </c>
      <c r="DA149" s="2">
        <v>2.4500000000000001E-2</v>
      </c>
      <c r="DB149" s="2">
        <v>1.6679999999999999</v>
      </c>
      <c r="DC149" s="2">
        <v>1.2729999999999999</v>
      </c>
      <c r="DD149" s="2">
        <v>0.25490000000000002</v>
      </c>
      <c r="DE149" s="2">
        <v>8.0640000000000003E-2</v>
      </c>
      <c r="DF149" s="2">
        <v>5.6</v>
      </c>
      <c r="DG149" s="2">
        <f t="shared" ref="DG149:DI149" si="175">+DG148</f>
        <v>1</v>
      </c>
      <c r="DH149" s="2">
        <f t="shared" si="175"/>
        <v>1</v>
      </c>
      <c r="DI149" s="2">
        <f t="shared" si="175"/>
        <v>1</v>
      </c>
      <c r="DJ149" s="2">
        <v>0.24579999999999999</v>
      </c>
      <c r="DK149" s="2">
        <v>3.168E-2</v>
      </c>
      <c r="DL149" s="2">
        <v>1.606E-4</v>
      </c>
      <c r="DM149" s="2">
        <v>0.67010000000000003</v>
      </c>
      <c r="DN149" s="2">
        <v>2.006E-3</v>
      </c>
      <c r="DO149" s="2">
        <v>5.65</v>
      </c>
      <c r="DP149" s="2">
        <v>0.13120000000000001</v>
      </c>
      <c r="DQ149" s="2">
        <v>5.062E-5</v>
      </c>
      <c r="DR149" s="2">
        <v>0.1331</v>
      </c>
      <c r="DS149" s="2">
        <v>193.1</v>
      </c>
      <c r="DT149" s="2">
        <v>0.40860000000000002</v>
      </c>
      <c r="DU149" s="2">
        <v>2.1179999999999999</v>
      </c>
      <c r="DV149" s="2">
        <v>9087.6200000000008</v>
      </c>
      <c r="DW149" s="2">
        <v>0.68500000000000005</v>
      </c>
      <c r="DX149" s="2">
        <v>100.2</v>
      </c>
      <c r="DY149" s="21">
        <v>5.2519999999999997E-2</v>
      </c>
    </row>
    <row r="150" spans="1:129" x14ac:dyDescent="0.35">
      <c r="A150" s="9">
        <f t="shared" si="152"/>
        <v>44706</v>
      </c>
      <c r="B150" s="24">
        <v>1.0681</v>
      </c>
      <c r="C150" s="22">
        <v>393.726</v>
      </c>
      <c r="D150" s="22">
        <v>446.113</v>
      </c>
      <c r="E150" s="22">
        <v>217.79839999999999</v>
      </c>
      <c r="F150" s="22">
        <v>176.1</v>
      </c>
      <c r="G150" s="22">
        <v>1853.46</v>
      </c>
      <c r="H150" s="22">
        <v>1363.78</v>
      </c>
      <c r="I150" s="22">
        <v>2395.8200000000002</v>
      </c>
      <c r="J150" s="22">
        <v>1735.2869581499858</v>
      </c>
      <c r="K150" s="22">
        <v>1276.8280123583934</v>
      </c>
      <c r="L150" s="21">
        <v>2243.0671285460162</v>
      </c>
      <c r="M150" s="2">
        <v>102.1</v>
      </c>
      <c r="N150" s="2">
        <v>0.51500000000000001</v>
      </c>
      <c r="O150" s="2">
        <v>0.40570000000000001</v>
      </c>
      <c r="P150" s="2">
        <v>2.86</v>
      </c>
      <c r="Q150" s="2">
        <v>7.3417000000000003</v>
      </c>
      <c r="R150" s="2">
        <v>10.74</v>
      </c>
      <c r="S150" s="2">
        <v>6.4</v>
      </c>
      <c r="T150" s="2">
        <v>27.25</v>
      </c>
      <c r="U150" s="2">
        <v>20.89</v>
      </c>
      <c r="V150" s="2">
        <v>5.98</v>
      </c>
      <c r="W150" s="2">
        <v>190.2</v>
      </c>
      <c r="X150" s="2">
        <v>0.65149999999999997</v>
      </c>
      <c r="Y150" s="2">
        <v>0.77180000000000004</v>
      </c>
      <c r="Z150" s="2">
        <v>8.9829999999999997E-3</v>
      </c>
      <c r="AA150" s="2">
        <v>5.476E-3</v>
      </c>
      <c r="AB150" s="2">
        <v>325.7</v>
      </c>
      <c r="AC150" s="2">
        <v>29542.15</v>
      </c>
      <c r="AD150" s="2">
        <v>1.0011000000000001</v>
      </c>
      <c r="AE150" s="2">
        <v>4.7699999999999996</v>
      </c>
      <c r="AF150" s="2">
        <v>1.397</v>
      </c>
      <c r="AG150" s="2">
        <v>1.8030000000000001E-2</v>
      </c>
      <c r="AH150" s="2">
        <v>0.21429999999999999</v>
      </c>
      <c r="AI150" s="2">
        <v>65.7</v>
      </c>
      <c r="AJ150" s="2">
        <v>24.8</v>
      </c>
      <c r="AK150" s="2">
        <v>0.184</v>
      </c>
      <c r="AL150" s="2">
        <v>1.234</v>
      </c>
      <c r="AM150" s="2">
        <v>10.55</v>
      </c>
      <c r="AN150" s="2">
        <v>6.8890000000000002E-3</v>
      </c>
      <c r="AO150" s="2">
        <v>0.46960000000000002</v>
      </c>
      <c r="AP150" s="2">
        <v>8.3000000000000004E-2</v>
      </c>
      <c r="AQ150" s="2">
        <v>9.8699999999999992</v>
      </c>
      <c r="AR150" s="2">
        <v>0.13930000000000001</v>
      </c>
      <c r="AS150" s="2">
        <v>87.49</v>
      </c>
      <c r="AT150" s="2">
        <v>0.68300000000000005</v>
      </c>
      <c r="AU150" s="2">
        <v>12.28</v>
      </c>
      <c r="AV150" s="35">
        <f t="shared" si="143"/>
        <v>0</v>
      </c>
      <c r="AW150" s="2">
        <v>1.325</v>
      </c>
      <c r="AX150" s="2">
        <v>1.9620000000000002E-3</v>
      </c>
      <c r="AY150" s="2">
        <v>23.73</v>
      </c>
      <c r="AZ150" s="2">
        <v>1942.63</v>
      </c>
      <c r="BA150" s="2">
        <v>49.6</v>
      </c>
      <c r="BB150" s="2">
        <v>8.17</v>
      </c>
      <c r="BC150" s="2">
        <v>2.68</v>
      </c>
      <c r="BD150" s="2">
        <v>0.40279999999999999</v>
      </c>
      <c r="BE150" s="2">
        <v>29</v>
      </c>
      <c r="BF150" s="2">
        <v>5.67</v>
      </c>
      <c r="BG150" s="2">
        <v>8.0229999999999996E-2</v>
      </c>
      <c r="BH150" s="2">
        <v>1.38</v>
      </c>
      <c r="BI150" s="2">
        <v>0.1512</v>
      </c>
      <c r="BJ150" s="2">
        <v>9.7589999999999996E-2</v>
      </c>
      <c r="BK150" s="2">
        <v>1.7059999999999999E-2</v>
      </c>
      <c r="BL150" s="2">
        <v>7.54</v>
      </c>
      <c r="BM150" s="2">
        <v>0.53900000000000003</v>
      </c>
      <c r="BN150" s="2">
        <v>7.79</v>
      </c>
      <c r="BO150" s="2">
        <v>290.10000000000002</v>
      </c>
      <c r="BP150" s="2">
        <v>0.33529999999999999</v>
      </c>
      <c r="BQ150" s="2">
        <v>1.244E-2</v>
      </c>
      <c r="BR150" s="2">
        <v>0.46300000000000002</v>
      </c>
      <c r="BS150" s="2">
        <v>4.8899999999999997</v>
      </c>
      <c r="BT150" s="2">
        <v>6.96</v>
      </c>
      <c r="BU150" s="2">
        <v>68.2</v>
      </c>
      <c r="BV150" s="2"/>
      <c r="BW150" s="2">
        <v>1.817E-4</v>
      </c>
      <c r="BX150" s="2">
        <v>1.0559000000000001</v>
      </c>
      <c r="BY150" s="2">
        <v>0.64600000000000002</v>
      </c>
      <c r="BZ150" s="2">
        <v>0.99</v>
      </c>
      <c r="CA150" s="2">
        <v>1.0900000000000001</v>
      </c>
      <c r="CB150" s="2">
        <v>1263</v>
      </c>
      <c r="CC150" s="2">
        <v>0.1179</v>
      </c>
      <c r="CD150" s="2">
        <v>5.33</v>
      </c>
      <c r="CE150" s="2">
        <v>5.758</v>
      </c>
      <c r="CF150" s="2">
        <v>11.66</v>
      </c>
      <c r="CG150" s="2">
        <v>1.28</v>
      </c>
      <c r="CH150" s="2">
        <v>0</v>
      </c>
      <c r="CI150" s="2">
        <v>4.6199999999999998E-2</v>
      </c>
      <c r="CJ150" s="2">
        <v>3.4229999999999997E-2</v>
      </c>
      <c r="CK150" s="2">
        <v>0.25840000000000002</v>
      </c>
      <c r="CL150" s="2">
        <v>4.6500000000000004</v>
      </c>
      <c r="CM150" s="2">
        <v>5.5750000000000001E-2</v>
      </c>
      <c r="CN150" s="2">
        <v>67.02</v>
      </c>
      <c r="CO150" s="2">
        <v>4.3E-3</v>
      </c>
      <c r="CP150" s="2">
        <v>0.12470000000000001</v>
      </c>
      <c r="CQ150" s="2">
        <v>0.50280000000000002</v>
      </c>
      <c r="CR150" s="2">
        <v>3.089</v>
      </c>
      <c r="CS150" s="2">
        <v>0.26029999999999998</v>
      </c>
      <c r="CT150" s="2">
        <v>1.3876999999999999</v>
      </c>
      <c r="CU150" s="2">
        <v>4.6399999999999997</v>
      </c>
      <c r="CV150" s="2">
        <v>1.1600000000000001E-5</v>
      </c>
      <c r="CW150" s="2">
        <v>5.5750000000000001E-3</v>
      </c>
      <c r="CX150" s="2">
        <v>47.98</v>
      </c>
      <c r="CY150" s="2">
        <v>0.28699999999999998</v>
      </c>
      <c r="CZ150" s="2">
        <v>1.3600000000000001E-3</v>
      </c>
      <c r="DA150" s="2">
        <v>2.3900000000000001E-2</v>
      </c>
      <c r="DB150" s="2">
        <v>1.6539999999999999</v>
      </c>
      <c r="DC150" s="2">
        <v>1.2350000000000001</v>
      </c>
      <c r="DD150" s="2">
        <v>0.24829999999999999</v>
      </c>
      <c r="DE150" s="2">
        <v>8.4699999999999998E-2</v>
      </c>
      <c r="DF150" s="2">
        <v>5.62</v>
      </c>
      <c r="DG150" s="2">
        <f t="shared" ref="DG150:DI150" si="176">+DG149</f>
        <v>1</v>
      </c>
      <c r="DH150" s="2">
        <f t="shared" si="176"/>
        <v>1</v>
      </c>
      <c r="DI150" s="2">
        <f t="shared" si="176"/>
        <v>1</v>
      </c>
      <c r="DJ150" s="2">
        <v>0.24579999999999999</v>
      </c>
      <c r="DK150" s="2">
        <v>3.1329999999999997E-2</v>
      </c>
      <c r="DL150" s="2">
        <v>1.494E-4</v>
      </c>
      <c r="DM150" s="2">
        <v>0.66220000000000001</v>
      </c>
      <c r="DN150" s="2">
        <v>1.9300000000000001E-3</v>
      </c>
      <c r="DO150" s="2">
        <v>5.46</v>
      </c>
      <c r="DP150" s="2">
        <v>0.12839999999999999</v>
      </c>
      <c r="DQ150" s="2">
        <v>4.9209999999999998E-5</v>
      </c>
      <c r="DR150" s="2">
        <v>0.13220000000000001</v>
      </c>
      <c r="DS150" s="2">
        <v>204.2</v>
      </c>
      <c r="DT150" s="2">
        <v>0.40600000000000003</v>
      </c>
      <c r="DU150" s="2">
        <v>2.1309999999999998</v>
      </c>
      <c r="DV150" s="2">
        <v>8462.69</v>
      </c>
      <c r="DW150" s="2">
        <v>0.68400000000000005</v>
      </c>
      <c r="DX150" s="2">
        <v>95.6</v>
      </c>
      <c r="DY150" s="21">
        <v>5.1240000000000001E-2</v>
      </c>
    </row>
    <row r="151" spans="1:129" x14ac:dyDescent="0.35">
      <c r="A151" s="9">
        <f t="shared" si="152"/>
        <v>44707</v>
      </c>
      <c r="B151" s="24">
        <v>1.0725</v>
      </c>
      <c r="C151" s="22">
        <v>398.72300000000001</v>
      </c>
      <c r="D151" s="22">
        <v>446.01799999999997</v>
      </c>
      <c r="E151" s="22">
        <v>217.64869999999999</v>
      </c>
      <c r="F151" s="22">
        <v>175.14</v>
      </c>
      <c r="G151" s="22">
        <v>1850.63</v>
      </c>
      <c r="H151" s="22">
        <v>1302.29</v>
      </c>
      <c r="I151" s="22">
        <v>2314.73</v>
      </c>
      <c r="J151" s="22">
        <v>1725.5291375291376</v>
      </c>
      <c r="K151" s="22">
        <v>1214.2564102564102</v>
      </c>
      <c r="L151" s="21">
        <v>2158.2564102564102</v>
      </c>
      <c r="M151" s="2">
        <v>101</v>
      </c>
      <c r="N151" s="2">
        <v>0.47899999999999998</v>
      </c>
      <c r="O151" s="2">
        <v>0.37940000000000002</v>
      </c>
      <c r="P151" s="2">
        <v>2.61</v>
      </c>
      <c r="Q151" s="2">
        <v>6.3762999999999996</v>
      </c>
      <c r="R151" s="2">
        <v>9.61</v>
      </c>
      <c r="S151" s="2">
        <v>7.04</v>
      </c>
      <c r="T151" s="2">
        <v>23.43</v>
      </c>
      <c r="U151" s="2">
        <v>19.5</v>
      </c>
      <c r="V151" s="2">
        <v>5.85</v>
      </c>
      <c r="W151" s="2">
        <v>179.4</v>
      </c>
      <c r="X151" s="2">
        <v>0.62029999999999996</v>
      </c>
      <c r="Y151" s="2">
        <v>0.74890000000000001</v>
      </c>
      <c r="Z151" s="2">
        <v>7.7730000000000004E-3</v>
      </c>
      <c r="AA151" s="2">
        <v>5.0949999999999997E-3</v>
      </c>
      <c r="AB151" s="2">
        <v>303</v>
      </c>
      <c r="AC151" s="2">
        <v>29201.35</v>
      </c>
      <c r="AD151" s="2">
        <v>1.0011000000000001</v>
      </c>
      <c r="AE151" s="2">
        <v>4.37</v>
      </c>
      <c r="AF151" s="2">
        <v>1.4330000000000001</v>
      </c>
      <c r="AG151" s="2">
        <v>1.6879999999999999E-2</v>
      </c>
      <c r="AH151" s="2">
        <v>0.20219999999999999</v>
      </c>
      <c r="AI151" s="2">
        <v>59.2</v>
      </c>
      <c r="AJ151" s="2">
        <v>22.9</v>
      </c>
      <c r="AK151" s="2">
        <v>0.17019999999999999</v>
      </c>
      <c r="AL151" s="2">
        <v>1.208</v>
      </c>
      <c r="AM151" s="2">
        <v>9.68</v>
      </c>
      <c r="AN151" s="2">
        <v>6.4330000000000003E-3</v>
      </c>
      <c r="AO151" s="2">
        <v>0.41830000000000001</v>
      </c>
      <c r="AP151" s="2">
        <v>7.7899999999999997E-2</v>
      </c>
      <c r="AQ151" s="2">
        <v>9.14</v>
      </c>
      <c r="AR151" s="2">
        <v>0.1285</v>
      </c>
      <c r="AS151" s="2">
        <v>72.790000000000006</v>
      </c>
      <c r="AT151" s="2">
        <v>0.628</v>
      </c>
      <c r="AU151" s="2">
        <v>10.45</v>
      </c>
      <c r="AV151" s="35">
        <f t="shared" si="143"/>
        <v>0</v>
      </c>
      <c r="AW151" s="2">
        <v>1.238</v>
      </c>
      <c r="AX151" s="2">
        <v>1.6379999999999999E-3</v>
      </c>
      <c r="AY151" s="2">
        <v>21.9</v>
      </c>
      <c r="AZ151" s="2">
        <v>1792.23</v>
      </c>
      <c r="BA151" s="2">
        <v>44.2</v>
      </c>
      <c r="BB151" s="2">
        <v>7.65</v>
      </c>
      <c r="BC151" s="2">
        <v>2.48</v>
      </c>
      <c r="BD151" s="2">
        <v>0.37740000000000001</v>
      </c>
      <c r="BE151" s="2">
        <v>27.54</v>
      </c>
      <c r="BF151" s="2">
        <v>4.51</v>
      </c>
      <c r="BG151" s="2">
        <v>7.3029999999999998E-2</v>
      </c>
      <c r="BH151" s="2">
        <v>0.88629999999999998</v>
      </c>
      <c r="BI151" s="2">
        <v>0.13800000000000001</v>
      </c>
      <c r="BJ151" s="2">
        <v>9.1039999999999996E-2</v>
      </c>
      <c r="BK151" s="2">
        <v>1.5820000000000001E-2</v>
      </c>
      <c r="BL151" s="2">
        <v>7.12</v>
      </c>
      <c r="BM151" s="2">
        <v>0.51349999999999996</v>
      </c>
      <c r="BN151" s="2">
        <v>7.3</v>
      </c>
      <c r="BO151" s="2">
        <v>267.8</v>
      </c>
      <c r="BP151" s="2">
        <v>0.30990000000000001</v>
      </c>
      <c r="BQ151" s="2">
        <v>1.1209999999999999E-2</v>
      </c>
      <c r="BR151" s="2">
        <v>0.43099999999999999</v>
      </c>
      <c r="BS151" s="2">
        <v>4.8899999999999997</v>
      </c>
      <c r="BT151" s="2">
        <v>6.57</v>
      </c>
      <c r="BU151" s="2">
        <v>63.5</v>
      </c>
      <c r="BV151" s="2"/>
      <c r="BW151" s="2">
        <v>1.394E-4</v>
      </c>
      <c r="BX151" s="2">
        <v>0.98829999999999996</v>
      </c>
      <c r="BY151" s="2">
        <v>0.59799999999999998</v>
      </c>
      <c r="BZ151" s="2">
        <v>0.875</v>
      </c>
      <c r="CA151" s="2">
        <v>1.02</v>
      </c>
      <c r="CB151" s="2">
        <v>1150</v>
      </c>
      <c r="CC151" s="2">
        <v>6.0380000000000003E-2</v>
      </c>
      <c r="CD151" s="2">
        <v>4.93</v>
      </c>
      <c r="CE151" s="2">
        <v>5.2309999999999999</v>
      </c>
      <c r="CF151" s="2">
        <v>10.71</v>
      </c>
      <c r="CG151" s="2">
        <v>1.22</v>
      </c>
      <c r="CH151" s="2">
        <v>0</v>
      </c>
      <c r="CI151" s="2">
        <v>4.2900000000000001E-2</v>
      </c>
      <c r="CJ151" s="2">
        <v>3.4759999999999999E-2</v>
      </c>
      <c r="CK151" s="2">
        <v>0.2238</v>
      </c>
      <c r="CL151" s="2">
        <v>4.1100000000000003</v>
      </c>
      <c r="CM151" s="2">
        <v>5.6520000000000001E-2</v>
      </c>
      <c r="CN151" s="2">
        <v>64.17</v>
      </c>
      <c r="CO151" s="2">
        <v>3.8700000000000002E-3</v>
      </c>
      <c r="CP151" s="2">
        <v>0.1167</v>
      </c>
      <c r="CQ151" s="2">
        <v>0.46150000000000002</v>
      </c>
      <c r="CR151" s="2">
        <v>2.6720000000000002</v>
      </c>
      <c r="CS151" s="2">
        <v>0.24099999999999999</v>
      </c>
      <c r="CT151" s="2">
        <v>1.3624000000000001</v>
      </c>
      <c r="CU151" s="2">
        <v>4.1100000000000003</v>
      </c>
      <c r="CV151" s="2">
        <v>1.059E-5</v>
      </c>
      <c r="CW151" s="2">
        <v>5.1869999999999998E-3</v>
      </c>
      <c r="CX151" s="2">
        <v>43.44</v>
      </c>
      <c r="CY151" s="2">
        <v>0.28520000000000001</v>
      </c>
      <c r="CZ151" s="2">
        <v>1.25E-3</v>
      </c>
      <c r="DA151" s="2">
        <v>2.2790000000000001E-2</v>
      </c>
      <c r="DB151" s="2">
        <v>1.476</v>
      </c>
      <c r="DC151" s="2">
        <v>1.133</v>
      </c>
      <c r="DD151" s="2">
        <v>0.24079999999999999</v>
      </c>
      <c r="DE151" s="2">
        <v>8.2229999999999998E-2</v>
      </c>
      <c r="DF151" s="2">
        <v>4.95</v>
      </c>
      <c r="DG151" s="2">
        <f t="shared" ref="DG151:DI151" si="177">+DG150</f>
        <v>1</v>
      </c>
      <c r="DH151" s="2">
        <f t="shared" si="177"/>
        <v>1</v>
      </c>
      <c r="DI151" s="2">
        <f t="shared" si="177"/>
        <v>1</v>
      </c>
      <c r="DJ151" s="2">
        <v>0.24579999999999999</v>
      </c>
      <c r="DK151" s="2">
        <v>2.9479999999999999E-2</v>
      </c>
      <c r="DL151" s="2">
        <v>1.4689999999999999E-4</v>
      </c>
      <c r="DM151" s="2">
        <v>0.62309999999999999</v>
      </c>
      <c r="DN151" s="2">
        <v>1.8469999999999999E-3</v>
      </c>
      <c r="DO151" s="2">
        <v>4.87</v>
      </c>
      <c r="DP151" s="2">
        <v>0.11600000000000001</v>
      </c>
      <c r="DQ151" s="2">
        <v>4.6749999999999998E-5</v>
      </c>
      <c r="DR151" s="2">
        <v>0.12429999999999999</v>
      </c>
      <c r="DS151" s="2">
        <v>189.3</v>
      </c>
      <c r="DT151" s="2">
        <v>0.39200000000000002</v>
      </c>
      <c r="DU151" s="2">
        <v>1.863</v>
      </c>
      <c r="DV151" s="2">
        <v>7751.02</v>
      </c>
      <c r="DW151" s="2">
        <v>0.57299999999999995</v>
      </c>
      <c r="DX151" s="2">
        <v>87.5</v>
      </c>
      <c r="DY151" s="21">
        <v>4.8050000000000002E-2</v>
      </c>
    </row>
    <row r="152" spans="1:129" x14ac:dyDescent="0.35">
      <c r="A152" s="9">
        <f t="shared" si="152"/>
        <v>44708</v>
      </c>
      <c r="B152" s="24">
        <v>1.0734999999999999</v>
      </c>
      <c r="C152" s="22">
        <v>407.56299999999999</v>
      </c>
      <c r="D152" s="22">
        <v>455.22300000000001</v>
      </c>
      <c r="E152" s="22">
        <v>218.20599999999999</v>
      </c>
      <c r="F152" s="22">
        <v>175.7</v>
      </c>
      <c r="G152" s="22">
        <v>1853.72</v>
      </c>
      <c r="H152" s="22">
        <v>1258.19</v>
      </c>
      <c r="I152" s="22">
        <v>2253.13</v>
      </c>
      <c r="J152" s="22">
        <v>1726.8001863064744</v>
      </c>
      <c r="K152" s="22">
        <v>1172.0447135537961</v>
      </c>
      <c r="L152" s="21">
        <v>2098.8635305076855</v>
      </c>
      <c r="M152" s="2">
        <v>92.4</v>
      </c>
      <c r="N152" s="2">
        <v>0.45700000000000002</v>
      </c>
      <c r="O152" s="2">
        <v>0.36059999999999998</v>
      </c>
      <c r="P152" s="2">
        <v>2.5099999999999998</v>
      </c>
      <c r="Q152" s="2">
        <v>6.0857000000000001</v>
      </c>
      <c r="R152" s="2">
        <v>9.27</v>
      </c>
      <c r="S152" s="2">
        <v>6.11</v>
      </c>
      <c r="T152" s="2">
        <v>22.58</v>
      </c>
      <c r="U152" s="2">
        <v>18.260000000000002</v>
      </c>
      <c r="V152" s="2">
        <v>5.54</v>
      </c>
      <c r="W152" s="2">
        <v>174.8</v>
      </c>
      <c r="X152" s="2">
        <v>0.65110000000000001</v>
      </c>
      <c r="Y152" s="2">
        <v>0.72330000000000005</v>
      </c>
      <c r="Z152" s="2">
        <v>7.4809999999999998E-3</v>
      </c>
      <c r="AA152" s="2">
        <v>2.15E-3</v>
      </c>
      <c r="AB152" s="2">
        <v>301.60000000000002</v>
      </c>
      <c r="AC152" s="2">
        <v>28629.8</v>
      </c>
      <c r="AD152" s="2">
        <v>1.0013000000000001</v>
      </c>
      <c r="AE152" s="2">
        <v>4.29</v>
      </c>
      <c r="AF152" s="2">
        <v>1.306</v>
      </c>
      <c r="AG152" s="2">
        <v>1.6250000000000001E-2</v>
      </c>
      <c r="AH152" s="2">
        <v>0.20030000000000001</v>
      </c>
      <c r="AI152" s="2">
        <v>56</v>
      </c>
      <c r="AJ152" s="2">
        <v>24.2</v>
      </c>
      <c r="AK152" s="2">
        <v>0.16819999999999999</v>
      </c>
      <c r="AL152" s="2">
        <v>1.171</v>
      </c>
      <c r="AM152" s="2">
        <v>9.18</v>
      </c>
      <c r="AN152" s="2">
        <v>6.2500000000000003E-3</v>
      </c>
      <c r="AO152" s="2">
        <v>0.40910000000000002</v>
      </c>
      <c r="AP152" s="2">
        <v>8.1600000000000006E-2</v>
      </c>
      <c r="AQ152" s="2">
        <v>9.1199999999999992</v>
      </c>
      <c r="AR152" s="2">
        <v>0.12280000000000001</v>
      </c>
      <c r="AS152" s="2">
        <v>67.42</v>
      </c>
      <c r="AT152" s="2">
        <v>0.59099999999999997</v>
      </c>
      <c r="AU152" s="2">
        <v>9.69</v>
      </c>
      <c r="AV152" s="35">
        <f t="shared" si="143"/>
        <v>0</v>
      </c>
      <c r="AW152" s="2">
        <v>1.2150000000000001</v>
      </c>
      <c r="AX152" s="2">
        <v>1.6130000000000001E-3</v>
      </c>
      <c r="AY152" s="2">
        <v>22.51</v>
      </c>
      <c r="AZ152" s="2">
        <v>1727.27</v>
      </c>
      <c r="BA152" s="2">
        <v>41.8</v>
      </c>
      <c r="BB152" s="2">
        <v>7.2</v>
      </c>
      <c r="BC152" s="2">
        <v>2.35</v>
      </c>
      <c r="BD152" s="2">
        <v>0.34379999999999999</v>
      </c>
      <c r="BE152" s="2">
        <v>26.42</v>
      </c>
      <c r="BF152" s="2">
        <v>4.47</v>
      </c>
      <c r="BG152" s="2">
        <v>7.0279999999999995E-2</v>
      </c>
      <c r="BH152" s="2">
        <v>1.04</v>
      </c>
      <c r="BI152" s="2">
        <v>0.1361</v>
      </c>
      <c r="BJ152" s="2">
        <v>8.7120000000000003E-2</v>
      </c>
      <c r="BK152" s="2">
        <v>1.695E-2</v>
      </c>
      <c r="BL152" s="2">
        <v>6.91</v>
      </c>
      <c r="BM152" s="2">
        <v>0.48430000000000001</v>
      </c>
      <c r="BN152" s="2">
        <v>6.97</v>
      </c>
      <c r="BO152" s="2">
        <v>255.7</v>
      </c>
      <c r="BP152" s="2">
        <v>0.30209999999999998</v>
      </c>
      <c r="BQ152" s="2">
        <v>1.184E-2</v>
      </c>
      <c r="BR152" s="2">
        <v>0.41799999999999998</v>
      </c>
      <c r="BS152" s="2">
        <v>4.88</v>
      </c>
      <c r="BT152" s="2">
        <v>6.29</v>
      </c>
      <c r="BU152" s="2">
        <v>61.6</v>
      </c>
      <c r="BV152" s="2"/>
      <c r="BW152" s="2">
        <v>1.187E-4</v>
      </c>
      <c r="BX152" s="2">
        <v>0.93059999999999998</v>
      </c>
      <c r="BY152" s="2">
        <v>0.57399999999999995</v>
      </c>
      <c r="BZ152" s="2">
        <v>0.872</v>
      </c>
      <c r="CA152" s="2">
        <v>0.98</v>
      </c>
      <c r="CB152" s="2">
        <v>1119</v>
      </c>
      <c r="CC152" s="2">
        <v>8.8900000000000007E-2</v>
      </c>
      <c r="CD152" s="2">
        <v>4.72</v>
      </c>
      <c r="CE152" s="2">
        <v>4.806</v>
      </c>
      <c r="CF152" s="2">
        <v>10.29</v>
      </c>
      <c r="CG152" s="2">
        <v>1.19</v>
      </c>
      <c r="CH152" s="2">
        <v>0</v>
      </c>
      <c r="CI152" s="2">
        <v>4.0750000000000001E-2</v>
      </c>
      <c r="CJ152" s="2">
        <v>3.2820000000000002E-2</v>
      </c>
      <c r="CK152" s="2">
        <v>0.2147</v>
      </c>
      <c r="CL152" s="2">
        <v>3.81</v>
      </c>
      <c r="CM152" s="2">
        <v>5.4300000000000001E-2</v>
      </c>
      <c r="CN152" s="2">
        <v>62.2</v>
      </c>
      <c r="CO152" s="2">
        <v>3.7299999999999998E-3</v>
      </c>
      <c r="CP152" s="2">
        <v>0.114</v>
      </c>
      <c r="CQ152" s="2">
        <v>0.42759999999999998</v>
      </c>
      <c r="CR152" s="2">
        <v>2.4380000000000002</v>
      </c>
      <c r="CS152" s="2">
        <v>0.2399</v>
      </c>
      <c r="CT152" s="2">
        <v>1.2907</v>
      </c>
      <c r="CU152" s="2">
        <v>3.96</v>
      </c>
      <c r="CV152" s="2">
        <v>1.048E-5</v>
      </c>
      <c r="CW152" s="2">
        <v>4.9109999999999996E-3</v>
      </c>
      <c r="CX152" s="2">
        <v>41.17</v>
      </c>
      <c r="CY152" s="2">
        <v>0.27579999999999999</v>
      </c>
      <c r="CZ152" s="2">
        <v>1.2099999999999999E-3</v>
      </c>
      <c r="DA152" s="2">
        <v>1.8599999999999998E-2</v>
      </c>
      <c r="DB152" s="2">
        <v>1.4219999999999999</v>
      </c>
      <c r="DC152" s="2">
        <v>1.0980000000000001</v>
      </c>
      <c r="DD152" s="2">
        <v>0.2354</v>
      </c>
      <c r="DE152" s="2">
        <v>8.0829999999999999E-2</v>
      </c>
      <c r="DF152" s="2">
        <v>4.6900000000000004</v>
      </c>
      <c r="DG152" s="2">
        <f t="shared" ref="DG152:DI152" si="178">+DG151</f>
        <v>1</v>
      </c>
      <c r="DH152" s="2">
        <f t="shared" si="178"/>
        <v>1</v>
      </c>
      <c r="DI152" s="2">
        <f t="shared" si="178"/>
        <v>1</v>
      </c>
      <c r="DJ152" s="2">
        <v>0.24579999999999999</v>
      </c>
      <c r="DK152" s="2">
        <v>2.9069999999999999E-2</v>
      </c>
      <c r="DL152" s="2">
        <v>1.4980000000000001E-4</v>
      </c>
      <c r="DM152" s="2">
        <v>0.57479999999999998</v>
      </c>
      <c r="DN152" s="2">
        <v>1.8220000000000001E-3</v>
      </c>
      <c r="DO152" s="2">
        <v>4.3899999999999997</v>
      </c>
      <c r="DP152" s="2">
        <v>0.1084</v>
      </c>
      <c r="DQ152" s="2">
        <v>4.7169999999999997E-5</v>
      </c>
      <c r="DR152" s="2">
        <v>0.12039999999999999</v>
      </c>
      <c r="DS152" s="2">
        <v>180.9</v>
      </c>
      <c r="DT152" s="2">
        <v>0.38190000000000002</v>
      </c>
      <c r="DU152" s="2">
        <v>1.8180000000000001</v>
      </c>
      <c r="DV152" s="2">
        <v>7388.26</v>
      </c>
      <c r="DW152" s="2">
        <v>0.57999999999999996</v>
      </c>
      <c r="DX152" s="2">
        <v>86.1</v>
      </c>
      <c r="DY152" s="21">
        <v>4.7070000000000001E-2</v>
      </c>
    </row>
    <row r="153" spans="1:129" x14ac:dyDescent="0.35">
      <c r="A153" s="9">
        <f t="shared" si="152"/>
        <v>44709</v>
      </c>
      <c r="B153" s="24">
        <v>1.0734999999999999</v>
      </c>
      <c r="C153" s="22">
        <v>407.56299999999999</v>
      </c>
      <c r="D153" s="22">
        <v>455.22300000000001</v>
      </c>
      <c r="E153" s="22">
        <v>218.20599999999999</v>
      </c>
      <c r="F153" s="22">
        <v>175.7</v>
      </c>
      <c r="G153" s="22">
        <v>1853.72</v>
      </c>
      <c r="H153" s="22">
        <v>1258.19</v>
      </c>
      <c r="I153" s="22">
        <v>2253.13</v>
      </c>
      <c r="J153" s="22">
        <v>1726.8001863064744</v>
      </c>
      <c r="K153" s="22">
        <v>1172.0447135537961</v>
      </c>
      <c r="L153" s="21">
        <v>2098.8635305076855</v>
      </c>
      <c r="M153" s="2">
        <v>95.5</v>
      </c>
      <c r="N153" s="2">
        <v>0.46500000000000002</v>
      </c>
      <c r="O153" s="2">
        <v>0.3674</v>
      </c>
      <c r="P153" s="2">
        <v>2.69</v>
      </c>
      <c r="Q153" s="2">
        <v>6.2313999999999998</v>
      </c>
      <c r="R153" s="2">
        <v>9.42</v>
      </c>
      <c r="S153" s="2">
        <v>6.43</v>
      </c>
      <c r="T153" s="2">
        <v>24.76</v>
      </c>
      <c r="U153" s="2">
        <v>18.57</v>
      </c>
      <c r="V153" s="2">
        <v>5.8</v>
      </c>
      <c r="W153" s="2">
        <v>178.7</v>
      </c>
      <c r="X153" s="2">
        <v>0.65200000000000002</v>
      </c>
      <c r="Y153" s="2">
        <v>0.72270000000000001</v>
      </c>
      <c r="Z153" s="2">
        <v>7.8980000000000005E-3</v>
      </c>
      <c r="AA153" s="2">
        <v>1.8970000000000001E-2</v>
      </c>
      <c r="AB153" s="2">
        <v>307.5</v>
      </c>
      <c r="AC153" s="2">
        <v>29031.33</v>
      </c>
      <c r="AD153" s="2">
        <v>1.0009999999999999</v>
      </c>
      <c r="AE153" s="2">
        <v>4.3499999999999996</v>
      </c>
      <c r="AF153" s="2">
        <v>1.319</v>
      </c>
      <c r="AG153" s="2">
        <v>1.669E-2</v>
      </c>
      <c r="AH153" s="2">
        <v>0.20610000000000001</v>
      </c>
      <c r="AI153" s="2">
        <v>56.9</v>
      </c>
      <c r="AJ153" s="2">
        <v>22.8</v>
      </c>
      <c r="AK153" s="2">
        <v>0.1706</v>
      </c>
      <c r="AL153" s="2">
        <v>1.2190000000000001</v>
      </c>
      <c r="AM153" s="2">
        <v>9.34</v>
      </c>
      <c r="AN153" s="2">
        <v>6.4070000000000004E-3</v>
      </c>
      <c r="AO153" s="2">
        <v>0.42399999999999999</v>
      </c>
      <c r="AP153" s="2">
        <v>8.1799999999999998E-2</v>
      </c>
      <c r="AQ153" s="2">
        <v>9.65</v>
      </c>
      <c r="AR153" s="2">
        <v>0.1288</v>
      </c>
      <c r="AS153" s="2">
        <v>70.16</v>
      </c>
      <c r="AT153" s="2">
        <v>0.6</v>
      </c>
      <c r="AU153" s="2">
        <v>10.220000000000001</v>
      </c>
      <c r="AV153" s="35">
        <f t="shared" si="143"/>
        <v>0</v>
      </c>
      <c r="AW153" s="2">
        <v>1.256</v>
      </c>
      <c r="AX153" s="2">
        <v>1.467E-3</v>
      </c>
      <c r="AY153" s="2">
        <v>22.74</v>
      </c>
      <c r="AZ153" s="2">
        <v>1792.22</v>
      </c>
      <c r="BA153" s="2">
        <v>42.7</v>
      </c>
      <c r="BB153" s="2">
        <v>7.54</v>
      </c>
      <c r="BC153" s="2">
        <v>2.41</v>
      </c>
      <c r="BD153" s="2">
        <v>0.37159999999999999</v>
      </c>
      <c r="BE153" s="2">
        <v>27.11</v>
      </c>
      <c r="BF153" s="2">
        <v>4.6500000000000004</v>
      </c>
      <c r="BG153" s="2">
        <v>7.2510000000000005E-2</v>
      </c>
      <c r="BH153" s="2">
        <v>1.04</v>
      </c>
      <c r="BI153" s="2">
        <v>0.13739999999999999</v>
      </c>
      <c r="BJ153" s="2">
        <v>8.9219999999999994E-2</v>
      </c>
      <c r="BK153" s="2">
        <v>1.627E-2</v>
      </c>
      <c r="BL153" s="2">
        <v>7.15</v>
      </c>
      <c r="BM153" s="2">
        <v>0.52280000000000004</v>
      </c>
      <c r="BN153" s="2">
        <v>7.24</v>
      </c>
      <c r="BO153" s="2">
        <v>269.10000000000002</v>
      </c>
      <c r="BP153" s="2">
        <v>0.31990000000000002</v>
      </c>
      <c r="BQ153" s="2">
        <v>1.1769999999999999E-2</v>
      </c>
      <c r="BR153" s="2">
        <v>0.42199999999999999</v>
      </c>
      <c r="BS153" s="2">
        <v>5.05</v>
      </c>
      <c r="BT153" s="2">
        <v>6.58</v>
      </c>
      <c r="BU153" s="2">
        <v>63</v>
      </c>
      <c r="BV153" s="2">
        <v>4.9400000000000004</v>
      </c>
      <c r="BW153" s="2">
        <v>9.5660000000000002E-5</v>
      </c>
      <c r="BX153" s="2">
        <v>0.95569999999999999</v>
      </c>
      <c r="BY153" s="2">
        <v>0.58799999999999997</v>
      </c>
      <c r="BZ153" s="2">
        <v>0.92900000000000005</v>
      </c>
      <c r="CA153" s="2">
        <v>1.01</v>
      </c>
      <c r="CB153" s="2">
        <v>1213</v>
      </c>
      <c r="CC153" s="2">
        <v>0.10349999999999999</v>
      </c>
      <c r="CD153" s="2">
        <v>4.9800000000000004</v>
      </c>
      <c r="CE153" s="2">
        <v>4.9980000000000002</v>
      </c>
      <c r="CF153" s="2">
        <v>10.47</v>
      </c>
      <c r="CG153" s="2">
        <v>1.24</v>
      </c>
      <c r="CH153" s="2">
        <v>0</v>
      </c>
      <c r="CI153" s="2">
        <v>4.197E-2</v>
      </c>
      <c r="CJ153" s="2">
        <v>3.4340000000000002E-2</v>
      </c>
      <c r="CK153" s="2">
        <v>0.22509999999999999</v>
      </c>
      <c r="CL153" s="2">
        <v>4.0199999999999996</v>
      </c>
      <c r="CM153" s="2">
        <v>5.2940000000000001E-2</v>
      </c>
      <c r="CN153" s="2">
        <v>65.41</v>
      </c>
      <c r="CO153" s="2">
        <v>3.8700000000000002E-3</v>
      </c>
      <c r="CP153" s="2">
        <v>0.1231</v>
      </c>
      <c r="CQ153" s="2">
        <v>0.44219999999999998</v>
      </c>
      <c r="CR153" s="2">
        <v>2.5739999999999998</v>
      </c>
      <c r="CS153" s="2">
        <v>0.2412</v>
      </c>
      <c r="CT153" s="2">
        <v>1.3015000000000001</v>
      </c>
      <c r="CU153" s="2">
        <v>4.42</v>
      </c>
      <c r="CV153" s="2">
        <v>1.077E-5</v>
      </c>
      <c r="CW153" s="2">
        <v>5.1939999999999998E-3</v>
      </c>
      <c r="CX153" s="2">
        <v>44.25</v>
      </c>
      <c r="CY153" s="2">
        <v>0.27429999999999999</v>
      </c>
      <c r="CZ153" s="2">
        <v>1.25E-3</v>
      </c>
      <c r="DA153" s="2">
        <v>1.9939999999999999E-2</v>
      </c>
      <c r="DB153" s="2">
        <v>1.528</v>
      </c>
      <c r="DC153" s="2">
        <v>1.127</v>
      </c>
      <c r="DD153" s="2">
        <v>0.23710000000000001</v>
      </c>
      <c r="DE153" s="2">
        <v>8.1180000000000002E-2</v>
      </c>
      <c r="DF153" s="2">
        <v>4.9800000000000004</v>
      </c>
      <c r="DG153" s="2">
        <f t="shared" ref="DG153:DI153" si="179">+DG152</f>
        <v>1</v>
      </c>
      <c r="DH153" s="2">
        <f t="shared" si="179"/>
        <v>1</v>
      </c>
      <c r="DI153" s="2">
        <f t="shared" si="179"/>
        <v>1</v>
      </c>
      <c r="DJ153" s="2">
        <v>0.24579999999999999</v>
      </c>
      <c r="DK153" s="2">
        <v>2.972E-2</v>
      </c>
      <c r="DL153" s="2">
        <v>1.7560000000000001E-4</v>
      </c>
      <c r="DM153" s="2">
        <v>0.61299999999999999</v>
      </c>
      <c r="DN153" s="2">
        <v>1.872E-3</v>
      </c>
      <c r="DO153" s="2">
        <v>4.42</v>
      </c>
      <c r="DP153" s="2">
        <v>0.10979999999999999</v>
      </c>
      <c r="DQ153" s="2">
        <v>4.7479999999999999E-5</v>
      </c>
      <c r="DR153" s="2">
        <v>0.1227</v>
      </c>
      <c r="DS153" s="2">
        <v>176</v>
      </c>
      <c r="DT153" s="2">
        <v>0.38629999999999998</v>
      </c>
      <c r="DU153" s="2">
        <v>1.9710000000000001</v>
      </c>
      <c r="DV153" s="2">
        <v>7639.65</v>
      </c>
      <c r="DW153" s="2">
        <v>0.622</v>
      </c>
      <c r="DX153" s="2">
        <v>86.7</v>
      </c>
      <c r="DY153" s="21">
        <v>4.7789999999999999E-2</v>
      </c>
    </row>
    <row r="154" spans="1:129" x14ac:dyDescent="0.35">
      <c r="A154" s="9">
        <f t="shared" si="152"/>
        <v>44710</v>
      </c>
      <c r="B154" s="24">
        <v>1.0738000000000001</v>
      </c>
      <c r="C154" s="22">
        <v>407.56299999999999</v>
      </c>
      <c r="D154" s="22">
        <v>455.22300000000001</v>
      </c>
      <c r="E154" s="22">
        <v>218.20599999999999</v>
      </c>
      <c r="F154" s="22">
        <v>175.7</v>
      </c>
      <c r="G154" s="22">
        <v>1853.72</v>
      </c>
      <c r="H154" s="22">
        <v>1258.19</v>
      </c>
      <c r="I154" s="22">
        <v>2253.13</v>
      </c>
      <c r="J154" s="22">
        <v>1726.8001863064744</v>
      </c>
      <c r="K154" s="22">
        <v>1172.0447135537961</v>
      </c>
      <c r="L154" s="21">
        <v>2098.8635305076855</v>
      </c>
      <c r="M154" s="2">
        <v>95.5</v>
      </c>
      <c r="N154" s="2">
        <v>0.48199999999999998</v>
      </c>
      <c r="O154" s="2">
        <v>0.37880000000000003</v>
      </c>
      <c r="P154" s="2">
        <v>2.97</v>
      </c>
      <c r="Q154" s="2">
        <v>6.2365000000000004</v>
      </c>
      <c r="R154" s="2">
        <v>9.59</v>
      </c>
      <c r="S154" s="2">
        <v>6.65</v>
      </c>
      <c r="T154" s="2">
        <v>26.16</v>
      </c>
      <c r="U154" s="2">
        <v>18.5</v>
      </c>
      <c r="V154" s="2">
        <v>5.79</v>
      </c>
      <c r="W154" s="2">
        <v>185.2</v>
      </c>
      <c r="X154" s="2">
        <v>0.64749999999999996</v>
      </c>
      <c r="Y154" s="2">
        <v>0.75529999999999997</v>
      </c>
      <c r="Z154" s="2">
        <v>7.9539999999999993E-3</v>
      </c>
      <c r="AA154" s="2">
        <v>4.7829999999999999E-3</v>
      </c>
      <c r="AB154" s="2">
        <v>305.8</v>
      </c>
      <c r="AC154" s="2">
        <v>29468.1</v>
      </c>
      <c r="AD154" s="2">
        <v>1.0011000000000001</v>
      </c>
      <c r="AE154" s="2">
        <v>4.46</v>
      </c>
      <c r="AF154" s="2">
        <v>1.3480000000000001</v>
      </c>
      <c r="AG154" s="2">
        <v>1.702E-2</v>
      </c>
      <c r="AH154" s="2">
        <v>0.21540000000000001</v>
      </c>
      <c r="AI154" s="2">
        <v>57</v>
      </c>
      <c r="AJ154" s="2">
        <v>21.9</v>
      </c>
      <c r="AK154" s="2">
        <v>0.1744</v>
      </c>
      <c r="AL154" s="2">
        <v>1.2549999999999999</v>
      </c>
      <c r="AM154" s="2">
        <v>9.5299999999999994</v>
      </c>
      <c r="AN154" s="2">
        <v>6.5129999999999997E-3</v>
      </c>
      <c r="AO154" s="2">
        <v>0.45350000000000001</v>
      </c>
      <c r="AP154" s="2">
        <v>8.2699999999999996E-2</v>
      </c>
      <c r="AQ154" s="2">
        <v>9.98</v>
      </c>
      <c r="AR154" s="2">
        <v>0.13400000000000001</v>
      </c>
      <c r="AS154" s="2">
        <v>82.86</v>
      </c>
      <c r="AT154" s="2">
        <v>0.61299999999999999</v>
      </c>
      <c r="AU154" s="2">
        <v>10.17</v>
      </c>
      <c r="AV154" s="35">
        <f t="shared" si="143"/>
        <v>0</v>
      </c>
      <c r="AW154" s="2">
        <v>1.294</v>
      </c>
      <c r="AX154" s="2">
        <v>1.4419999999999999E-3</v>
      </c>
      <c r="AY154" s="2">
        <v>23.67</v>
      </c>
      <c r="AZ154" s="2">
        <v>1813.64</v>
      </c>
      <c r="BA154" s="2">
        <v>44.9</v>
      </c>
      <c r="BB154" s="2">
        <v>7.63</v>
      </c>
      <c r="BC154" s="2">
        <v>2.4300000000000002</v>
      </c>
      <c r="BD154" s="2">
        <v>0.36899999999999999</v>
      </c>
      <c r="BE154" s="2">
        <v>27.28</v>
      </c>
      <c r="BF154" s="2">
        <v>4.6900000000000004</v>
      </c>
      <c r="BG154" s="2">
        <v>7.8399999999999997E-2</v>
      </c>
      <c r="BH154" s="2">
        <v>1.08</v>
      </c>
      <c r="BI154" s="2">
        <v>0.14249999999999999</v>
      </c>
      <c r="BJ154" s="2">
        <v>9.0539999999999995E-2</v>
      </c>
      <c r="BK154" s="2">
        <v>1.6750000000000001E-2</v>
      </c>
      <c r="BL154" s="2">
        <v>7.36</v>
      </c>
      <c r="BM154" s="2">
        <v>0.54720000000000002</v>
      </c>
      <c r="BN154" s="2">
        <v>7.12</v>
      </c>
      <c r="BO154" s="2">
        <v>273.39999999999998</v>
      </c>
      <c r="BP154" s="2">
        <v>0.32619999999999999</v>
      </c>
      <c r="BQ154" s="2">
        <v>1.2409999999999999E-2</v>
      </c>
      <c r="BR154" s="2">
        <v>0.42899999999999999</v>
      </c>
      <c r="BS154" s="2">
        <v>5.08</v>
      </c>
      <c r="BT154" s="2">
        <v>6.71</v>
      </c>
      <c r="BU154" s="2">
        <v>63.6</v>
      </c>
      <c r="BV154" s="2">
        <v>5.86</v>
      </c>
      <c r="BW154" s="2">
        <v>1.024E-4</v>
      </c>
      <c r="BX154" s="2">
        <v>0.97360000000000002</v>
      </c>
      <c r="BY154" s="2">
        <v>0.6</v>
      </c>
      <c r="BZ154" s="2">
        <v>0.91600000000000004</v>
      </c>
      <c r="CA154" s="2">
        <v>1.03</v>
      </c>
      <c r="CB154" s="2">
        <v>1193</v>
      </c>
      <c r="CC154" s="2">
        <v>0.1024</v>
      </c>
      <c r="CD154" s="2">
        <v>4.96</v>
      </c>
      <c r="CE154" s="2">
        <v>5.1820000000000004</v>
      </c>
      <c r="CF154" s="2">
        <v>10.64</v>
      </c>
      <c r="CG154" s="2">
        <v>1.25</v>
      </c>
      <c r="CH154" s="2">
        <v>0</v>
      </c>
      <c r="CI154" s="2">
        <v>4.3020000000000003E-2</v>
      </c>
      <c r="CJ154" s="2">
        <v>3.5069999999999997E-2</v>
      </c>
      <c r="CK154" s="2">
        <v>0.2586</v>
      </c>
      <c r="CL154" s="2">
        <v>4.12</v>
      </c>
      <c r="CM154" s="2">
        <v>5.2339999999999998E-2</v>
      </c>
      <c r="CN154" s="2">
        <v>66.400000000000006</v>
      </c>
      <c r="CO154" s="2">
        <v>4.0400000000000002E-3</v>
      </c>
      <c r="CP154" s="2">
        <v>0.1207</v>
      </c>
      <c r="CQ154" s="2">
        <v>0.44400000000000001</v>
      </c>
      <c r="CR154" s="2">
        <v>2.6970000000000001</v>
      </c>
      <c r="CS154" s="2">
        <v>0.24160000000000001</v>
      </c>
      <c r="CT154" s="2">
        <v>1.3111999999999999</v>
      </c>
      <c r="CU154" s="2">
        <v>4.26</v>
      </c>
      <c r="CV154" s="2">
        <v>1.149E-5</v>
      </c>
      <c r="CW154" s="2">
        <v>5.2480000000000001E-3</v>
      </c>
      <c r="CX154" s="2">
        <v>44.98</v>
      </c>
      <c r="CY154" s="2">
        <v>0.27460000000000001</v>
      </c>
      <c r="CZ154" s="2">
        <v>1.2899999999999999E-3</v>
      </c>
      <c r="DA154" s="2">
        <v>1.9E-2</v>
      </c>
      <c r="DB154" s="2">
        <v>1.498</v>
      </c>
      <c r="DC154" s="2">
        <v>1.173</v>
      </c>
      <c r="DD154" s="2">
        <v>0.2369</v>
      </c>
      <c r="DE154" s="2">
        <v>8.0549999999999997E-2</v>
      </c>
      <c r="DF154" s="2">
        <v>4.95</v>
      </c>
      <c r="DG154" s="2">
        <f t="shared" ref="DG154:DI154" si="180">+DG153</f>
        <v>1</v>
      </c>
      <c r="DH154" s="2">
        <f t="shared" si="180"/>
        <v>1</v>
      </c>
      <c r="DI154" s="2">
        <f t="shared" si="180"/>
        <v>1</v>
      </c>
      <c r="DJ154" s="2">
        <v>0.24579999999999999</v>
      </c>
      <c r="DK154" s="2">
        <v>3.0169999999999999E-2</v>
      </c>
      <c r="DL154" s="2">
        <v>2.1110000000000001E-4</v>
      </c>
      <c r="DM154" s="2">
        <v>0.6169</v>
      </c>
      <c r="DN154" s="2">
        <v>1.905E-3</v>
      </c>
      <c r="DO154" s="2">
        <v>4.45</v>
      </c>
      <c r="DP154" s="2">
        <v>0.112</v>
      </c>
      <c r="DQ154" s="2">
        <v>4.7800000000000003E-5</v>
      </c>
      <c r="DR154" s="2">
        <v>0.13109999999999999</v>
      </c>
      <c r="DS154" s="2">
        <v>186</v>
      </c>
      <c r="DT154" s="2">
        <v>0.3891</v>
      </c>
      <c r="DU154" s="2">
        <v>1.9850000000000001</v>
      </c>
      <c r="DV154" s="2">
        <v>7447.22</v>
      </c>
      <c r="DW154" s="2">
        <v>0.61399999999999999</v>
      </c>
      <c r="DX154" s="2">
        <v>92.4</v>
      </c>
      <c r="DY154" s="21">
        <v>4.8509999999999998E-2</v>
      </c>
    </row>
    <row r="155" spans="1:129" x14ac:dyDescent="0.35">
      <c r="A155" s="9">
        <f t="shared" si="152"/>
        <v>44711</v>
      </c>
      <c r="B155" s="24">
        <v>1.0779000000000001</v>
      </c>
      <c r="C155" s="22">
        <v>406.714</v>
      </c>
      <c r="D155" s="22">
        <v>461.82299999999998</v>
      </c>
      <c r="E155" s="22">
        <v>217.08789999999999</v>
      </c>
      <c r="F155" s="22">
        <v>174.71</v>
      </c>
      <c r="G155" s="22">
        <v>1855.23</v>
      </c>
      <c r="H155" s="22">
        <v>1258.19</v>
      </c>
      <c r="I155" s="22">
        <v>2427.7800000000002</v>
      </c>
      <c r="J155" s="22">
        <v>1721.1522404675757</v>
      </c>
      <c r="K155" s="22">
        <v>1172.0447135537961</v>
      </c>
      <c r="L155" s="21">
        <v>2252.3239632618984</v>
      </c>
      <c r="M155" s="2">
        <v>117.4</v>
      </c>
      <c r="N155" s="2">
        <v>0.56999999999999995</v>
      </c>
      <c r="O155" s="2">
        <v>0.42009999999999997</v>
      </c>
      <c r="P155" s="2">
        <v>3.23</v>
      </c>
      <c r="Q155" s="2">
        <v>7.2224000000000004</v>
      </c>
      <c r="R155" s="2">
        <v>10.5</v>
      </c>
      <c r="S155" s="2">
        <v>7.2</v>
      </c>
      <c r="T155" s="2">
        <v>27.71</v>
      </c>
      <c r="U155" s="2">
        <v>23.99</v>
      </c>
      <c r="V155" s="2">
        <v>6.27</v>
      </c>
      <c r="W155" s="2">
        <v>196.9</v>
      </c>
      <c r="X155" s="2">
        <v>0.69689999999999996</v>
      </c>
      <c r="Y155" s="2">
        <v>0.78869999999999996</v>
      </c>
      <c r="Z155" s="2">
        <v>8.3239999999999998E-3</v>
      </c>
      <c r="AA155" s="2">
        <v>4.5450000000000004E-3</v>
      </c>
      <c r="AB155" s="2">
        <v>321.8</v>
      </c>
      <c r="AC155" s="2">
        <v>31734.22</v>
      </c>
      <c r="AD155" s="2">
        <v>1.0006999999999999</v>
      </c>
      <c r="AE155" s="2">
        <v>4.78</v>
      </c>
      <c r="AF155" s="2">
        <v>1.4510000000000001</v>
      </c>
      <c r="AG155" s="2">
        <v>1.932E-2</v>
      </c>
      <c r="AH155" s="2">
        <v>0.23710000000000001</v>
      </c>
      <c r="AI155" s="2">
        <v>63.2</v>
      </c>
      <c r="AJ155" s="2">
        <v>23.5</v>
      </c>
      <c r="AK155" s="2">
        <v>0.1898</v>
      </c>
      <c r="AL155" s="2">
        <v>1.387</v>
      </c>
      <c r="AM155" s="2">
        <v>10.66</v>
      </c>
      <c r="AN155" s="2">
        <v>6.9350000000000002E-3</v>
      </c>
      <c r="AO155" s="2">
        <v>0.48970000000000002</v>
      </c>
      <c r="AP155" s="2">
        <v>8.7999999999999995E-2</v>
      </c>
      <c r="AQ155" s="2">
        <v>10.47</v>
      </c>
      <c r="AR155" s="2">
        <v>0.1459</v>
      </c>
      <c r="AS155" s="2">
        <v>86.85</v>
      </c>
      <c r="AT155" s="2">
        <v>0.67200000000000004</v>
      </c>
      <c r="AU155" s="2">
        <v>12.61</v>
      </c>
      <c r="AV155" s="35">
        <f t="shared" si="143"/>
        <v>0</v>
      </c>
      <c r="AW155" s="2">
        <v>1.3859999999999999</v>
      </c>
      <c r="AX155" s="2">
        <v>1.3940000000000001E-3</v>
      </c>
      <c r="AY155" s="2">
        <v>24.84</v>
      </c>
      <c r="AZ155" s="2">
        <v>1998.78</v>
      </c>
      <c r="BA155" s="2">
        <v>48.9</v>
      </c>
      <c r="BB155" s="2">
        <v>8.1999999999999993</v>
      </c>
      <c r="BC155" s="2">
        <v>2.69</v>
      </c>
      <c r="BD155" s="2">
        <v>0.41539999999999999</v>
      </c>
      <c r="BE155" s="2">
        <v>29.16</v>
      </c>
      <c r="BF155" s="2">
        <v>5.19</v>
      </c>
      <c r="BG155" s="2">
        <v>8.4089999999999998E-2</v>
      </c>
      <c r="BH155" s="2">
        <v>1.25</v>
      </c>
      <c r="BI155" s="2">
        <v>0.15679999999999999</v>
      </c>
      <c r="BJ155" s="2">
        <v>9.7540000000000002E-2</v>
      </c>
      <c r="BK155" s="2">
        <v>1.8280000000000001E-2</v>
      </c>
      <c r="BL155" s="2">
        <v>9.49</v>
      </c>
      <c r="BM155" s="2">
        <v>0.61670000000000003</v>
      </c>
      <c r="BN155" s="2">
        <v>8.1199999999999992</v>
      </c>
      <c r="BO155" s="2">
        <v>316.8</v>
      </c>
      <c r="BP155" s="2">
        <v>0.3488</v>
      </c>
      <c r="BQ155" s="2">
        <v>1.3169999999999999E-2</v>
      </c>
      <c r="BR155" s="2">
        <v>0.45900000000000002</v>
      </c>
      <c r="BS155" s="2">
        <v>5.22</v>
      </c>
      <c r="BT155" s="2">
        <v>7.46</v>
      </c>
      <c r="BU155" s="2">
        <v>69.099999999999994</v>
      </c>
      <c r="BV155" s="2">
        <v>10.71</v>
      </c>
      <c r="BW155" s="2">
        <v>1.271E-4</v>
      </c>
      <c r="BX155" s="2">
        <v>1.0851999999999999</v>
      </c>
      <c r="BY155" s="2">
        <v>0.65800000000000003</v>
      </c>
      <c r="BZ155" s="2">
        <v>1.034</v>
      </c>
      <c r="CA155" s="2">
        <v>1.1200000000000001</v>
      </c>
      <c r="CB155" s="2">
        <v>1371</v>
      </c>
      <c r="CC155" s="2">
        <v>0.1109</v>
      </c>
      <c r="CD155" s="2">
        <v>5.47</v>
      </c>
      <c r="CE155" s="2">
        <v>5.76</v>
      </c>
      <c r="CF155" s="2">
        <v>11.78</v>
      </c>
      <c r="CG155" s="2">
        <v>1.31</v>
      </c>
      <c r="CH155" s="2">
        <v>0</v>
      </c>
      <c r="CI155" s="2">
        <v>4.6719999999999998E-2</v>
      </c>
      <c r="CJ155" s="2">
        <v>3.4709999999999998E-2</v>
      </c>
      <c r="CK155" s="2">
        <v>0.27729999999999999</v>
      </c>
      <c r="CL155" s="2">
        <v>4.5999999999999996</v>
      </c>
      <c r="CM155" s="2">
        <v>5.8459999999999998E-2</v>
      </c>
      <c r="CN155" s="2">
        <v>73.44</v>
      </c>
      <c r="CO155" s="2">
        <v>4.4200000000000003E-3</v>
      </c>
      <c r="CP155" s="2">
        <v>0.1288</v>
      </c>
      <c r="CQ155" s="2">
        <v>0.49919999999999998</v>
      </c>
      <c r="CR155" s="2">
        <v>3.3149999999999999</v>
      </c>
      <c r="CS155" s="2">
        <v>0.24729999999999999</v>
      </c>
      <c r="CT155" s="2">
        <v>1.4380999999999999</v>
      </c>
      <c r="CU155" s="2">
        <v>4.43</v>
      </c>
      <c r="CV155" s="2">
        <v>1.217E-5</v>
      </c>
      <c r="CW155" s="2">
        <v>5.8479999999999999E-3</v>
      </c>
      <c r="CX155" s="2">
        <v>47.22</v>
      </c>
      <c r="CY155" s="2">
        <v>0.28360000000000002</v>
      </c>
      <c r="CZ155" s="2">
        <v>1.3699999999999999E-3</v>
      </c>
      <c r="DA155" s="2">
        <v>2.4680000000000001E-2</v>
      </c>
      <c r="DB155" s="2">
        <v>1.6950000000000001</v>
      </c>
      <c r="DC155" s="2">
        <v>1.329</v>
      </c>
      <c r="DD155" s="2">
        <v>0.2392</v>
      </c>
      <c r="DE155" s="2">
        <v>8.3250000000000005E-2</v>
      </c>
      <c r="DF155" s="2">
        <v>5.66</v>
      </c>
      <c r="DG155" s="2">
        <f t="shared" ref="DG155:DI155" si="181">+DG154</f>
        <v>1</v>
      </c>
      <c r="DH155" s="2">
        <f t="shared" si="181"/>
        <v>1</v>
      </c>
      <c r="DI155" s="2">
        <f t="shared" si="181"/>
        <v>1</v>
      </c>
      <c r="DJ155" s="2">
        <v>0.24579999999999999</v>
      </c>
      <c r="DK155" s="2">
        <v>3.2939999999999997E-2</v>
      </c>
      <c r="DL155" s="2">
        <v>2.087E-4</v>
      </c>
      <c r="DM155" s="2">
        <v>0.66700000000000004</v>
      </c>
      <c r="DN155" s="2">
        <v>2.0769999999999999E-3</v>
      </c>
      <c r="DO155" s="2">
        <v>7.6</v>
      </c>
      <c r="DP155" s="2">
        <v>0.1226</v>
      </c>
      <c r="DQ155" s="2">
        <v>5.1230000000000002E-5</v>
      </c>
      <c r="DR155" s="2">
        <v>0.14349999999999999</v>
      </c>
      <c r="DS155" s="2">
        <v>204.1</v>
      </c>
      <c r="DT155" s="2">
        <v>0.41870000000000002</v>
      </c>
      <c r="DU155" s="2">
        <v>2.1379999999999999</v>
      </c>
      <c r="DV155" s="2">
        <v>8388.1</v>
      </c>
      <c r="DW155" s="2">
        <v>0.66100000000000003</v>
      </c>
      <c r="DX155" s="2">
        <v>98.8</v>
      </c>
      <c r="DY155" s="21">
        <v>5.5120000000000002E-2</v>
      </c>
    </row>
    <row r="156" spans="1:129" x14ac:dyDescent="0.35">
      <c r="A156" s="9">
        <f t="shared" si="152"/>
        <v>44712</v>
      </c>
      <c r="B156" s="24">
        <v>1.0733999999999999</v>
      </c>
      <c r="C156" s="22">
        <v>405.83</v>
      </c>
      <c r="D156" s="22">
        <v>470.38200000000001</v>
      </c>
      <c r="E156" s="22">
        <v>217.20269999999999</v>
      </c>
      <c r="F156" s="22">
        <v>174.43</v>
      </c>
      <c r="G156" s="22">
        <v>1837.35</v>
      </c>
      <c r="H156" s="22">
        <v>1406.07</v>
      </c>
      <c r="I156" s="22">
        <v>2485.2199999999998</v>
      </c>
      <c r="J156" s="22">
        <v>1711.7104527669089</v>
      </c>
      <c r="K156" s="22">
        <v>1309.9217439910565</v>
      </c>
      <c r="L156" s="21">
        <v>2315.2785541270728</v>
      </c>
      <c r="M156" s="2">
        <v>112.9</v>
      </c>
      <c r="N156" s="2">
        <v>0.627</v>
      </c>
      <c r="O156" s="2">
        <v>0.4113</v>
      </c>
      <c r="P156" s="2">
        <v>3.14</v>
      </c>
      <c r="Q156" s="2">
        <v>6.7801</v>
      </c>
      <c r="R156" s="2">
        <v>10.33</v>
      </c>
      <c r="S156" s="2">
        <v>7.28</v>
      </c>
      <c r="T156" s="2">
        <v>26.42</v>
      </c>
      <c r="U156" s="2">
        <v>23.91</v>
      </c>
      <c r="V156" s="2">
        <v>6.08</v>
      </c>
      <c r="W156" s="2">
        <v>204.6</v>
      </c>
      <c r="X156" s="2">
        <v>0.86929999999999996</v>
      </c>
      <c r="Y156" s="2">
        <v>0.74870000000000003</v>
      </c>
      <c r="Z156" s="2">
        <v>7.7299999999999999E-3</v>
      </c>
      <c r="AA156" s="2">
        <v>5.4149999999999997E-3</v>
      </c>
      <c r="AB156" s="2">
        <v>320.89999999999998</v>
      </c>
      <c r="AC156" s="2">
        <v>31801.040000000001</v>
      </c>
      <c r="AD156" s="2">
        <v>1.0006999999999999</v>
      </c>
      <c r="AE156" s="2">
        <v>4.6500000000000004</v>
      </c>
      <c r="AF156" s="2">
        <v>1.4690000000000001</v>
      </c>
      <c r="AG156" s="2">
        <v>1.925E-2</v>
      </c>
      <c r="AH156" s="2">
        <v>0.26369999999999999</v>
      </c>
      <c r="AI156" s="2">
        <v>63.7</v>
      </c>
      <c r="AJ156" s="2">
        <v>24.6</v>
      </c>
      <c r="AK156" s="2">
        <v>0.18920000000000001</v>
      </c>
      <c r="AL156" s="2">
        <v>1.381</v>
      </c>
      <c r="AM156" s="2">
        <v>10.27</v>
      </c>
      <c r="AN156" s="2">
        <v>6.8069999999999997E-3</v>
      </c>
      <c r="AO156" s="2">
        <v>0.46989999999999998</v>
      </c>
      <c r="AP156" s="2">
        <v>8.5900000000000004E-2</v>
      </c>
      <c r="AQ156" s="2">
        <v>10.35</v>
      </c>
      <c r="AR156" s="2">
        <v>0.15040000000000001</v>
      </c>
      <c r="AS156" s="2">
        <v>81.459999999999994</v>
      </c>
      <c r="AT156" s="2">
        <v>0.69899999999999995</v>
      </c>
      <c r="AU156" s="2">
        <v>11.85</v>
      </c>
      <c r="AV156" s="35">
        <f t="shared" si="143"/>
        <v>0</v>
      </c>
      <c r="AW156" s="2">
        <v>1.38</v>
      </c>
      <c r="AX156" s="2">
        <v>1.2539999999999999E-3</v>
      </c>
      <c r="AY156" s="2">
        <v>23.77</v>
      </c>
      <c r="AZ156" s="2">
        <v>1941.9</v>
      </c>
      <c r="BA156" s="2">
        <v>47.4</v>
      </c>
      <c r="BB156" s="2">
        <v>8.07</v>
      </c>
      <c r="BC156" s="2">
        <v>2.71</v>
      </c>
      <c r="BD156" s="2">
        <v>0.40429999999999999</v>
      </c>
      <c r="BE156" s="2">
        <v>28.94</v>
      </c>
      <c r="BF156" s="2">
        <v>4.9000000000000004</v>
      </c>
      <c r="BG156" s="2">
        <v>8.3099999999999993E-2</v>
      </c>
      <c r="BH156" s="2">
        <v>1.18</v>
      </c>
      <c r="BI156" s="2">
        <v>0.1636</v>
      </c>
      <c r="BJ156" s="2">
        <v>9.4439999999999996E-2</v>
      </c>
      <c r="BK156" s="2">
        <v>1.7129999999999999E-2</v>
      </c>
      <c r="BL156" s="2">
        <v>9.44</v>
      </c>
      <c r="BM156" s="2">
        <v>0.61850000000000005</v>
      </c>
      <c r="BN156" s="2">
        <v>8.27</v>
      </c>
      <c r="BO156" s="2">
        <v>298.8</v>
      </c>
      <c r="BP156" s="2">
        <v>0.3518</v>
      </c>
      <c r="BQ156" s="2">
        <v>1.3559999999999999E-2</v>
      </c>
      <c r="BR156" s="2">
        <v>0.437</v>
      </c>
      <c r="BS156" s="2">
        <v>5.31</v>
      </c>
      <c r="BT156" s="2">
        <v>7.59</v>
      </c>
      <c r="BU156" s="2">
        <v>68.400000000000006</v>
      </c>
      <c r="BV156" s="2">
        <v>8.8800000000000008</v>
      </c>
      <c r="BW156" s="2">
        <v>1.147E-4</v>
      </c>
      <c r="BX156" s="2">
        <v>1.0876999999999999</v>
      </c>
      <c r="BY156" s="2">
        <v>0.66300000000000003</v>
      </c>
      <c r="BZ156" s="2">
        <v>1.03</v>
      </c>
      <c r="CA156" s="2">
        <v>1.07</v>
      </c>
      <c r="CB156" s="2">
        <v>1321</v>
      </c>
      <c r="CC156" s="2">
        <v>0.1028</v>
      </c>
      <c r="CD156" s="2">
        <v>5.3</v>
      </c>
      <c r="CE156" s="2">
        <v>5.9569999999999999</v>
      </c>
      <c r="CF156" s="2">
        <v>11.57</v>
      </c>
      <c r="CG156" s="2">
        <v>1.29</v>
      </c>
      <c r="CH156" s="2">
        <v>0</v>
      </c>
      <c r="CI156" s="2">
        <v>4.6089999999999999E-2</v>
      </c>
      <c r="CJ156" s="2">
        <v>3.3160000000000002E-2</v>
      </c>
      <c r="CK156" s="2">
        <v>0.2571</v>
      </c>
      <c r="CL156" s="2">
        <v>4.54</v>
      </c>
      <c r="CM156" s="2">
        <v>5.8619999999999998E-2</v>
      </c>
      <c r="CN156" s="2">
        <v>71.25</v>
      </c>
      <c r="CO156" s="2">
        <v>4.3800000000000002E-3</v>
      </c>
      <c r="CP156" s="2">
        <v>0.12559999999999999</v>
      </c>
      <c r="CQ156" s="2">
        <v>0.46129999999999999</v>
      </c>
      <c r="CR156" s="2">
        <v>3.16</v>
      </c>
      <c r="CS156" s="2">
        <v>0.28089999999999998</v>
      </c>
      <c r="CT156" s="2">
        <v>1.4519</v>
      </c>
      <c r="CU156" s="2">
        <v>4.1900000000000004</v>
      </c>
      <c r="CV156" s="2">
        <v>1.173E-5</v>
      </c>
      <c r="CW156" s="2">
        <v>5.6880000000000003E-3</v>
      </c>
      <c r="CX156" s="2">
        <v>45.77</v>
      </c>
      <c r="CY156" s="2">
        <v>0.28689999999999999</v>
      </c>
      <c r="CZ156" s="2">
        <v>1.33E-3</v>
      </c>
      <c r="DA156" s="2">
        <v>2.3980000000000001E-2</v>
      </c>
      <c r="DB156" s="2">
        <v>1.877</v>
      </c>
      <c r="DC156" s="2">
        <v>1.341</v>
      </c>
      <c r="DD156" s="2">
        <v>0.2384</v>
      </c>
      <c r="DE156" s="2">
        <v>8.4409999999999999E-2</v>
      </c>
      <c r="DF156" s="2">
        <v>5.7</v>
      </c>
      <c r="DG156" s="2">
        <f t="shared" ref="DG156:DI156" si="182">+DG155</f>
        <v>1</v>
      </c>
      <c r="DH156" s="2">
        <f t="shared" si="182"/>
        <v>1</v>
      </c>
      <c r="DI156" s="2">
        <f t="shared" si="182"/>
        <v>1</v>
      </c>
      <c r="DJ156" s="2">
        <v>0.24579999999999999</v>
      </c>
      <c r="DK156" s="2">
        <v>3.2829999999999998E-2</v>
      </c>
      <c r="DL156" s="2">
        <v>2.0469999999999999E-4</v>
      </c>
      <c r="DM156" s="2">
        <v>0.67589999999999995</v>
      </c>
      <c r="DN156" s="2">
        <v>2.0339999999999998E-3</v>
      </c>
      <c r="DO156" s="2">
        <v>8.99</v>
      </c>
      <c r="DP156" s="2">
        <v>0.1237</v>
      </c>
      <c r="DQ156" s="2">
        <v>5.075E-5</v>
      </c>
      <c r="DR156" s="2">
        <v>0.1507</v>
      </c>
      <c r="DS156" s="2">
        <v>198.6</v>
      </c>
      <c r="DT156" s="2">
        <v>0.42170000000000002</v>
      </c>
      <c r="DU156" s="2">
        <v>2.0910000000000002</v>
      </c>
      <c r="DV156" s="2">
        <v>8064.31</v>
      </c>
      <c r="DW156" s="2">
        <v>0.70699999999999996</v>
      </c>
      <c r="DX156" s="2">
        <v>93.3</v>
      </c>
      <c r="DY156" s="21">
        <v>5.4870000000000002E-2</v>
      </c>
    </row>
    <row r="157" spans="1:129" x14ac:dyDescent="0.35">
      <c r="A157" s="9">
        <f t="shared" si="152"/>
        <v>44713</v>
      </c>
      <c r="B157" s="24">
        <v>1.0649999999999999</v>
      </c>
      <c r="C157" s="22">
        <v>404.58600000000001</v>
      </c>
      <c r="D157" s="22">
        <v>468.19799999999998</v>
      </c>
      <c r="E157" s="22">
        <v>217.29040000000001</v>
      </c>
      <c r="F157" s="22">
        <v>174.04</v>
      </c>
      <c r="G157" s="22">
        <v>1846.6</v>
      </c>
      <c r="H157" s="22">
        <v>1325.67</v>
      </c>
      <c r="I157" s="22">
        <v>2354.4499999999998</v>
      </c>
      <c r="J157" s="22">
        <v>1733.8967136150234</v>
      </c>
      <c r="K157" s="22">
        <v>1244.7605633802818</v>
      </c>
      <c r="L157" s="21">
        <v>2210.7511737089203</v>
      </c>
      <c r="M157" s="2">
        <v>106.3</v>
      </c>
      <c r="N157" s="2">
        <v>0.55200000000000005</v>
      </c>
      <c r="O157" s="2">
        <v>0.38500000000000001</v>
      </c>
      <c r="P157" s="2">
        <v>2.82</v>
      </c>
      <c r="Q157" s="2">
        <v>6.1082000000000001</v>
      </c>
      <c r="R157" s="2">
        <v>9.34</v>
      </c>
      <c r="S157" s="2">
        <v>6.43</v>
      </c>
      <c r="T157" s="2">
        <v>23.68</v>
      </c>
      <c r="U157" s="2">
        <v>20.89</v>
      </c>
      <c r="V157" s="2">
        <v>5.73</v>
      </c>
      <c r="W157" s="2">
        <v>186</v>
      </c>
      <c r="X157" s="2">
        <v>0.72829999999999995</v>
      </c>
      <c r="Y157" s="2">
        <v>0.70909999999999995</v>
      </c>
      <c r="Z157" s="2">
        <v>6.0549999999999996E-3</v>
      </c>
      <c r="AA157" s="2">
        <v>3.6089999999999998E-3</v>
      </c>
      <c r="AB157" s="2">
        <v>300.39999999999998</v>
      </c>
      <c r="AC157" s="2">
        <v>29805.83</v>
      </c>
      <c r="AD157" s="2">
        <v>1.0008999999999999</v>
      </c>
      <c r="AE157" s="2">
        <v>4.32</v>
      </c>
      <c r="AF157" s="2">
        <v>1.325</v>
      </c>
      <c r="AG157" s="2">
        <v>1.7670000000000002E-2</v>
      </c>
      <c r="AH157" s="2">
        <v>0.22939999999999999</v>
      </c>
      <c r="AI157" s="2">
        <v>56.7</v>
      </c>
      <c r="AJ157" s="2">
        <v>21.2</v>
      </c>
      <c r="AK157" s="2">
        <v>0.1789</v>
      </c>
      <c r="AL157" s="2">
        <v>1.2689999999999999</v>
      </c>
      <c r="AM157" s="2">
        <v>9.2899999999999991</v>
      </c>
      <c r="AN157" s="2">
        <v>6.509E-3</v>
      </c>
      <c r="AO157" s="2">
        <v>0.42480000000000001</v>
      </c>
      <c r="AP157" s="2">
        <v>8.1100000000000005E-2</v>
      </c>
      <c r="AQ157" s="2">
        <v>9.4600000000000009</v>
      </c>
      <c r="AR157" s="2">
        <v>0.1358</v>
      </c>
      <c r="AS157" s="2">
        <v>75.58</v>
      </c>
      <c r="AT157" s="2">
        <v>0.63500000000000001</v>
      </c>
      <c r="AU157" s="2">
        <v>10.69</v>
      </c>
      <c r="AV157" s="35">
        <f t="shared" si="143"/>
        <v>0</v>
      </c>
      <c r="AW157" s="2">
        <v>1.2669999999999999</v>
      </c>
      <c r="AX157" s="2">
        <v>1.034E-3</v>
      </c>
      <c r="AY157" s="2">
        <v>22.02</v>
      </c>
      <c r="AZ157" s="2">
        <v>1817.95</v>
      </c>
      <c r="BA157" s="2">
        <v>43.3</v>
      </c>
      <c r="BB157" s="2">
        <v>7.45</v>
      </c>
      <c r="BC157" s="2">
        <v>2.4900000000000002</v>
      </c>
      <c r="BD157" s="2">
        <v>0.36749999999999999</v>
      </c>
      <c r="BE157" s="2">
        <v>26.89</v>
      </c>
      <c r="BF157" s="2">
        <v>4.54</v>
      </c>
      <c r="BG157" s="2">
        <v>7.3569999999999997E-2</v>
      </c>
      <c r="BH157" s="2">
        <v>1.02</v>
      </c>
      <c r="BI157" s="2">
        <v>0.14699999999999999</v>
      </c>
      <c r="BJ157" s="2">
        <v>8.9870000000000005E-2</v>
      </c>
      <c r="BK157" s="2">
        <v>1.6449999999999999E-2</v>
      </c>
      <c r="BL157" s="2">
        <v>8.76</v>
      </c>
      <c r="BM157" s="2">
        <v>0.56699999999999995</v>
      </c>
      <c r="BN157" s="2">
        <v>7.62</v>
      </c>
      <c r="BO157" s="2">
        <v>281</v>
      </c>
      <c r="BP157" s="2">
        <v>0.33129999999999998</v>
      </c>
      <c r="BQ157" s="2">
        <v>1.171E-2</v>
      </c>
      <c r="BR157" s="2">
        <v>0.41599999999999998</v>
      </c>
      <c r="BS157" s="2">
        <v>4.87</v>
      </c>
      <c r="BT157" s="2">
        <v>6.93</v>
      </c>
      <c r="BU157" s="2">
        <v>62.7</v>
      </c>
      <c r="BV157" s="2">
        <v>6.56</v>
      </c>
      <c r="BW157" s="2">
        <v>9.9879999999999999E-5</v>
      </c>
      <c r="BX157" s="2">
        <v>0.98329999999999995</v>
      </c>
      <c r="BY157" s="2">
        <v>0.6</v>
      </c>
      <c r="BZ157" s="2">
        <v>0.91</v>
      </c>
      <c r="CA157" s="2">
        <v>1.01</v>
      </c>
      <c r="CB157" s="2">
        <v>1209</v>
      </c>
      <c r="CC157" s="2">
        <v>8.2430000000000003E-2</v>
      </c>
      <c r="CD157" s="2">
        <v>4.92</v>
      </c>
      <c r="CE157" s="2">
        <v>5.343</v>
      </c>
      <c r="CF157" s="2">
        <v>11.14</v>
      </c>
      <c r="CG157" s="2">
        <v>1.22</v>
      </c>
      <c r="CH157" s="2">
        <v>0</v>
      </c>
      <c r="CI157" s="2">
        <v>4.156E-2</v>
      </c>
      <c r="CJ157" s="2">
        <v>2.9530000000000001E-2</v>
      </c>
      <c r="CK157" s="2">
        <v>0.24010000000000001</v>
      </c>
      <c r="CL157" s="2">
        <v>4.03</v>
      </c>
      <c r="CM157" s="2">
        <v>5.5E-2</v>
      </c>
      <c r="CN157" s="2">
        <v>67.25</v>
      </c>
      <c r="CO157" s="2">
        <v>4.1999999999999997E-3</v>
      </c>
      <c r="CP157" s="2">
        <v>0.1186</v>
      </c>
      <c r="CQ157" s="2">
        <v>0.46729999999999999</v>
      </c>
      <c r="CR157" s="2">
        <v>2.7839999999999998</v>
      </c>
      <c r="CS157" s="2">
        <v>0.26250000000000001</v>
      </c>
      <c r="CT157" s="2">
        <v>1.3244</v>
      </c>
      <c r="CU157" s="2">
        <v>4.29</v>
      </c>
      <c r="CV157" s="2">
        <v>1.0890000000000001E-5</v>
      </c>
      <c r="CW157" s="2">
        <v>5.228E-3</v>
      </c>
      <c r="CX157" s="2">
        <v>40.11</v>
      </c>
      <c r="CY157" s="2">
        <v>0.2833</v>
      </c>
      <c r="CZ157" s="2">
        <v>1.24E-3</v>
      </c>
      <c r="DA157" s="2">
        <v>2.1479999999999999E-2</v>
      </c>
      <c r="DB157" s="2">
        <v>1.629</v>
      </c>
      <c r="DC157" s="2">
        <v>1.2</v>
      </c>
      <c r="DD157" s="2">
        <v>0.2324</v>
      </c>
      <c r="DE157" s="2">
        <v>8.3559999999999995E-2</v>
      </c>
      <c r="DF157" s="2">
        <v>5.14</v>
      </c>
      <c r="DG157" s="2">
        <f t="shared" ref="DG157:DI157" si="183">+DG156</f>
        <v>1</v>
      </c>
      <c r="DH157" s="2">
        <f t="shared" si="183"/>
        <v>1</v>
      </c>
      <c r="DI157" s="2">
        <f t="shared" si="183"/>
        <v>1</v>
      </c>
      <c r="DJ157" s="2">
        <v>1.6060000000000001E-2</v>
      </c>
      <c r="DK157" s="2">
        <v>3.0509999999999999E-2</v>
      </c>
      <c r="DL157" s="2">
        <v>1.886E-4</v>
      </c>
      <c r="DM157" s="2">
        <v>0.59089999999999998</v>
      </c>
      <c r="DN157" s="2">
        <v>1.9009999999999999E-3</v>
      </c>
      <c r="DO157" s="2">
        <v>9.16</v>
      </c>
      <c r="DP157" s="2">
        <v>0.1167</v>
      </c>
      <c r="DQ157" s="2">
        <v>4.7679999999999998E-5</v>
      </c>
      <c r="DR157" s="2">
        <v>0.13700000000000001</v>
      </c>
      <c r="DS157" s="2">
        <v>198.8</v>
      </c>
      <c r="DT157" s="2">
        <v>0.39800000000000002</v>
      </c>
      <c r="DU157" s="2">
        <v>1.9470000000000001</v>
      </c>
      <c r="DV157" s="2">
        <v>7516.15</v>
      </c>
      <c r="DW157" s="2">
        <v>0.59499999999999997</v>
      </c>
      <c r="DX157" s="2">
        <v>89.5</v>
      </c>
      <c r="DY157" s="21">
        <v>4.9979999999999997E-2</v>
      </c>
    </row>
    <row r="158" spans="1:129" x14ac:dyDescent="0.35">
      <c r="A158" s="9">
        <f t="shared" si="152"/>
        <v>44714</v>
      </c>
      <c r="B158" s="24">
        <v>1.0747</v>
      </c>
      <c r="C158" s="22">
        <v>409.11</v>
      </c>
      <c r="D158" s="22">
        <v>463.30799999999999</v>
      </c>
      <c r="E158" s="22">
        <v>216.65940000000001</v>
      </c>
      <c r="F158" s="22">
        <v>173.53</v>
      </c>
      <c r="G158" s="22">
        <v>1868.58</v>
      </c>
      <c r="H158" s="22">
        <v>1330.13</v>
      </c>
      <c r="I158" s="22">
        <v>2367.12</v>
      </c>
      <c r="J158" s="22">
        <v>1738.6991718619149</v>
      </c>
      <c r="K158" s="22">
        <v>1237.6756304084863</v>
      </c>
      <c r="L158" s="21">
        <v>2202.5867684004838</v>
      </c>
      <c r="M158" s="2">
        <v>110.9</v>
      </c>
      <c r="N158" s="2">
        <v>0.58699999999999997</v>
      </c>
      <c r="O158" s="2">
        <v>0.3947</v>
      </c>
      <c r="P158" s="2">
        <v>2.89</v>
      </c>
      <c r="Q158" s="2">
        <v>6.3967999999999998</v>
      </c>
      <c r="R158" s="2">
        <v>9.6300000000000008</v>
      </c>
      <c r="S158" s="2">
        <v>6.54</v>
      </c>
      <c r="T158" s="2">
        <v>24.63</v>
      </c>
      <c r="U158" s="2">
        <v>21.08</v>
      </c>
      <c r="V158" s="2">
        <v>5.99</v>
      </c>
      <c r="W158" s="2">
        <v>189</v>
      </c>
      <c r="X158" s="2">
        <v>0.74770000000000003</v>
      </c>
      <c r="Y158" s="2">
        <v>0.61360000000000003</v>
      </c>
      <c r="Z158" s="2">
        <v>5.921E-3</v>
      </c>
      <c r="AA158" s="2">
        <v>2.794E-3</v>
      </c>
      <c r="AB158" s="2">
        <v>308.3</v>
      </c>
      <c r="AC158" s="2">
        <v>30452.62</v>
      </c>
      <c r="AD158" s="2">
        <v>1.0007999999999999</v>
      </c>
      <c r="AE158" s="2">
        <v>4.3499999999999996</v>
      </c>
      <c r="AF158" s="2">
        <v>1.359</v>
      </c>
      <c r="AG158" s="2">
        <v>1.8589999999999999E-2</v>
      </c>
      <c r="AH158" s="2">
        <v>0.2427</v>
      </c>
      <c r="AI158" s="2">
        <v>58.8</v>
      </c>
      <c r="AJ158" s="2">
        <v>22.9</v>
      </c>
      <c r="AK158" s="2">
        <v>0.18459999999999999</v>
      </c>
      <c r="AL158" s="2">
        <v>1.256</v>
      </c>
      <c r="AM158" s="2">
        <v>8.89</v>
      </c>
      <c r="AN158" s="2">
        <v>6.5329999999999997E-3</v>
      </c>
      <c r="AO158" s="2">
        <v>0.43559999999999999</v>
      </c>
      <c r="AP158" s="2">
        <v>8.2799999999999999E-2</v>
      </c>
      <c r="AQ158" s="2">
        <v>9.89</v>
      </c>
      <c r="AR158" s="2">
        <v>0.14130000000000001</v>
      </c>
      <c r="AS158" s="2">
        <v>77.989999999999995</v>
      </c>
      <c r="AT158" s="2">
        <v>0.65</v>
      </c>
      <c r="AU158" s="2">
        <v>11.32</v>
      </c>
      <c r="AV158" s="35">
        <f t="shared" si="143"/>
        <v>0</v>
      </c>
      <c r="AW158" s="2">
        <v>1.2929999999999999</v>
      </c>
      <c r="AX158" s="2">
        <v>1.1280000000000001E-3</v>
      </c>
      <c r="AY158" s="2">
        <v>22.42</v>
      </c>
      <c r="AZ158" s="2">
        <v>1834.08</v>
      </c>
      <c r="BA158" s="2">
        <v>45</v>
      </c>
      <c r="BB158" s="2">
        <v>7.76</v>
      </c>
      <c r="BC158" s="2">
        <v>2.5499999999999998</v>
      </c>
      <c r="BD158" s="2">
        <v>0.37940000000000002</v>
      </c>
      <c r="BE158" s="2">
        <v>27.15</v>
      </c>
      <c r="BF158" s="2">
        <v>4.5999999999999996</v>
      </c>
      <c r="BG158" s="2">
        <v>7.6230000000000006E-2</v>
      </c>
      <c r="BH158" s="2">
        <v>1.05</v>
      </c>
      <c r="BI158" s="2">
        <v>0.1525</v>
      </c>
      <c r="BJ158" s="2">
        <v>9.2380000000000004E-2</v>
      </c>
      <c r="BK158" s="2">
        <v>1.7010000000000001E-2</v>
      </c>
      <c r="BL158" s="2">
        <v>8.67</v>
      </c>
      <c r="BM158" s="2">
        <v>0.62350000000000005</v>
      </c>
      <c r="BN158" s="2">
        <v>9.44</v>
      </c>
      <c r="BO158" s="2">
        <v>281.10000000000002</v>
      </c>
      <c r="BP158" s="2">
        <v>0.35580000000000001</v>
      </c>
      <c r="BQ158" s="2">
        <v>1.197E-2</v>
      </c>
      <c r="BR158" s="2">
        <v>0.42699999999999999</v>
      </c>
      <c r="BS158" s="2">
        <v>4.92</v>
      </c>
      <c r="BT158" s="2">
        <v>7.19</v>
      </c>
      <c r="BU158" s="2">
        <v>64.5</v>
      </c>
      <c r="BV158" s="2">
        <v>7.12</v>
      </c>
      <c r="BW158" s="2">
        <v>1.0069999999999999E-4</v>
      </c>
      <c r="BX158" s="2">
        <v>1.0368999999999999</v>
      </c>
      <c r="BY158" s="2">
        <v>0.62</v>
      </c>
      <c r="BZ158" s="2">
        <v>0.95499999999999996</v>
      </c>
      <c r="CA158" s="2">
        <v>1.02</v>
      </c>
      <c r="CB158" s="2">
        <v>1204</v>
      </c>
      <c r="CC158" s="2">
        <v>8.183E-2</v>
      </c>
      <c r="CD158" s="2">
        <v>4.9800000000000004</v>
      </c>
      <c r="CE158" s="2">
        <v>5.6029999999999998</v>
      </c>
      <c r="CF158" s="2">
        <v>11.4</v>
      </c>
      <c r="CG158" s="2">
        <v>1.2</v>
      </c>
      <c r="CH158" s="2">
        <v>0</v>
      </c>
      <c r="CI158" s="2">
        <v>4.2680000000000003E-2</v>
      </c>
      <c r="CJ158" s="2">
        <v>2.6859999999999998E-2</v>
      </c>
      <c r="CK158" s="2">
        <v>0.2495</v>
      </c>
      <c r="CL158" s="2">
        <v>4.1500000000000004</v>
      </c>
      <c r="CM158" s="2">
        <v>5.7829999999999999E-2</v>
      </c>
      <c r="CN158" s="2">
        <v>68.5</v>
      </c>
      <c r="CO158" s="2">
        <v>4.4400000000000004E-3</v>
      </c>
      <c r="CP158" s="2">
        <v>0.1212</v>
      </c>
      <c r="CQ158" s="2">
        <v>0.4703</v>
      </c>
      <c r="CR158" s="2">
        <v>2.9049999999999998</v>
      </c>
      <c r="CS158" s="2">
        <v>0.25840000000000002</v>
      </c>
      <c r="CT158" s="2">
        <v>1.3676999999999999</v>
      </c>
      <c r="CU158" s="2">
        <v>4.53</v>
      </c>
      <c r="CV158" s="2">
        <v>1.1209999999999999E-5</v>
      </c>
      <c r="CW158" s="2">
        <v>5.4440000000000001E-3</v>
      </c>
      <c r="CX158" s="2">
        <v>40.85</v>
      </c>
      <c r="CY158" s="2">
        <v>0.28110000000000002</v>
      </c>
      <c r="CZ158" s="2">
        <v>1.2600000000000001E-3</v>
      </c>
      <c r="DA158" s="2">
        <v>2.1360000000000001E-2</v>
      </c>
      <c r="DB158" s="2">
        <v>1.6839999999999999</v>
      </c>
      <c r="DC158" s="2">
        <v>1.2430000000000001</v>
      </c>
      <c r="DD158" s="2">
        <v>0.23150000000000001</v>
      </c>
      <c r="DE158" s="2">
        <v>8.4320000000000006E-2</v>
      </c>
      <c r="DF158" s="2">
        <v>5.3</v>
      </c>
      <c r="DG158" s="2">
        <f t="shared" ref="DG158:DI158" si="184">+DG157</f>
        <v>1</v>
      </c>
      <c r="DH158" s="2">
        <f t="shared" si="184"/>
        <v>1</v>
      </c>
      <c r="DI158" s="2">
        <f t="shared" si="184"/>
        <v>1</v>
      </c>
      <c r="DJ158" s="2">
        <v>1.9939999999999999E-2</v>
      </c>
      <c r="DK158" s="2">
        <v>3.1440000000000003E-2</v>
      </c>
      <c r="DL158" s="2">
        <v>1.9269999999999999E-4</v>
      </c>
      <c r="DM158" s="2">
        <v>0.57079999999999997</v>
      </c>
      <c r="DN158" s="2">
        <v>1.9949999999999998E-3</v>
      </c>
      <c r="DO158" s="2">
        <v>9.57</v>
      </c>
      <c r="DP158" s="2">
        <v>0.13669999999999999</v>
      </c>
      <c r="DQ158" s="2">
        <v>4.9329999999999997E-5</v>
      </c>
      <c r="DR158" s="2">
        <v>0.14299999999999999</v>
      </c>
      <c r="DS158" s="2">
        <v>201.4</v>
      </c>
      <c r="DT158" s="2">
        <v>0.40550000000000003</v>
      </c>
      <c r="DU158" s="2">
        <v>1.984</v>
      </c>
      <c r="DV158" s="2">
        <v>7586.06</v>
      </c>
      <c r="DW158" s="2">
        <v>0.64100000000000001</v>
      </c>
      <c r="DX158" s="2">
        <v>91.3</v>
      </c>
      <c r="DY158" s="21">
        <v>5.1589999999999997E-2</v>
      </c>
    </row>
    <row r="159" spans="1:129" x14ac:dyDescent="0.35">
      <c r="A159" s="9">
        <f t="shared" si="152"/>
        <v>44715</v>
      </c>
      <c r="B159" s="24">
        <v>1.0719000000000001</v>
      </c>
      <c r="C159" s="22">
        <v>403.84500000000003</v>
      </c>
      <c r="D159" s="22">
        <v>462.77300000000002</v>
      </c>
      <c r="E159" s="22">
        <v>216.25200000000001</v>
      </c>
      <c r="F159" s="22">
        <v>173.21</v>
      </c>
      <c r="G159" s="22">
        <v>1851.19</v>
      </c>
      <c r="H159" s="22">
        <v>1285.79</v>
      </c>
      <c r="I159" s="22">
        <v>2294.13</v>
      </c>
      <c r="J159" s="22">
        <v>1727.017445657244</v>
      </c>
      <c r="K159" s="22">
        <v>1199.5428678048324</v>
      </c>
      <c r="L159" s="21">
        <v>2140.2462916316822</v>
      </c>
      <c r="M159" s="2">
        <v>106.9</v>
      </c>
      <c r="N159" s="2">
        <v>0.56000000000000005</v>
      </c>
      <c r="O159" s="2">
        <v>0.38109999999999999</v>
      </c>
      <c r="P159" s="2">
        <v>2.83</v>
      </c>
      <c r="Q159" s="2">
        <v>6.1308999999999996</v>
      </c>
      <c r="R159" s="2">
        <v>9.19</v>
      </c>
      <c r="S159" s="2">
        <v>6.32</v>
      </c>
      <c r="T159" s="2">
        <v>23</v>
      </c>
      <c r="U159" s="2">
        <v>19.98</v>
      </c>
      <c r="V159" s="2">
        <v>5.77</v>
      </c>
      <c r="W159" s="2">
        <v>183.1</v>
      </c>
      <c r="X159" s="2">
        <v>0.70799999999999996</v>
      </c>
      <c r="Y159" s="2">
        <v>0.5292</v>
      </c>
      <c r="Z159" s="2">
        <v>5.5030000000000001E-3</v>
      </c>
      <c r="AA159" s="2">
        <v>2.8189999999999999E-3</v>
      </c>
      <c r="AB159" s="2">
        <v>298.60000000000002</v>
      </c>
      <c r="AC159" s="2">
        <v>29700.21</v>
      </c>
      <c r="AD159" s="2">
        <v>1.0011000000000001</v>
      </c>
      <c r="AE159" s="2">
        <v>4.22</v>
      </c>
      <c r="AF159" s="2">
        <v>1.2809999999999999</v>
      </c>
      <c r="AG159" s="2">
        <v>1.7600000000000001E-2</v>
      </c>
      <c r="AH159" s="2">
        <v>0.2296</v>
      </c>
      <c r="AI159" s="2">
        <v>55.9</v>
      </c>
      <c r="AJ159" s="2">
        <v>22.4</v>
      </c>
      <c r="AK159" s="2">
        <v>0.1784</v>
      </c>
      <c r="AL159" s="2">
        <v>1.1719999999999999</v>
      </c>
      <c r="AM159" s="2">
        <v>8.42</v>
      </c>
      <c r="AN159" s="2">
        <v>6.1390000000000004E-3</v>
      </c>
      <c r="AO159" s="2">
        <v>0.41570000000000001</v>
      </c>
      <c r="AP159" s="2">
        <v>8.0299999999999996E-2</v>
      </c>
      <c r="AQ159" s="2">
        <v>9.3699999999999992</v>
      </c>
      <c r="AR159" s="2">
        <v>0.13689999999999999</v>
      </c>
      <c r="AS159" s="2">
        <v>77.34</v>
      </c>
      <c r="AT159" s="2">
        <v>0.61199999999999999</v>
      </c>
      <c r="AU159" s="2">
        <v>10.83</v>
      </c>
      <c r="AV159" s="35">
        <f t="shared" ref="AV159:AV189" si="185">+AV158</f>
        <v>0</v>
      </c>
      <c r="AW159" s="2">
        <v>1.2649999999999999</v>
      </c>
      <c r="AX159" s="2">
        <v>1.0579999999999999E-3</v>
      </c>
      <c r="AY159" s="2">
        <v>21.84</v>
      </c>
      <c r="AZ159" s="2">
        <v>1775.12</v>
      </c>
      <c r="BA159" s="2">
        <v>42.5</v>
      </c>
      <c r="BB159" s="2">
        <v>7.4</v>
      </c>
      <c r="BC159" s="2">
        <v>2.42</v>
      </c>
      <c r="BD159" s="2">
        <v>0.35580000000000001</v>
      </c>
      <c r="BE159" s="2">
        <v>25.97</v>
      </c>
      <c r="BF159" s="2">
        <v>4.3600000000000003</v>
      </c>
      <c r="BG159" s="2">
        <v>7.3599999999999999E-2</v>
      </c>
      <c r="BH159" s="2">
        <v>1.01</v>
      </c>
      <c r="BI159" s="2">
        <v>0.1477</v>
      </c>
      <c r="BJ159" s="2">
        <v>8.8730000000000003E-2</v>
      </c>
      <c r="BK159" s="2">
        <v>1.653E-2</v>
      </c>
      <c r="BL159" s="2">
        <v>8.5399999999999991</v>
      </c>
      <c r="BM159" s="2">
        <v>0.64610000000000001</v>
      </c>
      <c r="BN159" s="2">
        <v>7.92</v>
      </c>
      <c r="BO159" s="2">
        <v>269.39999999999998</v>
      </c>
      <c r="BP159" s="2">
        <v>0.34639999999999999</v>
      </c>
      <c r="BQ159" s="2">
        <v>1.208E-2</v>
      </c>
      <c r="BR159" s="2">
        <v>0.4</v>
      </c>
      <c r="BS159" s="2">
        <v>4.87</v>
      </c>
      <c r="BT159" s="2">
        <v>6.85</v>
      </c>
      <c r="BU159" s="2">
        <v>62.6</v>
      </c>
      <c r="BV159" s="2">
        <v>6.5</v>
      </c>
      <c r="BW159" s="2">
        <v>9.5920000000000003E-5</v>
      </c>
      <c r="BX159" s="2">
        <v>0.97919999999999996</v>
      </c>
      <c r="BY159" s="2">
        <v>0.58899999999999997</v>
      </c>
      <c r="BZ159" s="2">
        <v>0.91400000000000003</v>
      </c>
      <c r="CA159" s="2">
        <v>0.99</v>
      </c>
      <c r="CB159" s="2">
        <v>1146</v>
      </c>
      <c r="CC159" s="2">
        <v>7.7399999999999997E-2</v>
      </c>
      <c r="CD159" s="2">
        <v>4.7300000000000004</v>
      </c>
      <c r="CE159" s="2">
        <v>5.2519999999999998</v>
      </c>
      <c r="CF159" s="2">
        <v>11.16</v>
      </c>
      <c r="CG159" s="2">
        <v>1.19</v>
      </c>
      <c r="CH159" s="2">
        <v>0</v>
      </c>
      <c r="CI159" s="2">
        <v>4.1009999999999998E-2</v>
      </c>
      <c r="CJ159" s="2">
        <v>2.3189999999999999E-2</v>
      </c>
      <c r="CK159" s="2">
        <v>0.24690000000000001</v>
      </c>
      <c r="CL159" s="2">
        <v>3.98</v>
      </c>
      <c r="CM159" s="2">
        <v>5.0869999999999999E-2</v>
      </c>
      <c r="CN159" s="2">
        <v>65.3</v>
      </c>
      <c r="CO159" s="2">
        <v>4.3699999999999998E-3</v>
      </c>
      <c r="CP159" s="2">
        <v>0.11840000000000001</v>
      </c>
      <c r="CQ159" s="2">
        <v>0.45200000000000001</v>
      </c>
      <c r="CR159" s="2">
        <v>2.7280000000000002</v>
      </c>
      <c r="CS159" s="2">
        <v>0.26069999999999999</v>
      </c>
      <c r="CT159" s="2">
        <v>1.2939000000000001</v>
      </c>
      <c r="CU159" s="2">
        <v>4.6500000000000004</v>
      </c>
      <c r="CV159" s="2">
        <v>1.08E-5</v>
      </c>
      <c r="CW159" s="2">
        <v>5.2570000000000004E-3</v>
      </c>
      <c r="CX159" s="2">
        <v>38.28</v>
      </c>
      <c r="CY159" s="2">
        <v>0.27710000000000001</v>
      </c>
      <c r="CZ159" s="2">
        <v>1.25E-3</v>
      </c>
      <c r="DA159" s="2">
        <v>2.0060000000000001E-2</v>
      </c>
      <c r="DB159" s="2">
        <v>1.542</v>
      </c>
      <c r="DC159" s="2">
        <v>1.196</v>
      </c>
      <c r="DD159" s="2">
        <v>0.23080000000000001</v>
      </c>
      <c r="DE159" s="2">
        <v>8.1100000000000005E-2</v>
      </c>
      <c r="DF159" s="2">
        <v>5.08</v>
      </c>
      <c r="DG159" s="2">
        <f t="shared" ref="DG159:DI159" si="186">+DG158</f>
        <v>1</v>
      </c>
      <c r="DH159" s="2">
        <f t="shared" si="186"/>
        <v>1</v>
      </c>
      <c r="DI159" s="2">
        <f t="shared" si="186"/>
        <v>1</v>
      </c>
      <c r="DJ159" s="2">
        <v>1.933E-2</v>
      </c>
      <c r="DK159" s="2">
        <v>3.022E-2</v>
      </c>
      <c r="DL159" s="2">
        <v>1.9269999999999999E-4</v>
      </c>
      <c r="DM159" s="2">
        <v>0.56699999999999995</v>
      </c>
      <c r="DN159" s="2">
        <v>1.882E-3</v>
      </c>
      <c r="DO159" s="2">
        <v>9.7799999999999994</v>
      </c>
      <c r="DP159" s="2">
        <v>0.1333</v>
      </c>
      <c r="DQ159" s="2">
        <v>4.7899999999999999E-5</v>
      </c>
      <c r="DR159" s="2">
        <v>0.14610000000000001</v>
      </c>
      <c r="DS159" s="2">
        <v>193.6</v>
      </c>
      <c r="DT159" s="2">
        <v>0.39040000000000002</v>
      </c>
      <c r="DU159" s="2">
        <v>1.905</v>
      </c>
      <c r="DV159" s="2">
        <v>7427.77</v>
      </c>
      <c r="DW159" s="2">
        <v>0.59499999999999997</v>
      </c>
      <c r="DX159" s="2">
        <v>89.4</v>
      </c>
      <c r="DY159" s="21">
        <v>4.9979999999999997E-2</v>
      </c>
    </row>
    <row r="160" spans="1:129" x14ac:dyDescent="0.35">
      <c r="A160" s="9">
        <f t="shared" si="152"/>
        <v>44716</v>
      </c>
      <c r="B160" s="24">
        <v>1.0719000000000001</v>
      </c>
      <c r="C160" s="22">
        <v>403.84500000000003</v>
      </c>
      <c r="D160" s="22">
        <v>462.77300000000002</v>
      </c>
      <c r="E160" s="22">
        <v>216.25200000000001</v>
      </c>
      <c r="F160" s="22">
        <v>173.21</v>
      </c>
      <c r="G160" s="22">
        <v>1851.19</v>
      </c>
      <c r="H160" s="22">
        <v>1285.79</v>
      </c>
      <c r="I160" s="22">
        <v>2294.13</v>
      </c>
      <c r="J160" s="22">
        <v>1727.017445657244</v>
      </c>
      <c r="K160" s="22">
        <v>1199.5428678048324</v>
      </c>
      <c r="L160" s="21">
        <v>2140.2462916316822</v>
      </c>
      <c r="M160" s="2">
        <v>106.9</v>
      </c>
      <c r="N160" s="2">
        <v>0.56699999999999995</v>
      </c>
      <c r="O160" s="2">
        <v>0.38829999999999998</v>
      </c>
      <c r="P160" s="2">
        <v>2.99</v>
      </c>
      <c r="Q160" s="2">
        <v>6.1959</v>
      </c>
      <c r="R160" s="2">
        <v>9.24</v>
      </c>
      <c r="S160" s="2">
        <v>6.63</v>
      </c>
      <c r="T160" s="2">
        <v>24.57</v>
      </c>
      <c r="U160" s="2">
        <v>20.6</v>
      </c>
      <c r="V160" s="2">
        <v>5.86</v>
      </c>
      <c r="W160" s="2">
        <v>188.8</v>
      </c>
      <c r="X160" s="2">
        <v>0.69279999999999997</v>
      </c>
      <c r="Y160" s="2">
        <v>0.56100000000000005</v>
      </c>
      <c r="Z160" s="2">
        <v>5.2729999999999999E-3</v>
      </c>
      <c r="AA160" s="2">
        <v>2.9169999999999999E-3</v>
      </c>
      <c r="AB160" s="2">
        <v>301.3</v>
      </c>
      <c r="AC160" s="2">
        <v>29864.04</v>
      </c>
      <c r="AD160" s="2">
        <v>1.0008999999999999</v>
      </c>
      <c r="AE160" s="2">
        <v>4.2699999999999996</v>
      </c>
      <c r="AF160" s="2">
        <v>1.2809999999999999</v>
      </c>
      <c r="AG160" s="2">
        <v>1.8239999999999999E-2</v>
      </c>
      <c r="AH160" s="2">
        <v>0.23369999999999999</v>
      </c>
      <c r="AI160" s="2">
        <v>58</v>
      </c>
      <c r="AJ160" s="2">
        <v>22.6</v>
      </c>
      <c r="AK160" s="2">
        <v>0.17949999999999999</v>
      </c>
      <c r="AL160" s="2">
        <v>1.179</v>
      </c>
      <c r="AM160" s="2">
        <v>8.51</v>
      </c>
      <c r="AN160" s="2">
        <v>6.2179999999999996E-3</v>
      </c>
      <c r="AO160" s="2">
        <v>0.42859999999999998</v>
      </c>
      <c r="AP160" s="2">
        <v>8.1900000000000001E-2</v>
      </c>
      <c r="AQ160" s="2">
        <v>9.44</v>
      </c>
      <c r="AR160" s="2">
        <v>0.14069999999999999</v>
      </c>
      <c r="AS160" s="2">
        <v>76.91</v>
      </c>
      <c r="AT160" s="2">
        <v>0.622</v>
      </c>
      <c r="AU160" s="2">
        <v>10.99</v>
      </c>
      <c r="AV160" s="35">
        <f t="shared" si="185"/>
        <v>0</v>
      </c>
      <c r="AW160" s="2">
        <v>1.2849999999999999</v>
      </c>
      <c r="AX160" s="2">
        <v>1.054E-3</v>
      </c>
      <c r="AY160" s="2">
        <v>21.98</v>
      </c>
      <c r="AZ160" s="2">
        <v>1804.58</v>
      </c>
      <c r="BA160" s="2">
        <v>43.3</v>
      </c>
      <c r="BB160" s="2">
        <v>7.46</v>
      </c>
      <c r="BC160" s="2">
        <v>2.4700000000000002</v>
      </c>
      <c r="BD160" s="2">
        <v>0.35460000000000003</v>
      </c>
      <c r="BE160" s="2">
        <v>25.99</v>
      </c>
      <c r="BF160" s="2">
        <v>4.3899999999999997</v>
      </c>
      <c r="BG160" s="2">
        <v>7.4579999999999994E-2</v>
      </c>
      <c r="BH160" s="2">
        <v>0.99860000000000004</v>
      </c>
      <c r="BI160" s="2">
        <v>0.1648</v>
      </c>
      <c r="BJ160" s="2">
        <v>9.0319999999999998E-2</v>
      </c>
      <c r="BK160" s="2">
        <v>1.7340000000000001E-2</v>
      </c>
      <c r="BL160" s="2">
        <v>9.61</v>
      </c>
      <c r="BM160" s="2">
        <v>0.68010000000000004</v>
      </c>
      <c r="BN160" s="2">
        <v>7.74</v>
      </c>
      <c r="BO160" s="2">
        <v>274.89999999999998</v>
      </c>
      <c r="BP160" s="2">
        <v>0.34910000000000002</v>
      </c>
      <c r="BQ160" s="2">
        <v>1.2160000000000001E-2</v>
      </c>
      <c r="BR160" s="2">
        <v>0.40600000000000003</v>
      </c>
      <c r="BS160" s="2">
        <v>4.96</v>
      </c>
      <c r="BT160" s="2">
        <v>7.4</v>
      </c>
      <c r="BU160" s="2">
        <v>63.7</v>
      </c>
      <c r="BV160" s="2">
        <v>6.37</v>
      </c>
      <c r="BW160" s="2">
        <v>9.2369999999999998E-5</v>
      </c>
      <c r="BX160" s="2">
        <v>0.98150000000000004</v>
      </c>
      <c r="BY160" s="2">
        <v>0.59599999999999997</v>
      </c>
      <c r="BZ160" s="2">
        <v>0.92100000000000004</v>
      </c>
      <c r="CA160" s="2">
        <v>1</v>
      </c>
      <c r="CB160" s="2">
        <v>1172</v>
      </c>
      <c r="CC160" s="2">
        <v>7.0370000000000002E-2</v>
      </c>
      <c r="CD160" s="2">
        <v>4.82</v>
      </c>
      <c r="CE160" s="2">
        <v>5.3289999999999997</v>
      </c>
      <c r="CF160" s="2">
        <v>11.31</v>
      </c>
      <c r="CG160" s="2">
        <v>1.22</v>
      </c>
      <c r="CH160" s="2">
        <v>0</v>
      </c>
      <c r="CI160" s="2">
        <v>4.172E-2</v>
      </c>
      <c r="CJ160" s="2">
        <v>2.315E-2</v>
      </c>
      <c r="CK160" s="2">
        <v>0.2505</v>
      </c>
      <c r="CL160" s="2">
        <v>4.05</v>
      </c>
      <c r="CM160" s="2">
        <v>5.9490000000000001E-2</v>
      </c>
      <c r="CN160" s="2">
        <v>65.45</v>
      </c>
      <c r="CO160" s="2">
        <v>4.3499999999999997E-3</v>
      </c>
      <c r="CP160" s="2">
        <v>0.1212</v>
      </c>
      <c r="CQ160" s="2">
        <v>0.44369999999999998</v>
      </c>
      <c r="CR160" s="2">
        <v>2.9569999999999999</v>
      </c>
      <c r="CS160" s="2">
        <v>0.26</v>
      </c>
      <c r="CT160" s="2">
        <v>1.2964</v>
      </c>
      <c r="CU160" s="2">
        <v>4.66</v>
      </c>
      <c r="CV160" s="2">
        <v>1.0879999999999999E-5</v>
      </c>
      <c r="CW160" s="2">
        <v>5.3200000000000001E-3</v>
      </c>
      <c r="CX160" s="2">
        <v>39</v>
      </c>
      <c r="CY160" s="2">
        <v>0.2717</v>
      </c>
      <c r="CZ160" s="2">
        <v>1.2700000000000001E-3</v>
      </c>
      <c r="DA160" s="2">
        <v>1.959E-2</v>
      </c>
      <c r="DB160" s="2">
        <v>1.579</v>
      </c>
      <c r="DC160" s="2">
        <v>1.1950000000000001</v>
      </c>
      <c r="DD160" s="2">
        <v>0.22950000000000001</v>
      </c>
      <c r="DE160" s="2">
        <v>8.0430000000000001E-2</v>
      </c>
      <c r="DF160" s="2">
        <v>5.13</v>
      </c>
      <c r="DG160" s="2">
        <f t="shared" ref="DG160:DI160" si="187">+DG159</f>
        <v>1</v>
      </c>
      <c r="DH160" s="2">
        <f t="shared" si="187"/>
        <v>1</v>
      </c>
      <c r="DI160" s="2">
        <f t="shared" si="187"/>
        <v>1</v>
      </c>
      <c r="DJ160" s="2">
        <v>1.823E-2</v>
      </c>
      <c r="DK160" s="2">
        <v>3.0550000000000001E-2</v>
      </c>
      <c r="DL160" s="2">
        <v>2.0239999999999999E-4</v>
      </c>
      <c r="DM160" s="2">
        <v>0.6</v>
      </c>
      <c r="DN160" s="2">
        <v>1.8910000000000001E-3</v>
      </c>
      <c r="DO160" s="2">
        <v>8.89</v>
      </c>
      <c r="DP160" s="2">
        <v>0.13120000000000001</v>
      </c>
      <c r="DQ160" s="2">
        <v>4.8399999999999997E-5</v>
      </c>
      <c r="DR160" s="2">
        <v>0.14360000000000001</v>
      </c>
      <c r="DS160" s="2">
        <v>189.1</v>
      </c>
      <c r="DT160" s="2">
        <v>0.39250000000000002</v>
      </c>
      <c r="DU160" s="2">
        <v>1.9119999999999999</v>
      </c>
      <c r="DV160" s="2">
        <v>7566.05</v>
      </c>
      <c r="DW160" s="2">
        <v>0.61199999999999999</v>
      </c>
      <c r="DX160" s="2">
        <v>89.6</v>
      </c>
      <c r="DY160" s="21">
        <v>5.024E-2</v>
      </c>
    </row>
    <row r="161" spans="1:129" x14ac:dyDescent="0.35">
      <c r="A161" s="9">
        <f t="shared" si="152"/>
        <v>44717</v>
      </c>
      <c r="B161" s="24">
        <v>1.0719000000000001</v>
      </c>
      <c r="C161" s="22">
        <v>403.84500000000003</v>
      </c>
      <c r="D161" s="22">
        <v>462.77300000000002</v>
      </c>
      <c r="E161" s="22">
        <v>216.25200000000001</v>
      </c>
      <c r="F161" s="22">
        <v>173.21</v>
      </c>
      <c r="G161" s="22">
        <v>1851.19</v>
      </c>
      <c r="H161" s="22">
        <v>1285.79</v>
      </c>
      <c r="I161" s="22">
        <v>2294.13</v>
      </c>
      <c r="J161" s="22">
        <v>1727.017445657244</v>
      </c>
      <c r="K161" s="22">
        <v>1199.5428678048324</v>
      </c>
      <c r="L161" s="21">
        <v>2140.2462916316822</v>
      </c>
      <c r="M161" s="2">
        <v>103.7</v>
      </c>
      <c r="N161" s="2">
        <v>0.56699999999999995</v>
      </c>
      <c r="O161" s="2">
        <v>0.39179999999999998</v>
      </c>
      <c r="P161" s="2">
        <v>2.82</v>
      </c>
      <c r="Q161" s="2">
        <v>6.0991</v>
      </c>
      <c r="R161" s="2">
        <v>9.17</v>
      </c>
      <c r="S161" s="2">
        <v>6.53</v>
      </c>
      <c r="T161" s="2">
        <v>24.18</v>
      </c>
      <c r="U161" s="2">
        <v>20.07</v>
      </c>
      <c r="V161" s="2">
        <v>5.77</v>
      </c>
      <c r="W161" s="2">
        <v>179.9</v>
      </c>
      <c r="X161" s="2">
        <v>0.73029999999999995</v>
      </c>
      <c r="Y161" s="2">
        <v>0.54920000000000002</v>
      </c>
      <c r="Z161" s="2">
        <v>5.7109999999999999E-3</v>
      </c>
      <c r="AA161" s="2">
        <v>2.4880000000000002E-3</v>
      </c>
      <c r="AB161" s="2">
        <v>299.10000000000002</v>
      </c>
      <c r="AC161" s="2">
        <v>29919.21</v>
      </c>
      <c r="AD161" s="2">
        <v>1.0008999999999999</v>
      </c>
      <c r="AE161" s="2">
        <v>4.38</v>
      </c>
      <c r="AF161" s="2">
        <v>1.2889999999999999</v>
      </c>
      <c r="AG161" s="2">
        <v>1.7899999999999999E-2</v>
      </c>
      <c r="AH161" s="2">
        <v>0.23280000000000001</v>
      </c>
      <c r="AI161" s="2">
        <v>58</v>
      </c>
      <c r="AJ161" s="2">
        <v>22.2</v>
      </c>
      <c r="AK161" s="2">
        <v>0.1789</v>
      </c>
      <c r="AL161" s="2">
        <v>1.2110000000000001</v>
      </c>
      <c r="AM161" s="2">
        <v>8.4499999999999993</v>
      </c>
      <c r="AN161" s="2">
        <v>6.5110000000000003E-3</v>
      </c>
      <c r="AO161" s="2">
        <v>0.4214</v>
      </c>
      <c r="AP161" s="2">
        <v>8.1100000000000005E-2</v>
      </c>
      <c r="AQ161" s="2">
        <v>9.35</v>
      </c>
      <c r="AR161" s="2">
        <v>0.14080000000000001</v>
      </c>
      <c r="AS161" s="2">
        <v>73.27</v>
      </c>
      <c r="AT161" s="2">
        <v>0.63200000000000001</v>
      </c>
      <c r="AU161" s="2">
        <v>11.04</v>
      </c>
      <c r="AV161" s="35">
        <f t="shared" si="185"/>
        <v>0</v>
      </c>
      <c r="AW161" s="2">
        <v>1.27</v>
      </c>
      <c r="AX161" s="2">
        <v>1.0070000000000001E-3</v>
      </c>
      <c r="AY161" s="2">
        <v>21.82</v>
      </c>
      <c r="AZ161" s="2">
        <v>1806.23</v>
      </c>
      <c r="BA161" s="2">
        <v>42.8</v>
      </c>
      <c r="BB161" s="2">
        <v>7.37</v>
      </c>
      <c r="BC161" s="2">
        <v>2.44</v>
      </c>
      <c r="BD161" s="2">
        <v>0.35170000000000001</v>
      </c>
      <c r="BE161" s="2">
        <v>26.13</v>
      </c>
      <c r="BF161" s="2">
        <v>4.3499999999999996</v>
      </c>
      <c r="BG161" s="2">
        <v>7.4620000000000006E-2</v>
      </c>
      <c r="BH161" s="2">
        <v>0.93340000000000001</v>
      </c>
      <c r="BI161" s="2">
        <v>0.156</v>
      </c>
      <c r="BJ161" s="2">
        <v>9.3460000000000001E-2</v>
      </c>
      <c r="BK161" s="2">
        <v>1.753E-2</v>
      </c>
      <c r="BL161" s="2">
        <v>9.14</v>
      </c>
      <c r="BM161" s="2">
        <v>0.72409999999999997</v>
      </c>
      <c r="BN161" s="2">
        <v>7.35</v>
      </c>
      <c r="BO161" s="2">
        <v>274.60000000000002</v>
      </c>
      <c r="BP161" s="2">
        <v>0.34799999999999998</v>
      </c>
      <c r="BQ161" s="2">
        <v>1.2120000000000001E-2</v>
      </c>
      <c r="BR161" s="2">
        <v>0.40100000000000002</v>
      </c>
      <c r="BS161" s="2">
        <v>5.07</v>
      </c>
      <c r="BT161" s="2">
        <v>7.64</v>
      </c>
      <c r="BU161" s="2">
        <v>63.2</v>
      </c>
      <c r="BV161" s="2">
        <v>4.8499999999999996</v>
      </c>
      <c r="BW161" s="2">
        <v>7.9450000000000007E-5</v>
      </c>
      <c r="BX161" s="2">
        <v>0.97729999999999995</v>
      </c>
      <c r="BY161" s="2">
        <v>0.59799999999999998</v>
      </c>
      <c r="BZ161" s="2">
        <v>0.90700000000000003</v>
      </c>
      <c r="CA161" s="2">
        <v>1.03</v>
      </c>
      <c r="CB161" s="2">
        <v>1181</v>
      </c>
      <c r="CC161" s="2">
        <v>6.019E-2</v>
      </c>
      <c r="CD161" s="2">
        <v>4.8600000000000003</v>
      </c>
      <c r="CE161" s="2">
        <v>5.3310000000000004</v>
      </c>
      <c r="CF161" s="2">
        <v>11.46</v>
      </c>
      <c r="CG161" s="2">
        <v>1.21</v>
      </c>
      <c r="CH161" s="2">
        <v>0</v>
      </c>
      <c r="CI161" s="2">
        <v>4.0899999999999999E-2</v>
      </c>
      <c r="CJ161" s="2">
        <v>2.384E-2</v>
      </c>
      <c r="CK161" s="2">
        <v>0.24759999999999999</v>
      </c>
      <c r="CL161" s="2">
        <v>4.08</v>
      </c>
      <c r="CM161" s="2">
        <v>5.6070000000000002E-2</v>
      </c>
      <c r="CN161" s="2">
        <v>64.95</v>
      </c>
      <c r="CO161" s="2">
        <v>4.4000000000000003E-3</v>
      </c>
      <c r="CP161" s="2">
        <v>0.1227</v>
      </c>
      <c r="CQ161" s="2">
        <v>0.44700000000000001</v>
      </c>
      <c r="CR161" s="2">
        <v>2.823</v>
      </c>
      <c r="CS161" s="2">
        <v>0.26279999999999998</v>
      </c>
      <c r="CT161" s="2">
        <v>1.2992999999999999</v>
      </c>
      <c r="CU161" s="2">
        <v>4.54</v>
      </c>
      <c r="CV161" s="2">
        <v>1.081E-5</v>
      </c>
      <c r="CW161" s="2">
        <v>5.2180000000000004E-3</v>
      </c>
      <c r="CX161" s="2">
        <v>38.520000000000003</v>
      </c>
      <c r="CY161" s="2">
        <v>0.27200000000000002</v>
      </c>
      <c r="CZ161" s="2">
        <v>1.2700000000000001E-3</v>
      </c>
      <c r="DA161" s="2">
        <v>1.9990000000000001E-2</v>
      </c>
      <c r="DB161" s="2">
        <v>1.55</v>
      </c>
      <c r="DC161" s="2">
        <v>1.21</v>
      </c>
      <c r="DD161" s="2">
        <v>0.2293</v>
      </c>
      <c r="DE161" s="2">
        <v>8.1509999999999999E-2</v>
      </c>
      <c r="DF161" s="2">
        <v>5.09</v>
      </c>
      <c r="DG161" s="2">
        <f t="shared" ref="DG161:DI161" si="188">+DG160</f>
        <v>1</v>
      </c>
      <c r="DH161" s="2">
        <f t="shared" si="188"/>
        <v>1</v>
      </c>
      <c r="DI161" s="2">
        <f t="shared" si="188"/>
        <v>1</v>
      </c>
      <c r="DJ161" s="2">
        <v>1.5900000000000001E-2</v>
      </c>
      <c r="DK161" s="2">
        <v>3.0439999999999998E-2</v>
      </c>
      <c r="DL161" s="2">
        <v>1.93E-4</v>
      </c>
      <c r="DM161" s="2">
        <v>0.57789999999999997</v>
      </c>
      <c r="DN161" s="2">
        <v>1.8959999999999999E-3</v>
      </c>
      <c r="DO161" s="2">
        <v>8.1</v>
      </c>
      <c r="DP161" s="2">
        <v>0.1313</v>
      </c>
      <c r="DQ161" s="2">
        <v>4.8260000000000002E-5</v>
      </c>
      <c r="DR161" s="2">
        <v>0.14349999999999999</v>
      </c>
      <c r="DS161" s="2">
        <v>187.9</v>
      </c>
      <c r="DT161" s="2">
        <v>0.39529999999999998</v>
      </c>
      <c r="DU161" s="2">
        <v>1.9550000000000001</v>
      </c>
      <c r="DV161" s="2">
        <v>7436.11</v>
      </c>
      <c r="DW161" s="2">
        <v>0.59499999999999997</v>
      </c>
      <c r="DX161" s="2">
        <v>89.4</v>
      </c>
      <c r="DY161" s="21">
        <v>5.0049999999999997E-2</v>
      </c>
    </row>
    <row r="162" spans="1:129" x14ac:dyDescent="0.35">
      <c r="A162" s="9">
        <f t="shared" si="152"/>
        <v>44718</v>
      </c>
      <c r="B162" s="24">
        <v>1.0696000000000001</v>
      </c>
      <c r="C162" s="22">
        <v>405.47500000000002</v>
      </c>
      <c r="D162" s="22">
        <v>467.49299999999999</v>
      </c>
      <c r="E162" s="22">
        <v>215.0472</v>
      </c>
      <c r="F162" s="22">
        <v>172.22</v>
      </c>
      <c r="G162" s="22">
        <v>1841.43</v>
      </c>
      <c r="H162" s="22">
        <v>1370.74</v>
      </c>
      <c r="I162" s="22">
        <v>2429</v>
      </c>
      <c r="J162" s="22">
        <v>1721.6062079281974</v>
      </c>
      <c r="K162" s="22">
        <v>1281.5445026178008</v>
      </c>
      <c r="L162" s="21">
        <v>2270.9424083769632</v>
      </c>
      <c r="M162" s="2">
        <v>106</v>
      </c>
      <c r="N162" s="2">
        <v>0.60899999999999999</v>
      </c>
      <c r="O162" s="2">
        <v>0.4128</v>
      </c>
      <c r="P162" s="2">
        <v>2.89</v>
      </c>
      <c r="Q162" s="2">
        <v>6.3898999999999999</v>
      </c>
      <c r="R162" s="2">
        <v>9.4600000000000009</v>
      </c>
      <c r="S162" s="2">
        <v>6.63</v>
      </c>
      <c r="T162" s="2">
        <v>25.99</v>
      </c>
      <c r="U162" s="2">
        <v>20.7</v>
      </c>
      <c r="V162" s="2">
        <v>5.95</v>
      </c>
      <c r="W162" s="2">
        <v>185.6</v>
      </c>
      <c r="X162" s="2">
        <v>0.72</v>
      </c>
      <c r="Y162" s="2">
        <v>0.57179999999999997</v>
      </c>
      <c r="Z162" s="2">
        <v>5.365E-3</v>
      </c>
      <c r="AA162" s="2">
        <v>2.4190000000000001E-3</v>
      </c>
      <c r="AB162" s="2">
        <v>295.10000000000002</v>
      </c>
      <c r="AC162" s="2">
        <v>31373.1</v>
      </c>
      <c r="AD162" s="2">
        <v>1.0008999999999999</v>
      </c>
      <c r="AE162" s="2">
        <v>4.55</v>
      </c>
      <c r="AF162" s="2">
        <v>1.335</v>
      </c>
      <c r="AG162" s="2">
        <v>1.9220000000000001E-2</v>
      </c>
      <c r="AH162" s="2">
        <v>0.23280000000000001</v>
      </c>
      <c r="AI162" s="2">
        <v>59.5</v>
      </c>
      <c r="AJ162" s="2">
        <v>23</v>
      </c>
      <c r="AK162" s="2">
        <v>0.1817</v>
      </c>
      <c r="AL162" s="2">
        <v>1.288</v>
      </c>
      <c r="AM162" s="2">
        <v>8.39</v>
      </c>
      <c r="AN162" s="2">
        <v>6.5719999999999997E-3</v>
      </c>
      <c r="AO162" s="2">
        <v>0.44130000000000003</v>
      </c>
      <c r="AP162" s="2">
        <v>8.2500000000000004E-2</v>
      </c>
      <c r="AQ162" s="2">
        <v>9.51</v>
      </c>
      <c r="AR162" s="2">
        <v>0.14760000000000001</v>
      </c>
      <c r="AS162" s="2">
        <v>69.400000000000006</v>
      </c>
      <c r="AT162" s="2">
        <v>0.65300000000000002</v>
      </c>
      <c r="AU162" s="2">
        <v>12.13</v>
      </c>
      <c r="AV162" s="35">
        <f t="shared" si="185"/>
        <v>0</v>
      </c>
      <c r="AW162" s="2">
        <v>1.3029999999999999</v>
      </c>
      <c r="AX162" s="2">
        <v>9.9559999999999991E-4</v>
      </c>
      <c r="AY162" s="2">
        <v>22.52</v>
      </c>
      <c r="AZ162" s="2">
        <v>1859.84</v>
      </c>
      <c r="BA162" s="2">
        <v>43.2</v>
      </c>
      <c r="BB162" s="2">
        <v>7.57</v>
      </c>
      <c r="BC162" s="2">
        <v>2.5</v>
      </c>
      <c r="BD162" s="2">
        <v>0.3649</v>
      </c>
      <c r="BE162" s="2">
        <v>27.37</v>
      </c>
      <c r="BF162" s="2">
        <v>4.49</v>
      </c>
      <c r="BG162" s="2">
        <v>8.7980000000000003E-2</v>
      </c>
      <c r="BH162" s="2">
        <v>1.01</v>
      </c>
      <c r="BI162" s="2">
        <v>0.15870000000000001</v>
      </c>
      <c r="BJ162" s="2">
        <v>9.6710000000000004E-2</v>
      </c>
      <c r="BK162" s="2">
        <v>1.898E-2</v>
      </c>
      <c r="BL162" s="2">
        <v>10.66</v>
      </c>
      <c r="BM162" s="2">
        <v>0.91169999999999995</v>
      </c>
      <c r="BN162" s="2">
        <v>7.58</v>
      </c>
      <c r="BO162" s="2">
        <v>283.3</v>
      </c>
      <c r="BP162" s="2">
        <v>0.3639</v>
      </c>
      <c r="BQ162" s="2">
        <v>1.2120000000000001E-2</v>
      </c>
      <c r="BR162" s="2">
        <v>0.40100000000000002</v>
      </c>
      <c r="BS162" s="2">
        <v>5.1100000000000003</v>
      </c>
      <c r="BT162" s="2">
        <v>7.97</v>
      </c>
      <c r="BU162" s="2">
        <v>64.5</v>
      </c>
      <c r="BV162" s="2">
        <v>4.92</v>
      </c>
      <c r="BW162" s="2">
        <v>8.064E-5</v>
      </c>
      <c r="BX162" s="2">
        <v>1.0154000000000001</v>
      </c>
      <c r="BY162" s="2">
        <v>0.63300000000000001</v>
      </c>
      <c r="BZ162" s="2">
        <v>0.90800000000000003</v>
      </c>
      <c r="CA162" s="2">
        <v>1.2</v>
      </c>
      <c r="CB162" s="2">
        <v>1210</v>
      </c>
      <c r="CC162" s="2">
        <v>6.6199999999999995E-2</v>
      </c>
      <c r="CD162" s="2">
        <v>4.92</v>
      </c>
      <c r="CE162" s="2">
        <v>5.4859999999999998</v>
      </c>
      <c r="CF162" s="2">
        <v>12.15</v>
      </c>
      <c r="CG162" s="2">
        <v>1.24</v>
      </c>
      <c r="CH162" s="2">
        <v>0</v>
      </c>
      <c r="CI162" s="2">
        <v>4.1689999999999998E-2</v>
      </c>
      <c r="CJ162" s="2">
        <v>2.325E-2</v>
      </c>
      <c r="CK162" s="2">
        <v>0.24629999999999999</v>
      </c>
      <c r="CL162" s="2">
        <v>4.3600000000000003</v>
      </c>
      <c r="CM162" s="2">
        <v>5.6590000000000001E-2</v>
      </c>
      <c r="CN162" s="2">
        <v>67.56</v>
      </c>
      <c r="CO162" s="2">
        <v>4.45E-3</v>
      </c>
      <c r="CP162" s="2">
        <v>0.1241</v>
      </c>
      <c r="CQ162" s="2">
        <v>0.46689999999999998</v>
      </c>
      <c r="CR162" s="2">
        <v>3.121</v>
      </c>
      <c r="CS162" s="2">
        <v>0.26869999999999999</v>
      </c>
      <c r="CT162" s="2">
        <v>1.3479000000000001</v>
      </c>
      <c r="CU162" s="2">
        <v>4.6100000000000003</v>
      </c>
      <c r="CV162" s="2">
        <v>1.1049999999999999E-5</v>
      </c>
      <c r="CW162" s="2">
        <v>5.3350000000000003E-3</v>
      </c>
      <c r="CX162" s="2">
        <v>42.39</v>
      </c>
      <c r="CY162" s="2">
        <v>0.26910000000000001</v>
      </c>
      <c r="CZ162" s="2">
        <v>1.2800000000000001E-3</v>
      </c>
      <c r="DA162" s="2">
        <v>2.0160000000000001E-2</v>
      </c>
      <c r="DB162" s="2">
        <v>1.6140000000000001</v>
      </c>
      <c r="DC162" s="2">
        <v>1.3089999999999999</v>
      </c>
      <c r="DD162" s="2">
        <v>0.22900000000000001</v>
      </c>
      <c r="DE162" s="2">
        <v>8.1610000000000002E-2</v>
      </c>
      <c r="DF162" s="2">
        <v>5.37</v>
      </c>
      <c r="DG162" s="2">
        <f t="shared" ref="DG162:DI162" si="189">+DG161</f>
        <v>1</v>
      </c>
      <c r="DH162" s="2">
        <f t="shared" si="189"/>
        <v>1</v>
      </c>
      <c r="DI162" s="2">
        <f t="shared" si="189"/>
        <v>1</v>
      </c>
      <c r="DJ162" s="2">
        <v>1.5800000000000002E-2</v>
      </c>
      <c r="DK162" s="2">
        <v>3.1739999999999997E-2</v>
      </c>
      <c r="DL162" s="2">
        <v>1.9110000000000001E-4</v>
      </c>
      <c r="DM162" s="2">
        <v>0.56010000000000004</v>
      </c>
      <c r="DN162" s="2">
        <v>1.9400000000000001E-3</v>
      </c>
      <c r="DO162" s="2">
        <v>8.32</v>
      </c>
      <c r="DP162" s="2">
        <v>0.13339999999999999</v>
      </c>
      <c r="DQ162" s="2">
        <v>5.346E-5</v>
      </c>
      <c r="DR162" s="2">
        <v>0.14499999999999999</v>
      </c>
      <c r="DS162" s="2">
        <v>189.2</v>
      </c>
      <c r="DT162" s="2">
        <v>0.40260000000000001</v>
      </c>
      <c r="DU162" s="2">
        <v>2.0609999999999999</v>
      </c>
      <c r="DV162" s="2">
        <v>7467.87</v>
      </c>
      <c r="DW162" s="2">
        <v>0.61099999999999999</v>
      </c>
      <c r="DX162" s="2">
        <v>93.9</v>
      </c>
      <c r="DY162" s="21">
        <v>5.1709999999999999E-2</v>
      </c>
    </row>
    <row r="163" spans="1:129" x14ac:dyDescent="0.35">
      <c r="A163" s="9">
        <f t="shared" si="152"/>
        <v>44719</v>
      </c>
      <c r="B163" s="24">
        <v>1.0703</v>
      </c>
      <c r="C163" s="22">
        <v>408.31599999999997</v>
      </c>
      <c r="D163" s="22">
        <v>463.68900000000002</v>
      </c>
      <c r="E163" s="22">
        <v>215.85239999999999</v>
      </c>
      <c r="F163" s="22">
        <v>172.29</v>
      </c>
      <c r="G163" s="22">
        <v>1852.37</v>
      </c>
      <c r="H163" s="22">
        <v>1359.74</v>
      </c>
      <c r="I163" s="22">
        <v>2403.0100000000002</v>
      </c>
      <c r="J163" s="22">
        <v>1730.701672428291</v>
      </c>
      <c r="K163" s="22">
        <v>1270.4288517238158</v>
      </c>
      <c r="L163" s="21">
        <v>2245.1742502102215</v>
      </c>
      <c r="M163" s="2">
        <v>99.3</v>
      </c>
      <c r="N163" s="2">
        <v>0.61399999999999999</v>
      </c>
      <c r="O163" s="2">
        <v>0.39889999999999998</v>
      </c>
      <c r="P163" s="2">
        <v>2.75</v>
      </c>
      <c r="Q163" s="2">
        <v>6.0323000000000002</v>
      </c>
      <c r="R163" s="2">
        <v>9.1999999999999993</v>
      </c>
      <c r="S163" s="2">
        <v>6.57</v>
      </c>
      <c r="T163" s="2">
        <v>24.6</v>
      </c>
      <c r="U163" s="2">
        <v>19.72</v>
      </c>
      <c r="V163" s="2">
        <v>5.82</v>
      </c>
      <c r="W163" s="2">
        <v>182.1</v>
      </c>
      <c r="X163" s="2">
        <v>0.70179999999999998</v>
      </c>
      <c r="Y163" s="2">
        <v>0.56569999999999998</v>
      </c>
      <c r="Z163" s="2">
        <v>5.1770000000000002E-3</v>
      </c>
      <c r="AA163" s="2">
        <v>2.029E-3</v>
      </c>
      <c r="AB163" s="2">
        <v>290.3</v>
      </c>
      <c r="AC163" s="2">
        <v>31125.33</v>
      </c>
      <c r="AD163" s="2">
        <v>1.0006999999999999</v>
      </c>
      <c r="AE163" s="2">
        <v>4.45</v>
      </c>
      <c r="AF163" s="2">
        <v>1.272</v>
      </c>
      <c r="AG163" s="2">
        <v>1.847E-2</v>
      </c>
      <c r="AH163" s="2">
        <v>0.2296</v>
      </c>
      <c r="AI163" s="2">
        <v>57.3</v>
      </c>
      <c r="AJ163" s="2">
        <v>24.1</v>
      </c>
      <c r="AK163" s="2">
        <v>0.17829999999999999</v>
      </c>
      <c r="AL163" s="2">
        <v>1.1879999999999999</v>
      </c>
      <c r="AM163" s="2">
        <v>7.74</v>
      </c>
      <c r="AN163" s="2">
        <v>6.019E-3</v>
      </c>
      <c r="AO163" s="2">
        <v>0.41649999999999998</v>
      </c>
      <c r="AP163" s="2">
        <v>8.0399999999999999E-2</v>
      </c>
      <c r="AQ163" s="2">
        <v>9.23</v>
      </c>
      <c r="AR163" s="2">
        <v>0.15690000000000001</v>
      </c>
      <c r="AS163" s="2">
        <v>66.62</v>
      </c>
      <c r="AT163" s="2">
        <v>0.625</v>
      </c>
      <c r="AU163" s="2">
        <v>11.94</v>
      </c>
      <c r="AV163" s="35">
        <f t="shared" si="185"/>
        <v>0</v>
      </c>
      <c r="AW163" s="2">
        <v>1.2849999999999999</v>
      </c>
      <c r="AX163" s="2">
        <v>9.3420000000000005E-4</v>
      </c>
      <c r="AY163" s="2">
        <v>21.54</v>
      </c>
      <c r="AZ163" s="2">
        <v>1813.33</v>
      </c>
      <c r="BA163" s="2">
        <v>43</v>
      </c>
      <c r="BB163" s="2">
        <v>7.33</v>
      </c>
      <c r="BC163" s="2">
        <v>2.44</v>
      </c>
      <c r="BD163" s="2">
        <v>0.3508</v>
      </c>
      <c r="BE163" s="2">
        <v>27.06</v>
      </c>
      <c r="BF163" s="2">
        <v>4.17</v>
      </c>
      <c r="BG163" s="2">
        <v>7.8600000000000003E-2</v>
      </c>
      <c r="BH163" s="2">
        <v>0.95820000000000005</v>
      </c>
      <c r="BI163" s="2">
        <v>0.15479999999999999</v>
      </c>
      <c r="BJ163" s="2">
        <v>9.0959999999999999E-2</v>
      </c>
      <c r="BK163" s="2">
        <v>2.0029999999999999E-2</v>
      </c>
      <c r="BL163" s="2">
        <v>10.33</v>
      </c>
      <c r="BM163" s="2">
        <v>0.85199999999999998</v>
      </c>
      <c r="BN163" s="2">
        <v>6.82</v>
      </c>
      <c r="BO163" s="2">
        <v>276.5</v>
      </c>
      <c r="BP163" s="2">
        <v>0.35320000000000001</v>
      </c>
      <c r="BQ163" s="2">
        <v>1.226E-2</v>
      </c>
      <c r="BR163" s="2">
        <v>0.39400000000000002</v>
      </c>
      <c r="BS163" s="2">
        <v>5.3</v>
      </c>
      <c r="BT163" s="2">
        <v>8.7100000000000009</v>
      </c>
      <c r="BU163" s="2">
        <v>63.8</v>
      </c>
      <c r="BV163" s="2">
        <v>3.84</v>
      </c>
      <c r="BW163" s="2">
        <v>6.4510000000000004E-5</v>
      </c>
      <c r="BX163" s="2">
        <v>1.0241</v>
      </c>
      <c r="BY163" s="2">
        <v>0.61699999999999999</v>
      </c>
      <c r="BZ163" s="2">
        <v>0.88200000000000001</v>
      </c>
      <c r="CA163" s="2">
        <v>1.1200000000000001</v>
      </c>
      <c r="CB163" s="2">
        <v>1158</v>
      </c>
      <c r="CC163" s="2">
        <v>6.0740000000000002E-2</v>
      </c>
      <c r="CD163" s="2">
        <v>4.84</v>
      </c>
      <c r="CE163" s="2">
        <v>5.1980000000000004</v>
      </c>
      <c r="CF163" s="2">
        <v>11.86</v>
      </c>
      <c r="CG163" s="2">
        <v>1.23</v>
      </c>
      <c r="CH163" s="2">
        <v>0</v>
      </c>
      <c r="CI163" s="2">
        <v>4.0090000000000001E-2</v>
      </c>
      <c r="CJ163" s="2">
        <v>2.298E-2</v>
      </c>
      <c r="CK163" s="2">
        <v>0.25679999999999997</v>
      </c>
      <c r="CL163" s="2">
        <v>4.21</v>
      </c>
      <c r="CM163" s="2">
        <v>5.4870000000000002E-2</v>
      </c>
      <c r="CN163" s="2">
        <v>64.56</v>
      </c>
      <c r="CO163" s="2">
        <v>4.3299999999999996E-3</v>
      </c>
      <c r="CP163" s="2">
        <v>0.1234</v>
      </c>
      <c r="CQ163" s="2">
        <v>0.4748</v>
      </c>
      <c r="CR163" s="2">
        <v>2.8940000000000001</v>
      </c>
      <c r="CS163" s="2">
        <v>0.26479999999999998</v>
      </c>
      <c r="CT163" s="2">
        <v>1.3116000000000001</v>
      </c>
      <c r="CU163" s="2">
        <v>4.7</v>
      </c>
      <c r="CV163" s="2">
        <v>1.0730000000000001E-5</v>
      </c>
      <c r="CW163" s="2">
        <v>5.1830000000000001E-3</v>
      </c>
      <c r="CX163" s="2">
        <v>39.31</v>
      </c>
      <c r="CY163" s="2">
        <v>0.27010000000000001</v>
      </c>
      <c r="CZ163" s="2">
        <v>1.23E-3</v>
      </c>
      <c r="DA163" s="2">
        <v>1.8450000000000001E-2</v>
      </c>
      <c r="DB163" s="2">
        <v>1.552</v>
      </c>
      <c r="DC163" s="2">
        <v>1.242</v>
      </c>
      <c r="DD163" s="2">
        <v>0.22850000000000001</v>
      </c>
      <c r="DE163" s="2">
        <v>8.1860000000000002E-2</v>
      </c>
      <c r="DF163" s="2">
        <v>5.22</v>
      </c>
      <c r="DG163" s="2">
        <f t="shared" ref="DG163" si="190">+DG162</f>
        <v>1</v>
      </c>
      <c r="DH163" s="2">
        <v>1</v>
      </c>
      <c r="DI163" s="2">
        <f t="shared" ref="DI163" si="191">+DI162</f>
        <v>1</v>
      </c>
      <c r="DJ163" s="2">
        <v>1.3429999999999999E-2</v>
      </c>
      <c r="DK163" s="2">
        <v>3.066E-2</v>
      </c>
      <c r="DL163" s="2">
        <v>1.8789999999999999E-4</v>
      </c>
      <c r="DM163" s="2">
        <v>0.50970000000000004</v>
      </c>
      <c r="DN163" s="2">
        <v>1.8730000000000001E-3</v>
      </c>
      <c r="DO163" s="2">
        <v>7.82</v>
      </c>
      <c r="DP163" s="2">
        <v>0.1293</v>
      </c>
      <c r="DQ163" s="2">
        <v>5.5970000000000001E-5</v>
      </c>
      <c r="DR163" s="2">
        <v>0.1404</v>
      </c>
      <c r="DS163" s="2">
        <v>187.5</v>
      </c>
      <c r="DT163" s="2">
        <v>0.40760000000000002</v>
      </c>
      <c r="DU163" s="2">
        <v>2.0670000000000002</v>
      </c>
      <c r="DV163" s="2">
        <v>7601.52</v>
      </c>
      <c r="DW163" s="2">
        <v>0.57799999999999996</v>
      </c>
      <c r="DX163" s="2">
        <v>92.9</v>
      </c>
      <c r="DY163" s="21">
        <v>4.9660000000000003E-2</v>
      </c>
    </row>
    <row r="164" spans="1:129" x14ac:dyDescent="0.35">
      <c r="A164" s="9">
        <f t="shared" si="152"/>
        <v>44720</v>
      </c>
      <c r="B164" s="24">
        <v>1.0716000000000001</v>
      </c>
      <c r="C164" s="22">
        <v>404.13900000000001</v>
      </c>
      <c r="D164" s="22">
        <v>468.16</v>
      </c>
      <c r="E164" s="22">
        <v>214.78229999999999</v>
      </c>
      <c r="F164" s="22">
        <v>171.19</v>
      </c>
      <c r="G164" s="22">
        <v>1853.36</v>
      </c>
      <c r="H164" s="22">
        <v>1329.12</v>
      </c>
      <c r="I164" s="22">
        <v>2338.02</v>
      </c>
      <c r="J164" s="22">
        <v>1729.5259425158638</v>
      </c>
      <c r="K164" s="22">
        <v>1240.3135498320266</v>
      </c>
      <c r="L164" s="21">
        <v>2181.8029115341542</v>
      </c>
      <c r="M164" s="2">
        <v>96.5</v>
      </c>
      <c r="N164" s="2">
        <v>0.64100000000000001</v>
      </c>
      <c r="O164" s="2">
        <v>0.41649999999999998</v>
      </c>
      <c r="P164" s="2">
        <v>2.83</v>
      </c>
      <c r="Q164" s="2">
        <v>5.7050000000000001</v>
      </c>
      <c r="R164" s="2">
        <v>8.76</v>
      </c>
      <c r="S164" s="2">
        <v>6.77</v>
      </c>
      <c r="T164" s="2">
        <v>24.5</v>
      </c>
      <c r="U164" s="2">
        <v>19.47</v>
      </c>
      <c r="V164" s="2">
        <v>5.52</v>
      </c>
      <c r="W164" s="2">
        <v>176.8</v>
      </c>
      <c r="X164" s="2">
        <v>0.66669999999999996</v>
      </c>
      <c r="Y164" s="2">
        <v>0.5494</v>
      </c>
      <c r="Z164" s="2">
        <v>4.7340000000000004E-3</v>
      </c>
      <c r="AA164" s="2">
        <v>1.4829999999999999E-3</v>
      </c>
      <c r="AB164" s="2">
        <v>288.5</v>
      </c>
      <c r="AC164" s="2">
        <v>30204.77</v>
      </c>
      <c r="AD164" s="2">
        <v>1.0007999999999999</v>
      </c>
      <c r="AE164" s="2">
        <v>4.45</v>
      </c>
      <c r="AF164" s="2">
        <v>1.2549999999999999</v>
      </c>
      <c r="AG164" s="2">
        <v>1.7809999999999999E-2</v>
      </c>
      <c r="AH164" s="2">
        <v>0.23499999999999999</v>
      </c>
      <c r="AI164" s="2">
        <v>55.4</v>
      </c>
      <c r="AJ164" s="2">
        <v>25.8</v>
      </c>
      <c r="AK164" s="2">
        <v>0.17630000000000001</v>
      </c>
      <c r="AL164" s="2">
        <v>1.159</v>
      </c>
      <c r="AM164" s="2">
        <v>7.63</v>
      </c>
      <c r="AN164" s="2">
        <v>6.5199999999999998E-3</v>
      </c>
      <c r="AO164" s="2">
        <v>0.41849999999999998</v>
      </c>
      <c r="AP164" s="2">
        <v>7.9299999999999995E-2</v>
      </c>
      <c r="AQ164" s="2">
        <v>9.01</v>
      </c>
      <c r="AR164" s="2">
        <v>0.14560000000000001</v>
      </c>
      <c r="AS164" s="2">
        <v>65.13</v>
      </c>
      <c r="AT164" s="2">
        <v>0.62</v>
      </c>
      <c r="AU164" s="2">
        <v>11.4</v>
      </c>
      <c r="AV164" s="35">
        <f t="shared" si="185"/>
        <v>0</v>
      </c>
      <c r="AW164" s="2">
        <v>1.254</v>
      </c>
      <c r="AX164" s="2">
        <v>8.5530000000000003E-4</v>
      </c>
      <c r="AY164" s="2">
        <v>21.28</v>
      </c>
      <c r="AZ164" s="2">
        <v>1791.88</v>
      </c>
      <c r="BA164" s="2">
        <v>44.5</v>
      </c>
      <c r="BB164" s="2">
        <v>7.19</v>
      </c>
      <c r="BC164" s="2">
        <v>2.39</v>
      </c>
      <c r="BD164" s="2">
        <v>0.3377</v>
      </c>
      <c r="BE164" s="2">
        <v>28.1</v>
      </c>
      <c r="BF164" s="2">
        <v>4.04</v>
      </c>
      <c r="BG164" s="2">
        <v>7.5079999999999994E-2</v>
      </c>
      <c r="BH164" s="2">
        <v>0.96850000000000003</v>
      </c>
      <c r="BI164" s="2">
        <v>0.14910000000000001</v>
      </c>
      <c r="BJ164" s="2">
        <v>8.8099999999999998E-2</v>
      </c>
      <c r="BK164" s="2">
        <v>2.0209999999999999E-2</v>
      </c>
      <c r="BL164" s="2">
        <v>10.63</v>
      </c>
      <c r="BM164" s="2">
        <v>0.64500000000000002</v>
      </c>
      <c r="BN164" s="2">
        <v>6.5</v>
      </c>
      <c r="BO164" s="2">
        <v>271.2</v>
      </c>
      <c r="BP164" s="2">
        <v>0.35</v>
      </c>
      <c r="BQ164" s="2">
        <v>1.1860000000000001E-2</v>
      </c>
      <c r="BR164" s="2">
        <v>0.38</v>
      </c>
      <c r="BS164" s="2">
        <v>5.35</v>
      </c>
      <c r="BT164" s="2">
        <v>8.6999999999999993</v>
      </c>
      <c r="BU164" s="2">
        <v>61.3</v>
      </c>
      <c r="BV164" s="2">
        <v>2.1800000000000002</v>
      </c>
      <c r="BW164" s="2">
        <v>4.812E-5</v>
      </c>
      <c r="BX164" s="2">
        <v>0.97929999999999995</v>
      </c>
      <c r="BY164" s="2">
        <v>0.60599999999999998</v>
      </c>
      <c r="BZ164" s="2">
        <v>0.85499999999999998</v>
      </c>
      <c r="CA164" s="2">
        <v>1.1200000000000001</v>
      </c>
      <c r="CB164" s="2">
        <v>1155</v>
      </c>
      <c r="CC164" s="2">
        <v>5.3809999999999997E-2</v>
      </c>
      <c r="CD164" s="2">
        <v>4.8</v>
      </c>
      <c r="CE164" s="2">
        <v>5.0650000000000004</v>
      </c>
      <c r="CF164" s="2">
        <v>12.01</v>
      </c>
      <c r="CG164" s="2">
        <v>1.21</v>
      </c>
      <c r="CH164" s="2">
        <v>0</v>
      </c>
      <c r="CI164" s="2">
        <v>3.9239999999999997E-2</v>
      </c>
      <c r="CJ164" s="2">
        <v>2.3599999999999999E-2</v>
      </c>
      <c r="CK164" s="2">
        <v>0.2581</v>
      </c>
      <c r="CL164" s="2">
        <v>4.5</v>
      </c>
      <c r="CM164" s="2">
        <v>5.4530000000000002E-2</v>
      </c>
      <c r="CN164" s="2">
        <v>64.37</v>
      </c>
      <c r="CO164" s="2">
        <v>4.2900000000000004E-3</v>
      </c>
      <c r="CP164" s="2">
        <v>0.121</v>
      </c>
      <c r="CQ164" s="2">
        <v>0.48120000000000002</v>
      </c>
      <c r="CR164" s="2">
        <v>2.8530000000000002</v>
      </c>
      <c r="CS164" s="2">
        <v>0.26989999999999997</v>
      </c>
      <c r="CT164" s="2">
        <v>1.2889999999999999</v>
      </c>
      <c r="CU164" s="2">
        <v>4.74</v>
      </c>
      <c r="CV164" s="2">
        <v>1.058E-5</v>
      </c>
      <c r="CW164" s="2">
        <v>5.0520000000000001E-3</v>
      </c>
      <c r="CX164" s="2">
        <v>38.83</v>
      </c>
      <c r="CY164" s="2">
        <v>0.26979999999999998</v>
      </c>
      <c r="CZ164" s="2">
        <v>1.1999999999999999E-3</v>
      </c>
      <c r="DA164" s="2">
        <v>1.8259999999999998E-2</v>
      </c>
      <c r="DB164" s="2">
        <v>1.498</v>
      </c>
      <c r="DC164" s="2">
        <v>1.325</v>
      </c>
      <c r="DD164" s="2">
        <v>0.23180000000000001</v>
      </c>
      <c r="DE164" s="2">
        <v>8.0619999999999997E-2</v>
      </c>
      <c r="DF164" s="2">
        <v>5.09</v>
      </c>
      <c r="DG164" s="2">
        <f t="shared" ref="DG164" si="192">+DG163</f>
        <v>1</v>
      </c>
      <c r="DH164" s="2">
        <v>1</v>
      </c>
      <c r="DI164" s="2">
        <f t="shared" ref="DI164" si="193">+DI163</f>
        <v>1</v>
      </c>
      <c r="DJ164" s="2">
        <v>9.7959999999999992E-3</v>
      </c>
      <c r="DK164" s="2">
        <v>3.0259999999999999E-2</v>
      </c>
      <c r="DL164" s="2">
        <v>1.897E-4</v>
      </c>
      <c r="DM164" s="2">
        <v>0.51500000000000001</v>
      </c>
      <c r="DN164" s="2">
        <v>1.8519999999999999E-3</v>
      </c>
      <c r="DO164" s="2">
        <v>7.71</v>
      </c>
      <c r="DP164" s="2">
        <v>0.12540000000000001</v>
      </c>
      <c r="DQ164" s="2">
        <v>5.3690000000000003E-5</v>
      </c>
      <c r="DR164" s="2">
        <v>0.1401</v>
      </c>
      <c r="DS164" s="2">
        <v>186.5</v>
      </c>
      <c r="DT164" s="2">
        <v>0.40060000000000001</v>
      </c>
      <c r="DU164" s="2">
        <v>2.093</v>
      </c>
      <c r="DV164" s="2">
        <v>7439.63</v>
      </c>
      <c r="DW164" s="2">
        <v>0.55100000000000005</v>
      </c>
      <c r="DX164" s="2">
        <v>92.6</v>
      </c>
      <c r="DY164" s="21">
        <v>4.9020000000000001E-2</v>
      </c>
    </row>
    <row r="165" spans="1:129" x14ac:dyDescent="0.35">
      <c r="A165" s="9">
        <f t="shared" si="152"/>
        <v>44721</v>
      </c>
      <c r="B165" s="24">
        <v>1.0617000000000001</v>
      </c>
      <c r="C165" s="22">
        <v>398.25099999999998</v>
      </c>
      <c r="D165" s="22">
        <v>468.851</v>
      </c>
      <c r="E165" s="22">
        <v>215.33279999999999</v>
      </c>
      <c r="F165" s="22">
        <v>171.54</v>
      </c>
      <c r="G165" s="22">
        <v>1847.95</v>
      </c>
      <c r="H165" s="22">
        <v>1327.72</v>
      </c>
      <c r="I165" s="22">
        <v>2328.77</v>
      </c>
      <c r="J165" s="22">
        <v>1740.5575963078081</v>
      </c>
      <c r="K165" s="22">
        <v>1250.5604219647735</v>
      </c>
      <c r="L165" s="21">
        <v>2193.4350569840817</v>
      </c>
      <c r="M165" s="2">
        <v>95.9</v>
      </c>
      <c r="N165" s="2">
        <v>0.63200000000000001</v>
      </c>
      <c r="O165" s="2">
        <v>0.4042</v>
      </c>
      <c r="P165" s="2">
        <v>2.86</v>
      </c>
      <c r="Q165" s="2">
        <v>5.7214</v>
      </c>
      <c r="R165" s="2">
        <v>8.7899999999999991</v>
      </c>
      <c r="S165" s="2">
        <v>7.04</v>
      </c>
      <c r="T165" s="2">
        <v>24.41</v>
      </c>
      <c r="U165" s="2">
        <v>19.41</v>
      </c>
      <c r="V165" s="2">
        <v>5.05</v>
      </c>
      <c r="W165" s="2">
        <v>175.6</v>
      </c>
      <c r="X165" s="2">
        <v>0.67569999999999997</v>
      </c>
      <c r="Y165" s="2">
        <v>0.54279999999999995</v>
      </c>
      <c r="Z165" s="2">
        <v>4.7349999999999996E-3</v>
      </c>
      <c r="AA165" s="2">
        <v>1.652E-3</v>
      </c>
      <c r="AB165" s="2">
        <v>289.89999999999998</v>
      </c>
      <c r="AC165" s="2">
        <v>30109.93</v>
      </c>
      <c r="AD165" s="2">
        <v>1.0007999999999999</v>
      </c>
      <c r="AE165" s="2">
        <v>4.38</v>
      </c>
      <c r="AF165" s="2">
        <v>1.2569999999999999</v>
      </c>
      <c r="AG165" s="2">
        <v>1.804E-2</v>
      </c>
      <c r="AH165" s="2">
        <v>0.23089999999999999</v>
      </c>
      <c r="AI165" s="2">
        <v>55.4</v>
      </c>
      <c r="AJ165" s="2">
        <v>26.6</v>
      </c>
      <c r="AK165" s="2">
        <v>0.17430000000000001</v>
      </c>
      <c r="AL165" s="2">
        <v>1.1479999999999999</v>
      </c>
      <c r="AM165" s="2">
        <v>7.42</v>
      </c>
      <c r="AN165" s="2">
        <v>6.1180000000000002E-3</v>
      </c>
      <c r="AO165" s="2">
        <v>0.41839999999999999</v>
      </c>
      <c r="AP165" s="2">
        <v>7.9399999999999998E-2</v>
      </c>
      <c r="AQ165" s="2">
        <v>9.24</v>
      </c>
      <c r="AR165" s="2">
        <v>0.1479</v>
      </c>
      <c r="AS165" s="2">
        <v>61.71</v>
      </c>
      <c r="AT165" s="2">
        <v>0.623</v>
      </c>
      <c r="AU165" s="2">
        <v>11.52</v>
      </c>
      <c r="AV165" s="35">
        <f t="shared" si="185"/>
        <v>0</v>
      </c>
      <c r="AW165" s="2">
        <v>1.24</v>
      </c>
      <c r="AX165" s="2">
        <v>8.5139999999999999E-4</v>
      </c>
      <c r="AY165" s="2">
        <v>21.17</v>
      </c>
      <c r="AZ165" s="2">
        <v>1788.81</v>
      </c>
      <c r="BA165" s="2">
        <v>43.4</v>
      </c>
      <c r="BB165" s="2">
        <v>7.22</v>
      </c>
      <c r="BC165" s="2">
        <v>2.39</v>
      </c>
      <c r="BD165" s="2">
        <v>0.3362</v>
      </c>
      <c r="BE165" s="2">
        <v>28.54</v>
      </c>
      <c r="BF165" s="2">
        <v>3.91</v>
      </c>
      <c r="BG165" s="2">
        <v>7.6069999999999999E-2</v>
      </c>
      <c r="BH165" s="2">
        <v>0.99239999999999995</v>
      </c>
      <c r="BI165" s="2">
        <v>0.14799999999999999</v>
      </c>
      <c r="BJ165" s="2">
        <v>8.6709999999999995E-2</v>
      </c>
      <c r="BK165" s="2">
        <v>1.9179999999999999E-2</v>
      </c>
      <c r="BL165" s="2">
        <v>11.82</v>
      </c>
      <c r="BM165" s="2">
        <v>0.5847</v>
      </c>
      <c r="BN165" s="2">
        <v>6.4</v>
      </c>
      <c r="BO165" s="2">
        <v>268.89999999999998</v>
      </c>
      <c r="BP165" s="2">
        <v>0.34599999999999997</v>
      </c>
      <c r="BQ165" s="2">
        <v>1.17E-2</v>
      </c>
      <c r="BR165" s="2">
        <v>0.36499999999999999</v>
      </c>
      <c r="BS165" s="2">
        <v>5.42</v>
      </c>
      <c r="BT165" s="2">
        <v>9.27</v>
      </c>
      <c r="BU165" s="2">
        <v>60.3</v>
      </c>
      <c r="BV165" s="2">
        <v>3.16</v>
      </c>
      <c r="BW165" s="2">
        <v>7.5619999999999998E-5</v>
      </c>
      <c r="BX165" s="2">
        <v>0.97260000000000002</v>
      </c>
      <c r="BY165" s="2">
        <v>0.63400000000000001</v>
      </c>
      <c r="BZ165" s="2">
        <v>0.80900000000000005</v>
      </c>
      <c r="CA165" s="2">
        <v>1.1100000000000001</v>
      </c>
      <c r="CB165" s="2">
        <v>1135</v>
      </c>
      <c r="CC165" s="2">
        <v>5.2479999999999999E-2</v>
      </c>
      <c r="CD165" s="2">
        <v>4.91</v>
      </c>
      <c r="CE165" s="2">
        <v>5.0830000000000002</v>
      </c>
      <c r="CF165" s="2">
        <v>12.04</v>
      </c>
      <c r="CG165" s="2">
        <v>1.22</v>
      </c>
      <c r="CH165" s="2">
        <v>0</v>
      </c>
      <c r="CI165" s="2">
        <v>3.9469999999999998E-2</v>
      </c>
      <c r="CJ165" s="2">
        <v>2.2349999999999998E-2</v>
      </c>
      <c r="CK165" s="2">
        <v>0.26269999999999999</v>
      </c>
      <c r="CL165" s="2">
        <v>4.42</v>
      </c>
      <c r="CM165" s="2">
        <v>5.4010000000000002E-2</v>
      </c>
      <c r="CN165" s="2">
        <v>63.33</v>
      </c>
      <c r="CO165" s="2">
        <v>4.13E-3</v>
      </c>
      <c r="CP165" s="2">
        <v>0.1222</v>
      </c>
      <c r="CQ165" s="2">
        <v>0.4869</v>
      </c>
      <c r="CR165" s="2">
        <v>2.8180000000000001</v>
      </c>
      <c r="CS165" s="2">
        <v>0.26240000000000002</v>
      </c>
      <c r="CT165" s="2">
        <v>1.2888999999999999</v>
      </c>
      <c r="CU165" s="2">
        <v>4.78</v>
      </c>
      <c r="CV165" s="2">
        <v>1.057E-5</v>
      </c>
      <c r="CW165" s="2">
        <v>5.0689999999999997E-3</v>
      </c>
      <c r="CX165" s="2">
        <v>39.96</v>
      </c>
      <c r="CY165" s="2">
        <v>0.27029999999999998</v>
      </c>
      <c r="CZ165" s="2">
        <v>1.1900000000000001E-3</v>
      </c>
      <c r="DA165" s="2">
        <v>1.796E-2</v>
      </c>
      <c r="DB165" s="2">
        <v>1.4830000000000001</v>
      </c>
      <c r="DC165" s="2">
        <v>1.42</v>
      </c>
      <c r="DD165" s="2">
        <v>0.22800000000000001</v>
      </c>
      <c r="DE165" s="2">
        <v>8.1019999999999995E-2</v>
      </c>
      <c r="DF165" s="2">
        <v>5.2</v>
      </c>
      <c r="DG165" s="2">
        <f t="shared" ref="DG165" si="194">+DG164</f>
        <v>1</v>
      </c>
      <c r="DH165" s="2">
        <v>1</v>
      </c>
      <c r="DI165" s="2">
        <f t="shared" ref="DI165" si="195">+DI164</f>
        <v>1</v>
      </c>
      <c r="DJ165" s="2">
        <v>1.1469999999999999E-2</v>
      </c>
      <c r="DK165" s="2">
        <v>3.184E-2</v>
      </c>
      <c r="DL165" s="2">
        <v>1.907E-4</v>
      </c>
      <c r="DM165" s="2">
        <v>0.49330000000000002</v>
      </c>
      <c r="DN165" s="2">
        <v>2.0219999999999999E-3</v>
      </c>
      <c r="DO165" s="2">
        <v>7.81</v>
      </c>
      <c r="DP165" s="2">
        <v>0.1231</v>
      </c>
      <c r="DQ165" s="2">
        <v>5.1719999999999999E-5</v>
      </c>
      <c r="DR165" s="2">
        <v>0.13980000000000001</v>
      </c>
      <c r="DS165" s="2">
        <v>185.9</v>
      </c>
      <c r="DT165" s="2">
        <v>0.4002</v>
      </c>
      <c r="DU165" s="2">
        <v>2.2269999999999999</v>
      </c>
      <c r="DV165" s="2">
        <v>7481.01</v>
      </c>
      <c r="DW165" s="2">
        <v>0.55100000000000005</v>
      </c>
      <c r="DX165" s="2">
        <v>91.2</v>
      </c>
      <c r="DY165" s="21">
        <v>4.8939999999999997E-2</v>
      </c>
    </row>
    <row r="166" spans="1:129" x14ac:dyDescent="0.35">
      <c r="A166" s="9">
        <f t="shared" si="152"/>
        <v>44722</v>
      </c>
      <c r="B166" s="24">
        <v>1.0519000000000001</v>
      </c>
      <c r="C166" s="22">
        <v>390.93700000000001</v>
      </c>
      <c r="D166" s="22">
        <v>468.67700000000002</v>
      </c>
      <c r="E166" s="22">
        <v>215.08709999999999</v>
      </c>
      <c r="F166" s="22">
        <v>171.93</v>
      </c>
      <c r="G166" s="22">
        <v>1871.6</v>
      </c>
      <c r="H166" s="22">
        <v>1253.73</v>
      </c>
      <c r="I166" s="22">
        <v>2224.79</v>
      </c>
      <c r="J166" s="22">
        <v>1779.2565833254109</v>
      </c>
      <c r="K166" s="22">
        <v>1191.8718509364007</v>
      </c>
      <c r="L166" s="21">
        <v>2115.0204392052474</v>
      </c>
      <c r="M166" s="2">
        <v>88.2</v>
      </c>
      <c r="N166" s="2">
        <v>0.57399999999999995</v>
      </c>
      <c r="O166" s="2">
        <v>0.36890000000000001</v>
      </c>
      <c r="P166" s="2">
        <v>2.66</v>
      </c>
      <c r="Q166" s="2">
        <v>5.1764999999999999</v>
      </c>
      <c r="R166" s="2">
        <v>8.11</v>
      </c>
      <c r="S166" s="2">
        <v>6.57</v>
      </c>
      <c r="T166" s="2">
        <v>22.08</v>
      </c>
      <c r="U166" s="2">
        <v>18.05</v>
      </c>
      <c r="V166" s="2">
        <v>4.6399999999999997</v>
      </c>
      <c r="W166" s="2">
        <v>167.4</v>
      </c>
      <c r="X166" s="2">
        <v>0.62239999999999995</v>
      </c>
      <c r="Y166" s="2">
        <v>0.54200000000000004</v>
      </c>
      <c r="Z166" s="2">
        <v>4.4260000000000002E-3</v>
      </c>
      <c r="AA166" s="2">
        <v>1.652E-3</v>
      </c>
      <c r="AB166" s="2">
        <v>286.39999999999998</v>
      </c>
      <c r="AC166" s="2">
        <v>29091.88</v>
      </c>
      <c r="AD166" s="2">
        <v>1.0009999999999999</v>
      </c>
      <c r="AE166" s="2">
        <v>4.22</v>
      </c>
      <c r="AF166" s="2">
        <v>1.125</v>
      </c>
      <c r="AG166" s="2">
        <v>1.644E-2</v>
      </c>
      <c r="AH166" s="2">
        <v>0.21510000000000001</v>
      </c>
      <c r="AI166" s="2">
        <v>51.4</v>
      </c>
      <c r="AJ166" s="2">
        <v>23.5</v>
      </c>
      <c r="AK166" s="2">
        <v>0.1656</v>
      </c>
      <c r="AL166" s="2">
        <v>1.028</v>
      </c>
      <c r="AM166" s="2">
        <v>6.23</v>
      </c>
      <c r="AN166" s="2">
        <v>6.1789999999999996E-3</v>
      </c>
      <c r="AO166" s="2">
        <v>0.39610000000000001</v>
      </c>
      <c r="AP166" s="2">
        <v>7.5399999999999995E-2</v>
      </c>
      <c r="AQ166" s="2">
        <v>8.65</v>
      </c>
      <c r="AR166" s="2">
        <v>0.13300000000000001</v>
      </c>
      <c r="AS166" s="2">
        <v>56.62</v>
      </c>
      <c r="AT166" s="2">
        <v>0.58199999999999996</v>
      </c>
      <c r="AU166" s="2">
        <v>10.41</v>
      </c>
      <c r="AV166" s="35">
        <f t="shared" si="185"/>
        <v>0</v>
      </c>
      <c r="AW166" s="2">
        <v>1.1839999999999999</v>
      </c>
      <c r="AX166" s="2">
        <v>9.9559999999999991E-4</v>
      </c>
      <c r="AY166" s="2">
        <v>20</v>
      </c>
      <c r="AZ166" s="2">
        <v>1662.91</v>
      </c>
      <c r="BA166" s="2">
        <v>41.6</v>
      </c>
      <c r="BB166" s="2">
        <v>6.82</v>
      </c>
      <c r="BC166" s="2">
        <v>2.29</v>
      </c>
      <c r="BD166" s="2">
        <v>0.30769999999999997</v>
      </c>
      <c r="BE166" s="2">
        <v>27.6</v>
      </c>
      <c r="BF166" s="2">
        <v>3.44</v>
      </c>
      <c r="BG166" s="2">
        <v>6.9169999999999995E-2</v>
      </c>
      <c r="BH166" s="2">
        <v>0.90849999999999997</v>
      </c>
      <c r="BI166" s="2">
        <v>0.13719999999999999</v>
      </c>
      <c r="BJ166" s="2">
        <v>8.1159999999999996E-2</v>
      </c>
      <c r="BK166" s="2">
        <v>1.8579999999999999E-2</v>
      </c>
      <c r="BL166" s="2">
        <v>11.07</v>
      </c>
      <c r="BM166" s="2">
        <v>0.52059999999999995</v>
      </c>
      <c r="BN166" s="2">
        <v>6.1</v>
      </c>
      <c r="BO166" s="2">
        <v>249.2</v>
      </c>
      <c r="BP166" s="2">
        <v>0.32169999999999999</v>
      </c>
      <c r="BQ166" s="2">
        <v>1.086E-2</v>
      </c>
      <c r="BR166" s="2">
        <v>0.34599999999999997</v>
      </c>
      <c r="BS166" s="2">
        <v>5.5</v>
      </c>
      <c r="BT166" s="2">
        <v>8.0399999999999991</v>
      </c>
      <c r="BU166" s="2">
        <v>56.7</v>
      </c>
      <c r="BV166" s="2">
        <v>2.83</v>
      </c>
      <c r="BW166" s="2">
        <v>7.059E-5</v>
      </c>
      <c r="BX166" s="2">
        <v>0.8911</v>
      </c>
      <c r="BY166" s="2">
        <v>0.59399999999999997</v>
      </c>
      <c r="BZ166" s="2">
        <v>0.75700000000000001</v>
      </c>
      <c r="CA166" s="2">
        <v>1.03</v>
      </c>
      <c r="CB166" s="2">
        <v>1046</v>
      </c>
      <c r="CC166" s="2">
        <v>5.3789999999999998E-2</v>
      </c>
      <c r="CD166" s="2">
        <v>4.74</v>
      </c>
      <c r="CE166" s="2">
        <v>4.4960000000000004</v>
      </c>
      <c r="CF166" s="2">
        <v>11.41</v>
      </c>
      <c r="CG166" s="2">
        <v>1.17</v>
      </c>
      <c r="CH166" s="2">
        <v>0</v>
      </c>
      <c r="CI166" s="2">
        <v>3.619E-2</v>
      </c>
      <c r="CJ166" s="2">
        <v>2.2009999999999998E-2</v>
      </c>
      <c r="CK166" s="2">
        <v>0.2404</v>
      </c>
      <c r="CL166" s="2">
        <v>4.07</v>
      </c>
      <c r="CM166" s="2">
        <v>5.2080000000000001E-2</v>
      </c>
      <c r="CN166" s="2">
        <v>61.22</v>
      </c>
      <c r="CO166" s="2">
        <v>3.9899999999999996E-3</v>
      </c>
      <c r="CP166" s="2">
        <v>0.11559999999999999</v>
      </c>
      <c r="CQ166" s="2">
        <v>0.45579999999999998</v>
      </c>
      <c r="CR166" s="2">
        <v>2.6280000000000001</v>
      </c>
      <c r="CS166" s="2">
        <v>0.25069999999999998</v>
      </c>
      <c r="CT166" s="2">
        <v>1.1972</v>
      </c>
      <c r="CU166" s="2">
        <v>4.47</v>
      </c>
      <c r="CV166" s="2">
        <v>1.013E-5</v>
      </c>
      <c r="CW166" s="2">
        <v>4.8019999999999998E-3</v>
      </c>
      <c r="CX166" s="2">
        <v>37.17</v>
      </c>
      <c r="CY166" s="2">
        <v>0.26429999999999998</v>
      </c>
      <c r="CZ166" s="2">
        <v>1.1000000000000001E-3</v>
      </c>
      <c r="DA166" s="2">
        <v>1.6029999999999999E-2</v>
      </c>
      <c r="DB166" s="2">
        <v>1.377</v>
      </c>
      <c r="DC166" s="2">
        <v>1.3089999999999999</v>
      </c>
      <c r="DD166" s="2">
        <v>0.222</v>
      </c>
      <c r="DE166" s="2">
        <v>7.893E-2</v>
      </c>
      <c r="DF166" s="2">
        <v>4.8099999999999996</v>
      </c>
      <c r="DG166" s="2">
        <f t="shared" ref="DG166" si="196">+DG165</f>
        <v>1</v>
      </c>
      <c r="DH166" s="2">
        <v>1</v>
      </c>
      <c r="DI166" s="2">
        <f t="shared" ref="DI166" si="197">+DI165</f>
        <v>1</v>
      </c>
      <c r="DJ166" s="2">
        <v>9.6989999999999993E-3</v>
      </c>
      <c r="DK166" s="2">
        <v>2.9479999999999999E-2</v>
      </c>
      <c r="DL166" s="2">
        <v>1.761E-4</v>
      </c>
      <c r="DM166" s="2">
        <v>0.49940000000000001</v>
      </c>
      <c r="DN166" s="2">
        <v>1.903E-3</v>
      </c>
      <c r="DO166" s="2">
        <v>6.98</v>
      </c>
      <c r="DP166" s="2">
        <v>0.1114</v>
      </c>
      <c r="DQ166" s="2">
        <v>4.7929999999999997E-5</v>
      </c>
      <c r="DR166" s="2">
        <v>0.1331</v>
      </c>
      <c r="DS166" s="2">
        <v>174.3</v>
      </c>
      <c r="DT166" s="2">
        <v>0.38150000000000001</v>
      </c>
      <c r="DU166" s="2">
        <v>1.97</v>
      </c>
      <c r="DV166" s="2">
        <v>7061.79</v>
      </c>
      <c r="DW166" s="2">
        <v>0.52800000000000002</v>
      </c>
      <c r="DX166" s="2">
        <v>86.4</v>
      </c>
      <c r="DY166" s="21">
        <v>4.5589999999999999E-2</v>
      </c>
    </row>
    <row r="167" spans="1:129" x14ac:dyDescent="0.35">
      <c r="A167" s="9">
        <f t="shared" si="152"/>
        <v>44723</v>
      </c>
      <c r="B167" s="24">
        <v>1.0519000000000001</v>
      </c>
      <c r="C167" s="22">
        <v>390.93700000000001</v>
      </c>
      <c r="D167" s="22">
        <v>468.67700000000002</v>
      </c>
      <c r="E167" s="22">
        <v>215.08709999999999</v>
      </c>
      <c r="F167" s="22">
        <v>171.93</v>
      </c>
      <c r="G167" s="22">
        <v>1871.6</v>
      </c>
      <c r="H167" s="22">
        <v>1253.73</v>
      </c>
      <c r="I167" s="22">
        <v>2224.79</v>
      </c>
      <c r="J167" s="22">
        <v>1779.2565833254109</v>
      </c>
      <c r="K167" s="22">
        <v>1191.8718509364007</v>
      </c>
      <c r="L167" s="21">
        <v>2115.0204392052474</v>
      </c>
      <c r="M167" s="2">
        <v>77.2</v>
      </c>
      <c r="N167" s="2">
        <v>0.55400000000000005</v>
      </c>
      <c r="O167" s="2">
        <v>0.35060000000000002</v>
      </c>
      <c r="P167" s="2">
        <v>2.4</v>
      </c>
      <c r="Q167" s="2">
        <v>4.7465999999999999</v>
      </c>
      <c r="R167" s="2">
        <v>7.55</v>
      </c>
      <c r="S167" s="2">
        <v>5.98</v>
      </c>
      <c r="T167" s="2">
        <v>19.899999999999999</v>
      </c>
      <c r="U167" s="2">
        <v>16.329999999999998</v>
      </c>
      <c r="V167" s="2">
        <v>4.3899999999999997</v>
      </c>
      <c r="W167" s="2">
        <v>156.69999999999999</v>
      </c>
      <c r="X167" s="2">
        <v>0.53920000000000001</v>
      </c>
      <c r="Y167" s="2">
        <v>0.5101</v>
      </c>
      <c r="Z167" s="2">
        <v>4.0889999999999998E-3</v>
      </c>
      <c r="AA167" s="2">
        <v>1.652E-3</v>
      </c>
      <c r="AB167" s="2">
        <v>269.89999999999998</v>
      </c>
      <c r="AC167" s="2">
        <v>28424.7</v>
      </c>
      <c r="AD167" s="2">
        <v>1.0012000000000001</v>
      </c>
      <c r="AE167" s="2">
        <v>4</v>
      </c>
      <c r="AF167" s="2">
        <v>1.0149999999999999</v>
      </c>
      <c r="AG167" s="2">
        <v>1.499E-2</v>
      </c>
      <c r="AH167" s="2">
        <v>0.1973</v>
      </c>
      <c r="AI167" s="2">
        <v>45.5</v>
      </c>
      <c r="AJ167" s="2">
        <v>21.8</v>
      </c>
      <c r="AK167" s="2">
        <v>0.1532</v>
      </c>
      <c r="AL167" s="2">
        <v>0.91</v>
      </c>
      <c r="AM167" s="2">
        <v>5.5</v>
      </c>
      <c r="AN167" s="2">
        <v>5.5240000000000003E-3</v>
      </c>
      <c r="AO167" s="2">
        <v>0.35310000000000002</v>
      </c>
      <c r="AP167" s="2">
        <v>6.9900000000000004E-2</v>
      </c>
      <c r="AQ167" s="2">
        <v>8.0299999999999994</v>
      </c>
      <c r="AR167" s="2">
        <v>0.1159</v>
      </c>
      <c r="AS167" s="2">
        <v>50.66</v>
      </c>
      <c r="AT167" s="2">
        <v>0.53900000000000003</v>
      </c>
      <c r="AU167" s="2">
        <v>9.15</v>
      </c>
      <c r="AV167" s="35">
        <f t="shared" si="185"/>
        <v>0</v>
      </c>
      <c r="AW167" s="2">
        <v>1.117</v>
      </c>
      <c r="AX167" s="2">
        <v>8.6399999999999997E-4</v>
      </c>
      <c r="AY167" s="2">
        <v>18.22</v>
      </c>
      <c r="AZ167" s="2">
        <v>1532.89</v>
      </c>
      <c r="BA167" s="2">
        <v>38.1</v>
      </c>
      <c r="BB167" s="2">
        <v>6.09</v>
      </c>
      <c r="BC167" s="2">
        <v>2.06</v>
      </c>
      <c r="BD167" s="2">
        <v>0.27729999999999999</v>
      </c>
      <c r="BE167" s="2">
        <v>27.47</v>
      </c>
      <c r="BF167" s="2">
        <v>3.13</v>
      </c>
      <c r="BG167" s="2">
        <v>6.2799999999999995E-2</v>
      </c>
      <c r="BH167" s="2">
        <v>0.79490000000000005</v>
      </c>
      <c r="BI167" s="2">
        <v>0.12330000000000001</v>
      </c>
      <c r="BJ167" s="2">
        <v>7.7840000000000006E-2</v>
      </c>
      <c r="BK167" s="2">
        <v>1.763E-2</v>
      </c>
      <c r="BL167" s="2">
        <v>9.24</v>
      </c>
      <c r="BM167" s="2">
        <v>0.47160000000000002</v>
      </c>
      <c r="BN167" s="2">
        <v>5.97</v>
      </c>
      <c r="BO167" s="2">
        <v>230.8</v>
      </c>
      <c r="BP167" s="2">
        <v>0.2999</v>
      </c>
      <c r="BQ167" s="2">
        <v>1.025E-2</v>
      </c>
      <c r="BR167" s="2">
        <v>0.31</v>
      </c>
      <c r="BS167" s="2">
        <v>5.5</v>
      </c>
      <c r="BT167" s="2">
        <v>7.04</v>
      </c>
      <c r="BU167" s="2">
        <v>52.2</v>
      </c>
      <c r="BV167" s="2">
        <v>2.61</v>
      </c>
      <c r="BW167" s="2">
        <v>6.9330000000000002E-5</v>
      </c>
      <c r="BX167" s="2">
        <v>0.81840000000000002</v>
      </c>
      <c r="BY167" s="2">
        <v>0.54</v>
      </c>
      <c r="BZ167" s="2">
        <v>0.69099999999999995</v>
      </c>
      <c r="CA167" s="2">
        <v>0.96</v>
      </c>
      <c r="CB167" s="2">
        <v>988</v>
      </c>
      <c r="CC167" s="2">
        <v>3.8300000000000001E-2</v>
      </c>
      <c r="CD167" s="2">
        <v>4.38</v>
      </c>
      <c r="CE167" s="2">
        <v>4.0999999999999996</v>
      </c>
      <c r="CF167" s="2">
        <v>10.94</v>
      </c>
      <c r="CG167" s="2">
        <v>1.0900000000000001</v>
      </c>
      <c r="CH167" s="2">
        <v>0</v>
      </c>
      <c r="CI167" s="2">
        <v>3.2800000000000003E-2</v>
      </c>
      <c r="CJ167" s="2">
        <v>2.1839999999999998E-2</v>
      </c>
      <c r="CK167" s="2">
        <v>0.2293</v>
      </c>
      <c r="CL167" s="2">
        <v>3.83</v>
      </c>
      <c r="CM167" s="2">
        <v>4.8559999999999999E-2</v>
      </c>
      <c r="CN167" s="2">
        <v>54.93</v>
      </c>
      <c r="CO167" s="2">
        <v>3.6900000000000001E-3</v>
      </c>
      <c r="CP167" s="2">
        <v>0.10929999999999999</v>
      </c>
      <c r="CQ167" s="2">
        <v>0.4153</v>
      </c>
      <c r="CR167" s="2">
        <v>2.4700000000000002</v>
      </c>
      <c r="CS167" s="2">
        <v>0.23630000000000001</v>
      </c>
      <c r="CT167" s="2">
        <v>1.0760000000000001</v>
      </c>
      <c r="CU167" s="2">
        <v>4.08</v>
      </c>
      <c r="CV167" s="2">
        <v>9.3500000000000003E-6</v>
      </c>
      <c r="CW167" s="2">
        <v>4.3299999999999996E-3</v>
      </c>
      <c r="CX167" s="2">
        <v>33.93</v>
      </c>
      <c r="CY167" s="2">
        <v>0.25230000000000002</v>
      </c>
      <c r="CZ167" s="2">
        <v>1.01E-3</v>
      </c>
      <c r="DA167" s="2">
        <v>1.4149999999999999E-2</v>
      </c>
      <c r="DB167" s="2">
        <v>1.194</v>
      </c>
      <c r="DC167" s="2">
        <v>1.216</v>
      </c>
      <c r="DD167" s="2">
        <v>0.2122</v>
      </c>
      <c r="DE167" s="2">
        <v>7.6200000000000004E-2</v>
      </c>
      <c r="DF167" s="2">
        <v>4.3899999999999997</v>
      </c>
      <c r="DG167" s="2">
        <f t="shared" ref="DG167" si="198">+DG166</f>
        <v>1</v>
      </c>
      <c r="DH167" s="2">
        <v>1</v>
      </c>
      <c r="DI167" s="2">
        <f t="shared" ref="DI167" si="199">+DI166</f>
        <v>1</v>
      </c>
      <c r="DJ167" s="2">
        <v>8.7200000000000003E-3</v>
      </c>
      <c r="DK167" s="2">
        <v>2.7619999999999999E-2</v>
      </c>
      <c r="DL167" s="2">
        <v>1.629E-4</v>
      </c>
      <c r="DM167" s="2">
        <v>0.44990000000000002</v>
      </c>
      <c r="DN167" s="2">
        <v>1.7849999999999999E-3</v>
      </c>
      <c r="DO167" s="2">
        <v>6.33</v>
      </c>
      <c r="DP167" s="2">
        <v>0.105</v>
      </c>
      <c r="DQ167" s="2">
        <v>4.5380000000000003E-5</v>
      </c>
      <c r="DR167" s="2">
        <v>0.12529999999999999</v>
      </c>
      <c r="DS167" s="2">
        <v>166.5</v>
      </c>
      <c r="DT167" s="2">
        <v>0.3599</v>
      </c>
      <c r="DU167" s="2">
        <v>1.7989999999999999</v>
      </c>
      <c r="DV167" s="2">
        <v>6369.81</v>
      </c>
      <c r="DW167" s="2">
        <v>0.52200000000000002</v>
      </c>
      <c r="DX167" s="2">
        <v>79.599999999999994</v>
      </c>
      <c r="DY167" s="21">
        <v>4.1779999999999998E-2</v>
      </c>
    </row>
    <row r="168" spans="1:129" x14ac:dyDescent="0.35">
      <c r="A168" s="9">
        <f t="shared" si="152"/>
        <v>44724</v>
      </c>
      <c r="B168" s="24">
        <v>1.0519000000000001</v>
      </c>
      <c r="C168" s="22">
        <v>390.93700000000001</v>
      </c>
      <c r="D168" s="22">
        <v>468.67700000000002</v>
      </c>
      <c r="E168" s="22">
        <v>215.08709999999999</v>
      </c>
      <c r="F168" s="22">
        <v>171.93</v>
      </c>
      <c r="G168" s="22">
        <v>1871.6</v>
      </c>
      <c r="H168" s="22">
        <v>1253.73</v>
      </c>
      <c r="I168" s="22">
        <v>2224.79</v>
      </c>
      <c r="J168" s="22">
        <v>1779.2565833254109</v>
      </c>
      <c r="K168" s="22">
        <v>1191.8718509364007</v>
      </c>
      <c r="L168" s="21">
        <v>2115.0204392052474</v>
      </c>
      <c r="M168" s="2">
        <v>70.3</v>
      </c>
      <c r="N168" s="2">
        <v>0.49</v>
      </c>
      <c r="O168" s="2">
        <v>0.32479999999999998</v>
      </c>
      <c r="P168" s="2">
        <v>2.17</v>
      </c>
      <c r="Q168" s="2">
        <v>3.8887</v>
      </c>
      <c r="R168" s="2">
        <v>7.07</v>
      </c>
      <c r="S168" s="2">
        <v>5.16</v>
      </c>
      <c r="T168" s="2">
        <v>17.29</v>
      </c>
      <c r="U168" s="2">
        <v>14.44</v>
      </c>
      <c r="V168" s="2">
        <v>4.1399999999999997</v>
      </c>
      <c r="W168" s="2">
        <v>146</v>
      </c>
      <c r="X168" s="2">
        <v>0.49340000000000001</v>
      </c>
      <c r="Y168" s="2">
        <v>0.47320000000000001</v>
      </c>
      <c r="Z168" s="2">
        <v>3.6570000000000001E-3</v>
      </c>
      <c r="AA168" s="2">
        <v>1.652E-3</v>
      </c>
      <c r="AB168" s="2">
        <v>254.8</v>
      </c>
      <c r="AC168" s="2">
        <v>26574.53</v>
      </c>
      <c r="AD168" s="2">
        <v>1.0012000000000001</v>
      </c>
      <c r="AE168" s="2">
        <v>3.87</v>
      </c>
      <c r="AF168" s="2">
        <v>0.96799999999999997</v>
      </c>
      <c r="AG168" s="2">
        <v>1.3769999999999999E-2</v>
      </c>
      <c r="AH168" s="2">
        <v>0.1812</v>
      </c>
      <c r="AI168" s="2">
        <v>41.1</v>
      </c>
      <c r="AJ168" s="2">
        <v>21.2</v>
      </c>
      <c r="AK168" s="2">
        <v>0.14149999999999999</v>
      </c>
      <c r="AL168" s="2">
        <v>0.86499999999999999</v>
      </c>
      <c r="AM168" s="2">
        <v>5</v>
      </c>
      <c r="AN168" s="2">
        <v>5.1089999999999998E-3</v>
      </c>
      <c r="AO168" s="2">
        <v>0.31230000000000002</v>
      </c>
      <c r="AP168" s="2">
        <v>6.3500000000000001E-2</v>
      </c>
      <c r="AQ168" s="2">
        <v>7.41</v>
      </c>
      <c r="AR168" s="2">
        <v>0.1095</v>
      </c>
      <c r="AS168" s="2">
        <v>45.02</v>
      </c>
      <c r="AT168" s="2">
        <v>0.48799999999999999</v>
      </c>
      <c r="AU168" s="2">
        <v>8.5299999999999994</v>
      </c>
      <c r="AV168" s="35">
        <f t="shared" si="185"/>
        <v>0</v>
      </c>
      <c r="AW168" s="2">
        <v>1.03</v>
      </c>
      <c r="AX168" s="2">
        <v>7.8180000000000003E-4</v>
      </c>
      <c r="AY168" s="2">
        <v>16.559999999999999</v>
      </c>
      <c r="AZ168" s="2">
        <v>1434.84</v>
      </c>
      <c r="BA168" s="2">
        <v>35</v>
      </c>
      <c r="BB168" s="2">
        <v>5.71</v>
      </c>
      <c r="BC168" s="2">
        <v>1.82</v>
      </c>
      <c r="BD168" s="2">
        <v>0.2233</v>
      </c>
      <c r="BE168" s="2">
        <v>27.9</v>
      </c>
      <c r="BF168" s="2">
        <v>2.96</v>
      </c>
      <c r="BG168" s="2">
        <v>5.7329999999999999E-2</v>
      </c>
      <c r="BH168" s="2">
        <v>0.67290000000000005</v>
      </c>
      <c r="BI168" s="2">
        <v>0.1118</v>
      </c>
      <c r="BJ168" s="2">
        <v>6.9879999999999998E-2</v>
      </c>
      <c r="BK168" s="2">
        <v>1.754E-2</v>
      </c>
      <c r="BL168" s="2">
        <v>8.51</v>
      </c>
      <c r="BM168" s="2">
        <v>0.39639999999999997</v>
      </c>
      <c r="BN168" s="2">
        <v>5.64</v>
      </c>
      <c r="BO168" s="2">
        <v>214.2</v>
      </c>
      <c r="BP168" s="2">
        <v>0.28339999999999999</v>
      </c>
      <c r="BQ168" s="2">
        <v>9.5119999999999996E-3</v>
      </c>
      <c r="BR168" s="2">
        <v>0.29399999999999998</v>
      </c>
      <c r="BS168" s="2">
        <v>5.5</v>
      </c>
      <c r="BT168" s="2">
        <v>6.27</v>
      </c>
      <c r="BU168" s="2">
        <v>47.9</v>
      </c>
      <c r="BV168" s="2">
        <v>2.66</v>
      </c>
      <c r="BW168" s="2">
        <v>6.9720000000000003E-5</v>
      </c>
      <c r="BX168" s="2">
        <v>0.78890000000000005</v>
      </c>
      <c r="BY168" s="2">
        <v>0.497</v>
      </c>
      <c r="BZ168" s="2">
        <v>0.65500000000000003</v>
      </c>
      <c r="CA168" s="2">
        <v>0.91</v>
      </c>
      <c r="CB168" s="2">
        <v>913</v>
      </c>
      <c r="CC168" s="2">
        <v>3.5499999999999997E-2</v>
      </c>
      <c r="CD168" s="2">
        <v>3.86</v>
      </c>
      <c r="CE168" s="2">
        <v>3.6949999999999998</v>
      </c>
      <c r="CF168" s="2">
        <v>11.63</v>
      </c>
      <c r="CG168" s="2">
        <v>0.96</v>
      </c>
      <c r="CH168" s="2">
        <v>0</v>
      </c>
      <c r="CI168" s="2">
        <v>2.8930000000000001E-2</v>
      </c>
      <c r="CJ168" s="2">
        <v>2.053E-2</v>
      </c>
      <c r="CK168" s="2">
        <v>0.2112</v>
      </c>
      <c r="CL168" s="2">
        <v>3.44</v>
      </c>
      <c r="CM168" s="2">
        <v>4.9419999999999999E-2</v>
      </c>
      <c r="CN168" s="2">
        <v>50.06</v>
      </c>
      <c r="CO168" s="2">
        <v>3.4199999999999999E-3</v>
      </c>
      <c r="CP168" s="2">
        <v>0.10059999999999999</v>
      </c>
      <c r="CQ168" s="2">
        <v>0.3952</v>
      </c>
      <c r="CR168" s="2">
        <v>2.2189999999999999</v>
      </c>
      <c r="CS168" s="2">
        <v>0.22570000000000001</v>
      </c>
      <c r="CT168" s="2">
        <v>0.9446</v>
      </c>
      <c r="CU168" s="2">
        <v>3.73</v>
      </c>
      <c r="CV168" s="2">
        <v>8.6000000000000007E-6</v>
      </c>
      <c r="CW168" s="2">
        <v>4.0549999999999996E-3</v>
      </c>
      <c r="CX168" s="2">
        <v>30.61</v>
      </c>
      <c r="CY168" s="2">
        <v>0.2457</v>
      </c>
      <c r="CZ168" s="2">
        <v>8.1999999999999998E-4</v>
      </c>
      <c r="DA168" s="2">
        <v>1.1440000000000001E-2</v>
      </c>
      <c r="DB168" s="2">
        <v>1.127</v>
      </c>
      <c r="DC168" s="2">
        <v>1.085</v>
      </c>
      <c r="DD168" s="2">
        <v>0.20979999999999999</v>
      </c>
      <c r="DE168" s="2">
        <v>7.6179999999999998E-2</v>
      </c>
      <c r="DF168" s="2">
        <v>4.0599999999999996</v>
      </c>
      <c r="DG168" s="2">
        <f t="shared" ref="DG168" si="200">+DG167</f>
        <v>1</v>
      </c>
      <c r="DH168" s="2">
        <v>1</v>
      </c>
      <c r="DI168" s="2">
        <f t="shared" ref="DI168" si="201">+DI167</f>
        <v>1</v>
      </c>
      <c r="DJ168" s="2">
        <v>9.8219999999999991E-3</v>
      </c>
      <c r="DK168" s="2">
        <v>2.5690000000000001E-2</v>
      </c>
      <c r="DL168" s="2">
        <v>1.5469999999999999E-4</v>
      </c>
      <c r="DM168" s="2">
        <v>0.4244</v>
      </c>
      <c r="DN168" s="2">
        <v>1.6000000000000001E-3</v>
      </c>
      <c r="DO168" s="2">
        <v>5.44</v>
      </c>
      <c r="DP168" s="2">
        <v>9.5200000000000007E-2</v>
      </c>
      <c r="DQ168" s="2">
        <v>4.1399999999999997E-5</v>
      </c>
      <c r="DR168" s="2">
        <v>0.11849999999999999</v>
      </c>
      <c r="DS168" s="2">
        <v>158.19999999999999</v>
      </c>
      <c r="DT168" s="2">
        <v>0.34329999999999999</v>
      </c>
      <c r="DU168" s="2">
        <v>1.637</v>
      </c>
      <c r="DV168" s="2">
        <v>6012.88</v>
      </c>
      <c r="DW168" s="2">
        <v>0.44900000000000001</v>
      </c>
      <c r="DX168" s="2">
        <v>79.099999999999994</v>
      </c>
      <c r="DY168" s="21">
        <v>3.7199999999999997E-2</v>
      </c>
    </row>
    <row r="169" spans="1:129" x14ac:dyDescent="0.35">
      <c r="A169" s="9">
        <f t="shared" si="152"/>
        <v>44725</v>
      </c>
      <c r="B169" s="24">
        <v>1.0408999999999999</v>
      </c>
      <c r="C169" s="22">
        <v>380.53800000000001</v>
      </c>
      <c r="D169" s="22">
        <v>456.41699999999997</v>
      </c>
      <c r="E169" s="22">
        <v>213.048</v>
      </c>
      <c r="F169" s="22">
        <v>171.37</v>
      </c>
      <c r="G169" s="22">
        <v>1819.26</v>
      </c>
      <c r="H169" s="22">
        <v>968.84</v>
      </c>
      <c r="I169" s="22">
        <v>1744.36</v>
      </c>
      <c r="J169" s="22">
        <v>1747.7759631088481</v>
      </c>
      <c r="K169" s="22">
        <v>930.77144778557022</v>
      </c>
      <c r="L169" s="21">
        <v>1675.8190027860505</v>
      </c>
      <c r="M169" s="2">
        <v>59.9</v>
      </c>
      <c r="N169" s="2">
        <v>0.46400000000000002</v>
      </c>
      <c r="O169" s="2">
        <v>0.3039</v>
      </c>
      <c r="P169" s="2">
        <v>2.08</v>
      </c>
      <c r="Q169" s="2">
        <v>3.4912999999999998</v>
      </c>
      <c r="R169" s="2">
        <v>6.51</v>
      </c>
      <c r="S169" s="2">
        <v>4.55</v>
      </c>
      <c r="T169" s="2">
        <v>16.11</v>
      </c>
      <c r="U169" s="2">
        <v>13.48</v>
      </c>
      <c r="V169" s="2">
        <v>3.43</v>
      </c>
      <c r="W169" s="2">
        <v>127.1</v>
      </c>
      <c r="X169" s="2">
        <v>0.49109999999999998</v>
      </c>
      <c r="Y169" s="2">
        <v>0.45</v>
      </c>
      <c r="Z169" s="2">
        <v>3.4450000000000001E-3</v>
      </c>
      <c r="AA169" s="2">
        <v>1.652E-3</v>
      </c>
      <c r="AB169" s="2">
        <v>223</v>
      </c>
      <c r="AC169" s="2">
        <v>22487.41</v>
      </c>
      <c r="AD169" s="2">
        <v>1.0015000000000001</v>
      </c>
      <c r="AE169" s="2">
        <v>3.25</v>
      </c>
      <c r="AF169" s="2">
        <v>0.94099999999999995</v>
      </c>
      <c r="AG169" s="2">
        <v>1.26E-2</v>
      </c>
      <c r="AH169" s="2">
        <v>0.16819999999999999</v>
      </c>
      <c r="AI169" s="2">
        <v>35.799999999999997</v>
      </c>
      <c r="AJ169" s="2">
        <v>17</v>
      </c>
      <c r="AK169" s="2">
        <v>0.11650000000000001</v>
      </c>
      <c r="AL169" s="2">
        <v>0.72</v>
      </c>
      <c r="AM169" s="2">
        <v>4.09</v>
      </c>
      <c r="AN169" s="2">
        <v>3.8790000000000001E-3</v>
      </c>
      <c r="AO169" s="2">
        <v>0.28910000000000002</v>
      </c>
      <c r="AP169" s="2">
        <v>5.4199999999999998E-2</v>
      </c>
      <c r="AQ169" s="2">
        <v>7.04</v>
      </c>
      <c r="AR169" s="2">
        <v>0.14899999999999999</v>
      </c>
      <c r="AS169" s="2">
        <v>41.71</v>
      </c>
      <c r="AT169" s="2">
        <v>0.45</v>
      </c>
      <c r="AU169" s="2">
        <v>8</v>
      </c>
      <c r="AV169" s="35">
        <f t="shared" si="185"/>
        <v>0</v>
      </c>
      <c r="AW169" s="2">
        <v>0.91900000000000004</v>
      </c>
      <c r="AX169" s="2">
        <v>6.6929999999999995E-4</v>
      </c>
      <c r="AY169" s="2">
        <v>14.45</v>
      </c>
      <c r="AZ169" s="2">
        <v>1209.82</v>
      </c>
      <c r="BA169" s="2">
        <v>29.6</v>
      </c>
      <c r="BB169" s="2">
        <v>5.31</v>
      </c>
      <c r="BC169" s="2">
        <v>1.58</v>
      </c>
      <c r="BD169" s="2">
        <v>0.23910000000000001</v>
      </c>
      <c r="BE169" s="2">
        <v>24.51</v>
      </c>
      <c r="BF169" s="2">
        <v>3.11</v>
      </c>
      <c r="BG169" s="2">
        <v>5.9970000000000002E-2</v>
      </c>
      <c r="BH169" s="2">
        <v>0.59040000000000004</v>
      </c>
      <c r="BI169" s="2">
        <v>0.1066</v>
      </c>
      <c r="BJ169" s="2">
        <v>6.5600000000000006E-2</v>
      </c>
      <c r="BK169" s="2">
        <v>1.6840000000000001E-2</v>
      </c>
      <c r="BL169" s="2">
        <v>8.2100000000000009</v>
      </c>
      <c r="BM169" s="2">
        <v>0.3679</v>
      </c>
      <c r="BN169" s="2">
        <v>5.44</v>
      </c>
      <c r="BO169" s="2">
        <v>180</v>
      </c>
      <c r="BP169" s="2">
        <v>0.25640000000000002</v>
      </c>
      <c r="BQ169" s="2">
        <v>9.9190000000000007E-3</v>
      </c>
      <c r="BR169" s="2">
        <v>0.23799999999999999</v>
      </c>
      <c r="BS169" s="2">
        <v>5.29</v>
      </c>
      <c r="BT169" s="2">
        <v>5.93</v>
      </c>
      <c r="BU169" s="2">
        <v>43.5</v>
      </c>
      <c r="BV169" s="2">
        <v>2.5</v>
      </c>
      <c r="BW169" s="2">
        <v>6.0180000000000003E-5</v>
      </c>
      <c r="BX169" s="2">
        <v>0.82769999999999999</v>
      </c>
      <c r="BY169" s="2">
        <v>0.43</v>
      </c>
      <c r="BZ169" s="2">
        <v>0.57799999999999996</v>
      </c>
      <c r="CA169" s="2">
        <v>0.78</v>
      </c>
      <c r="CB169" s="2">
        <v>765</v>
      </c>
      <c r="CC169" s="2">
        <v>2.9610000000000001E-2</v>
      </c>
      <c r="CD169" s="2">
        <v>3.41</v>
      </c>
      <c r="CE169" s="2">
        <v>3.5169999999999999</v>
      </c>
      <c r="CF169" s="2">
        <v>9.85</v>
      </c>
      <c r="CG169" s="2">
        <v>0.77029999999999998</v>
      </c>
      <c r="CH169" s="2">
        <v>0</v>
      </c>
      <c r="CI169" s="2">
        <v>2.767E-2</v>
      </c>
      <c r="CJ169" s="2">
        <v>1.8239999999999999E-2</v>
      </c>
      <c r="CK169" s="2">
        <v>0.19059999999999999</v>
      </c>
      <c r="CL169" s="2">
        <v>3.48</v>
      </c>
      <c r="CM169" s="2">
        <v>4.6690000000000002E-2</v>
      </c>
      <c r="CN169" s="2">
        <v>49.14</v>
      </c>
      <c r="CO169" s="2">
        <v>3.1199999999999999E-3</v>
      </c>
      <c r="CP169" s="2">
        <v>8.8529999999999998E-2</v>
      </c>
      <c r="CQ169" s="2">
        <v>0.28749999999999998</v>
      </c>
      <c r="CR169" s="2">
        <v>1.82</v>
      </c>
      <c r="CS169" s="2">
        <v>0.20660000000000001</v>
      </c>
      <c r="CT169" s="2">
        <v>0.85650000000000004</v>
      </c>
      <c r="CU169" s="2">
        <v>3.33</v>
      </c>
      <c r="CV169" s="2">
        <v>8.0499999999999992E-6</v>
      </c>
      <c r="CW169" s="2">
        <v>3.6480000000000002E-3</v>
      </c>
      <c r="CX169" s="2">
        <v>28.6</v>
      </c>
      <c r="CY169" s="2">
        <v>0.21540000000000001</v>
      </c>
      <c r="CZ169" s="2">
        <v>8.3000000000000001E-4</v>
      </c>
      <c r="DA169" s="2">
        <v>1.095E-2</v>
      </c>
      <c r="DB169" s="2">
        <v>0.97899999999999998</v>
      </c>
      <c r="DC169" s="2">
        <v>1.1559999999999999</v>
      </c>
      <c r="DD169" s="2">
        <v>0.18140000000000001</v>
      </c>
      <c r="DE169" s="2">
        <v>6.3869999999999996E-2</v>
      </c>
      <c r="DF169" s="2">
        <v>3.66</v>
      </c>
      <c r="DG169" s="2">
        <f t="shared" ref="DG169" si="202">+DG168</f>
        <v>1</v>
      </c>
      <c r="DH169" s="2">
        <v>1</v>
      </c>
      <c r="DI169" s="2">
        <f t="shared" ref="DI169" si="203">+DI168</f>
        <v>1</v>
      </c>
      <c r="DJ169" s="2">
        <v>8.378E-3</v>
      </c>
      <c r="DK169" s="2">
        <v>2.384E-2</v>
      </c>
      <c r="DL169" s="2">
        <v>1.394E-4</v>
      </c>
      <c r="DM169" s="2">
        <v>0.37359999999999999</v>
      </c>
      <c r="DN169" s="2">
        <v>1.485E-3</v>
      </c>
      <c r="DO169" s="2">
        <v>4.7699999999999996</v>
      </c>
      <c r="DP169" s="2">
        <v>8.3099999999999993E-2</v>
      </c>
      <c r="DQ169" s="2">
        <v>3.8189999999999999E-5</v>
      </c>
      <c r="DR169" s="2">
        <v>0.10680000000000001</v>
      </c>
      <c r="DS169" s="2">
        <v>132.80000000000001</v>
      </c>
      <c r="DT169" s="2">
        <v>0.31180000000000002</v>
      </c>
      <c r="DU169" s="2">
        <v>1.4019999999999999</v>
      </c>
      <c r="DV169" s="2">
        <v>4948.13</v>
      </c>
      <c r="DW169" s="2">
        <v>0.40500000000000003</v>
      </c>
      <c r="DX169" s="2">
        <v>65.7</v>
      </c>
      <c r="DY169" s="21">
        <v>3.3700000000000001E-2</v>
      </c>
    </row>
    <row r="170" spans="1:129" x14ac:dyDescent="0.35">
      <c r="A170" s="9">
        <f t="shared" si="152"/>
        <v>44726</v>
      </c>
      <c r="B170" s="24">
        <v>1.0416000000000001</v>
      </c>
      <c r="C170" s="22">
        <v>378.173</v>
      </c>
      <c r="D170" s="22">
        <v>457.59100000000001</v>
      </c>
      <c r="E170" s="22">
        <v>211.80350000000001</v>
      </c>
      <c r="F170" s="22">
        <v>170.38</v>
      </c>
      <c r="G170" s="22">
        <v>1808.49</v>
      </c>
      <c r="H170" s="22">
        <v>951.3</v>
      </c>
      <c r="I170" s="22">
        <v>1694.57</v>
      </c>
      <c r="J170" s="22">
        <v>1736.2615207373271</v>
      </c>
      <c r="K170" s="22">
        <v>913.30645161290306</v>
      </c>
      <c r="L170" s="21">
        <v>1626.8913210445467</v>
      </c>
      <c r="M170" s="2">
        <v>62.1</v>
      </c>
      <c r="N170" s="2">
        <v>0.48299999999999998</v>
      </c>
      <c r="O170" s="2">
        <v>0.30859999999999999</v>
      </c>
      <c r="P170" s="2">
        <v>2.0499999999999998</v>
      </c>
      <c r="Q170" s="2">
        <v>3.6162999999999998</v>
      </c>
      <c r="R170" s="2">
        <v>6.36</v>
      </c>
      <c r="S170" s="2">
        <v>4.75</v>
      </c>
      <c r="T170" s="2">
        <v>16.55</v>
      </c>
      <c r="U170" s="2">
        <v>14.09</v>
      </c>
      <c r="V170" s="2">
        <v>3.43</v>
      </c>
      <c r="W170" s="2">
        <v>125.9</v>
      </c>
      <c r="X170" s="2">
        <v>0.51670000000000005</v>
      </c>
      <c r="Y170" s="2">
        <v>0.45939999999999998</v>
      </c>
      <c r="Z170" s="2">
        <v>3.516E-3</v>
      </c>
      <c r="AA170" s="2">
        <v>1.652E-3</v>
      </c>
      <c r="AB170" s="2">
        <v>223</v>
      </c>
      <c r="AC170" s="2">
        <v>22136.41</v>
      </c>
      <c r="AD170" s="2">
        <v>1.0011000000000001</v>
      </c>
      <c r="AE170" s="2">
        <v>3.13</v>
      </c>
      <c r="AF170" s="2">
        <v>0.91900000000000004</v>
      </c>
      <c r="AG170" s="2">
        <v>1.2930000000000001E-2</v>
      </c>
      <c r="AH170" s="2">
        <v>0.16489999999999999</v>
      </c>
      <c r="AI170" s="2">
        <v>35.1</v>
      </c>
      <c r="AJ170" s="2">
        <v>17.899999999999999</v>
      </c>
      <c r="AK170" s="2">
        <v>0.1186</v>
      </c>
      <c r="AL170" s="2">
        <v>0.73099999999999998</v>
      </c>
      <c r="AM170" s="2">
        <v>4.03</v>
      </c>
      <c r="AN170" s="2">
        <v>3.7039999999999998E-3</v>
      </c>
      <c r="AO170" s="2">
        <v>0.31540000000000001</v>
      </c>
      <c r="AP170" s="2">
        <v>5.5599999999999997E-2</v>
      </c>
      <c r="AQ170" s="2">
        <v>7.36</v>
      </c>
      <c r="AR170" s="2">
        <v>0.12590000000000001</v>
      </c>
      <c r="AS170" s="2">
        <v>45.88</v>
      </c>
      <c r="AT170" s="2">
        <v>0.45300000000000001</v>
      </c>
      <c r="AU170" s="2">
        <v>8.2799999999999994</v>
      </c>
      <c r="AV170" s="35">
        <f t="shared" si="185"/>
        <v>0</v>
      </c>
      <c r="AW170" s="2">
        <v>0.94099999999999995</v>
      </c>
      <c r="AX170" s="2">
        <v>6.3089999999999999E-4</v>
      </c>
      <c r="AY170" s="2">
        <v>14.57</v>
      </c>
      <c r="AZ170" s="2">
        <v>1208.9000000000001</v>
      </c>
      <c r="BA170" s="2">
        <v>29.2</v>
      </c>
      <c r="BB170" s="2">
        <v>5.49</v>
      </c>
      <c r="BC170" s="2">
        <v>1.59</v>
      </c>
      <c r="BD170" s="2">
        <v>0.23400000000000001</v>
      </c>
      <c r="BE170" s="2">
        <v>23.96</v>
      </c>
      <c r="BF170" s="2">
        <v>2.99</v>
      </c>
      <c r="BG170" s="2">
        <v>6.0819999999999999E-2</v>
      </c>
      <c r="BH170" s="2">
        <v>0.63639999999999997</v>
      </c>
      <c r="BI170" s="2">
        <v>0.1045</v>
      </c>
      <c r="BJ170" s="2">
        <v>6.7409999999999998E-2</v>
      </c>
      <c r="BK170" s="2">
        <v>1.7729999999999999E-2</v>
      </c>
      <c r="BL170" s="2">
        <v>9.6300000000000008</v>
      </c>
      <c r="BM170" s="2">
        <v>0.40200000000000002</v>
      </c>
      <c r="BN170" s="2">
        <v>5.57</v>
      </c>
      <c r="BO170" s="2">
        <v>180.9</v>
      </c>
      <c r="BP170" s="2">
        <v>0.26850000000000002</v>
      </c>
      <c r="BQ170" s="2">
        <v>9.3589999999999993E-3</v>
      </c>
      <c r="BR170" s="2">
        <v>0.25600000000000001</v>
      </c>
      <c r="BS170" s="2">
        <v>5.37</v>
      </c>
      <c r="BT170" s="2">
        <v>6.74</v>
      </c>
      <c r="BU170" s="2">
        <v>46.2</v>
      </c>
      <c r="BV170" s="2">
        <v>2.5299999999999998</v>
      </c>
      <c r="BW170" s="2">
        <v>6.0189999999999998E-5</v>
      </c>
      <c r="BX170" s="2">
        <v>0.82110000000000005</v>
      </c>
      <c r="BY170" s="2">
        <v>0.41499999999999998</v>
      </c>
      <c r="BZ170" s="2">
        <v>0.58099999999999996</v>
      </c>
      <c r="CA170" s="2">
        <v>0.79</v>
      </c>
      <c r="CB170" s="2">
        <v>788</v>
      </c>
      <c r="CC170" s="2">
        <v>3.3919999999999999E-2</v>
      </c>
      <c r="CD170" s="2">
        <v>3.52</v>
      </c>
      <c r="CE170" s="2">
        <v>3.38</v>
      </c>
      <c r="CF170" s="2">
        <v>9.6999999999999993</v>
      </c>
      <c r="CG170" s="2">
        <v>0.75239999999999996</v>
      </c>
      <c r="CH170" s="2">
        <v>0</v>
      </c>
      <c r="CI170" s="2">
        <v>2.724E-2</v>
      </c>
      <c r="CJ170" s="2">
        <v>1.8010000000000002E-2</v>
      </c>
      <c r="CK170" s="2">
        <v>0.19359999999999999</v>
      </c>
      <c r="CL170" s="2">
        <v>3.46</v>
      </c>
      <c r="CM170" s="2">
        <v>4.8509999999999998E-2</v>
      </c>
      <c r="CN170" s="2">
        <v>48.03</v>
      </c>
      <c r="CO170" s="2">
        <v>3.32E-3</v>
      </c>
      <c r="CP170" s="2">
        <v>9.0289999999999995E-2</v>
      </c>
      <c r="CQ170" s="2">
        <v>0.27960000000000002</v>
      </c>
      <c r="CR170" s="2">
        <v>1.9239999999999999</v>
      </c>
      <c r="CS170" s="2">
        <v>0.1973</v>
      </c>
      <c r="CT170" s="2">
        <v>0.88380000000000003</v>
      </c>
      <c r="CU170" s="2">
        <v>3.64</v>
      </c>
      <c r="CV170" s="2">
        <v>8.1899999999999995E-6</v>
      </c>
      <c r="CW170" s="2">
        <v>3.8E-3</v>
      </c>
      <c r="CX170" s="2">
        <v>29.59</v>
      </c>
      <c r="CY170" s="2">
        <v>0.216</v>
      </c>
      <c r="CZ170" s="2">
        <v>8.3000000000000001E-4</v>
      </c>
      <c r="DA170" s="2">
        <v>1.093E-2</v>
      </c>
      <c r="DB170" s="2">
        <v>1.002</v>
      </c>
      <c r="DC170" s="2">
        <v>1.145</v>
      </c>
      <c r="DD170" s="2">
        <v>0.18390000000000001</v>
      </c>
      <c r="DE170" s="2">
        <v>5.5590000000000001E-2</v>
      </c>
      <c r="DF170" s="2">
        <v>3.86</v>
      </c>
      <c r="DG170" s="2">
        <f t="shared" ref="DG170" si="204">+DG169</f>
        <v>1</v>
      </c>
      <c r="DH170" s="2">
        <v>1</v>
      </c>
      <c r="DI170" s="2">
        <f t="shared" ref="DI170" si="205">+DI169</f>
        <v>1</v>
      </c>
      <c r="DJ170" s="2">
        <v>8.0990000000000003E-3</v>
      </c>
      <c r="DK170" s="2">
        <v>2.393E-2</v>
      </c>
      <c r="DL170" s="2">
        <v>1.482E-4</v>
      </c>
      <c r="DM170" s="2">
        <v>0.4</v>
      </c>
      <c r="DN170" s="2">
        <v>1.554E-3</v>
      </c>
      <c r="DO170" s="2">
        <v>4.87</v>
      </c>
      <c r="DP170" s="2">
        <v>8.3500000000000005E-2</v>
      </c>
      <c r="DQ170" s="2">
        <v>3.8229999999999998E-5</v>
      </c>
      <c r="DR170" s="2">
        <v>0.11269999999999999</v>
      </c>
      <c r="DS170" s="2">
        <v>118.3</v>
      </c>
      <c r="DT170" s="2">
        <v>0.32140000000000002</v>
      </c>
      <c r="DU170" s="2">
        <v>1.448</v>
      </c>
      <c r="DV170" s="2">
        <v>4893.01</v>
      </c>
      <c r="DW170" s="2">
        <v>0.40100000000000002</v>
      </c>
      <c r="DX170" s="2">
        <v>64.099999999999994</v>
      </c>
      <c r="DY170" s="21">
        <v>3.4169999999999999E-2</v>
      </c>
    </row>
    <row r="171" spans="1:129" x14ac:dyDescent="0.35">
      <c r="A171" s="9">
        <f t="shared" si="152"/>
        <v>44727</v>
      </c>
      <c r="B171" s="24">
        <v>1.0444</v>
      </c>
      <c r="C171" s="22">
        <v>382.79199999999997</v>
      </c>
      <c r="D171" s="22">
        <v>458.69499999999999</v>
      </c>
      <c r="E171" s="22">
        <v>213.80369999999999</v>
      </c>
      <c r="F171" s="22">
        <v>171.3</v>
      </c>
      <c r="G171" s="22">
        <v>1833.82</v>
      </c>
      <c r="H171" s="22">
        <v>956.78</v>
      </c>
      <c r="I171" s="22">
        <v>1671.8</v>
      </c>
      <c r="J171" s="22">
        <v>1755.8598238222903</v>
      </c>
      <c r="K171" s="22">
        <v>916.10494063577175</v>
      </c>
      <c r="L171" s="21">
        <v>1600.7276905400229</v>
      </c>
      <c r="M171" s="2">
        <v>66.599999999999994</v>
      </c>
      <c r="N171" s="2">
        <v>0.53500000000000003</v>
      </c>
      <c r="O171" s="2">
        <v>0.3402</v>
      </c>
      <c r="P171" s="2">
        <v>2.37</v>
      </c>
      <c r="Q171" s="2">
        <v>4.1635</v>
      </c>
      <c r="R171" s="2">
        <v>7.33</v>
      </c>
      <c r="S171" s="2">
        <v>4.83</v>
      </c>
      <c r="T171" s="2">
        <v>18.309999999999999</v>
      </c>
      <c r="U171" s="2">
        <v>15.79</v>
      </c>
      <c r="V171" s="2">
        <v>3.49</v>
      </c>
      <c r="W171" s="2">
        <v>127.9</v>
      </c>
      <c r="X171" s="2">
        <v>0.55079999999999996</v>
      </c>
      <c r="Y171" s="2">
        <v>0.442</v>
      </c>
      <c r="Z171" s="2">
        <v>3.6600000000000001E-3</v>
      </c>
      <c r="AA171" s="2">
        <v>1.652E-3</v>
      </c>
      <c r="AB171" s="2">
        <v>233.6</v>
      </c>
      <c r="AC171" s="2">
        <v>22583.72</v>
      </c>
      <c r="AD171" s="2">
        <v>1.0013000000000001</v>
      </c>
      <c r="AE171" s="2">
        <v>3.25</v>
      </c>
      <c r="AF171" s="2">
        <v>0.94699999999999995</v>
      </c>
      <c r="AG171" s="2">
        <v>1.4030000000000001E-2</v>
      </c>
      <c r="AH171" s="2">
        <v>0.1794</v>
      </c>
      <c r="AI171" s="2">
        <v>35.6</v>
      </c>
      <c r="AJ171" s="2">
        <v>18.399999999999999</v>
      </c>
      <c r="AK171" s="2">
        <v>0.1217</v>
      </c>
      <c r="AL171" s="2">
        <v>0.76700000000000002</v>
      </c>
      <c r="AM171" s="2">
        <v>4.09</v>
      </c>
      <c r="AN171" s="2">
        <v>3.898E-3</v>
      </c>
      <c r="AO171" s="2">
        <v>0.32969999999999999</v>
      </c>
      <c r="AP171" s="2">
        <v>6.2899999999999998E-2</v>
      </c>
      <c r="AQ171" s="2">
        <v>8.49</v>
      </c>
      <c r="AR171" s="2">
        <v>0.12859999999999999</v>
      </c>
      <c r="AS171" s="2">
        <v>56.04</v>
      </c>
      <c r="AT171" s="2">
        <v>0.48399999999999999</v>
      </c>
      <c r="AU171" s="2">
        <v>9.2899999999999991</v>
      </c>
      <c r="AV171" s="35">
        <f t="shared" si="185"/>
        <v>0</v>
      </c>
      <c r="AW171" s="2">
        <v>1.0089999999999999</v>
      </c>
      <c r="AX171" s="2">
        <v>6.3670000000000003E-4</v>
      </c>
      <c r="AY171" s="2">
        <v>15.88</v>
      </c>
      <c r="AZ171" s="2">
        <v>1237.52</v>
      </c>
      <c r="BA171" s="2">
        <v>31.6</v>
      </c>
      <c r="BB171" s="2">
        <v>5.85</v>
      </c>
      <c r="BC171" s="2">
        <v>1.66</v>
      </c>
      <c r="BD171" s="2">
        <v>0.25619999999999998</v>
      </c>
      <c r="BE171" s="2">
        <v>25.56</v>
      </c>
      <c r="BF171" s="2">
        <v>3.07</v>
      </c>
      <c r="BG171" s="2">
        <v>6.5350000000000005E-2</v>
      </c>
      <c r="BH171" s="2">
        <v>0.67749999999999999</v>
      </c>
      <c r="BI171" s="2">
        <v>0.1123</v>
      </c>
      <c r="BJ171" s="2">
        <v>7.1800000000000003E-2</v>
      </c>
      <c r="BK171" s="2">
        <v>1.7160000000000002E-2</v>
      </c>
      <c r="BL171" s="2">
        <v>11.49</v>
      </c>
      <c r="BM171" s="2">
        <v>0.39090000000000003</v>
      </c>
      <c r="BN171" s="2">
        <v>6</v>
      </c>
      <c r="BO171" s="2">
        <v>184.2</v>
      </c>
      <c r="BP171" s="2">
        <v>0.28549999999999998</v>
      </c>
      <c r="BQ171" s="2">
        <v>9.757E-3</v>
      </c>
      <c r="BR171" s="2">
        <v>0.26</v>
      </c>
      <c r="BS171" s="2">
        <v>5</v>
      </c>
      <c r="BT171" s="2">
        <v>7.33</v>
      </c>
      <c r="BU171" s="2">
        <v>50.7</v>
      </c>
      <c r="BV171" s="2">
        <v>2.5499999999999998</v>
      </c>
      <c r="BW171" s="2">
        <v>6.177E-5</v>
      </c>
      <c r="BX171" s="2">
        <v>0.92190000000000005</v>
      </c>
      <c r="BY171" s="2">
        <v>0.44</v>
      </c>
      <c r="BZ171" s="2">
        <v>0.623</v>
      </c>
      <c r="CA171" s="2">
        <v>0.81</v>
      </c>
      <c r="CB171" s="2">
        <v>828</v>
      </c>
      <c r="CC171" s="2">
        <v>4.4630000000000003E-2</v>
      </c>
      <c r="CD171" s="2">
        <v>3.48</v>
      </c>
      <c r="CE171" s="2">
        <v>3.8130000000000002</v>
      </c>
      <c r="CF171" s="2">
        <v>10</v>
      </c>
      <c r="CG171" s="2">
        <v>0.78820000000000001</v>
      </c>
      <c r="CH171" s="2">
        <v>0</v>
      </c>
      <c r="CI171" s="2">
        <v>2.9170000000000001E-2</v>
      </c>
      <c r="CJ171" s="2">
        <v>1.7610000000000001E-2</v>
      </c>
      <c r="CK171" s="2">
        <v>0.2026</v>
      </c>
      <c r="CL171" s="2">
        <v>3.57</v>
      </c>
      <c r="CM171" s="2">
        <v>4.9250000000000002E-2</v>
      </c>
      <c r="CN171" s="2">
        <v>50.78</v>
      </c>
      <c r="CO171" s="2">
        <v>4.0099999999999997E-3</v>
      </c>
      <c r="CP171" s="2">
        <v>8.9480000000000004E-2</v>
      </c>
      <c r="CQ171" s="2">
        <v>0.2782</v>
      </c>
      <c r="CR171" s="2">
        <v>2.0409999999999999</v>
      </c>
      <c r="CS171" s="2">
        <v>0.1951</v>
      </c>
      <c r="CT171" s="2">
        <v>0.96199999999999997</v>
      </c>
      <c r="CU171" s="2">
        <v>3.72</v>
      </c>
      <c r="CV171" s="2">
        <v>8.8300000000000002E-6</v>
      </c>
      <c r="CW171" s="2">
        <v>3.9810000000000002E-3</v>
      </c>
      <c r="CX171" s="2">
        <v>34.76</v>
      </c>
      <c r="CY171" s="2">
        <v>0.2198</v>
      </c>
      <c r="CZ171" s="2">
        <v>8.7000000000000001E-4</v>
      </c>
      <c r="DA171" s="2">
        <v>1.265E-2</v>
      </c>
      <c r="DB171" s="2">
        <v>1.111</v>
      </c>
      <c r="DC171" s="2">
        <v>1.3420000000000001</v>
      </c>
      <c r="DD171" s="2">
        <v>0.18090000000000001</v>
      </c>
      <c r="DE171" s="2">
        <v>6.3020000000000007E-2</v>
      </c>
      <c r="DF171" s="2">
        <v>4.42</v>
      </c>
      <c r="DG171" s="2">
        <f t="shared" ref="DG171" si="206">+DG170</f>
        <v>1</v>
      </c>
      <c r="DH171" s="2">
        <v>1</v>
      </c>
      <c r="DI171" s="2">
        <f t="shared" ref="DI171" si="207">+DI170</f>
        <v>1</v>
      </c>
      <c r="DJ171" s="2">
        <v>7.7889999999999999E-3</v>
      </c>
      <c r="DK171" s="2">
        <v>2.5559999999999999E-2</v>
      </c>
      <c r="DL171" s="2">
        <v>1.395E-4</v>
      </c>
      <c r="DM171" s="2">
        <v>0.4138</v>
      </c>
      <c r="DN171" s="2">
        <v>1.6000000000000001E-3</v>
      </c>
      <c r="DO171" s="2">
        <v>5.15</v>
      </c>
      <c r="DP171" s="2">
        <v>8.9599999999999999E-2</v>
      </c>
      <c r="DQ171" s="2">
        <v>4.0389999999999998E-5</v>
      </c>
      <c r="DR171" s="2">
        <v>0.1212</v>
      </c>
      <c r="DS171" s="2">
        <v>118.5</v>
      </c>
      <c r="DT171" s="2">
        <v>0.34360000000000002</v>
      </c>
      <c r="DU171" s="2">
        <v>1.5289999999999999</v>
      </c>
      <c r="DV171" s="2">
        <v>5356.22</v>
      </c>
      <c r="DW171" s="2">
        <v>0.42</v>
      </c>
      <c r="DX171" s="2">
        <v>68.400000000000006</v>
      </c>
      <c r="DY171" s="21">
        <v>3.737E-2</v>
      </c>
    </row>
    <row r="172" spans="1:129" x14ac:dyDescent="0.35">
      <c r="A172" s="9">
        <f t="shared" si="152"/>
        <v>44728</v>
      </c>
      <c r="B172" s="24">
        <v>1.0548999999999999</v>
      </c>
      <c r="C172" s="22">
        <v>369.88499999999999</v>
      </c>
      <c r="D172" s="22">
        <v>449.80099999999999</v>
      </c>
      <c r="E172" s="22">
        <v>212.39859999999999</v>
      </c>
      <c r="F172" s="22">
        <v>171.11</v>
      </c>
      <c r="G172" s="22">
        <v>1857.33</v>
      </c>
      <c r="H172" s="22">
        <v>904.57</v>
      </c>
      <c r="I172" s="22">
        <v>1600.73</v>
      </c>
      <c r="J172" s="22">
        <v>1760.6692577495498</v>
      </c>
      <c r="K172" s="22">
        <v>857.49360128922183</v>
      </c>
      <c r="L172" s="21">
        <v>1517.423452459949</v>
      </c>
      <c r="M172" s="2">
        <v>56.6</v>
      </c>
      <c r="N172" s="2">
        <v>0.47599999999999998</v>
      </c>
      <c r="O172" s="2">
        <v>0.30199999999999999</v>
      </c>
      <c r="P172" s="2">
        <v>2</v>
      </c>
      <c r="Q172" s="2">
        <v>3.3778000000000001</v>
      </c>
      <c r="R172" s="2">
        <v>6.35</v>
      </c>
      <c r="S172" s="2">
        <v>4.3499999999999996</v>
      </c>
      <c r="T172" s="2">
        <v>15.79</v>
      </c>
      <c r="U172" s="2">
        <v>13.63</v>
      </c>
      <c r="V172" s="2">
        <v>3.16</v>
      </c>
      <c r="W172" s="2">
        <v>109.4</v>
      </c>
      <c r="X172" s="2">
        <v>0.49859999999999999</v>
      </c>
      <c r="Y172" s="2">
        <v>0.41810000000000003</v>
      </c>
      <c r="Z172" s="2">
        <v>3.2299999999999998E-3</v>
      </c>
      <c r="AA172" s="2">
        <v>1.652E-3</v>
      </c>
      <c r="AB172" s="2">
        <v>210.2</v>
      </c>
      <c r="AC172" s="2">
        <v>20401.310000000001</v>
      </c>
      <c r="AD172" s="2">
        <v>1.0013000000000001</v>
      </c>
      <c r="AE172" s="2">
        <v>2.87</v>
      </c>
      <c r="AF172" s="2">
        <v>0.83799999999999997</v>
      </c>
      <c r="AG172" s="2">
        <v>1.2619999999999999E-2</v>
      </c>
      <c r="AH172" s="2">
        <v>0.1585</v>
      </c>
      <c r="AI172" s="2">
        <v>30.2</v>
      </c>
      <c r="AJ172" s="2">
        <v>16.100000000000001</v>
      </c>
      <c r="AK172" s="2">
        <v>0.109</v>
      </c>
      <c r="AL172" s="2">
        <v>0.66500000000000004</v>
      </c>
      <c r="AM172" s="2">
        <v>3.43</v>
      </c>
      <c r="AN172" s="2">
        <v>3.4610000000000001E-3</v>
      </c>
      <c r="AO172" s="2">
        <v>0.29310000000000003</v>
      </c>
      <c r="AP172" s="2">
        <v>5.5199999999999999E-2</v>
      </c>
      <c r="AQ172" s="2">
        <v>7.13</v>
      </c>
      <c r="AR172" s="2">
        <v>0.1134</v>
      </c>
      <c r="AS172" s="2">
        <v>50.51</v>
      </c>
      <c r="AT172" s="2">
        <v>0.42699999999999999</v>
      </c>
      <c r="AU172" s="2">
        <v>7.99</v>
      </c>
      <c r="AV172" s="35">
        <f t="shared" si="185"/>
        <v>0</v>
      </c>
      <c r="AW172" s="2">
        <v>0.91100000000000003</v>
      </c>
      <c r="AX172" s="2">
        <v>5.6400000000000005E-4</v>
      </c>
      <c r="AY172" s="2">
        <v>13.82</v>
      </c>
      <c r="AZ172" s="2">
        <v>1068.5</v>
      </c>
      <c r="BA172" s="2">
        <v>35.4</v>
      </c>
      <c r="BB172" s="2">
        <v>5.29</v>
      </c>
      <c r="BC172" s="2">
        <v>1.4</v>
      </c>
      <c r="BD172" s="2">
        <v>0.22289999999999999</v>
      </c>
      <c r="BE172" s="2">
        <v>23.28</v>
      </c>
      <c r="BF172" s="2">
        <v>2.67</v>
      </c>
      <c r="BG172" s="2">
        <v>5.5350000000000003E-2</v>
      </c>
      <c r="BH172" s="2">
        <v>0.59260000000000002</v>
      </c>
      <c r="BI172" s="2">
        <v>9.7500000000000003E-2</v>
      </c>
      <c r="BJ172" s="2">
        <v>6.5110000000000001E-2</v>
      </c>
      <c r="BK172" s="2">
        <v>1.7080000000000001E-2</v>
      </c>
      <c r="BL172" s="2">
        <v>10.119999999999999</v>
      </c>
      <c r="BM172" s="2">
        <v>0.34499999999999997</v>
      </c>
      <c r="BN172" s="2">
        <v>5.33</v>
      </c>
      <c r="BO172" s="2">
        <v>157.9</v>
      </c>
      <c r="BP172" s="2">
        <v>0.25419999999999998</v>
      </c>
      <c r="BQ172" s="2">
        <v>8.8719999999999997E-3</v>
      </c>
      <c r="BR172" s="2">
        <v>0.23</v>
      </c>
      <c r="BS172" s="2">
        <v>4.99</v>
      </c>
      <c r="BT172" s="2">
        <v>6.36</v>
      </c>
      <c r="BU172" s="2">
        <v>44.8</v>
      </c>
      <c r="BV172" s="2">
        <v>2.25</v>
      </c>
      <c r="BW172" s="2">
        <v>5.7880000000000001E-5</v>
      </c>
      <c r="BX172" s="2">
        <v>0.81210000000000004</v>
      </c>
      <c r="BY172" s="2">
        <v>0.38400000000000001</v>
      </c>
      <c r="BZ172" s="2">
        <v>0.53900000000000003</v>
      </c>
      <c r="CA172" s="2">
        <v>0.71</v>
      </c>
      <c r="CB172" s="2">
        <v>735</v>
      </c>
      <c r="CC172" s="2">
        <v>3.9910000000000001E-2</v>
      </c>
      <c r="CD172" s="2">
        <v>3.19</v>
      </c>
      <c r="CE172" s="2">
        <v>3.226</v>
      </c>
      <c r="CF172" s="2">
        <v>8.84</v>
      </c>
      <c r="CG172" s="2">
        <v>0.66590000000000005</v>
      </c>
      <c r="CH172" s="2">
        <v>0</v>
      </c>
      <c r="CI172" s="2">
        <v>2.5229999999999999E-2</v>
      </c>
      <c r="CJ172" s="2">
        <v>1.7270000000000001E-2</v>
      </c>
      <c r="CK172" s="2">
        <v>0.18540000000000001</v>
      </c>
      <c r="CL172" s="2">
        <v>3.2</v>
      </c>
      <c r="CM172" s="2">
        <v>4.4019999999999997E-2</v>
      </c>
      <c r="CN172" s="2">
        <v>44.37</v>
      </c>
      <c r="CO172" s="2">
        <v>3.2799999999999999E-3</v>
      </c>
      <c r="CP172" s="2">
        <v>8.0519999999999994E-2</v>
      </c>
      <c r="CQ172" s="2">
        <v>0.24929999999999999</v>
      </c>
      <c r="CR172" s="2">
        <v>1.681</v>
      </c>
      <c r="CS172" s="2">
        <v>0.17610000000000001</v>
      </c>
      <c r="CT172" s="2">
        <v>0.83530000000000004</v>
      </c>
      <c r="CU172" s="2">
        <v>3.61</v>
      </c>
      <c r="CV172" s="2">
        <v>7.9799999999999998E-6</v>
      </c>
      <c r="CW172" s="2">
        <v>3.5699999999999998E-3</v>
      </c>
      <c r="CX172" s="2">
        <v>30.12</v>
      </c>
      <c r="CY172" s="2">
        <v>0.2104</v>
      </c>
      <c r="CZ172" s="2">
        <v>7.7999999999999999E-4</v>
      </c>
      <c r="DA172" s="2">
        <v>1.1089999999999999E-2</v>
      </c>
      <c r="DB172" s="2">
        <v>0.95599999999999996</v>
      </c>
      <c r="DC172" s="2">
        <v>1.1930000000000001</v>
      </c>
      <c r="DD172" s="2">
        <v>0.17680000000000001</v>
      </c>
      <c r="DE172" s="2">
        <v>5.9229999999999998E-2</v>
      </c>
      <c r="DF172" s="2">
        <v>3.83</v>
      </c>
      <c r="DG172" s="2">
        <f t="shared" ref="DG172" si="208">+DG171</f>
        <v>1</v>
      </c>
      <c r="DH172" s="2">
        <v>1</v>
      </c>
      <c r="DI172" s="2">
        <f t="shared" ref="DI172" si="209">+DI171</f>
        <v>1</v>
      </c>
      <c r="DJ172" s="2">
        <v>6.9290000000000003E-3</v>
      </c>
      <c r="DK172" s="2">
        <v>2.2700000000000001E-2</v>
      </c>
      <c r="DL172" s="2">
        <v>1.329E-4</v>
      </c>
      <c r="DM172" s="2">
        <v>0.36480000000000001</v>
      </c>
      <c r="DN172" s="2">
        <v>1.4239999999999999E-3</v>
      </c>
      <c r="DO172" s="2">
        <v>4.33</v>
      </c>
      <c r="DP172" s="2">
        <v>8.1600000000000006E-2</v>
      </c>
      <c r="DQ172" s="2">
        <v>3.7200000000000003E-5</v>
      </c>
      <c r="DR172" s="2">
        <v>0.1091</v>
      </c>
      <c r="DS172" s="2">
        <v>106.7</v>
      </c>
      <c r="DT172" s="2">
        <v>0.31319999999999998</v>
      </c>
      <c r="DU172" s="2">
        <v>1.359</v>
      </c>
      <c r="DV172" s="2">
        <v>4595.75</v>
      </c>
      <c r="DW172" s="2">
        <v>0.38200000000000001</v>
      </c>
      <c r="DX172" s="2">
        <v>59</v>
      </c>
      <c r="DY172" s="21">
        <v>3.2599999999999997E-2</v>
      </c>
    </row>
    <row r="173" spans="1:129" x14ac:dyDescent="0.35">
      <c r="A173" s="9">
        <f t="shared" si="152"/>
        <v>44729</v>
      </c>
      <c r="B173" s="24">
        <v>1.0499000000000001</v>
      </c>
      <c r="C173" s="22">
        <v>370.54399999999998</v>
      </c>
      <c r="D173" s="22">
        <v>449.93</v>
      </c>
      <c r="E173" s="22">
        <v>212.9828</v>
      </c>
      <c r="F173" s="22">
        <v>170.97</v>
      </c>
      <c r="G173" s="22">
        <v>1839.39</v>
      </c>
      <c r="H173" s="22">
        <v>897.67</v>
      </c>
      <c r="I173" s="22">
        <v>1584.31</v>
      </c>
      <c r="J173" s="22">
        <v>1751.9668539860938</v>
      </c>
      <c r="K173" s="22">
        <v>855.00523859415171</v>
      </c>
      <c r="L173" s="21">
        <v>1509.0103819411372</v>
      </c>
      <c r="M173" s="2">
        <v>57.4</v>
      </c>
      <c r="N173" s="2">
        <v>0.48699999999999999</v>
      </c>
      <c r="O173" s="2">
        <v>0.31019999999999998</v>
      </c>
      <c r="P173" s="2">
        <v>2.04</v>
      </c>
      <c r="Q173" s="2">
        <v>3.7429000000000001</v>
      </c>
      <c r="R173" s="2">
        <v>6.39</v>
      </c>
      <c r="S173" s="2">
        <v>4.8099999999999996</v>
      </c>
      <c r="T173" s="2">
        <v>15.99</v>
      </c>
      <c r="U173" s="2">
        <v>13.9</v>
      </c>
      <c r="V173" s="2">
        <v>3.15</v>
      </c>
      <c r="W173" s="2">
        <v>121.5</v>
      </c>
      <c r="X173" s="2">
        <v>0.50629999999999997</v>
      </c>
      <c r="Y173" s="2">
        <v>0.42280000000000001</v>
      </c>
      <c r="Z173" s="2">
        <v>3.3310000000000002E-3</v>
      </c>
      <c r="AA173" s="2">
        <v>1.652E-3</v>
      </c>
      <c r="AB173" s="2">
        <v>215.8</v>
      </c>
      <c r="AC173" s="2">
        <v>20468.810000000001</v>
      </c>
      <c r="AD173" s="2">
        <v>1.0012000000000001</v>
      </c>
      <c r="AE173" s="2">
        <v>2.92</v>
      </c>
      <c r="AF173" s="2">
        <v>0.86099999999999999</v>
      </c>
      <c r="AG173" s="2">
        <v>1.332E-2</v>
      </c>
      <c r="AH173" s="2">
        <v>0.16800000000000001</v>
      </c>
      <c r="AI173" s="2">
        <v>32.299999999999997</v>
      </c>
      <c r="AJ173" s="2">
        <v>16.5</v>
      </c>
      <c r="AK173" s="2">
        <v>0.1148</v>
      </c>
      <c r="AL173" s="2">
        <v>0.66100000000000003</v>
      </c>
      <c r="AM173" s="2">
        <v>3.62</v>
      </c>
      <c r="AN173" s="2">
        <v>3.4169999999999999E-3</v>
      </c>
      <c r="AO173" s="2">
        <v>0.30830000000000002</v>
      </c>
      <c r="AP173" s="2">
        <v>5.6899999999999999E-2</v>
      </c>
      <c r="AQ173" s="2">
        <v>7.28</v>
      </c>
      <c r="AR173" s="2">
        <v>0.12139999999999999</v>
      </c>
      <c r="AS173" s="2">
        <v>52.57</v>
      </c>
      <c r="AT173" s="2">
        <v>0.44</v>
      </c>
      <c r="AU173" s="2">
        <v>8.25</v>
      </c>
      <c r="AV173" s="35">
        <f t="shared" si="185"/>
        <v>0</v>
      </c>
      <c r="AW173" s="2">
        <v>0.93799999999999994</v>
      </c>
      <c r="AX173" s="2">
        <v>5.4109999999999998E-4</v>
      </c>
      <c r="AY173" s="2">
        <v>14.35</v>
      </c>
      <c r="AZ173" s="2">
        <v>1086.94</v>
      </c>
      <c r="BA173" s="2">
        <v>32.9</v>
      </c>
      <c r="BB173" s="2">
        <v>5.34</v>
      </c>
      <c r="BC173" s="2">
        <v>1.4</v>
      </c>
      <c r="BD173" s="2">
        <v>0.24129999999999999</v>
      </c>
      <c r="BE173" s="2">
        <v>24.35</v>
      </c>
      <c r="BF173" s="2">
        <v>2.72</v>
      </c>
      <c r="BG173" s="2">
        <v>5.6809999999999999E-2</v>
      </c>
      <c r="BH173" s="2">
        <v>0.61599999999999999</v>
      </c>
      <c r="BI173" s="2">
        <v>9.8699999999999996E-2</v>
      </c>
      <c r="BJ173" s="2">
        <v>6.8220000000000003E-2</v>
      </c>
      <c r="BK173" s="2">
        <v>1.7319999999999999E-2</v>
      </c>
      <c r="BL173" s="2">
        <v>11.27</v>
      </c>
      <c r="BM173" s="2">
        <v>0.34760000000000002</v>
      </c>
      <c r="BN173" s="2">
        <v>5.44</v>
      </c>
      <c r="BO173" s="2">
        <v>160.19999999999999</v>
      </c>
      <c r="BP173" s="2">
        <v>0.26669999999999999</v>
      </c>
      <c r="BQ173" s="2">
        <v>9.1439999999999994E-3</v>
      </c>
      <c r="BR173" s="2">
        <v>0.24</v>
      </c>
      <c r="BS173" s="2">
        <v>5.04</v>
      </c>
      <c r="BT173" s="2">
        <v>6.36</v>
      </c>
      <c r="BU173" s="2">
        <v>47.6</v>
      </c>
      <c r="BV173" s="2">
        <v>2.2400000000000002</v>
      </c>
      <c r="BW173" s="2">
        <v>5.872E-5</v>
      </c>
      <c r="BX173" s="2">
        <v>0.83860000000000001</v>
      </c>
      <c r="BY173" s="2">
        <v>0.39900000000000002</v>
      </c>
      <c r="BZ173" s="2">
        <v>0.55600000000000005</v>
      </c>
      <c r="CA173" s="2">
        <v>0.73</v>
      </c>
      <c r="CB173" s="2">
        <v>767</v>
      </c>
      <c r="CC173" s="2">
        <v>4.2709999999999998E-2</v>
      </c>
      <c r="CD173" s="2">
        <v>3.24</v>
      </c>
      <c r="CE173" s="2">
        <v>3.3740000000000001</v>
      </c>
      <c r="CF173" s="2">
        <v>9.0500000000000007</v>
      </c>
      <c r="CG173" s="2">
        <v>0.64749999999999996</v>
      </c>
      <c r="CH173" s="2">
        <v>0</v>
      </c>
      <c r="CI173" s="2">
        <v>2.596E-2</v>
      </c>
      <c r="CJ173" s="2">
        <v>1.7559999999999999E-2</v>
      </c>
      <c r="CK173" s="2">
        <v>0.19309999999999999</v>
      </c>
      <c r="CL173" s="2">
        <v>3.25</v>
      </c>
      <c r="CM173" s="2">
        <v>4.4040000000000003E-2</v>
      </c>
      <c r="CN173" s="2">
        <v>46.46</v>
      </c>
      <c r="CO173" s="2">
        <v>3.3700000000000002E-3</v>
      </c>
      <c r="CP173" s="2">
        <v>8.1019999999999995E-2</v>
      </c>
      <c r="CQ173" s="2">
        <v>0.2293</v>
      </c>
      <c r="CR173" s="2">
        <v>1.718</v>
      </c>
      <c r="CS173" s="2">
        <v>0.1719</v>
      </c>
      <c r="CT173" s="2">
        <v>0.85799999999999998</v>
      </c>
      <c r="CU173" s="2">
        <v>3.61</v>
      </c>
      <c r="CV173" s="2">
        <v>8.1699999999999997E-6</v>
      </c>
      <c r="CW173" s="2">
        <v>3.6470000000000001E-3</v>
      </c>
      <c r="CX173" s="2">
        <v>30.71</v>
      </c>
      <c r="CY173" s="2">
        <v>0.21279999999999999</v>
      </c>
      <c r="CZ173" s="2">
        <v>7.9000000000000001E-4</v>
      </c>
      <c r="DA173" s="2">
        <v>1.2200000000000001E-2</v>
      </c>
      <c r="DB173" s="2">
        <v>1.02</v>
      </c>
      <c r="DC173" s="2">
        <v>1.2090000000000001</v>
      </c>
      <c r="DD173" s="2">
        <v>0.17649999999999999</v>
      </c>
      <c r="DE173" s="2">
        <v>5.9889999999999999E-2</v>
      </c>
      <c r="DF173" s="2">
        <v>3.93</v>
      </c>
      <c r="DG173" s="2">
        <f t="shared" ref="DG173" si="210">+DG172</f>
        <v>1</v>
      </c>
      <c r="DH173" s="2">
        <v>1</v>
      </c>
      <c r="DI173" s="2">
        <f t="shared" ref="DI173" si="211">+DI172</f>
        <v>1</v>
      </c>
      <c r="DJ173" s="2">
        <v>7.2890000000000003E-3</v>
      </c>
      <c r="DK173" s="2">
        <v>2.332E-2</v>
      </c>
      <c r="DL173" s="2">
        <v>1.3679999999999999E-4</v>
      </c>
      <c r="DM173" s="2">
        <v>0.37440000000000001</v>
      </c>
      <c r="DN173" s="2">
        <v>1.4660000000000001E-3</v>
      </c>
      <c r="DO173" s="2">
        <v>4.5599999999999996</v>
      </c>
      <c r="DP173" s="2">
        <v>8.72E-2</v>
      </c>
      <c r="DQ173" s="2">
        <v>3.8170000000000002E-5</v>
      </c>
      <c r="DR173" s="2">
        <v>0.1119</v>
      </c>
      <c r="DS173" s="2">
        <v>114.5</v>
      </c>
      <c r="DT173" s="2">
        <v>0.32100000000000001</v>
      </c>
      <c r="DU173" s="2">
        <v>1.39</v>
      </c>
      <c r="DV173" s="2">
        <v>4792.96</v>
      </c>
      <c r="DW173" s="2">
        <v>0.38900000000000001</v>
      </c>
      <c r="DX173" s="2">
        <v>62.7</v>
      </c>
      <c r="DY173" s="21">
        <v>3.3610000000000001E-2</v>
      </c>
    </row>
    <row r="174" spans="1:129" x14ac:dyDescent="0.35">
      <c r="A174" s="9">
        <f t="shared" si="152"/>
        <v>44730</v>
      </c>
      <c r="B174" s="24">
        <v>1.0499000000000001</v>
      </c>
      <c r="C174" s="22">
        <v>370.54399999999998</v>
      </c>
      <c r="D174" s="22">
        <v>449.93</v>
      </c>
      <c r="E174" s="22">
        <v>212.9828</v>
      </c>
      <c r="F174" s="22">
        <v>170.97</v>
      </c>
      <c r="G174" s="22">
        <v>1839.39</v>
      </c>
      <c r="H174" s="22">
        <v>897.67</v>
      </c>
      <c r="I174" s="22">
        <v>1584.31</v>
      </c>
      <c r="J174" s="22">
        <v>1751.9668539860938</v>
      </c>
      <c r="K174" s="22">
        <v>855.00523859415171</v>
      </c>
      <c r="L174" s="21">
        <v>1509.0103819411372</v>
      </c>
      <c r="M174" s="2">
        <v>49.6</v>
      </c>
      <c r="N174" s="2">
        <v>0.45500000000000002</v>
      </c>
      <c r="O174" s="2">
        <v>0.2959</v>
      </c>
      <c r="P174" s="2">
        <v>2.04</v>
      </c>
      <c r="Q174" s="2">
        <v>3.6196999999999999</v>
      </c>
      <c r="R174" s="2">
        <v>6.08</v>
      </c>
      <c r="S174" s="2">
        <v>4.38</v>
      </c>
      <c r="T174" s="2">
        <v>14.83</v>
      </c>
      <c r="U174" s="2">
        <v>12.92</v>
      </c>
      <c r="V174" s="2">
        <v>2.89</v>
      </c>
      <c r="W174" s="2">
        <v>115.5</v>
      </c>
      <c r="X174" s="2">
        <v>0.50429999999999997</v>
      </c>
      <c r="Y174" s="2">
        <v>0.41189999999999999</v>
      </c>
      <c r="Z174" s="2">
        <v>3.1210000000000001E-3</v>
      </c>
      <c r="AA174" s="2">
        <v>1.652E-3</v>
      </c>
      <c r="AB174" s="2">
        <v>197</v>
      </c>
      <c r="AC174" s="2">
        <v>18970.79</v>
      </c>
      <c r="AD174" s="2">
        <v>1.0015000000000001</v>
      </c>
      <c r="AE174" s="2">
        <v>2.67</v>
      </c>
      <c r="AF174" s="2">
        <v>0.79700000000000004</v>
      </c>
      <c r="AG174" s="2">
        <v>1.251E-2</v>
      </c>
      <c r="AH174" s="2">
        <v>0.16089999999999999</v>
      </c>
      <c r="AI174" s="2">
        <v>28.8</v>
      </c>
      <c r="AJ174" s="2">
        <v>14.8</v>
      </c>
      <c r="AK174" s="2">
        <v>0.1066</v>
      </c>
      <c r="AL174" s="2">
        <v>0.58399999999999996</v>
      </c>
      <c r="AM174" s="2">
        <v>3.56</v>
      </c>
      <c r="AN174" s="2">
        <v>3.8700000000000002E-3</v>
      </c>
      <c r="AO174" s="2">
        <v>0.27760000000000001</v>
      </c>
      <c r="AP174" s="2">
        <v>5.2900000000000003E-2</v>
      </c>
      <c r="AQ174" s="2">
        <v>7.05</v>
      </c>
      <c r="AR174" s="2">
        <v>0.11020000000000001</v>
      </c>
      <c r="AS174" s="2">
        <v>45.73</v>
      </c>
      <c r="AT174" s="2">
        <v>0.41199999999999998</v>
      </c>
      <c r="AU174" s="2">
        <v>8.9499999999999993</v>
      </c>
      <c r="AV174" s="35">
        <f t="shared" si="185"/>
        <v>0</v>
      </c>
      <c r="AW174" s="2">
        <v>0.88700000000000001</v>
      </c>
      <c r="AX174" s="2">
        <v>5.0040000000000002E-4</v>
      </c>
      <c r="AY174" s="2">
        <v>13.67</v>
      </c>
      <c r="AZ174" s="2">
        <v>995.13</v>
      </c>
      <c r="BA174" s="2">
        <v>31</v>
      </c>
      <c r="BB174" s="2">
        <v>5.1100000000000003</v>
      </c>
      <c r="BC174" s="2">
        <v>1.27</v>
      </c>
      <c r="BD174" s="2">
        <v>0.21970000000000001</v>
      </c>
      <c r="BE174" s="2">
        <v>22.79</v>
      </c>
      <c r="BF174" s="2">
        <v>2.46</v>
      </c>
      <c r="BG174" s="2">
        <v>5.3440000000000001E-2</v>
      </c>
      <c r="BH174" s="2">
        <v>0.60160000000000002</v>
      </c>
      <c r="BI174" s="2">
        <v>9.9000000000000005E-2</v>
      </c>
      <c r="BJ174" s="2">
        <v>6.2799999999999995E-2</v>
      </c>
      <c r="BK174" s="2">
        <v>1.6070000000000001E-2</v>
      </c>
      <c r="BL174" s="2">
        <v>10.15</v>
      </c>
      <c r="BM174" s="2">
        <v>0.30099999999999999</v>
      </c>
      <c r="BN174" s="2">
        <v>5.15</v>
      </c>
      <c r="BO174" s="2">
        <v>146.4</v>
      </c>
      <c r="BP174" s="2">
        <v>0.25190000000000001</v>
      </c>
      <c r="BQ174" s="2">
        <v>9.129E-3</v>
      </c>
      <c r="BR174" s="2">
        <v>0.23599999999999999</v>
      </c>
      <c r="BS174" s="2">
        <v>5.03</v>
      </c>
      <c r="BT174" s="2">
        <v>5.92</v>
      </c>
      <c r="BU174" s="2">
        <v>47.2</v>
      </c>
      <c r="BV174" s="2">
        <v>1.86</v>
      </c>
      <c r="BW174" s="2">
        <v>5.5349999999999997E-5</v>
      </c>
      <c r="BX174" s="2">
        <v>0.77800000000000002</v>
      </c>
      <c r="BY174" s="2">
        <v>0.34599999999999997</v>
      </c>
      <c r="BZ174" s="2">
        <v>0.51600000000000001</v>
      </c>
      <c r="CA174" s="2">
        <v>0.66</v>
      </c>
      <c r="CB174" s="2">
        <v>733</v>
      </c>
      <c r="CC174" s="2">
        <v>3.9059999999999997E-2</v>
      </c>
      <c r="CD174" s="2">
        <v>3.04</v>
      </c>
      <c r="CE174" s="2">
        <v>3.0950000000000002</v>
      </c>
      <c r="CF174" s="2">
        <v>8.52</v>
      </c>
      <c r="CG174" s="2">
        <v>0.61280000000000001</v>
      </c>
      <c r="CH174" s="2">
        <v>0</v>
      </c>
      <c r="CI174" s="2">
        <v>2.478E-2</v>
      </c>
      <c r="CJ174" s="2">
        <v>1.7049999999999999E-2</v>
      </c>
      <c r="CK174" s="2">
        <v>0.17799999999999999</v>
      </c>
      <c r="CL174" s="2">
        <v>3.09</v>
      </c>
      <c r="CM174" s="2">
        <v>4.299E-2</v>
      </c>
      <c r="CN174" s="2">
        <v>48.65</v>
      </c>
      <c r="CO174" s="2">
        <v>3.14E-3</v>
      </c>
      <c r="CP174" s="2">
        <v>7.5200000000000003E-2</v>
      </c>
      <c r="CQ174" s="2">
        <v>0.2218</v>
      </c>
      <c r="CR174" s="2">
        <v>1.571</v>
      </c>
      <c r="CS174" s="2">
        <v>0.156</v>
      </c>
      <c r="CT174" s="2">
        <v>0.79730000000000001</v>
      </c>
      <c r="CU174" s="2">
        <v>3.41</v>
      </c>
      <c r="CV174" s="2">
        <v>7.7100000000000007E-6</v>
      </c>
      <c r="CW174" s="2">
        <v>3.3670000000000002E-3</v>
      </c>
      <c r="CX174" s="2">
        <v>32.020000000000003</v>
      </c>
      <c r="CY174" s="2">
        <v>0.193</v>
      </c>
      <c r="CZ174" s="2">
        <v>7.1000000000000002E-4</v>
      </c>
      <c r="DA174" s="2">
        <v>1.0880000000000001E-2</v>
      </c>
      <c r="DB174" s="2">
        <v>0.92800000000000005</v>
      </c>
      <c r="DC174" s="2">
        <v>1.157</v>
      </c>
      <c r="DD174" s="2">
        <v>0.16600000000000001</v>
      </c>
      <c r="DE174" s="2">
        <v>6.089E-2</v>
      </c>
      <c r="DF174" s="2">
        <v>3.64</v>
      </c>
      <c r="DG174" s="2">
        <f t="shared" ref="DG174" si="212">+DG173</f>
        <v>1</v>
      </c>
      <c r="DH174" s="2">
        <v>1</v>
      </c>
      <c r="DI174" s="2">
        <f t="shared" ref="DI174" si="213">+DI173</f>
        <v>1</v>
      </c>
      <c r="DJ174" s="2">
        <v>6.5399999999999998E-3</v>
      </c>
      <c r="DK174" s="2">
        <v>2.1669999999999998E-2</v>
      </c>
      <c r="DL174" s="2">
        <v>1.2750000000000001E-4</v>
      </c>
      <c r="DM174" s="2">
        <v>0.34839999999999999</v>
      </c>
      <c r="DN174" s="2">
        <v>1.34E-3</v>
      </c>
      <c r="DO174" s="2">
        <v>4.5599999999999996</v>
      </c>
      <c r="DP174" s="2">
        <v>8.2100000000000006E-2</v>
      </c>
      <c r="DQ174" s="2">
        <v>3.5769999999999998E-5</v>
      </c>
      <c r="DR174" s="2">
        <v>0.1077</v>
      </c>
      <c r="DS174" s="2">
        <v>104.4</v>
      </c>
      <c r="DT174" s="2">
        <v>0.3075</v>
      </c>
      <c r="DU174" s="2">
        <v>1.2869999999999999</v>
      </c>
      <c r="DV174" s="2">
        <v>4374.95</v>
      </c>
      <c r="DW174" s="2">
        <v>0.34100000000000003</v>
      </c>
      <c r="DX174" s="2">
        <v>59.5</v>
      </c>
      <c r="DY174" s="21">
        <v>3.1960000000000002E-2</v>
      </c>
    </row>
    <row r="175" spans="1:129" x14ac:dyDescent="0.35">
      <c r="A175" s="9">
        <f t="shared" si="152"/>
        <v>44731</v>
      </c>
      <c r="B175" s="24">
        <v>1.0499000000000001</v>
      </c>
      <c r="C175" s="22">
        <v>370.54399999999998</v>
      </c>
      <c r="D175" s="22">
        <v>449.93</v>
      </c>
      <c r="E175" s="22">
        <v>212.9828</v>
      </c>
      <c r="F175" s="22">
        <v>170.97</v>
      </c>
      <c r="G175" s="22">
        <v>1839.39</v>
      </c>
      <c r="H175" s="22">
        <v>897.67</v>
      </c>
      <c r="I175" s="22">
        <v>1584.31</v>
      </c>
      <c r="J175" s="22">
        <v>1751.9668539860938</v>
      </c>
      <c r="K175" s="22">
        <v>855.00523859415171</v>
      </c>
      <c r="L175" s="21">
        <v>1509.0103819411372</v>
      </c>
      <c r="M175" s="2">
        <v>54.1</v>
      </c>
      <c r="N175" s="2">
        <v>0.48499999999999999</v>
      </c>
      <c r="O175" s="2">
        <v>0.31459999999999999</v>
      </c>
      <c r="P175" s="2">
        <v>2.2200000000000002</v>
      </c>
      <c r="Q175" s="2">
        <v>4.1303000000000001</v>
      </c>
      <c r="R175" s="2">
        <v>6.77</v>
      </c>
      <c r="S175" s="2">
        <v>4.57</v>
      </c>
      <c r="T175" s="2">
        <v>16.16</v>
      </c>
      <c r="U175" s="2">
        <v>13.78</v>
      </c>
      <c r="V175" s="2">
        <v>3.08</v>
      </c>
      <c r="W175" s="2">
        <v>120.6</v>
      </c>
      <c r="X175" s="2">
        <v>0.53859999999999997</v>
      </c>
      <c r="Y175" s="2">
        <v>0.43330000000000002</v>
      </c>
      <c r="Z175" s="2">
        <v>3.3050000000000002E-3</v>
      </c>
      <c r="AA175" s="2">
        <v>1.652E-3</v>
      </c>
      <c r="AB175" s="2">
        <v>215.1</v>
      </c>
      <c r="AC175" s="2">
        <v>20574</v>
      </c>
      <c r="AD175" s="2">
        <v>1.0014000000000001</v>
      </c>
      <c r="AE175" s="2">
        <v>3.01</v>
      </c>
      <c r="AF175" s="2">
        <v>0.84099999999999997</v>
      </c>
      <c r="AG175" s="2">
        <v>1.4069999999999999E-2</v>
      </c>
      <c r="AH175" s="2">
        <v>0.17299999999999999</v>
      </c>
      <c r="AI175" s="2">
        <v>32</v>
      </c>
      <c r="AJ175" s="2">
        <v>15.6</v>
      </c>
      <c r="AK175" s="2">
        <v>0.11459999999999999</v>
      </c>
      <c r="AL175" s="2">
        <v>0.64600000000000002</v>
      </c>
      <c r="AM175" s="2">
        <v>4.04</v>
      </c>
      <c r="AN175" s="2">
        <v>3.6229999999999999E-3</v>
      </c>
      <c r="AO175" s="2">
        <v>0.29060000000000002</v>
      </c>
      <c r="AP175" s="2">
        <v>6.0499999999999998E-2</v>
      </c>
      <c r="AQ175" s="2">
        <v>7.53</v>
      </c>
      <c r="AR175" s="2">
        <v>0.1167</v>
      </c>
      <c r="AS175" s="2">
        <v>52.97</v>
      </c>
      <c r="AT175" s="2">
        <v>0.442</v>
      </c>
      <c r="AU175" s="2">
        <v>8.92</v>
      </c>
      <c r="AV175" s="35">
        <f t="shared" si="185"/>
        <v>0</v>
      </c>
      <c r="AW175" s="2">
        <v>0.96799999999999997</v>
      </c>
      <c r="AX175" s="2">
        <v>5.2559999999999998E-4</v>
      </c>
      <c r="AY175" s="2">
        <v>15.37</v>
      </c>
      <c r="AZ175" s="2">
        <v>1128.53</v>
      </c>
      <c r="BA175" s="2">
        <v>32.200000000000003</v>
      </c>
      <c r="BB175" s="2">
        <v>5.48</v>
      </c>
      <c r="BC175" s="2">
        <v>1.37</v>
      </c>
      <c r="BD175" s="2">
        <v>0.24249999999999999</v>
      </c>
      <c r="BE175" s="2">
        <v>25.06</v>
      </c>
      <c r="BF175" s="2">
        <v>2.79</v>
      </c>
      <c r="BG175" s="2">
        <v>5.629E-2</v>
      </c>
      <c r="BH175" s="2">
        <v>0.75009999999999999</v>
      </c>
      <c r="BI175" s="2">
        <v>0.1031</v>
      </c>
      <c r="BJ175" s="2">
        <v>6.6470000000000001E-2</v>
      </c>
      <c r="BK175" s="2">
        <v>1.644E-2</v>
      </c>
      <c r="BL175" s="2">
        <v>11.22</v>
      </c>
      <c r="BM175" s="2">
        <v>0.33789999999999998</v>
      </c>
      <c r="BN175" s="2">
        <v>5.49</v>
      </c>
      <c r="BO175" s="2">
        <v>166.3</v>
      </c>
      <c r="BP175" s="2">
        <v>0.27329999999999999</v>
      </c>
      <c r="BQ175" s="2">
        <v>9.8989999999999998E-3</v>
      </c>
      <c r="BR175" s="2">
        <v>0.247</v>
      </c>
      <c r="BS175" s="2">
        <v>5.21</v>
      </c>
      <c r="BT175" s="2">
        <v>6.6</v>
      </c>
      <c r="BU175" s="2">
        <v>54.3</v>
      </c>
      <c r="BV175" s="2">
        <v>2.12</v>
      </c>
      <c r="BW175" s="2">
        <v>6.0890000000000001E-5</v>
      </c>
      <c r="BX175" s="2">
        <v>0.82840000000000003</v>
      </c>
      <c r="BY175" s="2">
        <v>0.38400000000000001</v>
      </c>
      <c r="BZ175" s="2">
        <v>0.55400000000000005</v>
      </c>
      <c r="CA175" s="2">
        <v>0.73</v>
      </c>
      <c r="CB175" s="2">
        <v>905</v>
      </c>
      <c r="CC175" s="2">
        <v>4.3020000000000003E-2</v>
      </c>
      <c r="CD175" s="2">
        <v>3.2</v>
      </c>
      <c r="CE175" s="2">
        <v>3.2879999999999998</v>
      </c>
      <c r="CF175" s="2">
        <v>9.08</v>
      </c>
      <c r="CG175" s="2">
        <v>0.6865</v>
      </c>
      <c r="CH175" s="2">
        <v>0</v>
      </c>
      <c r="CI175" s="2">
        <v>2.674E-2</v>
      </c>
      <c r="CJ175" s="2">
        <v>1.7409999999999998E-2</v>
      </c>
      <c r="CK175" s="2">
        <v>0.1903</v>
      </c>
      <c r="CL175" s="2">
        <v>3.29</v>
      </c>
      <c r="CM175" s="2">
        <v>4.5600000000000002E-2</v>
      </c>
      <c r="CN175" s="2">
        <v>54.14</v>
      </c>
      <c r="CO175" s="2">
        <v>3.3500000000000001E-3</v>
      </c>
      <c r="CP175" s="2">
        <v>8.0240000000000006E-2</v>
      </c>
      <c r="CQ175" s="2">
        <v>0.25440000000000002</v>
      </c>
      <c r="CR175" s="2">
        <v>1.7809999999999999</v>
      </c>
      <c r="CS175" s="2">
        <v>0.1767</v>
      </c>
      <c r="CT175" s="2">
        <v>0.85470000000000002</v>
      </c>
      <c r="CU175" s="2">
        <v>3.5</v>
      </c>
      <c r="CV175" s="2">
        <v>8.2199999999999992E-6</v>
      </c>
      <c r="CW175" s="2">
        <v>3.6350000000000002E-3</v>
      </c>
      <c r="CX175" s="2">
        <v>34.19</v>
      </c>
      <c r="CY175" s="2">
        <v>0.2044</v>
      </c>
      <c r="CZ175" s="2">
        <v>7.5000000000000002E-4</v>
      </c>
      <c r="DA175" s="2">
        <v>1.1339999999999999E-2</v>
      </c>
      <c r="DB175" s="2">
        <v>1.044</v>
      </c>
      <c r="DC175" s="2">
        <v>1.2210000000000001</v>
      </c>
      <c r="DD175" s="2">
        <v>0.16439999999999999</v>
      </c>
      <c r="DE175" s="2">
        <v>6.132E-2</v>
      </c>
      <c r="DF175" s="2">
        <v>4.1900000000000004</v>
      </c>
      <c r="DG175" s="2">
        <f t="shared" ref="DG175" si="214">+DG174</f>
        <v>1</v>
      </c>
      <c r="DH175" s="2">
        <v>1</v>
      </c>
      <c r="DI175" s="2">
        <f t="shared" ref="DI175" si="215">+DI174</f>
        <v>1</v>
      </c>
      <c r="DJ175" s="2">
        <v>8.1069999999999996E-3</v>
      </c>
      <c r="DK175" s="2">
        <v>2.3050000000000001E-2</v>
      </c>
      <c r="DL175" s="2">
        <v>1.2789999999999999E-4</v>
      </c>
      <c r="DM175" s="2">
        <v>0.37659999999999999</v>
      </c>
      <c r="DN175" s="2">
        <v>1.421E-3</v>
      </c>
      <c r="DO175" s="2">
        <v>4.79</v>
      </c>
      <c r="DP175" s="2">
        <v>8.6999999999999994E-2</v>
      </c>
      <c r="DQ175" s="2">
        <v>3.773E-5</v>
      </c>
      <c r="DR175" s="2">
        <v>0.1148</v>
      </c>
      <c r="DS175" s="2">
        <v>114.4</v>
      </c>
      <c r="DT175" s="2">
        <v>0.32640000000000002</v>
      </c>
      <c r="DU175" s="2">
        <v>1.39</v>
      </c>
      <c r="DV175" s="2">
        <v>4748.3999999999996</v>
      </c>
      <c r="DW175" s="2">
        <v>0.37</v>
      </c>
      <c r="DX175" s="2">
        <v>67.5</v>
      </c>
      <c r="DY175" s="21">
        <v>3.4070000000000003E-2</v>
      </c>
    </row>
    <row r="176" spans="1:129" x14ac:dyDescent="0.35">
      <c r="A176" s="9">
        <f t="shared" si="152"/>
        <v>44732</v>
      </c>
      <c r="B176" s="24">
        <v>1.0510999999999999</v>
      </c>
      <c r="C176" s="22">
        <v>369.13600000000002</v>
      </c>
      <c r="D176" s="22">
        <v>444.77499999999998</v>
      </c>
      <c r="E176" s="22">
        <v>211.67410000000001</v>
      </c>
      <c r="F176" s="22">
        <v>169.9</v>
      </c>
      <c r="G176" s="22">
        <v>1838.74</v>
      </c>
      <c r="H176" s="22">
        <v>897.67</v>
      </c>
      <c r="I176" s="22">
        <v>1586.57</v>
      </c>
      <c r="J176" s="22">
        <v>1749.3483017790886</v>
      </c>
      <c r="K176" s="22">
        <v>854.0291123584816</v>
      </c>
      <c r="L176" s="21">
        <v>1509.4377318999145</v>
      </c>
      <c r="M176" s="2">
        <v>61.6</v>
      </c>
      <c r="N176" s="2">
        <v>0.49199999999999999</v>
      </c>
      <c r="O176" s="2">
        <v>0.31859999999999999</v>
      </c>
      <c r="P176" s="2">
        <v>2.19</v>
      </c>
      <c r="Q176" s="2">
        <v>4.4922000000000004</v>
      </c>
      <c r="R176" s="2">
        <v>6.82</v>
      </c>
      <c r="S176" s="2">
        <v>4.84</v>
      </c>
      <c r="T176" s="2">
        <v>17.100000000000001</v>
      </c>
      <c r="U176" s="2">
        <v>14.52</v>
      </c>
      <c r="V176" s="2">
        <v>3.27</v>
      </c>
      <c r="W176" s="2">
        <v>118.7</v>
      </c>
      <c r="X176" s="2">
        <v>0.54120000000000001</v>
      </c>
      <c r="Y176" s="2">
        <v>0.43780000000000002</v>
      </c>
      <c r="Z176" s="2">
        <v>3.3830000000000002E-3</v>
      </c>
      <c r="AA176" s="2">
        <v>1.652E-3</v>
      </c>
      <c r="AB176" s="2">
        <v>216.5</v>
      </c>
      <c r="AC176" s="2">
        <v>20573.89</v>
      </c>
      <c r="AD176" s="2">
        <v>1.0013000000000001</v>
      </c>
      <c r="AE176" s="2">
        <v>3.02</v>
      </c>
      <c r="AF176" s="2">
        <v>0.91600000000000004</v>
      </c>
      <c r="AG176" s="2">
        <v>1.457E-2</v>
      </c>
      <c r="AH176" s="2">
        <v>0.18110000000000001</v>
      </c>
      <c r="AI176" s="2">
        <v>34.799999999999997</v>
      </c>
      <c r="AJ176" s="2">
        <v>16.5</v>
      </c>
      <c r="AK176" s="2">
        <v>0.1148</v>
      </c>
      <c r="AL176" s="2">
        <v>0.70199999999999996</v>
      </c>
      <c r="AM176" s="2">
        <v>4.3099999999999996</v>
      </c>
      <c r="AN176" s="2">
        <v>3.7850000000000002E-3</v>
      </c>
      <c r="AO176" s="2">
        <v>0.29549999999999998</v>
      </c>
      <c r="AP176" s="2">
        <v>0.06</v>
      </c>
      <c r="AQ176" s="2">
        <v>7.87</v>
      </c>
      <c r="AR176" s="2">
        <v>0.1166</v>
      </c>
      <c r="AS176" s="2">
        <v>56.87</v>
      </c>
      <c r="AT176" s="2">
        <v>0.46</v>
      </c>
      <c r="AU176" s="2">
        <v>9.01</v>
      </c>
      <c r="AV176" s="35">
        <f t="shared" si="185"/>
        <v>0</v>
      </c>
      <c r="AW176" s="2">
        <v>0.96099999999999997</v>
      </c>
      <c r="AX176" s="2">
        <v>5.1659999999999998E-4</v>
      </c>
      <c r="AY176" s="2">
        <v>16.239999999999998</v>
      </c>
      <c r="AZ176" s="2">
        <v>1128.24</v>
      </c>
      <c r="BA176" s="2">
        <v>33.799999999999997</v>
      </c>
      <c r="BB176" s="2">
        <v>5.47</v>
      </c>
      <c r="BC176" s="2">
        <v>1.42</v>
      </c>
      <c r="BD176" s="2">
        <v>0.252</v>
      </c>
      <c r="BE176" s="2">
        <v>26.69</v>
      </c>
      <c r="BF176" s="2">
        <v>2.72</v>
      </c>
      <c r="BG176" s="2">
        <v>5.6410000000000002E-2</v>
      </c>
      <c r="BH176" s="2">
        <v>0.7601</v>
      </c>
      <c r="BI176" s="2">
        <v>0.10390000000000001</v>
      </c>
      <c r="BJ176" s="2">
        <v>7.0849999999999996E-2</v>
      </c>
      <c r="BK176" s="2">
        <v>1.6080000000000001E-2</v>
      </c>
      <c r="BL176" s="2">
        <v>10.67</v>
      </c>
      <c r="BM176" s="2">
        <v>0.35510000000000003</v>
      </c>
      <c r="BN176" s="2">
        <v>5.78</v>
      </c>
      <c r="BO176" s="2">
        <v>164.5</v>
      </c>
      <c r="BP176" s="2">
        <v>0.28000000000000003</v>
      </c>
      <c r="BQ176" s="2">
        <v>9.5750000000000002E-3</v>
      </c>
      <c r="BR176" s="2">
        <v>0.246</v>
      </c>
      <c r="BS176" s="2">
        <v>5.41</v>
      </c>
      <c r="BT176" s="2">
        <v>6.98</v>
      </c>
      <c r="BU176" s="2">
        <v>52.8</v>
      </c>
      <c r="BV176" s="2">
        <v>2.04</v>
      </c>
      <c r="BW176" s="2">
        <v>5.8E-5</v>
      </c>
      <c r="BX176" s="2">
        <v>0.83089999999999997</v>
      </c>
      <c r="BY176" s="2">
        <v>0.4</v>
      </c>
      <c r="BZ176" s="2">
        <v>0.56100000000000005</v>
      </c>
      <c r="CA176" s="2">
        <v>0.73</v>
      </c>
      <c r="CB176" s="2">
        <v>902</v>
      </c>
      <c r="CC176" s="2">
        <v>4.3310000000000001E-2</v>
      </c>
      <c r="CD176" s="2">
        <v>3.23</v>
      </c>
      <c r="CE176" s="2">
        <v>3.4089999999999998</v>
      </c>
      <c r="CF176" s="2">
        <v>9.15</v>
      </c>
      <c r="CG176" s="2">
        <v>0.68359999999999999</v>
      </c>
      <c r="CH176" s="2">
        <v>0</v>
      </c>
      <c r="CI176" s="2">
        <v>2.6749999999999999E-2</v>
      </c>
      <c r="CJ176" s="2">
        <v>1.7999999999999999E-2</v>
      </c>
      <c r="CK176" s="2">
        <v>0.20050000000000001</v>
      </c>
      <c r="CL176" s="2">
        <v>3.24</v>
      </c>
      <c r="CM176" s="2">
        <v>4.7149999999999997E-2</v>
      </c>
      <c r="CN176" s="2">
        <v>55.25</v>
      </c>
      <c r="CO176" s="2">
        <v>3.3800000000000002E-3</v>
      </c>
      <c r="CP176" s="2">
        <v>8.0729999999999996E-2</v>
      </c>
      <c r="CQ176" s="2">
        <v>0.2747</v>
      </c>
      <c r="CR176" s="2">
        <v>1.839</v>
      </c>
      <c r="CS176" s="2">
        <v>0.17929999999999999</v>
      </c>
      <c r="CT176" s="2">
        <v>0.86809999999999998</v>
      </c>
      <c r="CU176" s="2">
        <v>3.5</v>
      </c>
      <c r="CV176" s="2">
        <v>8.1100000000000003E-6</v>
      </c>
      <c r="CW176" s="2">
        <v>3.7940000000000001E-3</v>
      </c>
      <c r="CX176" s="2">
        <v>35.24</v>
      </c>
      <c r="CY176" s="2">
        <v>0.19950000000000001</v>
      </c>
      <c r="CZ176" s="2">
        <v>7.7999999999999999E-4</v>
      </c>
      <c r="DA176" s="2">
        <v>1.172E-2</v>
      </c>
      <c r="DB176" s="2">
        <v>1.107</v>
      </c>
      <c r="DC176" s="2">
        <v>1.276</v>
      </c>
      <c r="DD176" s="2">
        <v>0.16159999999999999</v>
      </c>
      <c r="DE176" s="2">
        <v>6.1150000000000003E-2</v>
      </c>
      <c r="DF176" s="2">
        <v>4.29</v>
      </c>
      <c r="DG176" s="2">
        <f t="shared" ref="DG176" si="216">+DG175</f>
        <v>1</v>
      </c>
      <c r="DH176" s="2">
        <v>1</v>
      </c>
      <c r="DI176" s="2">
        <f t="shared" ref="DI176" si="217">+DI175</f>
        <v>1</v>
      </c>
      <c r="DJ176" s="2">
        <v>8.2269999999999999E-3</v>
      </c>
      <c r="DK176" s="2">
        <v>2.3539999999999998E-2</v>
      </c>
      <c r="DL176" s="2">
        <v>1.227E-4</v>
      </c>
      <c r="DM176" s="2">
        <v>0.37209999999999999</v>
      </c>
      <c r="DN176" s="2">
        <v>1.475E-3</v>
      </c>
      <c r="DO176" s="2">
        <v>4.8499999999999996</v>
      </c>
      <c r="DP176" s="2">
        <v>8.9200000000000002E-2</v>
      </c>
      <c r="DQ176" s="2">
        <v>3.7610000000000001E-5</v>
      </c>
      <c r="DR176" s="2">
        <v>0.11310000000000001</v>
      </c>
      <c r="DS176" s="2">
        <v>117.3</v>
      </c>
      <c r="DT176" s="2">
        <v>0.32269999999999999</v>
      </c>
      <c r="DU176" s="2">
        <v>1.4430000000000001</v>
      </c>
      <c r="DV176" s="2">
        <v>4927.24</v>
      </c>
      <c r="DW176" s="2">
        <v>0.38500000000000001</v>
      </c>
      <c r="DX176" s="2">
        <v>65.099999999999994</v>
      </c>
      <c r="DY176" s="21">
        <v>3.4529999999999998E-2</v>
      </c>
    </row>
    <row r="177" spans="1:129" x14ac:dyDescent="0.35">
      <c r="A177" s="9">
        <f t="shared" si="152"/>
        <v>44733</v>
      </c>
      <c r="B177" s="24">
        <v>1.0532999999999999</v>
      </c>
      <c r="C177" s="22">
        <v>375.315</v>
      </c>
      <c r="D177" s="22">
        <v>451.02800000000002</v>
      </c>
      <c r="E177" s="22">
        <v>210.5712</v>
      </c>
      <c r="F177" s="22">
        <v>168.88</v>
      </c>
      <c r="G177" s="22">
        <v>1832.98</v>
      </c>
      <c r="H177" s="22">
        <v>940</v>
      </c>
      <c r="I177" s="22">
        <v>1644.25</v>
      </c>
      <c r="J177" s="22">
        <v>1740.2259565176114</v>
      </c>
      <c r="K177" s="22">
        <v>892.43330485141939</v>
      </c>
      <c r="L177" s="21">
        <v>1561.0462356403684</v>
      </c>
      <c r="M177" s="2">
        <v>66.400000000000006</v>
      </c>
      <c r="N177" s="2">
        <v>0.48099999999999998</v>
      </c>
      <c r="O177" s="2">
        <v>0.32569999999999999</v>
      </c>
      <c r="P177" s="2">
        <v>2.31</v>
      </c>
      <c r="Q177" s="2">
        <v>4.3973000000000004</v>
      </c>
      <c r="R177" s="2">
        <v>6.95</v>
      </c>
      <c r="S177" s="2">
        <v>4.71</v>
      </c>
      <c r="T177" s="2">
        <v>16.899999999999999</v>
      </c>
      <c r="U177" s="2">
        <v>14.91</v>
      </c>
      <c r="V177" s="2">
        <v>3.38</v>
      </c>
      <c r="W177" s="2">
        <v>119.6</v>
      </c>
      <c r="X177" s="2">
        <v>0.52359999999999995</v>
      </c>
      <c r="Y177" s="2">
        <v>0.42449999999999999</v>
      </c>
      <c r="Z177" s="2">
        <v>3.3830000000000002E-3</v>
      </c>
      <c r="AA177" s="2">
        <v>1.652E-3</v>
      </c>
      <c r="AB177" s="2">
        <v>220.1</v>
      </c>
      <c r="AC177" s="2">
        <v>20723.52</v>
      </c>
      <c r="AD177" s="2">
        <v>1.0012000000000001</v>
      </c>
      <c r="AE177" s="2">
        <v>3.08</v>
      </c>
      <c r="AF177" s="2">
        <v>0.90900000000000003</v>
      </c>
      <c r="AG177" s="2">
        <v>1.5429999999999999E-2</v>
      </c>
      <c r="AH177" s="2">
        <v>0.1971</v>
      </c>
      <c r="AI177" s="2">
        <v>39.4</v>
      </c>
      <c r="AJ177" s="2">
        <v>16.8</v>
      </c>
      <c r="AK177" s="2">
        <v>0.1163</v>
      </c>
      <c r="AL177" s="2">
        <v>0.72499999999999998</v>
      </c>
      <c r="AM177" s="2">
        <v>4.34</v>
      </c>
      <c r="AN177" s="2">
        <v>3.7659999999999998E-3</v>
      </c>
      <c r="AO177" s="2">
        <v>0.29570000000000002</v>
      </c>
      <c r="AP177" s="2">
        <v>6.5799999999999997E-2</v>
      </c>
      <c r="AQ177" s="2">
        <v>7.77</v>
      </c>
      <c r="AR177" s="2">
        <v>0.128</v>
      </c>
      <c r="AS177" s="2">
        <v>58.56</v>
      </c>
      <c r="AT177" s="2">
        <v>0.46899999999999997</v>
      </c>
      <c r="AU177" s="2">
        <v>9.0299999999999994</v>
      </c>
      <c r="AV177" s="35">
        <f t="shared" si="185"/>
        <v>0</v>
      </c>
      <c r="AW177" s="2">
        <v>0.96399999999999997</v>
      </c>
      <c r="AX177" s="2">
        <v>5.2189999999999995E-4</v>
      </c>
      <c r="AY177" s="2">
        <v>16.14</v>
      </c>
      <c r="AZ177" s="2">
        <v>1125.8499999999999</v>
      </c>
      <c r="BA177" s="2">
        <v>34.1</v>
      </c>
      <c r="BB177" s="2">
        <v>5.95</v>
      </c>
      <c r="BC177" s="2">
        <v>1.46</v>
      </c>
      <c r="BD177" s="2">
        <v>0.27</v>
      </c>
      <c r="BE177" s="2">
        <v>27.39</v>
      </c>
      <c r="BF177" s="2">
        <v>2.74</v>
      </c>
      <c r="BG177" s="2">
        <v>5.6309999999999999E-2</v>
      </c>
      <c r="BH177" s="2">
        <v>0.76429999999999998</v>
      </c>
      <c r="BI177" s="2">
        <v>0.10979999999999999</v>
      </c>
      <c r="BJ177" s="2">
        <v>7.3370000000000005E-2</v>
      </c>
      <c r="BK177" s="2">
        <v>1.5480000000000001E-2</v>
      </c>
      <c r="BL177" s="2">
        <v>10.41</v>
      </c>
      <c r="BM177" s="2">
        <v>0.33850000000000002</v>
      </c>
      <c r="BN177" s="2">
        <v>5.84</v>
      </c>
      <c r="BO177" s="2">
        <v>166.1</v>
      </c>
      <c r="BP177" s="2">
        <v>0.28770000000000001</v>
      </c>
      <c r="BQ177" s="2">
        <v>9.5879999999999993E-3</v>
      </c>
      <c r="BR177" s="2">
        <v>0.25700000000000001</v>
      </c>
      <c r="BS177" s="2">
        <v>5.58</v>
      </c>
      <c r="BT177" s="2">
        <v>6.86</v>
      </c>
      <c r="BU177" s="2">
        <v>53.5</v>
      </c>
      <c r="BV177" s="2">
        <v>2.0299999999999998</v>
      </c>
      <c r="BW177" s="2">
        <v>5.8029999999999998E-5</v>
      </c>
      <c r="BX177" s="2">
        <v>0.84450000000000003</v>
      </c>
      <c r="BY177" s="2">
        <v>0.42</v>
      </c>
      <c r="BZ177" s="2">
        <v>0.56999999999999995</v>
      </c>
      <c r="CA177" s="2">
        <v>0.74</v>
      </c>
      <c r="CB177" s="2">
        <v>921</v>
      </c>
      <c r="CC177" s="2">
        <v>4.3499999999999997E-2</v>
      </c>
      <c r="CD177" s="2">
        <v>3.34</v>
      </c>
      <c r="CE177" s="2">
        <v>3.5179999999999998</v>
      </c>
      <c r="CF177" s="2">
        <v>9.2200000000000006</v>
      </c>
      <c r="CG177" s="2">
        <v>0.69979999999999998</v>
      </c>
      <c r="CH177" s="2">
        <v>0</v>
      </c>
      <c r="CI177" s="2">
        <v>2.7439999999999999E-2</v>
      </c>
      <c r="CJ177" s="2">
        <v>1.8180000000000002E-2</v>
      </c>
      <c r="CK177" s="2">
        <v>0.1991</v>
      </c>
      <c r="CL177" s="2">
        <v>3.25</v>
      </c>
      <c r="CM177" s="2">
        <v>4.829E-2</v>
      </c>
      <c r="CN177" s="2">
        <v>55.99</v>
      </c>
      <c r="CO177" s="2">
        <v>3.5400000000000002E-3</v>
      </c>
      <c r="CP177" s="2">
        <v>8.1420000000000006E-2</v>
      </c>
      <c r="CQ177" s="2">
        <v>0.28720000000000001</v>
      </c>
      <c r="CR177" s="2">
        <v>1.8460000000000001</v>
      </c>
      <c r="CS177" s="2">
        <v>0.18940000000000001</v>
      </c>
      <c r="CT177" s="2">
        <v>0.91220000000000001</v>
      </c>
      <c r="CU177" s="2">
        <v>3.52</v>
      </c>
      <c r="CV177" s="2">
        <v>1.065E-5</v>
      </c>
      <c r="CW177" s="2">
        <v>3.8839999999999999E-3</v>
      </c>
      <c r="CX177" s="2">
        <v>36.42</v>
      </c>
      <c r="CY177" s="2">
        <v>0.2117</v>
      </c>
      <c r="CZ177" s="2">
        <v>8.0000000000000004E-4</v>
      </c>
      <c r="DA177" s="2">
        <v>1.2959999999999999E-2</v>
      </c>
      <c r="DB177" s="2">
        <v>1.242</v>
      </c>
      <c r="DC177" s="2">
        <v>1.272</v>
      </c>
      <c r="DD177" s="2">
        <v>0.15970000000000001</v>
      </c>
      <c r="DE177" s="2">
        <v>6.4899999999999999E-2</v>
      </c>
      <c r="DF177" s="2">
        <v>4.7699999999999996</v>
      </c>
      <c r="DG177" s="2">
        <f t="shared" ref="DG177" si="218">+DG176</f>
        <v>1</v>
      </c>
      <c r="DH177" s="2">
        <v>1</v>
      </c>
      <c r="DI177" s="2">
        <f t="shared" ref="DI177" si="219">+DI176</f>
        <v>1</v>
      </c>
      <c r="DJ177" s="2">
        <v>8.3070000000000001E-3</v>
      </c>
      <c r="DK177" s="2">
        <v>2.368E-2</v>
      </c>
      <c r="DL177" s="2">
        <v>1.227E-4</v>
      </c>
      <c r="DM177" s="2">
        <v>0.37919999999999998</v>
      </c>
      <c r="DN177" s="2">
        <v>1.5070000000000001E-3</v>
      </c>
      <c r="DO177" s="2">
        <v>6.87</v>
      </c>
      <c r="DP177" s="2">
        <v>9.1800000000000007E-2</v>
      </c>
      <c r="DQ177" s="2">
        <v>3.8229999999999998E-5</v>
      </c>
      <c r="DR177" s="2">
        <v>0.1145</v>
      </c>
      <c r="DS177" s="2">
        <v>119</v>
      </c>
      <c r="DT177" s="2">
        <v>0.32940000000000003</v>
      </c>
      <c r="DU177" s="2">
        <v>1.4279999999999999</v>
      </c>
      <c r="DV177" s="2">
        <v>5124.04</v>
      </c>
      <c r="DW177" s="2">
        <v>0.40799999999999997</v>
      </c>
      <c r="DX177" s="2">
        <v>65.8</v>
      </c>
      <c r="DY177" s="21">
        <v>4.2090000000000002E-2</v>
      </c>
    </row>
    <row r="178" spans="1:129" x14ac:dyDescent="0.35">
      <c r="A178" s="9">
        <f t="shared" si="152"/>
        <v>44734</v>
      </c>
      <c r="B178" s="24">
        <v>1.0566</v>
      </c>
      <c r="C178" s="22">
        <v>373.28800000000001</v>
      </c>
      <c r="D178" s="22">
        <v>439.45400000000001</v>
      </c>
      <c r="E178" s="22">
        <v>211.4442</v>
      </c>
      <c r="F178" s="22">
        <v>169.6</v>
      </c>
      <c r="G178" s="22">
        <v>1837.72</v>
      </c>
      <c r="H178" s="22">
        <v>902.19</v>
      </c>
      <c r="I178" s="22">
        <v>1586.84</v>
      </c>
      <c r="J178" s="22">
        <v>1739.2769259890215</v>
      </c>
      <c r="K178" s="22">
        <v>853.86144236229427</v>
      </c>
      <c r="L178" s="21">
        <v>1501.8360779859927</v>
      </c>
      <c r="M178" s="2">
        <v>61.9</v>
      </c>
      <c r="N178" s="2">
        <v>0.45900000000000002</v>
      </c>
      <c r="O178" s="2">
        <v>0.31380000000000002</v>
      </c>
      <c r="P178" s="2">
        <v>2.33</v>
      </c>
      <c r="Q178" s="2">
        <v>3.9817999999999998</v>
      </c>
      <c r="R178" s="2">
        <v>7.05</v>
      </c>
      <c r="S178" s="2">
        <v>4.5</v>
      </c>
      <c r="T178" s="2">
        <v>16.09</v>
      </c>
      <c r="U178" s="2">
        <v>14</v>
      </c>
      <c r="V178" s="2">
        <v>3.06</v>
      </c>
      <c r="W178" s="2">
        <v>112.8</v>
      </c>
      <c r="X178" s="2">
        <v>0.50190000000000001</v>
      </c>
      <c r="Y178" s="2">
        <v>0.41760000000000003</v>
      </c>
      <c r="Z178" s="2">
        <v>3.3800000000000002E-3</v>
      </c>
      <c r="AA178" s="2">
        <v>1.652E-3</v>
      </c>
      <c r="AB178" s="2">
        <v>214.4</v>
      </c>
      <c r="AC178" s="2">
        <v>19987.990000000002</v>
      </c>
      <c r="AD178" s="2">
        <v>1.0011000000000001</v>
      </c>
      <c r="AE178" s="2">
        <v>3.02</v>
      </c>
      <c r="AF178" s="2">
        <v>0.86299999999999999</v>
      </c>
      <c r="AG178" s="2">
        <v>1.5010000000000001E-2</v>
      </c>
      <c r="AH178" s="2">
        <v>0.19159999999999999</v>
      </c>
      <c r="AI178" s="2">
        <v>39.5</v>
      </c>
      <c r="AJ178" s="2">
        <v>16</v>
      </c>
      <c r="AK178" s="2">
        <v>0.1144</v>
      </c>
      <c r="AL178" s="2">
        <v>0.69899999999999995</v>
      </c>
      <c r="AM178" s="2">
        <v>4.1900000000000004</v>
      </c>
      <c r="AN178" s="2">
        <v>3.663E-3</v>
      </c>
      <c r="AO178" s="2">
        <v>0.28449999999999998</v>
      </c>
      <c r="AP178" s="2">
        <v>6.1699999999999998E-2</v>
      </c>
      <c r="AQ178" s="2">
        <v>7.39</v>
      </c>
      <c r="AR178" s="2">
        <v>0.1225</v>
      </c>
      <c r="AS178" s="2">
        <v>58.23</v>
      </c>
      <c r="AT178" s="2">
        <v>0.46400000000000002</v>
      </c>
      <c r="AU178" s="2">
        <v>8.5</v>
      </c>
      <c r="AV178" s="35">
        <f t="shared" si="185"/>
        <v>0</v>
      </c>
      <c r="AW178" s="2">
        <v>0.92500000000000004</v>
      </c>
      <c r="AX178" s="2">
        <v>4.9490000000000005E-4</v>
      </c>
      <c r="AY178" s="2">
        <v>15.2</v>
      </c>
      <c r="AZ178" s="2">
        <v>1050.19</v>
      </c>
      <c r="BA178" s="2">
        <v>32.4</v>
      </c>
      <c r="BB178" s="2">
        <v>5.53</v>
      </c>
      <c r="BC178" s="2">
        <v>1.46</v>
      </c>
      <c r="BD178" s="2">
        <v>0.25230000000000002</v>
      </c>
      <c r="BE178" s="2">
        <v>25.18</v>
      </c>
      <c r="BF178" s="2">
        <v>2.57</v>
      </c>
      <c r="BG178" s="2">
        <v>5.4190000000000002E-2</v>
      </c>
      <c r="BH178" s="2">
        <v>0.73240000000000005</v>
      </c>
      <c r="BI178" s="2">
        <v>0.1047</v>
      </c>
      <c r="BJ178" s="2">
        <v>7.016E-2</v>
      </c>
      <c r="BK178" s="2">
        <v>1.6199999999999999E-2</v>
      </c>
      <c r="BL178" s="2">
        <v>10.19</v>
      </c>
      <c r="BM178" s="2">
        <v>0.29780000000000001</v>
      </c>
      <c r="BN178" s="2">
        <v>5.45</v>
      </c>
      <c r="BO178" s="2">
        <v>155.19999999999999</v>
      </c>
      <c r="BP178" s="2">
        <v>0.2848</v>
      </c>
      <c r="BQ178" s="2">
        <v>9.3069999999999993E-3</v>
      </c>
      <c r="BR178" s="2">
        <v>0.24299999999999999</v>
      </c>
      <c r="BS178" s="2">
        <v>5.81</v>
      </c>
      <c r="BT178" s="2">
        <v>6.63</v>
      </c>
      <c r="BU178" s="2">
        <v>52.1</v>
      </c>
      <c r="BV178" s="2">
        <v>1.92</v>
      </c>
      <c r="BW178" s="2">
        <v>5.6549999999999999E-5</v>
      </c>
      <c r="BX178" s="2">
        <v>0.83620000000000005</v>
      </c>
      <c r="BY178" s="2">
        <v>0.45500000000000002</v>
      </c>
      <c r="BZ178" s="2">
        <v>0.54600000000000004</v>
      </c>
      <c r="CA178" s="2">
        <v>0.71</v>
      </c>
      <c r="CB178" s="2">
        <v>883</v>
      </c>
      <c r="CC178" s="2">
        <v>4.3999999999999997E-2</v>
      </c>
      <c r="CD178" s="2">
        <v>3.24</v>
      </c>
      <c r="CE178" s="2">
        <v>3.28</v>
      </c>
      <c r="CF178" s="2">
        <v>8.8800000000000008</v>
      </c>
      <c r="CG178" s="2">
        <v>0.64770000000000005</v>
      </c>
      <c r="CH178" s="2">
        <v>0</v>
      </c>
      <c r="CI178" s="2">
        <v>2.5409999999999999E-2</v>
      </c>
      <c r="CJ178" s="2">
        <v>1.8589999999999999E-2</v>
      </c>
      <c r="CK178" s="2">
        <v>0.19</v>
      </c>
      <c r="CL178" s="2">
        <v>3.11</v>
      </c>
      <c r="CM178" s="2">
        <v>4.5929999999999999E-2</v>
      </c>
      <c r="CN178" s="2">
        <v>52.42</v>
      </c>
      <c r="CO178" s="2">
        <v>3.3800000000000002E-3</v>
      </c>
      <c r="CP178" s="2">
        <v>7.9219999999999999E-2</v>
      </c>
      <c r="CQ178" s="2">
        <v>0.26950000000000002</v>
      </c>
      <c r="CR178" s="2">
        <v>1.7689999999999999</v>
      </c>
      <c r="CS178" s="2">
        <v>0.19089999999999999</v>
      </c>
      <c r="CT178" s="2">
        <v>0.93730000000000002</v>
      </c>
      <c r="CU178" s="2">
        <v>3.6</v>
      </c>
      <c r="CV178" s="2">
        <v>9.6800000000000005E-6</v>
      </c>
      <c r="CW178" s="2">
        <v>3.676E-3</v>
      </c>
      <c r="CX178" s="2">
        <v>34.119999999999997</v>
      </c>
      <c r="CY178" s="2">
        <v>0.21709999999999999</v>
      </c>
      <c r="CZ178" s="2">
        <v>7.6999999999999996E-4</v>
      </c>
      <c r="DA178" s="2">
        <v>1.259E-2</v>
      </c>
      <c r="DB178" s="2">
        <v>1.1870000000000001</v>
      </c>
      <c r="DC178" s="2">
        <v>1.2210000000000001</v>
      </c>
      <c r="DD178" s="2">
        <v>0.15859999999999999</v>
      </c>
      <c r="DE178" s="2">
        <v>6.3100000000000003E-2</v>
      </c>
      <c r="DF178" s="2">
        <v>4.9800000000000004</v>
      </c>
      <c r="DG178" s="2">
        <f t="shared" ref="DG178" si="220">+DG177</f>
        <v>1</v>
      </c>
      <c r="DH178" s="2">
        <v>1</v>
      </c>
      <c r="DI178" s="2">
        <f t="shared" ref="DI178" si="221">+DI177</f>
        <v>1</v>
      </c>
      <c r="DJ178" s="2">
        <v>8.1510000000000003E-3</v>
      </c>
      <c r="DK178" s="2">
        <v>2.274E-2</v>
      </c>
      <c r="DL178" s="2">
        <v>1.2410000000000001E-4</v>
      </c>
      <c r="DM178" s="2">
        <v>0.36199999999999999</v>
      </c>
      <c r="DN178" s="2">
        <v>1.475E-3</v>
      </c>
      <c r="DO178" s="2">
        <v>5.88</v>
      </c>
      <c r="DP178" s="2">
        <v>8.7999999999999995E-2</v>
      </c>
      <c r="DQ178" s="2">
        <v>3.7150000000000002E-5</v>
      </c>
      <c r="DR178" s="2">
        <v>0.1129</v>
      </c>
      <c r="DS178" s="2">
        <v>111.2</v>
      </c>
      <c r="DT178" s="2">
        <v>0.32229999999999998</v>
      </c>
      <c r="DU178" s="2">
        <v>1.341</v>
      </c>
      <c r="DV178" s="2">
        <v>4980.1499999999996</v>
      </c>
      <c r="DW178" s="2">
        <v>0.443</v>
      </c>
      <c r="DX178" s="2">
        <v>63.1</v>
      </c>
      <c r="DY178" s="21">
        <v>3.8699999999999998E-2</v>
      </c>
    </row>
    <row r="179" spans="1:129" x14ac:dyDescent="0.35">
      <c r="A179" s="9">
        <f t="shared" si="152"/>
        <v>44735</v>
      </c>
      <c r="B179" s="24">
        <v>1.0523</v>
      </c>
      <c r="C179" s="22">
        <v>377.46</v>
      </c>
      <c r="D179" s="22">
        <v>443.37099999999998</v>
      </c>
      <c r="E179" s="22">
        <v>213.54640000000001</v>
      </c>
      <c r="F179" s="22">
        <v>171.75</v>
      </c>
      <c r="G179" s="22">
        <v>1822.77</v>
      </c>
      <c r="H179" s="22">
        <v>946.26</v>
      </c>
      <c r="I179" s="22">
        <v>1655.08</v>
      </c>
      <c r="J179" s="22">
        <v>1732.1771357977764</v>
      </c>
      <c r="K179" s="22">
        <v>899.23025753112233</v>
      </c>
      <c r="L179" s="21">
        <v>1572.8214387532071</v>
      </c>
      <c r="M179" s="2">
        <v>68</v>
      </c>
      <c r="N179" s="2">
        <v>0.48</v>
      </c>
      <c r="O179" s="2">
        <v>0.33610000000000001</v>
      </c>
      <c r="P179" s="2">
        <v>2.67</v>
      </c>
      <c r="Q179" s="2">
        <v>4.3912000000000004</v>
      </c>
      <c r="R179" s="2">
        <v>8.1300000000000008</v>
      </c>
      <c r="S179" s="2">
        <v>4.88</v>
      </c>
      <c r="T179" s="2">
        <v>18.29</v>
      </c>
      <c r="U179" s="2">
        <v>14.72</v>
      </c>
      <c r="V179" s="2">
        <v>3.2</v>
      </c>
      <c r="W179" s="2">
        <v>116.4</v>
      </c>
      <c r="X179" s="2">
        <v>0.53600000000000003</v>
      </c>
      <c r="Y179" s="2">
        <v>0.43169999999999997</v>
      </c>
      <c r="Z179" s="2">
        <v>3.1380000000000002E-3</v>
      </c>
      <c r="AA179" s="2">
        <v>1.652E-3</v>
      </c>
      <c r="AB179" s="2">
        <v>228.9</v>
      </c>
      <c r="AC179" s="2">
        <v>21110.13</v>
      </c>
      <c r="AD179" s="2">
        <v>1.0009999999999999</v>
      </c>
      <c r="AE179" s="2">
        <v>3.25</v>
      </c>
      <c r="AF179" s="2">
        <v>0.90900000000000003</v>
      </c>
      <c r="AG179" s="2">
        <v>1.6559999999999998E-2</v>
      </c>
      <c r="AH179" s="2">
        <v>0.20949999999999999</v>
      </c>
      <c r="AI179" s="2">
        <v>43.1</v>
      </c>
      <c r="AJ179" s="2">
        <v>17.2</v>
      </c>
      <c r="AK179" s="2">
        <v>0.1211</v>
      </c>
      <c r="AL179" s="2">
        <v>0.83</v>
      </c>
      <c r="AM179" s="2">
        <v>4.5199999999999996</v>
      </c>
      <c r="AN179" s="2">
        <v>3.82E-3</v>
      </c>
      <c r="AO179" s="2">
        <v>0.3054</v>
      </c>
      <c r="AP179" s="2">
        <v>6.4000000000000001E-2</v>
      </c>
      <c r="AQ179" s="2">
        <v>7.78</v>
      </c>
      <c r="AR179" s="2">
        <v>0.12970000000000001</v>
      </c>
      <c r="AS179" s="2">
        <v>60.63</v>
      </c>
      <c r="AT179" s="2">
        <v>0.52300000000000002</v>
      </c>
      <c r="AU179" s="2">
        <v>9.23</v>
      </c>
      <c r="AV179" s="35">
        <f t="shared" si="185"/>
        <v>0</v>
      </c>
      <c r="AW179" s="2">
        <v>0.97399999999999998</v>
      </c>
      <c r="AX179" s="2">
        <v>5.597E-4</v>
      </c>
      <c r="AY179" s="2">
        <v>15.93</v>
      </c>
      <c r="AZ179" s="2">
        <v>1144.72</v>
      </c>
      <c r="BA179" s="2">
        <v>35.200000000000003</v>
      </c>
      <c r="BB179" s="2">
        <v>5.8</v>
      </c>
      <c r="BC179" s="2">
        <v>1.61</v>
      </c>
      <c r="BD179" s="2">
        <v>0.2727</v>
      </c>
      <c r="BE179" s="2">
        <v>26.34</v>
      </c>
      <c r="BF179" s="2">
        <v>2.82</v>
      </c>
      <c r="BG179" s="2">
        <v>5.7750000000000003E-2</v>
      </c>
      <c r="BH179" s="2">
        <v>0.81789999999999996</v>
      </c>
      <c r="BI179" s="2">
        <v>0.1116</v>
      </c>
      <c r="BJ179" s="2">
        <v>7.324E-2</v>
      </c>
      <c r="BK179" s="2">
        <v>1.5980000000000001E-2</v>
      </c>
      <c r="BL179" s="2">
        <v>10.54</v>
      </c>
      <c r="BM179" s="2">
        <v>0.316</v>
      </c>
      <c r="BN179" s="2">
        <v>5.81</v>
      </c>
      <c r="BO179" s="2">
        <v>168.4</v>
      </c>
      <c r="BP179" s="2">
        <v>0.30080000000000001</v>
      </c>
      <c r="BQ179" s="2">
        <v>1.021E-2</v>
      </c>
      <c r="BR179" s="2">
        <v>0.249</v>
      </c>
      <c r="BS179" s="2">
        <v>5.81</v>
      </c>
      <c r="BT179" s="2">
        <v>6.99</v>
      </c>
      <c r="BU179" s="2">
        <v>55.7</v>
      </c>
      <c r="BV179" s="2">
        <v>1.94</v>
      </c>
      <c r="BW179" s="2">
        <v>5.7649999999999999E-5</v>
      </c>
      <c r="BX179" s="2">
        <v>0.89459999999999995</v>
      </c>
      <c r="BY179" s="2">
        <v>0.56200000000000006</v>
      </c>
      <c r="BZ179" s="2">
        <v>0.60899999999999999</v>
      </c>
      <c r="CA179" s="2">
        <v>0.76</v>
      </c>
      <c r="CB179" s="2">
        <v>978</v>
      </c>
      <c r="CC179" s="2">
        <v>5.6750000000000002E-2</v>
      </c>
      <c r="CD179" s="2">
        <v>3.42</v>
      </c>
      <c r="CE179" s="2">
        <v>3.5539999999999998</v>
      </c>
      <c r="CF179" s="2">
        <v>9.31</v>
      </c>
      <c r="CG179" s="2">
        <v>0.69</v>
      </c>
      <c r="CH179" s="2">
        <v>0</v>
      </c>
      <c r="CI179" s="2">
        <v>2.4889999999999999E-2</v>
      </c>
      <c r="CJ179" s="2">
        <v>1.9609999999999999E-2</v>
      </c>
      <c r="CK179" s="2">
        <v>0.20480000000000001</v>
      </c>
      <c r="CL179" s="2">
        <v>3.37</v>
      </c>
      <c r="CM179" s="2">
        <v>4.7E-2</v>
      </c>
      <c r="CN179" s="2">
        <v>55.66</v>
      </c>
      <c r="CO179" s="2">
        <v>3.5599999999999998E-3</v>
      </c>
      <c r="CP179" s="2">
        <v>8.4320000000000006E-2</v>
      </c>
      <c r="CQ179" s="2">
        <v>0.32769999999999999</v>
      </c>
      <c r="CR179" s="2">
        <v>2.177</v>
      </c>
      <c r="CS179" s="2">
        <v>0.19359999999999999</v>
      </c>
      <c r="CT179" s="2">
        <v>1.0125999999999999</v>
      </c>
      <c r="CU179" s="2">
        <v>3.71</v>
      </c>
      <c r="CV179" s="2">
        <v>1.029E-5</v>
      </c>
      <c r="CW179" s="2">
        <v>3.898E-3</v>
      </c>
      <c r="CX179" s="2">
        <v>38.15</v>
      </c>
      <c r="CY179" s="2">
        <v>0.2273</v>
      </c>
      <c r="CZ179" s="2">
        <v>8.1999999999999998E-4</v>
      </c>
      <c r="DA179" s="2">
        <v>1.337E-2</v>
      </c>
      <c r="DB179" s="2">
        <v>1.248</v>
      </c>
      <c r="DC179" s="2">
        <v>1.2969999999999999</v>
      </c>
      <c r="DD179" s="2">
        <v>0.1593</v>
      </c>
      <c r="DE179" s="2">
        <v>6.3799999999999996E-2</v>
      </c>
      <c r="DF179" s="2">
        <v>5.62</v>
      </c>
      <c r="DG179" s="2">
        <f t="shared" ref="DG179" si="222">+DG178</f>
        <v>1</v>
      </c>
      <c r="DH179" s="2">
        <v>1</v>
      </c>
      <c r="DI179" s="2">
        <f t="shared" ref="DI179" si="223">+DI178</f>
        <v>1</v>
      </c>
      <c r="DJ179" s="2">
        <v>8.5260000000000006E-3</v>
      </c>
      <c r="DK179" s="2">
        <v>2.4150000000000001E-2</v>
      </c>
      <c r="DL179" s="2">
        <v>1.2449999999999999E-4</v>
      </c>
      <c r="DM179" s="2">
        <v>0.3911</v>
      </c>
      <c r="DN179" s="2">
        <v>1.519E-3</v>
      </c>
      <c r="DO179" s="2">
        <v>6.31</v>
      </c>
      <c r="DP179" s="2">
        <v>9.6199999999999994E-2</v>
      </c>
      <c r="DQ179" s="2">
        <v>3.93E-5</v>
      </c>
      <c r="DR179" s="2">
        <v>0.11799999999999999</v>
      </c>
      <c r="DS179" s="2">
        <v>122.7</v>
      </c>
      <c r="DT179" s="2">
        <v>0.33579999999999999</v>
      </c>
      <c r="DU179" s="2">
        <v>1.4390000000000001</v>
      </c>
      <c r="DV179" s="2">
        <v>5422.81</v>
      </c>
      <c r="DW179" s="2">
        <v>0.497</v>
      </c>
      <c r="DX179" s="2">
        <v>65.7</v>
      </c>
      <c r="DY179" s="21">
        <v>4.1640000000000003E-2</v>
      </c>
    </row>
    <row r="180" spans="1:129" x14ac:dyDescent="0.35">
      <c r="A180" s="9">
        <f t="shared" si="152"/>
        <v>44736</v>
      </c>
      <c r="B180" s="24">
        <v>1.0552999999999999</v>
      </c>
      <c r="C180" s="22">
        <v>387.30599999999998</v>
      </c>
      <c r="D180" s="22">
        <v>449.767</v>
      </c>
      <c r="E180" s="22">
        <v>213.01320000000001</v>
      </c>
      <c r="F180" s="22">
        <v>171.3</v>
      </c>
      <c r="G180" s="22">
        <v>1826.88</v>
      </c>
      <c r="H180" s="22">
        <v>998.49</v>
      </c>
      <c r="I180" s="22">
        <v>1724.55</v>
      </c>
      <c r="J180" s="22">
        <v>1731.1475409836069</v>
      </c>
      <c r="K180" s="22">
        <v>946.16696673931597</v>
      </c>
      <c r="L180" s="21">
        <v>1634.1798540699328</v>
      </c>
      <c r="M180" s="2">
        <v>71</v>
      </c>
      <c r="N180" s="2">
        <v>0.498</v>
      </c>
      <c r="O180" s="2">
        <v>0.34970000000000001</v>
      </c>
      <c r="P180" s="2">
        <v>2.73</v>
      </c>
      <c r="Q180" s="2">
        <v>4.4870999999999999</v>
      </c>
      <c r="R180" s="2">
        <v>8.26</v>
      </c>
      <c r="S180" s="2">
        <v>5.34</v>
      </c>
      <c r="T180" s="2">
        <v>20.47</v>
      </c>
      <c r="U180" s="2">
        <v>17.12</v>
      </c>
      <c r="V180" s="2">
        <v>3.35</v>
      </c>
      <c r="W180" s="2">
        <v>114.3</v>
      </c>
      <c r="X180" s="2">
        <v>0.55989999999999995</v>
      </c>
      <c r="Y180" s="2">
        <v>0.43169999999999997</v>
      </c>
      <c r="Z180" s="2">
        <v>3.2560000000000002E-3</v>
      </c>
      <c r="AA180" s="2">
        <v>1.652E-3</v>
      </c>
      <c r="AB180" s="2">
        <v>240.2</v>
      </c>
      <c r="AC180" s="2">
        <v>21237.69</v>
      </c>
      <c r="AD180" s="2">
        <v>1.0007999999999999</v>
      </c>
      <c r="AE180" s="2">
        <v>3.37</v>
      </c>
      <c r="AF180" s="2">
        <v>0.95199999999999996</v>
      </c>
      <c r="AG180" s="2">
        <v>1.8599999999999998E-2</v>
      </c>
      <c r="AH180" s="2">
        <v>0.22</v>
      </c>
      <c r="AI180" s="2">
        <v>46.4</v>
      </c>
      <c r="AJ180" s="2">
        <v>18.100000000000001</v>
      </c>
      <c r="AK180" s="2">
        <v>0.12709999999999999</v>
      </c>
      <c r="AL180" s="2">
        <v>0.84199999999999997</v>
      </c>
      <c r="AM180" s="2">
        <v>5.01</v>
      </c>
      <c r="AN180" s="2">
        <v>4.0489999999999996E-3</v>
      </c>
      <c r="AO180" s="2">
        <v>0.31809999999999999</v>
      </c>
      <c r="AP180" s="2">
        <v>6.6900000000000001E-2</v>
      </c>
      <c r="AQ180" s="2">
        <v>8.18</v>
      </c>
      <c r="AR180" s="2">
        <v>0.14990000000000001</v>
      </c>
      <c r="AS180" s="2">
        <v>63.02</v>
      </c>
      <c r="AT180" s="2">
        <v>0.54300000000000004</v>
      </c>
      <c r="AU180" s="2">
        <v>9.9499999999999993</v>
      </c>
      <c r="AV180" s="35">
        <f t="shared" si="185"/>
        <v>0</v>
      </c>
      <c r="AW180" s="2">
        <v>1.004</v>
      </c>
      <c r="AX180" s="2">
        <v>5.7140000000000001E-4</v>
      </c>
      <c r="AY180" s="2">
        <v>16.41</v>
      </c>
      <c r="AZ180" s="2">
        <v>1225.02</v>
      </c>
      <c r="BA180" s="2">
        <v>37.5</v>
      </c>
      <c r="BB180" s="2">
        <v>6.12</v>
      </c>
      <c r="BC180" s="2">
        <v>1.71</v>
      </c>
      <c r="BD180" s="2">
        <v>0.30109999999999998</v>
      </c>
      <c r="BE180" s="2">
        <v>26.72</v>
      </c>
      <c r="BF180" s="2">
        <v>2.97</v>
      </c>
      <c r="BG180" s="2">
        <v>6.2089999999999999E-2</v>
      </c>
      <c r="BH180" s="2">
        <v>0.83430000000000004</v>
      </c>
      <c r="BI180" s="2">
        <v>0.11559999999999999</v>
      </c>
      <c r="BJ180" s="2">
        <v>7.392E-2</v>
      </c>
      <c r="BK180" s="2">
        <v>1.549E-2</v>
      </c>
      <c r="BL180" s="2">
        <v>11.31</v>
      </c>
      <c r="BM180" s="2">
        <v>0.33889999999999998</v>
      </c>
      <c r="BN180" s="2">
        <v>6.12</v>
      </c>
      <c r="BO180" s="2">
        <v>179.2</v>
      </c>
      <c r="BP180" s="2">
        <v>0.30599999999999999</v>
      </c>
      <c r="BQ180" s="2">
        <v>1.0290000000000001E-2</v>
      </c>
      <c r="BR180" s="2">
        <v>0.255</v>
      </c>
      <c r="BS180" s="2">
        <v>5.84</v>
      </c>
      <c r="BT180" s="2">
        <v>7.26</v>
      </c>
      <c r="BU180" s="2">
        <v>55.8</v>
      </c>
      <c r="BV180" s="2">
        <v>1.98</v>
      </c>
      <c r="BW180" s="2">
        <v>5.9089999999999998E-5</v>
      </c>
      <c r="BX180" s="2">
        <v>0.93840000000000001</v>
      </c>
      <c r="BY180" s="2">
        <v>0.60699999999999998</v>
      </c>
      <c r="BZ180" s="2">
        <v>0.625</v>
      </c>
      <c r="CA180" s="2">
        <v>0.82</v>
      </c>
      <c r="CB180" s="2">
        <v>1054</v>
      </c>
      <c r="CC180" s="2">
        <v>7.3050000000000004E-2</v>
      </c>
      <c r="CD180" s="2">
        <v>3.78</v>
      </c>
      <c r="CE180" s="2">
        <v>3.9929999999999999</v>
      </c>
      <c r="CF180" s="2">
        <v>9.65</v>
      </c>
      <c r="CG180" s="2">
        <v>0.68669999999999998</v>
      </c>
      <c r="CH180" s="2">
        <v>0</v>
      </c>
      <c r="CI180" s="2">
        <v>2.5930000000000002E-2</v>
      </c>
      <c r="CJ180" s="2">
        <v>1.941E-2</v>
      </c>
      <c r="CK180" s="2">
        <v>0.2137</v>
      </c>
      <c r="CL180" s="2">
        <v>3.59</v>
      </c>
      <c r="CM180" s="2">
        <v>4.7370000000000002E-2</v>
      </c>
      <c r="CN180" s="2">
        <v>58.54</v>
      </c>
      <c r="CO180" s="2">
        <v>3.7599999999999999E-3</v>
      </c>
      <c r="CP180" s="2">
        <v>9.0179999999999996E-2</v>
      </c>
      <c r="CQ180" s="2">
        <v>0.3906</v>
      </c>
      <c r="CR180" s="2">
        <v>2.2869999999999999</v>
      </c>
      <c r="CS180" s="2">
        <v>0.1986</v>
      </c>
      <c r="CT180" s="2">
        <v>1.0987</v>
      </c>
      <c r="CU180" s="2">
        <v>3.82</v>
      </c>
      <c r="CV180" s="2">
        <v>1.082E-5</v>
      </c>
      <c r="CW180" s="2">
        <v>4.1529999999999996E-3</v>
      </c>
      <c r="CX180" s="2">
        <v>41.91</v>
      </c>
      <c r="CY180" s="2">
        <v>0.245</v>
      </c>
      <c r="CZ180" s="2">
        <v>8.4000000000000003E-4</v>
      </c>
      <c r="DA180" s="2">
        <v>1.5520000000000001E-2</v>
      </c>
      <c r="DB180" s="2">
        <v>1.286</v>
      </c>
      <c r="DC180" s="2">
        <v>1.387</v>
      </c>
      <c r="DD180" s="2">
        <v>0.1593</v>
      </c>
      <c r="DE180" s="2">
        <v>6.5839999999999996E-2</v>
      </c>
      <c r="DF180" s="2">
        <v>5.47</v>
      </c>
      <c r="DG180" s="2">
        <f t="shared" ref="DG180" si="224">+DG179</f>
        <v>1</v>
      </c>
      <c r="DH180" s="2">
        <v>1</v>
      </c>
      <c r="DI180" s="2">
        <f t="shared" ref="DI180" si="225">+DI179</f>
        <v>1</v>
      </c>
      <c r="DJ180" s="2">
        <v>1.383E-2</v>
      </c>
      <c r="DK180" s="2">
        <v>2.5399999999999999E-2</v>
      </c>
      <c r="DL180" s="2">
        <v>1.2329999999999999E-4</v>
      </c>
      <c r="DM180" s="2">
        <v>0.40010000000000001</v>
      </c>
      <c r="DN180" s="2">
        <v>1.614E-3</v>
      </c>
      <c r="DO180" s="2">
        <v>6.52</v>
      </c>
      <c r="DP180" s="2">
        <v>0.1</v>
      </c>
      <c r="DQ180" s="2">
        <v>4.3279999999999999E-5</v>
      </c>
      <c r="DR180" s="2">
        <v>0.1278</v>
      </c>
      <c r="DS180" s="2">
        <v>126.6</v>
      </c>
      <c r="DT180" s="2">
        <v>0.36720000000000003</v>
      </c>
      <c r="DU180" s="2">
        <v>1.5349999999999999</v>
      </c>
      <c r="DV180" s="2">
        <v>7099.63</v>
      </c>
      <c r="DW180" s="2">
        <v>0.53200000000000003</v>
      </c>
      <c r="DX180" s="2">
        <v>69.099999999999994</v>
      </c>
      <c r="DY180" s="21">
        <v>4.5519999999999998E-2</v>
      </c>
    </row>
    <row r="181" spans="1:129" x14ac:dyDescent="0.35">
      <c r="A181" s="9">
        <f t="shared" si="152"/>
        <v>44737</v>
      </c>
      <c r="B181" s="24">
        <v>1.0552999999999999</v>
      </c>
      <c r="C181" s="22">
        <v>387.30599999999998</v>
      </c>
      <c r="D181" s="22">
        <v>449.767</v>
      </c>
      <c r="E181" s="22">
        <v>213.01320000000001</v>
      </c>
      <c r="F181" s="22">
        <v>171.3</v>
      </c>
      <c r="G181" s="22">
        <v>1826.88</v>
      </c>
      <c r="H181" s="22">
        <v>998.49</v>
      </c>
      <c r="I181" s="22">
        <v>1724.55</v>
      </c>
      <c r="J181" s="22">
        <v>1731.1475409836069</v>
      </c>
      <c r="K181" s="22">
        <v>946.16696673931597</v>
      </c>
      <c r="L181" s="21">
        <v>1634.1798540699328</v>
      </c>
      <c r="M181" s="2">
        <v>70</v>
      </c>
      <c r="N181" s="2">
        <v>0.498</v>
      </c>
      <c r="O181" s="2">
        <v>0.35149999999999998</v>
      </c>
      <c r="P181" s="2">
        <v>2.8</v>
      </c>
      <c r="Q181" s="2">
        <v>4.556</v>
      </c>
      <c r="R181" s="2">
        <v>8.67</v>
      </c>
      <c r="S181" s="2">
        <v>5.63</v>
      </c>
      <c r="T181" s="2">
        <v>21.36</v>
      </c>
      <c r="U181" s="2">
        <v>17.829999999999998</v>
      </c>
      <c r="V181" s="2">
        <v>3.45</v>
      </c>
      <c r="W181" s="2">
        <v>115.5</v>
      </c>
      <c r="X181" s="2">
        <v>0.55210000000000004</v>
      </c>
      <c r="Y181" s="2">
        <v>0.46110000000000001</v>
      </c>
      <c r="Z181" s="2">
        <v>3.3050000000000002E-3</v>
      </c>
      <c r="AA181" s="2">
        <v>1.652E-3</v>
      </c>
      <c r="AB181" s="2">
        <v>239.7</v>
      </c>
      <c r="AC181" s="2">
        <v>21491.19</v>
      </c>
      <c r="AD181" s="2">
        <v>1.0005999999999999</v>
      </c>
      <c r="AE181" s="2">
        <v>3.37</v>
      </c>
      <c r="AF181" s="2">
        <v>0.998</v>
      </c>
      <c r="AG181" s="2">
        <v>1.8759999999999999E-2</v>
      </c>
      <c r="AH181" s="2">
        <v>0.22109999999999999</v>
      </c>
      <c r="AI181" s="2">
        <v>55.1</v>
      </c>
      <c r="AJ181" s="2">
        <v>19.399999999999999</v>
      </c>
      <c r="AK181" s="2">
        <v>0.12909999999999999</v>
      </c>
      <c r="AL181" s="2">
        <v>0.81899999999999995</v>
      </c>
      <c r="AM181" s="2">
        <v>4.88</v>
      </c>
      <c r="AN181" s="2">
        <v>4.0660000000000002E-3</v>
      </c>
      <c r="AO181" s="2">
        <v>0.34089999999999998</v>
      </c>
      <c r="AP181" s="2">
        <v>6.8500000000000005E-2</v>
      </c>
      <c r="AQ181" s="2">
        <v>8.1300000000000008</v>
      </c>
      <c r="AR181" s="2">
        <v>0.14530000000000001</v>
      </c>
      <c r="AS181" s="2">
        <v>61.71</v>
      </c>
      <c r="AT181" s="2">
        <v>0.58499999999999996</v>
      </c>
      <c r="AU181" s="2">
        <v>9.83</v>
      </c>
      <c r="AV181" s="35">
        <f t="shared" si="185"/>
        <v>0</v>
      </c>
      <c r="AW181" s="2">
        <v>1.0069999999999999</v>
      </c>
      <c r="AX181" s="2">
        <v>5.9579999999999995E-4</v>
      </c>
      <c r="AY181" s="2">
        <v>16.55</v>
      </c>
      <c r="AZ181" s="2">
        <v>1242.3599999999999</v>
      </c>
      <c r="BA181" s="2">
        <v>45.4</v>
      </c>
      <c r="BB181" s="2">
        <v>6.08</v>
      </c>
      <c r="BC181" s="2">
        <v>1.79</v>
      </c>
      <c r="BD181" s="2">
        <v>0.30659999999999998</v>
      </c>
      <c r="BE181" s="2">
        <v>27.9</v>
      </c>
      <c r="BF181" s="2">
        <v>3.05</v>
      </c>
      <c r="BG181" s="2">
        <v>6.8860000000000005E-2</v>
      </c>
      <c r="BH181" s="2">
        <v>0.98699999999999999</v>
      </c>
      <c r="BI181" s="2">
        <v>0.1166</v>
      </c>
      <c r="BJ181" s="2">
        <v>7.4310000000000001E-2</v>
      </c>
      <c r="BK181" s="2">
        <v>1.6250000000000001E-2</v>
      </c>
      <c r="BL181" s="2">
        <v>11.64</v>
      </c>
      <c r="BM181" s="2">
        <v>0.33700000000000002</v>
      </c>
      <c r="BN181" s="2">
        <v>6.32</v>
      </c>
      <c r="BO181" s="2">
        <v>183.9</v>
      </c>
      <c r="BP181" s="2">
        <v>0.30399999999999999</v>
      </c>
      <c r="BQ181" s="2">
        <v>1.0370000000000001E-2</v>
      </c>
      <c r="BR181" s="2">
        <v>0.254</v>
      </c>
      <c r="BS181" s="2">
        <v>5.89</v>
      </c>
      <c r="BT181" s="2">
        <v>7.26</v>
      </c>
      <c r="BU181" s="2">
        <v>58.9</v>
      </c>
      <c r="BV181" s="2">
        <v>2</v>
      </c>
      <c r="BW181" s="2">
        <v>5.8680000000000001E-5</v>
      </c>
      <c r="BX181" s="2">
        <v>1.0227999999999999</v>
      </c>
      <c r="BY181" s="2">
        <v>0.60099999999999998</v>
      </c>
      <c r="BZ181" s="2">
        <v>0.67300000000000004</v>
      </c>
      <c r="CA181" s="2">
        <v>0.81</v>
      </c>
      <c r="CB181" s="2">
        <v>1034</v>
      </c>
      <c r="CC181" s="2">
        <v>6.7290000000000003E-2</v>
      </c>
      <c r="CD181" s="2">
        <v>3.65</v>
      </c>
      <c r="CE181" s="2">
        <v>4.1719999999999997</v>
      </c>
      <c r="CF181" s="2">
        <v>9.74</v>
      </c>
      <c r="CG181" s="2">
        <v>0.72870000000000001</v>
      </c>
      <c r="CH181" s="2">
        <v>0</v>
      </c>
      <c r="CI181" s="2">
        <v>2.529E-2</v>
      </c>
      <c r="CJ181" s="2">
        <v>1.9199999999999998E-2</v>
      </c>
      <c r="CK181" s="2">
        <v>0.22009999999999999</v>
      </c>
      <c r="CL181" s="2">
        <v>3.54</v>
      </c>
      <c r="CM181" s="2">
        <v>4.4830000000000002E-2</v>
      </c>
      <c r="CN181" s="2">
        <v>63.41</v>
      </c>
      <c r="CO181" s="2">
        <v>3.8500000000000001E-3</v>
      </c>
      <c r="CP181" s="2">
        <v>9.7479999999999997E-2</v>
      </c>
      <c r="CQ181" s="2">
        <v>0.36159999999999998</v>
      </c>
      <c r="CR181" s="2">
        <v>2.4220000000000002</v>
      </c>
      <c r="CS181" s="2">
        <v>0.19969999999999999</v>
      </c>
      <c r="CT181" s="2">
        <v>1.2777000000000001</v>
      </c>
      <c r="CU181" s="2">
        <v>3.83</v>
      </c>
      <c r="CV181" s="2">
        <v>1.1800000000000001E-5</v>
      </c>
      <c r="CW181" s="2">
        <v>4.2129999999999997E-3</v>
      </c>
      <c r="CX181" s="2">
        <v>42.22</v>
      </c>
      <c r="CY181" s="2">
        <v>0.24179999999999999</v>
      </c>
      <c r="CZ181" s="2">
        <v>8.4000000000000003E-4</v>
      </c>
      <c r="DA181" s="2">
        <v>1.511E-2</v>
      </c>
      <c r="DB181" s="2">
        <v>1.2490000000000001</v>
      </c>
      <c r="DC181" s="2">
        <v>1.4730000000000001</v>
      </c>
      <c r="DD181" s="2">
        <v>0.15959999999999999</v>
      </c>
      <c r="DE181" s="2">
        <v>6.4799999999999996E-2</v>
      </c>
      <c r="DF181" s="2">
        <v>5.62</v>
      </c>
      <c r="DG181" s="2">
        <f t="shared" ref="DG181" si="226">+DG180</f>
        <v>1</v>
      </c>
      <c r="DH181" s="2">
        <v>1</v>
      </c>
      <c r="DI181" s="2">
        <f t="shared" ref="DI181" si="227">+DI180</f>
        <v>1</v>
      </c>
      <c r="DJ181" s="2">
        <v>9.7380000000000001E-3</v>
      </c>
      <c r="DK181" s="2">
        <v>2.6200000000000001E-2</v>
      </c>
      <c r="DL181" s="2">
        <v>1.192E-4</v>
      </c>
      <c r="DM181" s="2">
        <v>0.4093</v>
      </c>
      <c r="DN181" s="2">
        <v>1.6869999999999999E-3</v>
      </c>
      <c r="DO181" s="2">
        <v>6.45</v>
      </c>
      <c r="DP181" s="2">
        <v>0.1057</v>
      </c>
      <c r="DQ181" s="2">
        <v>4.2929999999999997E-5</v>
      </c>
      <c r="DR181" s="2">
        <v>0.1268</v>
      </c>
      <c r="DS181" s="2">
        <v>127.4</v>
      </c>
      <c r="DT181" s="2">
        <v>0.36759999999999998</v>
      </c>
      <c r="DU181" s="2">
        <v>1.5409999999999999</v>
      </c>
      <c r="DV181" s="2">
        <v>7050.71</v>
      </c>
      <c r="DW181" s="2">
        <v>0.7</v>
      </c>
      <c r="DX181" s="2">
        <v>68.2</v>
      </c>
      <c r="DY181" s="21">
        <v>4.8689999999999997E-2</v>
      </c>
    </row>
    <row r="182" spans="1:129" x14ac:dyDescent="0.35">
      <c r="A182" s="9">
        <f t="shared" si="152"/>
        <v>44738</v>
      </c>
      <c r="B182" s="24">
        <v>1.0552999999999999</v>
      </c>
      <c r="C182" s="22">
        <v>387.30599999999998</v>
      </c>
      <c r="D182" s="22">
        <v>449.767</v>
      </c>
      <c r="E182" s="22">
        <v>213.01320000000001</v>
      </c>
      <c r="F182" s="22">
        <v>171.3</v>
      </c>
      <c r="G182" s="22">
        <v>1826.88</v>
      </c>
      <c r="H182" s="22">
        <v>998.49</v>
      </c>
      <c r="I182" s="22">
        <v>1724.55</v>
      </c>
      <c r="J182" s="22">
        <v>1731.1475409836069</v>
      </c>
      <c r="K182" s="22">
        <v>946.16696673931597</v>
      </c>
      <c r="L182" s="21">
        <v>1634.1798540699328</v>
      </c>
      <c r="M182" s="2">
        <v>65.5</v>
      </c>
      <c r="N182" s="2">
        <v>0.49</v>
      </c>
      <c r="O182" s="2">
        <v>0.33210000000000001</v>
      </c>
      <c r="P182" s="2">
        <v>2.6</v>
      </c>
      <c r="Q182" s="2">
        <v>4.6966999999999999</v>
      </c>
      <c r="R182" s="2">
        <v>8.06</v>
      </c>
      <c r="S182" s="2">
        <v>5.35</v>
      </c>
      <c r="T182" s="2">
        <v>19.73</v>
      </c>
      <c r="U182" s="2">
        <v>16.170000000000002</v>
      </c>
      <c r="V182" s="2">
        <v>3.25</v>
      </c>
      <c r="W182" s="2">
        <v>112.9</v>
      </c>
      <c r="X182" s="2">
        <v>0.52539999999999998</v>
      </c>
      <c r="Y182" s="2">
        <v>0.4672</v>
      </c>
      <c r="Z182" s="2">
        <v>3.437E-3</v>
      </c>
      <c r="AA182" s="2">
        <v>1.652E-3</v>
      </c>
      <c r="AB182" s="2">
        <v>233.9</v>
      </c>
      <c r="AC182" s="2">
        <v>21038.07</v>
      </c>
      <c r="AD182" s="2">
        <v>1.0005999999999999</v>
      </c>
      <c r="AE182" s="2">
        <v>3.31</v>
      </c>
      <c r="AF182" s="2">
        <v>0.91700000000000004</v>
      </c>
      <c r="AG182" s="2">
        <v>1.721E-2</v>
      </c>
      <c r="AH182" s="2">
        <v>0.20699999999999999</v>
      </c>
      <c r="AI182" s="2">
        <v>50.6</v>
      </c>
      <c r="AJ182" s="2">
        <v>18.2</v>
      </c>
      <c r="AK182" s="2">
        <v>0.1244</v>
      </c>
      <c r="AL182" s="2">
        <v>0.749</v>
      </c>
      <c r="AM182" s="2">
        <v>4.58</v>
      </c>
      <c r="AN182" s="2">
        <v>4.4149999999999997E-3</v>
      </c>
      <c r="AO182" s="2">
        <v>0.31509999999999999</v>
      </c>
      <c r="AP182" s="2">
        <v>7.2999999999999995E-2</v>
      </c>
      <c r="AQ182" s="2">
        <v>7.84</v>
      </c>
      <c r="AR182" s="2">
        <v>0.13950000000000001</v>
      </c>
      <c r="AS182" s="2">
        <v>55.13</v>
      </c>
      <c r="AT182" s="2">
        <v>0.55000000000000004</v>
      </c>
      <c r="AU182" s="2">
        <v>9.31</v>
      </c>
      <c r="AV182" s="35">
        <f t="shared" si="185"/>
        <v>0</v>
      </c>
      <c r="AW182" s="2">
        <v>0.99</v>
      </c>
      <c r="AX182" s="2">
        <v>5.8500000000000002E-4</v>
      </c>
      <c r="AY182" s="2">
        <v>16.690000000000001</v>
      </c>
      <c r="AZ182" s="2">
        <v>1197.79</v>
      </c>
      <c r="BA182" s="2">
        <v>40.799999999999997</v>
      </c>
      <c r="BB182" s="2">
        <v>5.83</v>
      </c>
      <c r="BC182" s="2">
        <v>1.63</v>
      </c>
      <c r="BD182" s="2">
        <v>0.27860000000000001</v>
      </c>
      <c r="BE182" s="2">
        <v>27.18</v>
      </c>
      <c r="BF182" s="2">
        <v>2.83</v>
      </c>
      <c r="BG182" s="2">
        <v>6.0690000000000001E-2</v>
      </c>
      <c r="BH182" s="2">
        <v>0.93830000000000002</v>
      </c>
      <c r="BI182" s="2">
        <v>0.1081</v>
      </c>
      <c r="BJ182" s="2">
        <v>6.8769999999999998E-2</v>
      </c>
      <c r="BK182" s="2">
        <v>1.6449999999999999E-2</v>
      </c>
      <c r="BL182" s="2">
        <v>10.65</v>
      </c>
      <c r="BM182" s="2">
        <v>0.3266</v>
      </c>
      <c r="BN182" s="2">
        <v>5.76</v>
      </c>
      <c r="BO182" s="2">
        <v>175.3</v>
      </c>
      <c r="BP182" s="2">
        <v>0.28399999999999997</v>
      </c>
      <c r="BQ182" s="2">
        <v>9.7870000000000006E-3</v>
      </c>
      <c r="BR182" s="2">
        <v>0.24299999999999999</v>
      </c>
      <c r="BS182" s="2">
        <v>5.91</v>
      </c>
      <c r="BT182" s="2">
        <v>6.7</v>
      </c>
      <c r="BU182" s="2">
        <v>56.6</v>
      </c>
      <c r="BV182" s="2">
        <v>2.0099999999999998</v>
      </c>
      <c r="BW182" s="2">
        <v>6.5870000000000005E-5</v>
      </c>
      <c r="BX182" s="2">
        <v>0.93459999999999999</v>
      </c>
      <c r="BY182" s="2">
        <v>0.55900000000000005</v>
      </c>
      <c r="BZ182" s="2">
        <v>0.61599999999999999</v>
      </c>
      <c r="CA182" s="2">
        <v>0.78</v>
      </c>
      <c r="CB182" s="2">
        <v>1002</v>
      </c>
      <c r="CC182" s="2">
        <v>5.7340000000000002E-2</v>
      </c>
      <c r="CD182" s="2">
        <v>3.56</v>
      </c>
      <c r="CE182" s="2">
        <v>3.7919999999999998</v>
      </c>
      <c r="CF182" s="2">
        <v>9.49</v>
      </c>
      <c r="CG182" s="2">
        <v>0.65969999999999995</v>
      </c>
      <c r="CH182" s="2">
        <v>0</v>
      </c>
      <c r="CI182" s="2">
        <v>2.273E-2</v>
      </c>
      <c r="CJ182" s="2">
        <v>1.9890000000000001E-2</v>
      </c>
      <c r="CK182" s="2">
        <v>0.2097</v>
      </c>
      <c r="CL182" s="2">
        <v>3.25</v>
      </c>
      <c r="CM182" s="2">
        <v>4.4549999999999999E-2</v>
      </c>
      <c r="CN182" s="2">
        <v>61.75</v>
      </c>
      <c r="CO182" s="2">
        <v>3.6600000000000001E-3</v>
      </c>
      <c r="CP182" s="2">
        <v>9.0889999999999999E-2</v>
      </c>
      <c r="CQ182" s="2">
        <v>0.36249999999999999</v>
      </c>
      <c r="CR182" s="2">
        <v>2.1549999999999998</v>
      </c>
      <c r="CS182" s="2">
        <v>0.19869999999999999</v>
      </c>
      <c r="CT182" s="2">
        <v>1.1780999999999999</v>
      </c>
      <c r="CU182" s="2">
        <v>3.73</v>
      </c>
      <c r="CV182" s="2">
        <v>1.098E-5</v>
      </c>
      <c r="CW182" s="2">
        <v>4.0829999999999998E-3</v>
      </c>
      <c r="CX182" s="2">
        <v>39.39</v>
      </c>
      <c r="CY182" s="2">
        <v>0.25750000000000001</v>
      </c>
      <c r="CZ182" s="2">
        <v>1.06E-3</v>
      </c>
      <c r="DA182" s="2">
        <v>1.413E-2</v>
      </c>
      <c r="DB182" s="2">
        <v>1.145</v>
      </c>
      <c r="DC182" s="2">
        <v>1.3360000000000001</v>
      </c>
      <c r="DD182" s="2">
        <v>0.15820000000000001</v>
      </c>
      <c r="DE182" s="2">
        <v>6.5040000000000001E-2</v>
      </c>
      <c r="DF182" s="2">
        <v>5.6</v>
      </c>
      <c r="DG182" s="2">
        <f t="shared" ref="DG182" si="228">+DG181</f>
        <v>1</v>
      </c>
      <c r="DH182" s="2">
        <v>1</v>
      </c>
      <c r="DI182" s="2">
        <f t="shared" ref="DI182" si="229">+DI181</f>
        <v>1</v>
      </c>
      <c r="DJ182" s="2">
        <v>2.3179999999999999E-2</v>
      </c>
      <c r="DK182" s="2">
        <v>2.4279999999999999E-2</v>
      </c>
      <c r="DL182" s="2">
        <v>1.216E-4</v>
      </c>
      <c r="DM182" s="2">
        <v>0.41610000000000003</v>
      </c>
      <c r="DN182" s="2">
        <v>1.604E-3</v>
      </c>
      <c r="DO182" s="2">
        <v>5.91</v>
      </c>
      <c r="DP182" s="2">
        <v>9.8699999999999996E-2</v>
      </c>
      <c r="DQ182" s="2">
        <v>4.049E-5</v>
      </c>
      <c r="DR182" s="2">
        <v>0.1203</v>
      </c>
      <c r="DS182" s="2">
        <v>125.3</v>
      </c>
      <c r="DT182" s="2">
        <v>0.35920000000000002</v>
      </c>
      <c r="DU182" s="2">
        <v>1.4430000000000001</v>
      </c>
      <c r="DV182" s="2">
        <v>6452.32</v>
      </c>
      <c r="DW182" s="2">
        <v>0.68899999999999995</v>
      </c>
      <c r="DX182" s="2">
        <v>63.7</v>
      </c>
      <c r="DY182" s="21">
        <v>4.5620000000000001E-2</v>
      </c>
    </row>
    <row r="183" spans="1:129" x14ac:dyDescent="0.35">
      <c r="A183" s="9">
        <f t="shared" si="152"/>
        <v>44739</v>
      </c>
      <c r="B183" s="24">
        <v>1.0584</v>
      </c>
      <c r="C183" s="22">
        <v>385.92500000000001</v>
      </c>
      <c r="D183" s="22">
        <v>454.88299999999998</v>
      </c>
      <c r="E183" s="22">
        <v>211.35040000000001</v>
      </c>
      <c r="F183" s="22">
        <v>170.07</v>
      </c>
      <c r="G183" s="22">
        <v>1822.85</v>
      </c>
      <c r="H183" s="22">
        <v>968.23</v>
      </c>
      <c r="I183" s="22">
        <v>1682.45</v>
      </c>
      <c r="J183" s="22">
        <v>1722.2694633408919</v>
      </c>
      <c r="K183" s="22">
        <v>914.80536659108088</v>
      </c>
      <c r="L183" s="21">
        <v>1589.6164021164022</v>
      </c>
      <c r="M183" s="2">
        <v>65.5</v>
      </c>
      <c r="N183" s="2">
        <v>0.48599999999999999</v>
      </c>
      <c r="O183" s="2">
        <v>0.33110000000000001</v>
      </c>
      <c r="P183" s="2">
        <v>2.59</v>
      </c>
      <c r="Q183" s="2">
        <v>5.1193</v>
      </c>
      <c r="R183" s="2">
        <v>7.78</v>
      </c>
      <c r="S183" s="2">
        <v>5.41</v>
      </c>
      <c r="T183" s="2">
        <v>19.32</v>
      </c>
      <c r="U183" s="2">
        <v>15.91</v>
      </c>
      <c r="V183" s="2">
        <v>3.19</v>
      </c>
      <c r="W183" s="2">
        <v>111.5</v>
      </c>
      <c r="X183" s="2">
        <v>0.57869999999999999</v>
      </c>
      <c r="Y183" s="2">
        <v>0.46229999999999999</v>
      </c>
      <c r="Z183" s="2">
        <v>3.411E-3</v>
      </c>
      <c r="AA183" s="2">
        <v>1.652E-3</v>
      </c>
      <c r="AB183" s="2">
        <v>233.8</v>
      </c>
      <c r="AC183" s="2">
        <v>20742.560000000001</v>
      </c>
      <c r="AD183" s="2">
        <v>1.0009999999999999</v>
      </c>
      <c r="AE183" s="2">
        <v>3.32</v>
      </c>
      <c r="AF183" s="2">
        <v>0.93799999999999994</v>
      </c>
      <c r="AG183" s="2">
        <v>1.7239999999999998E-2</v>
      </c>
      <c r="AH183" s="2">
        <v>0.20930000000000001</v>
      </c>
      <c r="AI183" s="2">
        <v>49.7</v>
      </c>
      <c r="AJ183" s="2">
        <v>17.7</v>
      </c>
      <c r="AK183" s="2">
        <v>0.1244</v>
      </c>
      <c r="AL183" s="2">
        <v>0.73599999999999999</v>
      </c>
      <c r="AM183" s="2">
        <v>4.28</v>
      </c>
      <c r="AN183" s="2">
        <v>4.1479999999999998E-3</v>
      </c>
      <c r="AO183" s="2">
        <v>0.31509999999999999</v>
      </c>
      <c r="AP183" s="2">
        <v>7.22E-2</v>
      </c>
      <c r="AQ183" s="2">
        <v>7.74</v>
      </c>
      <c r="AR183" s="2">
        <v>0.1353</v>
      </c>
      <c r="AS183" s="2">
        <v>56.29</v>
      </c>
      <c r="AT183" s="2">
        <v>0.57199999999999995</v>
      </c>
      <c r="AU183" s="2">
        <v>9.3000000000000007</v>
      </c>
      <c r="AV183" s="35">
        <f t="shared" si="185"/>
        <v>0</v>
      </c>
      <c r="AW183" s="2">
        <v>0.98499999999999999</v>
      </c>
      <c r="AX183" s="2">
        <v>7.2849999999999998E-4</v>
      </c>
      <c r="AY183" s="2">
        <v>16.559999999999999</v>
      </c>
      <c r="AZ183" s="2">
        <v>1192.51</v>
      </c>
      <c r="BA183" s="2">
        <v>37.6</v>
      </c>
      <c r="BB183" s="2">
        <v>5.78</v>
      </c>
      <c r="BC183" s="2">
        <v>1.69</v>
      </c>
      <c r="BD183" s="2">
        <v>0.27660000000000001</v>
      </c>
      <c r="BE183" s="2">
        <v>27.16</v>
      </c>
      <c r="BF183" s="2">
        <v>2.88</v>
      </c>
      <c r="BG183" s="2">
        <v>6.0089999999999998E-2</v>
      </c>
      <c r="BH183" s="2">
        <v>0.99019999999999997</v>
      </c>
      <c r="BI183" s="2">
        <v>0.108</v>
      </c>
      <c r="BJ183" s="2">
        <v>7.0069999999999993E-2</v>
      </c>
      <c r="BK183" s="2">
        <v>1.6230000000000001E-2</v>
      </c>
      <c r="BL183" s="2">
        <v>10.89</v>
      </c>
      <c r="BM183" s="2">
        <v>0.32279999999999998</v>
      </c>
      <c r="BN183" s="2">
        <v>5.78</v>
      </c>
      <c r="BO183" s="2">
        <v>174.9</v>
      </c>
      <c r="BP183" s="2">
        <v>0.28939999999999999</v>
      </c>
      <c r="BQ183" s="2">
        <v>9.7940000000000006E-3</v>
      </c>
      <c r="BR183" s="2">
        <v>0.24299999999999999</v>
      </c>
      <c r="BS183" s="2">
        <v>5.76</v>
      </c>
      <c r="BT183" s="2">
        <v>6.55</v>
      </c>
      <c r="BU183" s="2">
        <v>55.9</v>
      </c>
      <c r="BV183" s="2">
        <v>2.2200000000000002</v>
      </c>
      <c r="BW183" s="2">
        <v>8.8930000000000004E-5</v>
      </c>
      <c r="BX183" s="2">
        <v>0.96540000000000004</v>
      </c>
      <c r="BY183" s="2">
        <v>0.53200000000000003</v>
      </c>
      <c r="BZ183" s="2">
        <v>0.60099999999999998</v>
      </c>
      <c r="CA183" s="2">
        <v>0.8</v>
      </c>
      <c r="CB183" s="2">
        <v>1002</v>
      </c>
      <c r="CC183" s="2">
        <v>6.0650000000000003E-2</v>
      </c>
      <c r="CD183" s="2">
        <v>3.53</v>
      </c>
      <c r="CE183" s="2">
        <v>3.7389999999999999</v>
      </c>
      <c r="CF183" s="2">
        <v>9.5</v>
      </c>
      <c r="CG183" s="2">
        <v>0.66969999999999996</v>
      </c>
      <c r="CH183" s="2">
        <v>0</v>
      </c>
      <c r="CI183" s="2">
        <v>2.2190000000000001E-2</v>
      </c>
      <c r="CJ183" s="2">
        <v>1.9869999999999999E-2</v>
      </c>
      <c r="CK183" s="2">
        <v>0.20849999999999999</v>
      </c>
      <c r="CL183" s="2">
        <v>3.18</v>
      </c>
      <c r="CM183" s="2">
        <v>4.4889999999999999E-2</v>
      </c>
      <c r="CN183" s="2">
        <v>59.02</v>
      </c>
      <c r="CO183" s="2">
        <v>3.7100000000000002E-3</v>
      </c>
      <c r="CP183" s="2">
        <v>8.9810000000000001E-2</v>
      </c>
      <c r="CQ183" s="2">
        <v>0.34370000000000001</v>
      </c>
      <c r="CR183" s="2">
        <v>2.0449999999999999</v>
      </c>
      <c r="CS183" s="2">
        <v>0.2044</v>
      </c>
      <c r="CT183" s="2">
        <v>1.1873</v>
      </c>
      <c r="CU183" s="2">
        <v>3.8</v>
      </c>
      <c r="CV183" s="2">
        <v>1.1080000000000001E-5</v>
      </c>
      <c r="CW183" s="2">
        <v>4.0980000000000001E-3</v>
      </c>
      <c r="CX183" s="2">
        <v>38.520000000000003</v>
      </c>
      <c r="CY183" s="2">
        <v>0.25390000000000001</v>
      </c>
      <c r="CZ183" s="2">
        <v>9.7000000000000005E-4</v>
      </c>
      <c r="DA183" s="2">
        <v>1.37E-2</v>
      </c>
      <c r="DB183" s="2">
        <v>1.149</v>
      </c>
      <c r="DC183" s="2">
        <v>1.33</v>
      </c>
      <c r="DD183" s="2">
        <v>0.1585</v>
      </c>
      <c r="DE183" s="2">
        <v>6.7030000000000006E-2</v>
      </c>
      <c r="DF183" s="2">
        <v>5.33</v>
      </c>
      <c r="DG183" s="2">
        <f t="shared" ref="DG183" si="230">+DG182</f>
        <v>1</v>
      </c>
      <c r="DH183" s="2">
        <v>1</v>
      </c>
      <c r="DI183" s="2">
        <f t="shared" ref="DI183" si="231">+DI182</f>
        <v>1</v>
      </c>
      <c r="DJ183" s="2">
        <v>2.043E-2</v>
      </c>
      <c r="DK183" s="2">
        <v>2.4580000000000001E-2</v>
      </c>
      <c r="DL183" s="2">
        <v>1.13E-4</v>
      </c>
      <c r="DM183" s="2">
        <v>0.40500000000000003</v>
      </c>
      <c r="DN183" s="2">
        <v>1.606E-3</v>
      </c>
      <c r="DO183" s="2">
        <v>5.9</v>
      </c>
      <c r="DP183" s="2">
        <v>0.10249999999999999</v>
      </c>
      <c r="DQ183" s="2">
        <v>4.0339999999999997E-5</v>
      </c>
      <c r="DR183" s="2">
        <v>0.1191</v>
      </c>
      <c r="DS183" s="2">
        <v>120.4</v>
      </c>
      <c r="DT183" s="2">
        <v>0.35370000000000001</v>
      </c>
      <c r="DU183" s="2">
        <v>1.601</v>
      </c>
      <c r="DV183" s="2">
        <v>6218.14</v>
      </c>
      <c r="DW183" s="2">
        <v>0.629</v>
      </c>
      <c r="DX183" s="2">
        <v>62.3</v>
      </c>
      <c r="DY183" s="21">
        <v>4.4909999999999999E-2</v>
      </c>
    </row>
    <row r="184" spans="1:129" x14ac:dyDescent="0.35">
      <c r="A184" s="9">
        <f t="shared" si="152"/>
        <v>44740</v>
      </c>
      <c r="B184" s="24">
        <v>1.0519000000000001</v>
      </c>
      <c r="C184" s="22">
        <v>383.197</v>
      </c>
      <c r="D184" s="22">
        <v>459.67700000000002</v>
      </c>
      <c r="E184" s="22">
        <v>212.19290000000001</v>
      </c>
      <c r="F184" s="22">
        <v>170.46</v>
      </c>
      <c r="G184" s="22">
        <v>1820.01</v>
      </c>
      <c r="H184" s="22">
        <v>935.35</v>
      </c>
      <c r="I184" s="22">
        <v>1630.95</v>
      </c>
      <c r="J184" s="22">
        <v>1730.21199733815</v>
      </c>
      <c r="K184" s="22">
        <v>889.20049434356872</v>
      </c>
      <c r="L184" s="21">
        <v>1550.4800836581423</v>
      </c>
      <c r="M184" s="2">
        <v>60.1</v>
      </c>
      <c r="N184" s="2">
        <v>0.46899999999999997</v>
      </c>
      <c r="O184" s="2">
        <v>0.31259999999999999</v>
      </c>
      <c r="P184" s="2">
        <v>2.74</v>
      </c>
      <c r="Q184" s="2">
        <v>4.9013999999999998</v>
      </c>
      <c r="R184" s="2">
        <v>7.34</v>
      </c>
      <c r="S184" s="2">
        <v>5.13</v>
      </c>
      <c r="T184" s="2">
        <v>18.12</v>
      </c>
      <c r="U184" s="2">
        <v>15.31</v>
      </c>
      <c r="V184" s="2">
        <v>3.1</v>
      </c>
      <c r="W184" s="2">
        <v>103.3</v>
      </c>
      <c r="X184" s="2">
        <v>0.53200000000000003</v>
      </c>
      <c r="Y184" s="2">
        <v>0.45</v>
      </c>
      <c r="Z184" s="2">
        <v>3.307E-3</v>
      </c>
      <c r="AA184" s="2">
        <v>1.652E-3</v>
      </c>
      <c r="AB184" s="2">
        <v>226.9</v>
      </c>
      <c r="AC184" s="2">
        <v>20281.29</v>
      </c>
      <c r="AD184" s="2">
        <v>1.0013000000000001</v>
      </c>
      <c r="AE184" s="2">
        <v>3.17</v>
      </c>
      <c r="AF184" s="2">
        <v>0.88500000000000001</v>
      </c>
      <c r="AG184" s="2">
        <v>1.566E-2</v>
      </c>
      <c r="AH184" s="2">
        <v>0.1988</v>
      </c>
      <c r="AI184" s="2">
        <v>46.7</v>
      </c>
      <c r="AJ184" s="2">
        <v>16.7</v>
      </c>
      <c r="AK184" s="2">
        <v>0.12</v>
      </c>
      <c r="AL184" s="2">
        <v>0.69599999999999995</v>
      </c>
      <c r="AM184" s="2">
        <v>3.8</v>
      </c>
      <c r="AN184" s="2">
        <v>4.2379999999999996E-3</v>
      </c>
      <c r="AO184" s="2">
        <v>0.30099999999999999</v>
      </c>
      <c r="AP184" s="2">
        <v>6.6100000000000006E-2</v>
      </c>
      <c r="AQ184" s="2">
        <v>7.31</v>
      </c>
      <c r="AR184" s="2">
        <v>0.12640000000000001</v>
      </c>
      <c r="AS184" s="2">
        <v>51.98</v>
      </c>
      <c r="AT184" s="2">
        <v>0.53200000000000003</v>
      </c>
      <c r="AU184" s="2">
        <v>8.8000000000000007</v>
      </c>
      <c r="AV184" s="35">
        <f t="shared" si="185"/>
        <v>0</v>
      </c>
      <c r="AW184" s="2">
        <v>0.94399999999999995</v>
      </c>
      <c r="AX184" s="2">
        <v>6.1939999999999999E-4</v>
      </c>
      <c r="AY184" s="2">
        <v>15.44</v>
      </c>
      <c r="AZ184" s="2">
        <v>1144.05</v>
      </c>
      <c r="BA184" s="2">
        <v>37.799999999999997</v>
      </c>
      <c r="BB184" s="2">
        <v>5.51</v>
      </c>
      <c r="BC184" s="2">
        <v>1.62</v>
      </c>
      <c r="BD184" s="2">
        <v>0.27089999999999997</v>
      </c>
      <c r="BE184" s="2">
        <v>25.63</v>
      </c>
      <c r="BF184" s="2">
        <v>2.84</v>
      </c>
      <c r="BG184" s="2">
        <v>5.67E-2</v>
      </c>
      <c r="BH184" s="2">
        <v>0.87519999999999998</v>
      </c>
      <c r="BI184" s="2">
        <v>0.1</v>
      </c>
      <c r="BJ184" s="2">
        <v>6.5890000000000004E-2</v>
      </c>
      <c r="BK184" s="2">
        <v>1.5129999999999999E-2</v>
      </c>
      <c r="BL184" s="2">
        <v>9.93</v>
      </c>
      <c r="BM184" s="2">
        <v>0.31759999999999999</v>
      </c>
      <c r="BN184" s="2">
        <v>5.49</v>
      </c>
      <c r="BO184" s="2">
        <v>165.9</v>
      </c>
      <c r="BP184" s="2">
        <v>0.27529999999999999</v>
      </c>
      <c r="BQ184" s="2">
        <v>9.3740000000000004E-3</v>
      </c>
      <c r="BR184" s="2">
        <v>0.23699999999999999</v>
      </c>
      <c r="BS184" s="2">
        <v>5.74</v>
      </c>
      <c r="BT184" s="2">
        <v>6.32</v>
      </c>
      <c r="BU184" s="2">
        <v>52.7</v>
      </c>
      <c r="BV184" s="2">
        <v>2.44</v>
      </c>
      <c r="BW184" s="2">
        <v>1.0789999999999999E-4</v>
      </c>
      <c r="BX184" s="2">
        <v>0.88780000000000003</v>
      </c>
      <c r="BY184" s="2">
        <v>0.51100000000000001</v>
      </c>
      <c r="BZ184" s="2">
        <v>0.57299999999999995</v>
      </c>
      <c r="CA184" s="2">
        <v>0.74</v>
      </c>
      <c r="CB184" s="2">
        <v>946</v>
      </c>
      <c r="CC184" s="2">
        <v>5.9089999999999997E-2</v>
      </c>
      <c r="CD184" s="2">
        <v>3.36</v>
      </c>
      <c r="CE184" s="2">
        <v>3.4169999999999998</v>
      </c>
      <c r="CF184" s="2">
        <v>8.93</v>
      </c>
      <c r="CG184" s="2">
        <v>0.61860000000000004</v>
      </c>
      <c r="CH184" s="2">
        <v>0</v>
      </c>
      <c r="CI184" s="2">
        <v>2.0029999999999999E-2</v>
      </c>
      <c r="CJ184" s="2">
        <v>2.1149999999999999E-2</v>
      </c>
      <c r="CK184" s="2">
        <v>0.2009</v>
      </c>
      <c r="CL184" s="2">
        <v>3.17</v>
      </c>
      <c r="CM184" s="2">
        <v>4.4740000000000002E-2</v>
      </c>
      <c r="CN184" s="2">
        <v>57.56</v>
      </c>
      <c r="CO184" s="2">
        <v>3.5300000000000002E-3</v>
      </c>
      <c r="CP184" s="2">
        <v>8.4589999999999999E-2</v>
      </c>
      <c r="CQ184" s="2">
        <v>0.35310000000000002</v>
      </c>
      <c r="CR184" s="2">
        <v>1.962</v>
      </c>
      <c r="CS184" s="2">
        <v>0.1908</v>
      </c>
      <c r="CT184" s="2">
        <v>1.0829</v>
      </c>
      <c r="CU184" s="2">
        <v>3.8</v>
      </c>
      <c r="CV184" s="2">
        <v>9.9799999999999993E-6</v>
      </c>
      <c r="CW184" s="2">
        <v>3.8500000000000001E-3</v>
      </c>
      <c r="CX184" s="2">
        <v>35.35</v>
      </c>
      <c r="CY184" s="2">
        <v>0.253</v>
      </c>
      <c r="CZ184" s="2">
        <v>8.8999999999999995E-4</v>
      </c>
      <c r="DA184" s="2">
        <v>1.417E-2</v>
      </c>
      <c r="DB184" s="2">
        <v>1.083</v>
      </c>
      <c r="DC184" s="2">
        <v>1.2629999999999999</v>
      </c>
      <c r="DD184" s="2">
        <v>0.1552</v>
      </c>
      <c r="DE184" s="2">
        <v>6.5909999999999996E-2</v>
      </c>
      <c r="DF184" s="2">
        <v>4.92</v>
      </c>
      <c r="DG184" s="2">
        <f t="shared" ref="DG184" si="232">+DG183</f>
        <v>1</v>
      </c>
      <c r="DH184" s="2">
        <v>1</v>
      </c>
      <c r="DI184" s="2">
        <f t="shared" ref="DI184" si="233">+DI183</f>
        <v>1</v>
      </c>
      <c r="DJ184" s="2">
        <v>4.2160000000000003E-2</v>
      </c>
      <c r="DK184" s="2">
        <v>2.3429999999999999E-2</v>
      </c>
      <c r="DL184" s="2">
        <v>1.005E-4</v>
      </c>
      <c r="DM184" s="2">
        <v>0.36809999999999998</v>
      </c>
      <c r="DN184" s="2">
        <v>1.5280000000000001E-3</v>
      </c>
      <c r="DO184" s="2">
        <v>5.4</v>
      </c>
      <c r="DP184" s="2">
        <v>0.1</v>
      </c>
      <c r="DQ184" s="2">
        <v>3.943E-5</v>
      </c>
      <c r="DR184" s="2">
        <v>0.1143</v>
      </c>
      <c r="DS184" s="2">
        <v>117.6</v>
      </c>
      <c r="DT184" s="2">
        <v>0.33750000000000002</v>
      </c>
      <c r="DU184" s="2">
        <v>1.5129999999999999</v>
      </c>
      <c r="DV184" s="2">
        <v>5650.84</v>
      </c>
      <c r="DW184" s="2">
        <v>0.63700000000000001</v>
      </c>
      <c r="DX184" s="2">
        <v>58.9</v>
      </c>
      <c r="DY184" s="21">
        <v>4.1590000000000002E-2</v>
      </c>
    </row>
    <row r="185" spans="1:129" x14ac:dyDescent="0.35">
      <c r="A185" s="9">
        <f t="shared" si="152"/>
        <v>44741</v>
      </c>
      <c r="B185" s="24">
        <v>1.0442</v>
      </c>
      <c r="C185" s="22">
        <v>383.12799999999999</v>
      </c>
      <c r="D185" s="22">
        <v>454.45299999999997</v>
      </c>
      <c r="E185" s="22">
        <v>213.54419999999999</v>
      </c>
      <c r="F185" s="22">
        <v>171.41</v>
      </c>
      <c r="G185" s="22">
        <v>1817.73</v>
      </c>
      <c r="H185" s="22">
        <v>915.67</v>
      </c>
      <c r="I185" s="22">
        <v>1609.4</v>
      </c>
      <c r="J185" s="22">
        <v>1740.7872055161847</v>
      </c>
      <c r="K185" s="22">
        <v>876.91055353380568</v>
      </c>
      <c r="L185" s="21">
        <v>1541.2756176977591</v>
      </c>
      <c r="M185" s="2">
        <v>59.9</v>
      </c>
      <c r="N185" s="2">
        <v>0.46600000000000003</v>
      </c>
      <c r="O185" s="2">
        <v>0.30170000000000002</v>
      </c>
      <c r="P185" s="2">
        <v>2.58</v>
      </c>
      <c r="Q185" s="2">
        <v>4.6981999999999999</v>
      </c>
      <c r="R185" s="2">
        <v>7.4</v>
      </c>
      <c r="S185" s="2">
        <v>5.72</v>
      </c>
      <c r="T185" s="2">
        <v>17.79</v>
      </c>
      <c r="U185" s="2">
        <v>14.39</v>
      </c>
      <c r="V185" s="2">
        <v>3.04</v>
      </c>
      <c r="W185" s="2">
        <v>104.6</v>
      </c>
      <c r="X185" s="2">
        <v>0.53090000000000004</v>
      </c>
      <c r="Y185" s="2">
        <v>0.43880000000000002</v>
      </c>
      <c r="Z185" s="2">
        <v>3.2209999999999999E-3</v>
      </c>
      <c r="AA185" s="2">
        <v>1.652E-3</v>
      </c>
      <c r="AB185" s="2">
        <v>219.7</v>
      </c>
      <c r="AC185" s="2">
        <v>20123.009999999998</v>
      </c>
      <c r="AD185" s="2">
        <v>1.0013000000000001</v>
      </c>
      <c r="AE185" s="2">
        <v>3.05</v>
      </c>
      <c r="AF185" s="2">
        <v>0.88500000000000001</v>
      </c>
      <c r="AG185" s="2">
        <v>1.5429999999999999E-2</v>
      </c>
      <c r="AH185" s="2">
        <v>0.19950000000000001</v>
      </c>
      <c r="AI185" s="2">
        <v>49.7</v>
      </c>
      <c r="AJ185" s="2">
        <v>17.2</v>
      </c>
      <c r="AK185" s="2">
        <v>0.11700000000000001</v>
      </c>
      <c r="AL185" s="2">
        <v>0.71</v>
      </c>
      <c r="AM185" s="2">
        <v>3.6</v>
      </c>
      <c r="AN185" s="2">
        <v>4.2160000000000001E-3</v>
      </c>
      <c r="AO185" s="2">
        <v>0.3009</v>
      </c>
      <c r="AP185" s="2">
        <v>6.9599999999999995E-2</v>
      </c>
      <c r="AQ185" s="2">
        <v>7.03</v>
      </c>
      <c r="AR185" s="2">
        <v>0.1215</v>
      </c>
      <c r="AS185" s="2">
        <v>50.23</v>
      </c>
      <c r="AT185" s="2">
        <v>0.52400000000000002</v>
      </c>
      <c r="AU185" s="2">
        <v>8.7899999999999991</v>
      </c>
      <c r="AV185" s="35">
        <f t="shared" si="185"/>
        <v>0</v>
      </c>
      <c r="AW185" s="2">
        <v>0.93600000000000005</v>
      </c>
      <c r="AX185" s="2">
        <v>5.708E-4</v>
      </c>
      <c r="AY185" s="2">
        <v>15.23</v>
      </c>
      <c r="AZ185" s="2">
        <v>1100.21</v>
      </c>
      <c r="BA185" s="2">
        <v>38.799999999999997</v>
      </c>
      <c r="BB185" s="2">
        <v>5.44</v>
      </c>
      <c r="BC185" s="2">
        <v>1.56</v>
      </c>
      <c r="BD185" s="2">
        <v>0.26040000000000002</v>
      </c>
      <c r="BE185" s="2">
        <v>24.87</v>
      </c>
      <c r="BF185" s="2">
        <v>2.98</v>
      </c>
      <c r="BG185" s="2">
        <v>5.6529999999999997E-2</v>
      </c>
      <c r="BH185" s="2">
        <v>0.88019999999999998</v>
      </c>
      <c r="BI185" s="2">
        <v>9.4799999999999995E-2</v>
      </c>
      <c r="BJ185" s="2">
        <v>6.4549999999999996E-2</v>
      </c>
      <c r="BK185" s="2">
        <v>1.4789999999999999E-2</v>
      </c>
      <c r="BL185" s="2">
        <v>9.57</v>
      </c>
      <c r="BM185" s="2">
        <v>0.2994</v>
      </c>
      <c r="BN185" s="2">
        <v>5.42</v>
      </c>
      <c r="BO185" s="2">
        <v>159</v>
      </c>
      <c r="BP185" s="2">
        <v>0.26979999999999998</v>
      </c>
      <c r="BQ185" s="2">
        <v>9.1809999999999999E-3</v>
      </c>
      <c r="BR185" s="2">
        <v>0.23300000000000001</v>
      </c>
      <c r="BS185" s="2">
        <v>5.91</v>
      </c>
      <c r="BT185" s="2">
        <v>6.23</v>
      </c>
      <c r="BU185" s="2">
        <v>53.7</v>
      </c>
      <c r="BV185" s="2">
        <v>2.61</v>
      </c>
      <c r="BW185" s="2">
        <v>1.6229999999999999E-4</v>
      </c>
      <c r="BX185" s="2">
        <v>0.88039999999999996</v>
      </c>
      <c r="BY185" s="2">
        <v>0.497</v>
      </c>
      <c r="BZ185" s="2">
        <v>0.56999999999999995</v>
      </c>
      <c r="CA185" s="2">
        <v>0.71</v>
      </c>
      <c r="CB185" s="2">
        <v>911</v>
      </c>
      <c r="CC185" s="2">
        <v>5.4609999999999999E-2</v>
      </c>
      <c r="CD185" s="2">
        <v>3.53</v>
      </c>
      <c r="CE185" s="2">
        <v>3.4289999999999998</v>
      </c>
      <c r="CF185" s="2">
        <v>8.6300000000000008</v>
      </c>
      <c r="CG185" s="2">
        <v>0.60719999999999996</v>
      </c>
      <c r="CH185" s="2">
        <v>0</v>
      </c>
      <c r="CI185" s="2">
        <v>1.8859999999999998E-2</v>
      </c>
      <c r="CJ185" s="2">
        <v>2.0650000000000002E-2</v>
      </c>
      <c r="CK185" s="2">
        <v>0.20200000000000001</v>
      </c>
      <c r="CL185" s="2">
        <v>3.11</v>
      </c>
      <c r="CM185" s="2">
        <v>4.3540000000000002E-2</v>
      </c>
      <c r="CN185" s="2">
        <v>51.62</v>
      </c>
      <c r="CO185" s="2">
        <v>3.4399999999999999E-3</v>
      </c>
      <c r="CP185" s="2">
        <v>0.1183</v>
      </c>
      <c r="CQ185" s="2">
        <v>0.34060000000000001</v>
      </c>
      <c r="CR185" s="2">
        <v>1.9419999999999999</v>
      </c>
      <c r="CS185" s="2">
        <v>0.19439999999999999</v>
      </c>
      <c r="CT185" s="2">
        <v>1.0617000000000001</v>
      </c>
      <c r="CU185" s="2">
        <v>3.65</v>
      </c>
      <c r="CV185" s="2">
        <v>1.0210000000000001E-5</v>
      </c>
      <c r="CW185" s="2">
        <v>3.839E-3</v>
      </c>
      <c r="CX185" s="2">
        <v>34.049999999999997</v>
      </c>
      <c r="CY185" s="2">
        <v>0.251</v>
      </c>
      <c r="CZ185" s="2">
        <v>9.6000000000000002E-4</v>
      </c>
      <c r="DA185" s="2">
        <v>1.3509999999999999E-2</v>
      </c>
      <c r="DB185" s="2">
        <v>1.052</v>
      </c>
      <c r="DC185" s="2">
        <v>1.2350000000000001</v>
      </c>
      <c r="DD185" s="2">
        <v>0.15459999999999999</v>
      </c>
      <c r="DE185" s="2">
        <v>6.4920000000000005E-2</v>
      </c>
      <c r="DF185" s="2">
        <v>5.1100000000000003</v>
      </c>
      <c r="DG185" s="2">
        <f t="shared" ref="DG185" si="234">+DG184</f>
        <v>1</v>
      </c>
      <c r="DH185" s="2">
        <v>1</v>
      </c>
      <c r="DI185" s="2">
        <f t="shared" ref="DI185" si="235">+DI184</f>
        <v>1</v>
      </c>
      <c r="DJ185" s="2">
        <v>8.1100000000000005E-2</v>
      </c>
      <c r="DK185" s="2">
        <v>2.2769999999999999E-2</v>
      </c>
      <c r="DL185" s="2">
        <v>9.1890000000000003E-5</v>
      </c>
      <c r="DM185" s="2">
        <v>0.35270000000000001</v>
      </c>
      <c r="DN185" s="2">
        <v>1.4480000000000001E-3</v>
      </c>
      <c r="DO185" s="2">
        <v>5.39</v>
      </c>
      <c r="DP185" s="2">
        <v>9.6100000000000005E-2</v>
      </c>
      <c r="DQ185" s="2">
        <v>3.8899999999999997E-5</v>
      </c>
      <c r="DR185" s="2">
        <v>0.1101</v>
      </c>
      <c r="DS185" s="2">
        <v>119</v>
      </c>
      <c r="DT185" s="2">
        <v>0.3296</v>
      </c>
      <c r="DU185" s="2">
        <v>1.478</v>
      </c>
      <c r="DV185" s="2">
        <v>5604.23</v>
      </c>
      <c r="DW185" s="2">
        <v>0.69599999999999995</v>
      </c>
      <c r="DX185" s="2">
        <v>57.6</v>
      </c>
      <c r="DY185" s="21">
        <v>3.9699999999999999E-2</v>
      </c>
    </row>
    <row r="186" spans="1:129" x14ac:dyDescent="0.35">
      <c r="A186" s="9">
        <f t="shared" si="152"/>
        <v>44742</v>
      </c>
      <c r="B186" s="24">
        <v>1.0484</v>
      </c>
      <c r="C186" s="22">
        <v>379.82400000000001</v>
      </c>
      <c r="D186" s="22">
        <v>449.96199999999999</v>
      </c>
      <c r="E186" s="22">
        <v>214.47790000000001</v>
      </c>
      <c r="F186" s="22">
        <v>172.67</v>
      </c>
      <c r="G186" s="22">
        <v>1807.27</v>
      </c>
      <c r="H186" s="22">
        <v>851.65</v>
      </c>
      <c r="I186" s="22">
        <v>1504.1</v>
      </c>
      <c r="J186" s="22">
        <v>1723.8363220144984</v>
      </c>
      <c r="K186" s="22">
        <v>812.33307897748944</v>
      </c>
      <c r="L186" s="21">
        <v>1434.6623426173217</v>
      </c>
      <c r="M186" s="2">
        <v>57</v>
      </c>
      <c r="N186" s="2">
        <v>0.46</v>
      </c>
      <c r="O186" s="2">
        <v>0.31469999999999998</v>
      </c>
      <c r="P186" s="2">
        <v>2.3199999999999998</v>
      </c>
      <c r="Q186" s="2">
        <v>4.6384999999999996</v>
      </c>
      <c r="R186" s="2">
        <v>7.57</v>
      </c>
      <c r="S186" s="2">
        <v>5.13</v>
      </c>
      <c r="T186" s="2">
        <v>16.989999999999998</v>
      </c>
      <c r="U186" s="2">
        <v>14.58</v>
      </c>
      <c r="V186" s="2">
        <v>3.05</v>
      </c>
      <c r="W186" s="2">
        <v>103.2</v>
      </c>
      <c r="X186" s="2">
        <v>0.50309999999999999</v>
      </c>
      <c r="Y186" s="2">
        <v>0.4259</v>
      </c>
      <c r="Z186" s="2">
        <v>3.1389999999999999E-3</v>
      </c>
      <c r="AA186" s="2">
        <v>1.652E-3</v>
      </c>
      <c r="AB186" s="2">
        <v>219.6</v>
      </c>
      <c r="AC186" s="2">
        <v>19942.21</v>
      </c>
      <c r="AD186" s="2">
        <v>1.0013000000000001</v>
      </c>
      <c r="AE186" s="2">
        <v>3.05</v>
      </c>
      <c r="AF186" s="2">
        <v>0.86099999999999999</v>
      </c>
      <c r="AG186" s="2">
        <v>1.4880000000000001E-2</v>
      </c>
      <c r="AH186" s="2">
        <v>0.18720000000000001</v>
      </c>
      <c r="AI186" s="2">
        <v>47.5</v>
      </c>
      <c r="AJ186" s="2">
        <v>19.600000000000001</v>
      </c>
      <c r="AK186" s="2">
        <v>0.1148</v>
      </c>
      <c r="AL186" s="2">
        <v>0.68600000000000005</v>
      </c>
      <c r="AM186" s="2">
        <v>4.32</v>
      </c>
      <c r="AN186" s="2">
        <v>3.761E-3</v>
      </c>
      <c r="AO186" s="2">
        <v>0.28949999999999998</v>
      </c>
      <c r="AP186" s="2">
        <v>6.6400000000000001E-2</v>
      </c>
      <c r="AQ186" s="2">
        <v>7.06</v>
      </c>
      <c r="AR186" s="2">
        <v>0.1123</v>
      </c>
      <c r="AS186" s="2">
        <v>50.99</v>
      </c>
      <c r="AT186" s="2">
        <v>0.50800000000000001</v>
      </c>
      <c r="AU186" s="2">
        <v>8.59</v>
      </c>
      <c r="AV186" s="35">
        <f t="shared" si="185"/>
        <v>0</v>
      </c>
      <c r="AW186" s="2">
        <v>0.92600000000000005</v>
      </c>
      <c r="AX186" s="2">
        <v>5.3419999999999997E-4</v>
      </c>
      <c r="AY186" s="2">
        <v>15.01</v>
      </c>
      <c r="AZ186" s="2">
        <v>1071.01</v>
      </c>
      <c r="BA186" s="2">
        <v>40.5</v>
      </c>
      <c r="BB186" s="2">
        <v>5.39</v>
      </c>
      <c r="BC186" s="2">
        <v>1.5</v>
      </c>
      <c r="BD186" s="2">
        <v>0.25159999999999999</v>
      </c>
      <c r="BE186" s="2">
        <v>24.59</v>
      </c>
      <c r="BF186" s="2">
        <v>2.78</v>
      </c>
      <c r="BG186" s="2">
        <v>5.4449999999999998E-2</v>
      </c>
      <c r="BH186" s="2">
        <v>0.8397</v>
      </c>
      <c r="BI186" s="2">
        <v>9.5500000000000002E-2</v>
      </c>
      <c r="BJ186" s="2">
        <v>6.3240000000000005E-2</v>
      </c>
      <c r="BK186" s="2">
        <v>1.443E-2</v>
      </c>
      <c r="BL186" s="2">
        <v>9.42</v>
      </c>
      <c r="BM186" s="2">
        <v>0.28079999999999999</v>
      </c>
      <c r="BN186" s="2">
        <v>5.35</v>
      </c>
      <c r="BO186" s="2">
        <v>141.80000000000001</v>
      </c>
      <c r="BP186" s="2">
        <v>0.26829999999999998</v>
      </c>
      <c r="BQ186" s="2">
        <v>9.3939999999999996E-3</v>
      </c>
      <c r="BR186" s="2">
        <v>0.24199999999999999</v>
      </c>
      <c r="BS186" s="2">
        <v>5.77</v>
      </c>
      <c r="BT186" s="2">
        <v>6.27</v>
      </c>
      <c r="BU186" s="2">
        <v>53.8</v>
      </c>
      <c r="BV186" s="2">
        <v>2.12</v>
      </c>
      <c r="BW186" s="2">
        <v>1.125E-4</v>
      </c>
      <c r="BX186" s="2">
        <v>0.88170000000000004</v>
      </c>
      <c r="BY186" s="2">
        <v>0.48099999999999998</v>
      </c>
      <c r="BZ186" s="2">
        <v>0.54400000000000004</v>
      </c>
      <c r="CA186" s="2">
        <v>0.68</v>
      </c>
      <c r="CB186" s="2">
        <v>909</v>
      </c>
      <c r="CC186" s="2">
        <v>5.5350000000000003E-2</v>
      </c>
      <c r="CD186" s="2">
        <v>3.27</v>
      </c>
      <c r="CE186" s="2">
        <v>3.3380000000000001</v>
      </c>
      <c r="CF186" s="2">
        <v>8.4700000000000006</v>
      </c>
      <c r="CG186" s="2">
        <v>0.58020000000000005</v>
      </c>
      <c r="CH186" s="2">
        <v>0</v>
      </c>
      <c r="CI186" s="2">
        <v>1.822E-2</v>
      </c>
      <c r="CJ186" s="2">
        <v>2.0760000000000001E-2</v>
      </c>
      <c r="CK186" s="2">
        <v>0.1933</v>
      </c>
      <c r="CL186" s="2">
        <v>2.98</v>
      </c>
      <c r="CM186" s="2">
        <v>4.6089999999999999E-2</v>
      </c>
      <c r="CN186" s="2">
        <v>53.03</v>
      </c>
      <c r="CO186" s="2">
        <v>3.3400000000000001E-3</v>
      </c>
      <c r="CP186" s="2">
        <v>0.1153</v>
      </c>
      <c r="CQ186" s="2">
        <v>0.32940000000000003</v>
      </c>
      <c r="CR186" s="2">
        <v>1.869</v>
      </c>
      <c r="CS186" s="2">
        <v>0.1928</v>
      </c>
      <c r="CT186" s="2">
        <v>1.1232</v>
      </c>
      <c r="CU186" s="2">
        <v>3.51</v>
      </c>
      <c r="CV186" s="2">
        <v>1.0349999999999999E-5</v>
      </c>
      <c r="CW186" s="2">
        <v>3.7559999999999998E-3</v>
      </c>
      <c r="CX186" s="2">
        <v>33.76</v>
      </c>
      <c r="CY186" s="2">
        <v>0.2399</v>
      </c>
      <c r="CZ186" s="2">
        <v>9.5E-4</v>
      </c>
      <c r="DA186" s="2">
        <v>1.257E-2</v>
      </c>
      <c r="DB186" s="2">
        <v>0.99</v>
      </c>
      <c r="DC186" s="2">
        <v>1.198</v>
      </c>
      <c r="DD186" s="2">
        <v>0.15509999999999999</v>
      </c>
      <c r="DE186" s="2">
        <v>6.4810000000000006E-2</v>
      </c>
      <c r="DF186" s="2">
        <v>5</v>
      </c>
      <c r="DG186" s="2">
        <f t="shared" ref="DG186" si="236">+DG185</f>
        <v>1</v>
      </c>
      <c r="DH186" s="2">
        <v>1</v>
      </c>
      <c r="DI186" s="2">
        <f t="shared" ref="DI186" si="237">+DI185</f>
        <v>1</v>
      </c>
      <c r="DJ186" s="2">
        <v>4.6809999999999997E-2</v>
      </c>
      <c r="DK186" s="2">
        <v>2.2769999999999999E-2</v>
      </c>
      <c r="DL186" s="2">
        <v>8.6910000000000006E-5</v>
      </c>
      <c r="DM186" s="2">
        <v>0.34620000000000001</v>
      </c>
      <c r="DN186" s="2">
        <v>1.4450000000000001E-3</v>
      </c>
      <c r="DO186" s="2">
        <v>5.0599999999999996</v>
      </c>
      <c r="DP186" s="2">
        <v>9.35E-2</v>
      </c>
      <c r="DQ186" s="2">
        <v>3.8109999999999999E-5</v>
      </c>
      <c r="DR186" s="2">
        <v>0.1123</v>
      </c>
      <c r="DS186" s="2">
        <v>113.1</v>
      </c>
      <c r="DT186" s="2">
        <v>0.33210000000000001</v>
      </c>
      <c r="DU186" s="2">
        <v>1.4259999999999999</v>
      </c>
      <c r="DV186" s="2">
        <v>5419.1</v>
      </c>
      <c r="DW186" s="2">
        <v>0.71699999999999997</v>
      </c>
      <c r="DX186" s="2">
        <v>54.5</v>
      </c>
      <c r="DY186" s="21">
        <v>3.8739999999999997E-2</v>
      </c>
    </row>
    <row r="187" spans="1:129" x14ac:dyDescent="0.35">
      <c r="A187" s="9">
        <f t="shared" si="152"/>
        <v>44743</v>
      </c>
      <c r="B187" s="24">
        <v>1.0414000000000001</v>
      </c>
      <c r="C187" s="22">
        <v>384.19499999999999</v>
      </c>
      <c r="D187" s="22">
        <v>449.173</v>
      </c>
      <c r="E187" s="22">
        <v>216.6499</v>
      </c>
      <c r="F187" s="22">
        <v>174.47</v>
      </c>
      <c r="G187" s="22">
        <v>1811.43</v>
      </c>
      <c r="H187" s="22">
        <v>877.19</v>
      </c>
      <c r="I187" s="22">
        <v>1547.22</v>
      </c>
      <c r="J187" s="22">
        <v>1739.4180910313039</v>
      </c>
      <c r="K187" s="22">
        <v>842.31803341655461</v>
      </c>
      <c r="L187" s="21">
        <v>1485.7115421547915</v>
      </c>
      <c r="M187" s="2">
        <v>56.4</v>
      </c>
      <c r="N187" s="2">
        <v>0.44900000000000001</v>
      </c>
      <c r="O187" s="2">
        <v>0.30659999999999998</v>
      </c>
      <c r="P187" s="2">
        <v>2.23</v>
      </c>
      <c r="Q187" s="2">
        <v>4.532</v>
      </c>
      <c r="R187" s="2">
        <v>8.09</v>
      </c>
      <c r="S187" s="2">
        <v>5.14</v>
      </c>
      <c r="T187" s="2">
        <v>16.12</v>
      </c>
      <c r="U187" s="2">
        <v>14.05</v>
      </c>
      <c r="V187" s="2">
        <v>3.03</v>
      </c>
      <c r="W187" s="2">
        <v>101.5</v>
      </c>
      <c r="X187" s="2">
        <v>0.48870000000000002</v>
      </c>
      <c r="Y187" s="2">
        <v>0.42680000000000001</v>
      </c>
      <c r="Z187" s="2">
        <v>3.143E-3</v>
      </c>
      <c r="AA187" s="2">
        <v>1.652E-3</v>
      </c>
      <c r="AB187" s="2">
        <v>216.9</v>
      </c>
      <c r="AC187" s="2">
        <v>19279.8</v>
      </c>
      <c r="AD187" s="2">
        <v>1.0012000000000001</v>
      </c>
      <c r="AE187" s="2">
        <v>3</v>
      </c>
      <c r="AF187" s="2">
        <v>0.85599999999999998</v>
      </c>
      <c r="AG187" s="2">
        <v>1.4449999999999999E-2</v>
      </c>
      <c r="AH187" s="2">
        <v>0.18079999999999999</v>
      </c>
      <c r="AI187" s="2">
        <v>47.5</v>
      </c>
      <c r="AJ187" s="2">
        <v>17.899999999999999</v>
      </c>
      <c r="AK187" s="2">
        <v>0.11260000000000001</v>
      </c>
      <c r="AL187" s="2">
        <v>0.746</v>
      </c>
      <c r="AM187" s="2">
        <v>4.1399999999999997</v>
      </c>
      <c r="AN187" s="2">
        <v>3.833E-3</v>
      </c>
      <c r="AO187" s="2">
        <v>0.2802</v>
      </c>
      <c r="AP187" s="2">
        <v>6.6400000000000001E-2</v>
      </c>
      <c r="AQ187" s="2">
        <v>6.75</v>
      </c>
      <c r="AR187" s="2">
        <v>0.1095</v>
      </c>
      <c r="AS187" s="2">
        <v>51.05</v>
      </c>
      <c r="AT187" s="2">
        <v>0.48</v>
      </c>
      <c r="AU187" s="2">
        <v>8.3699999999999992</v>
      </c>
      <c r="AV187" s="35">
        <f t="shared" si="185"/>
        <v>0</v>
      </c>
      <c r="AW187" s="2">
        <v>0.91</v>
      </c>
      <c r="AX187" s="2">
        <v>5.643E-4</v>
      </c>
      <c r="AY187" s="2">
        <v>14.64</v>
      </c>
      <c r="AZ187" s="2">
        <v>1059.73</v>
      </c>
      <c r="BA187" s="2">
        <v>40.5</v>
      </c>
      <c r="BB187" s="2">
        <v>5.31</v>
      </c>
      <c r="BC187" s="2">
        <v>1.45</v>
      </c>
      <c r="BD187" s="2">
        <v>0.247</v>
      </c>
      <c r="BE187" s="2">
        <v>24.59</v>
      </c>
      <c r="BF187" s="2">
        <v>2.72</v>
      </c>
      <c r="BG187" s="2">
        <v>5.1900000000000002E-2</v>
      </c>
      <c r="BH187" s="2">
        <v>0.82709999999999995</v>
      </c>
      <c r="BI187" s="2">
        <v>9.2200000000000004E-2</v>
      </c>
      <c r="BJ187" s="2">
        <v>6.1550000000000001E-2</v>
      </c>
      <c r="BK187" s="2">
        <v>1.379E-2</v>
      </c>
      <c r="BL187" s="2">
        <v>9.1</v>
      </c>
      <c r="BM187" s="2">
        <v>0.28050000000000003</v>
      </c>
      <c r="BN187" s="2">
        <v>5.24</v>
      </c>
      <c r="BO187" s="2">
        <v>119.9</v>
      </c>
      <c r="BP187" s="2">
        <v>0.26229999999999998</v>
      </c>
      <c r="BQ187" s="2">
        <v>9.1719999999999996E-3</v>
      </c>
      <c r="BR187" s="2">
        <v>0.23200000000000001</v>
      </c>
      <c r="BS187" s="2">
        <v>5.78</v>
      </c>
      <c r="BT187" s="2">
        <v>6.08</v>
      </c>
      <c r="BU187" s="2">
        <v>51.2</v>
      </c>
      <c r="BV187" s="2">
        <v>2.14</v>
      </c>
      <c r="BW187" s="2">
        <v>1.3219999999999999E-4</v>
      </c>
      <c r="BX187" s="2">
        <v>0.8357</v>
      </c>
      <c r="BY187" s="2">
        <v>0.46200000000000002</v>
      </c>
      <c r="BZ187" s="2">
        <v>0.54600000000000004</v>
      </c>
      <c r="CA187" s="2">
        <v>0.69</v>
      </c>
      <c r="CB187" s="2">
        <v>892</v>
      </c>
      <c r="CC187" s="2">
        <v>5.5789999999999999E-2</v>
      </c>
      <c r="CD187" s="2">
        <v>3.28</v>
      </c>
      <c r="CE187" s="2">
        <v>3.3519999999999999</v>
      </c>
      <c r="CF187" s="2">
        <v>8.2100000000000009</v>
      </c>
      <c r="CG187" s="2">
        <v>0.56130000000000002</v>
      </c>
      <c r="CH187" s="2">
        <v>0</v>
      </c>
      <c r="CI187" s="2">
        <v>1.7149999999999999E-2</v>
      </c>
      <c r="CJ187" s="2">
        <v>2.069E-2</v>
      </c>
      <c r="CK187" s="2">
        <v>0.19370000000000001</v>
      </c>
      <c r="CL187" s="2">
        <v>2.83</v>
      </c>
      <c r="CM187" s="2">
        <v>4.6379999999999998E-2</v>
      </c>
      <c r="CN187" s="2">
        <v>52.37</v>
      </c>
      <c r="CO187" s="2">
        <v>3.29E-3</v>
      </c>
      <c r="CP187" s="2">
        <v>0.1028</v>
      </c>
      <c r="CQ187" s="2">
        <v>0.32619999999999999</v>
      </c>
      <c r="CR187" s="2">
        <v>1.8109999999999999</v>
      </c>
      <c r="CS187" s="2">
        <v>0.1971</v>
      </c>
      <c r="CT187" s="2">
        <v>1.0684</v>
      </c>
      <c r="CU187" s="2">
        <v>3.51</v>
      </c>
      <c r="CV187" s="2">
        <v>1.0030000000000001E-5</v>
      </c>
      <c r="CW187" s="2">
        <v>3.705E-3</v>
      </c>
      <c r="CX187" s="2">
        <v>32.840000000000003</v>
      </c>
      <c r="CY187" s="2">
        <v>0.2356</v>
      </c>
      <c r="CZ187" s="2">
        <v>9.3000000000000005E-4</v>
      </c>
      <c r="DA187" s="2">
        <v>1.252E-2</v>
      </c>
      <c r="DB187" s="2">
        <v>0.97799999999999998</v>
      </c>
      <c r="DC187" s="2">
        <v>1.17</v>
      </c>
      <c r="DD187" s="2">
        <v>0.14929999999999999</v>
      </c>
      <c r="DE187" s="2">
        <v>6.5119999999999997E-2</v>
      </c>
      <c r="DF187" s="2">
        <v>4.8600000000000003</v>
      </c>
      <c r="DG187" s="2">
        <f t="shared" ref="DG187" si="238">+DG186</f>
        <v>1</v>
      </c>
      <c r="DH187" s="2">
        <v>1</v>
      </c>
      <c r="DI187" s="2">
        <f t="shared" ref="DI187" si="239">+DI186</f>
        <v>1</v>
      </c>
      <c r="DJ187" s="2">
        <v>6.3530000000000003E-2</v>
      </c>
      <c r="DK187" s="2">
        <v>2.2259999999999999E-2</v>
      </c>
      <c r="DL187" s="2">
        <v>9.3059999999999993E-5</v>
      </c>
      <c r="DM187" s="2">
        <v>0.33679999999999999</v>
      </c>
      <c r="DN187" s="2">
        <v>1.403E-3</v>
      </c>
      <c r="DO187" s="2">
        <v>5.21</v>
      </c>
      <c r="DP187" s="2">
        <v>9.1399999999999995E-2</v>
      </c>
      <c r="DQ187" s="2">
        <v>3.7419999999999997E-5</v>
      </c>
      <c r="DR187" s="2">
        <v>0.1101</v>
      </c>
      <c r="DS187" s="2">
        <v>115.4</v>
      </c>
      <c r="DT187" s="2">
        <v>0.31390000000000001</v>
      </c>
      <c r="DU187" s="2">
        <v>1.3779999999999999</v>
      </c>
      <c r="DV187" s="2">
        <v>5460.96</v>
      </c>
      <c r="DW187" s="2">
        <v>0.73299999999999998</v>
      </c>
      <c r="DX187" s="2">
        <v>53.5</v>
      </c>
      <c r="DY187" s="21">
        <v>4.0779999999999997E-2</v>
      </c>
    </row>
    <row r="188" spans="1:129" x14ac:dyDescent="0.35">
      <c r="A188" s="9">
        <f t="shared" si="152"/>
        <v>44744</v>
      </c>
      <c r="B188" s="24">
        <v>1.0414000000000001</v>
      </c>
      <c r="C188" s="22">
        <v>384.19499999999999</v>
      </c>
      <c r="D188" s="22">
        <v>449.173</v>
      </c>
      <c r="E188" s="22">
        <v>216.6499</v>
      </c>
      <c r="F188" s="22">
        <v>174.47</v>
      </c>
      <c r="G188" s="22">
        <v>1811.43</v>
      </c>
      <c r="H188" s="22">
        <v>877.19</v>
      </c>
      <c r="I188" s="22">
        <v>1547.22</v>
      </c>
      <c r="J188" s="22">
        <v>1739.4180910313039</v>
      </c>
      <c r="K188" s="22">
        <v>842.31803341655461</v>
      </c>
      <c r="L188" s="21">
        <v>1485.7115421547915</v>
      </c>
      <c r="M188" s="2">
        <v>57.9</v>
      </c>
      <c r="N188" s="2">
        <v>0.45600000000000002</v>
      </c>
      <c r="O188" s="2">
        <v>0.30759999999999998</v>
      </c>
      <c r="P188" s="2">
        <v>2.21</v>
      </c>
      <c r="Q188" s="2">
        <v>4.5202</v>
      </c>
      <c r="R188" s="2">
        <v>8.07</v>
      </c>
      <c r="S188" s="2">
        <v>5.2</v>
      </c>
      <c r="T188" s="2">
        <v>16.329999999999998</v>
      </c>
      <c r="U188" s="2">
        <v>13.94</v>
      </c>
      <c r="V188" s="2">
        <v>3.09</v>
      </c>
      <c r="W188" s="2">
        <v>106.6</v>
      </c>
      <c r="X188" s="2">
        <v>0.49159999999999998</v>
      </c>
      <c r="Y188" s="2">
        <v>0.42670000000000002</v>
      </c>
      <c r="Z188" s="2">
        <v>3.101E-3</v>
      </c>
      <c r="AA188" s="2">
        <v>1.652E-3</v>
      </c>
      <c r="AB188" s="2">
        <v>218.3</v>
      </c>
      <c r="AC188" s="2">
        <v>19252.810000000001</v>
      </c>
      <c r="AD188" s="2">
        <v>1.0012000000000001</v>
      </c>
      <c r="AE188" s="2">
        <v>3.04</v>
      </c>
      <c r="AF188" s="2">
        <v>0.86899999999999999</v>
      </c>
      <c r="AG188" s="2">
        <v>1.4590000000000001E-2</v>
      </c>
      <c r="AH188" s="2">
        <v>0.17910000000000001</v>
      </c>
      <c r="AI188" s="2">
        <v>47.5</v>
      </c>
      <c r="AJ188" s="2">
        <v>18.3</v>
      </c>
      <c r="AK188" s="2">
        <v>0.1129</v>
      </c>
      <c r="AL188" s="2">
        <v>0.77700000000000002</v>
      </c>
      <c r="AM188" s="2">
        <v>3.95</v>
      </c>
      <c r="AN188" s="2">
        <v>3.7490000000000002E-3</v>
      </c>
      <c r="AO188" s="2">
        <v>0.28399999999999997</v>
      </c>
      <c r="AP188" s="2">
        <v>6.6699999999999995E-2</v>
      </c>
      <c r="AQ188" s="2">
        <v>6.83</v>
      </c>
      <c r="AR188" s="2">
        <v>0.11260000000000001</v>
      </c>
      <c r="AS188" s="2">
        <v>50.52</v>
      </c>
      <c r="AT188" s="2">
        <v>0.47699999999999998</v>
      </c>
      <c r="AU188" s="2">
        <v>8.51</v>
      </c>
      <c r="AV188" s="35">
        <f t="shared" si="185"/>
        <v>0</v>
      </c>
      <c r="AW188" s="2">
        <v>0.93700000000000006</v>
      </c>
      <c r="AX188" s="2">
        <v>5.486E-4</v>
      </c>
      <c r="AY188" s="2">
        <v>14.77</v>
      </c>
      <c r="AZ188" s="2">
        <v>1067.01</v>
      </c>
      <c r="BA188" s="2">
        <v>41.4</v>
      </c>
      <c r="BB188" s="2">
        <v>5.34</v>
      </c>
      <c r="BC188" s="2">
        <v>1.54</v>
      </c>
      <c r="BD188" s="2">
        <v>0.246</v>
      </c>
      <c r="BE188" s="2">
        <v>24.62</v>
      </c>
      <c r="BF188" s="2">
        <v>2.72</v>
      </c>
      <c r="BG188" s="2">
        <v>5.3280000000000001E-2</v>
      </c>
      <c r="BH188" s="2">
        <v>0.81010000000000004</v>
      </c>
      <c r="BI188" s="2">
        <v>9.4399999999999998E-2</v>
      </c>
      <c r="BJ188" s="2">
        <v>3.4000000000000002E-2</v>
      </c>
      <c r="BK188" s="2">
        <v>1.372E-2</v>
      </c>
      <c r="BL188" s="2">
        <v>9.1</v>
      </c>
      <c r="BM188" s="2">
        <v>0.27760000000000001</v>
      </c>
      <c r="BN188" s="2">
        <v>5.24</v>
      </c>
      <c r="BO188" s="2">
        <v>115.8</v>
      </c>
      <c r="BP188" s="2">
        <v>0.26939999999999997</v>
      </c>
      <c r="BQ188" s="2">
        <v>9.3080000000000003E-3</v>
      </c>
      <c r="BR188" s="2">
        <v>0.23200000000000001</v>
      </c>
      <c r="BS188" s="2">
        <v>5.72</v>
      </c>
      <c r="BT188" s="2">
        <v>6.22</v>
      </c>
      <c r="BU188" s="2">
        <v>50.6</v>
      </c>
      <c r="BV188" s="2">
        <v>2.11</v>
      </c>
      <c r="BW188" s="2">
        <v>1.236E-4</v>
      </c>
      <c r="BX188" s="2">
        <v>0.83609999999999995</v>
      </c>
      <c r="BY188" s="2">
        <v>0.49299999999999999</v>
      </c>
      <c r="BZ188" s="2">
        <v>0.56599999999999995</v>
      </c>
      <c r="CA188" s="2">
        <v>0.69</v>
      </c>
      <c r="CB188" s="2">
        <v>908</v>
      </c>
      <c r="CC188" s="2">
        <v>5.4699999999999999E-2</v>
      </c>
      <c r="CD188" s="2">
        <v>3.9</v>
      </c>
      <c r="CE188" s="2">
        <v>3.3119999999999998</v>
      </c>
      <c r="CF188" s="2">
        <v>8.25</v>
      </c>
      <c r="CG188" s="2">
        <v>0.5696</v>
      </c>
      <c r="CH188" s="2">
        <v>0</v>
      </c>
      <c r="CI188" s="2">
        <v>1.7309999999999999E-2</v>
      </c>
      <c r="CJ188" s="2">
        <v>2.077E-2</v>
      </c>
      <c r="CK188" s="2">
        <v>0.2419</v>
      </c>
      <c r="CL188" s="2">
        <v>2.8</v>
      </c>
      <c r="CM188" s="2">
        <v>4.623E-2</v>
      </c>
      <c r="CN188" s="2">
        <v>55.74</v>
      </c>
      <c r="CO188" s="2">
        <v>3.3300000000000001E-3</v>
      </c>
      <c r="CP188" s="2">
        <v>0.1036</v>
      </c>
      <c r="CQ188" s="2">
        <v>0.33100000000000002</v>
      </c>
      <c r="CR188" s="2">
        <v>1.821</v>
      </c>
      <c r="CS188" s="2">
        <v>0.19020000000000001</v>
      </c>
      <c r="CT188" s="2">
        <v>1.0427999999999999</v>
      </c>
      <c r="CU188" s="2">
        <v>3.71</v>
      </c>
      <c r="CV188" s="2">
        <v>1.007E-5</v>
      </c>
      <c r="CW188" s="2">
        <v>3.7499999999999999E-3</v>
      </c>
      <c r="CX188" s="2">
        <v>33.36</v>
      </c>
      <c r="CY188" s="2">
        <v>0.23080000000000001</v>
      </c>
      <c r="CZ188" s="2">
        <v>9.5E-4</v>
      </c>
      <c r="DA188" s="2">
        <v>1.2160000000000001E-2</v>
      </c>
      <c r="DB188" s="2">
        <v>0.97799999999999998</v>
      </c>
      <c r="DC188" s="2">
        <v>1.1850000000000001</v>
      </c>
      <c r="DD188" s="2">
        <v>0.1502</v>
      </c>
      <c r="DE188" s="2">
        <v>6.4750000000000002E-2</v>
      </c>
      <c r="DF188" s="2">
        <v>4.92</v>
      </c>
      <c r="DG188" s="2">
        <f t="shared" ref="DG188" si="240">+DG187</f>
        <v>1</v>
      </c>
      <c r="DH188" s="2">
        <v>1</v>
      </c>
      <c r="DI188" s="2">
        <f t="shared" ref="DI188" si="241">+DI187</f>
        <v>1</v>
      </c>
      <c r="DJ188" s="2">
        <v>5.6610000000000001E-2</v>
      </c>
      <c r="DK188" s="2">
        <v>2.2349999999999998E-2</v>
      </c>
      <c r="DL188" s="2">
        <v>9.1279999999999993E-5</v>
      </c>
      <c r="DM188" s="2">
        <v>0.33110000000000001</v>
      </c>
      <c r="DN188" s="2">
        <v>1.4009999999999999E-3</v>
      </c>
      <c r="DO188" s="2">
        <v>5.18</v>
      </c>
      <c r="DP188" s="2">
        <v>9.2600000000000002E-2</v>
      </c>
      <c r="DQ188" s="2">
        <v>3.8330000000000001E-5</v>
      </c>
      <c r="DR188" s="2">
        <v>0.1086</v>
      </c>
      <c r="DS188" s="2">
        <v>116</v>
      </c>
      <c r="DT188" s="2">
        <v>0.31559999999999999</v>
      </c>
      <c r="DU188" s="2">
        <v>1.454</v>
      </c>
      <c r="DV188" s="2">
        <v>6024.03</v>
      </c>
      <c r="DW188" s="2">
        <v>0.67600000000000005</v>
      </c>
      <c r="DX188" s="2">
        <v>54</v>
      </c>
      <c r="DY188" s="21">
        <v>3.8949999999999999E-2</v>
      </c>
    </row>
    <row r="189" spans="1:129" x14ac:dyDescent="0.35">
      <c r="A189" s="9">
        <f t="shared" si="152"/>
        <v>44745</v>
      </c>
      <c r="B189" s="24">
        <v>1.0424</v>
      </c>
      <c r="C189" s="22">
        <v>384.19499999999999</v>
      </c>
      <c r="D189" s="22">
        <v>449.173</v>
      </c>
      <c r="E189" s="22">
        <v>216.6499</v>
      </c>
      <c r="F189" s="22">
        <v>174.47</v>
      </c>
      <c r="G189" s="22">
        <v>1811.43</v>
      </c>
      <c r="H189" s="22">
        <v>877.19</v>
      </c>
      <c r="I189" s="22">
        <v>1547.22</v>
      </c>
      <c r="J189" s="22">
        <v>1737.7494244052189</v>
      </c>
      <c r="K189" s="22">
        <v>841.5099769762088</v>
      </c>
      <c r="L189" s="21">
        <v>1484.2862624712202</v>
      </c>
      <c r="M189" s="2">
        <v>57.7</v>
      </c>
      <c r="N189" s="2">
        <v>0.45600000000000002</v>
      </c>
      <c r="O189" s="2">
        <v>0.30959999999999999</v>
      </c>
      <c r="P189" s="2">
        <v>2.23</v>
      </c>
      <c r="Q189" s="2">
        <v>4.5723000000000003</v>
      </c>
      <c r="R189" s="2">
        <v>8.09</v>
      </c>
      <c r="S189" s="2">
        <v>5.15</v>
      </c>
      <c r="T189" s="2">
        <v>16.649999999999999</v>
      </c>
      <c r="U189" s="2">
        <v>14.18</v>
      </c>
      <c r="V189" s="2">
        <v>3.03</v>
      </c>
      <c r="W189" s="2">
        <v>105.7</v>
      </c>
      <c r="X189" s="2">
        <v>0.47789999999999999</v>
      </c>
      <c r="Y189" s="2">
        <v>0.42680000000000001</v>
      </c>
      <c r="Z189" s="2">
        <v>3.1250000000000002E-3</v>
      </c>
      <c r="AA189" s="2">
        <v>1.652E-3</v>
      </c>
      <c r="AB189" s="2">
        <v>219.2</v>
      </c>
      <c r="AC189" s="2">
        <v>19315.830000000002</v>
      </c>
      <c r="AD189" s="2">
        <v>1.0011000000000001</v>
      </c>
      <c r="AE189" s="2">
        <v>3.08</v>
      </c>
      <c r="AF189" s="2">
        <v>0.871</v>
      </c>
      <c r="AG189" s="2">
        <v>1.4489999999999999E-2</v>
      </c>
      <c r="AH189" s="2">
        <v>0.1794</v>
      </c>
      <c r="AI189" s="2">
        <v>49.5</v>
      </c>
      <c r="AJ189" s="2">
        <v>17.899999999999999</v>
      </c>
      <c r="AK189" s="2">
        <v>0.1133</v>
      </c>
      <c r="AL189" s="2">
        <v>0.79600000000000004</v>
      </c>
      <c r="AM189" s="2">
        <v>4.08</v>
      </c>
      <c r="AN189" s="2">
        <v>3.6219999999999998E-3</v>
      </c>
      <c r="AO189" s="2">
        <v>0.29170000000000001</v>
      </c>
      <c r="AP189" s="2">
        <v>6.7199999999999996E-2</v>
      </c>
      <c r="AQ189" s="2">
        <v>6.85</v>
      </c>
      <c r="AR189" s="2">
        <v>0.1135</v>
      </c>
      <c r="AS189" s="2">
        <v>51.08</v>
      </c>
      <c r="AT189" s="2">
        <v>0.47899999999999998</v>
      </c>
      <c r="AU189" s="2">
        <v>8.9700000000000006</v>
      </c>
      <c r="AV189" s="35">
        <f t="shared" si="185"/>
        <v>0</v>
      </c>
      <c r="AW189" s="2">
        <v>0.94399999999999995</v>
      </c>
      <c r="AX189" s="2">
        <v>5.3770000000000001E-4</v>
      </c>
      <c r="AY189" s="2">
        <v>14.81</v>
      </c>
      <c r="AZ189" s="2">
        <v>1074.26</v>
      </c>
      <c r="BA189" s="2">
        <v>41.9</v>
      </c>
      <c r="BB189" s="2">
        <v>5.31</v>
      </c>
      <c r="BC189" s="2">
        <v>1.55</v>
      </c>
      <c r="BD189" s="2">
        <v>0.2571</v>
      </c>
      <c r="BE189" s="2">
        <v>24.39</v>
      </c>
      <c r="BF189" s="2">
        <v>2.74</v>
      </c>
      <c r="BG189" s="2">
        <v>5.3080000000000002E-2</v>
      </c>
      <c r="BH189" s="2">
        <v>0.81069999999999998</v>
      </c>
      <c r="BI189" s="2">
        <v>9.4600000000000004E-2</v>
      </c>
      <c r="BJ189" s="2">
        <v>6.2390000000000001E-2</v>
      </c>
      <c r="BK189" s="2">
        <v>1.358E-2</v>
      </c>
      <c r="BL189" s="2">
        <v>9.18</v>
      </c>
      <c r="BM189" s="2">
        <v>0.2823</v>
      </c>
      <c r="BN189" s="2">
        <v>5.24</v>
      </c>
      <c r="BO189" s="2">
        <v>111.2</v>
      </c>
      <c r="BP189" s="2">
        <v>0.26989999999999997</v>
      </c>
      <c r="BQ189" s="2">
        <v>9.3830000000000007E-3</v>
      </c>
      <c r="BR189" s="2">
        <v>0.23400000000000001</v>
      </c>
      <c r="BS189" s="2">
        <v>5.73</v>
      </c>
      <c r="BT189" s="2">
        <v>6.22</v>
      </c>
      <c r="BU189" s="2">
        <v>51</v>
      </c>
      <c r="BV189" s="2">
        <v>2.15</v>
      </c>
      <c r="BW189" s="2">
        <v>1.303E-4</v>
      </c>
      <c r="BX189" s="2">
        <v>0.8387</v>
      </c>
      <c r="BY189" s="2">
        <v>0.46200000000000002</v>
      </c>
      <c r="BZ189" s="2">
        <v>0.56399999999999995</v>
      </c>
      <c r="CA189" s="2">
        <v>0.7</v>
      </c>
      <c r="CB189" s="2">
        <v>904</v>
      </c>
      <c r="CC189" s="2">
        <v>5.3769999999999998E-2</v>
      </c>
      <c r="CD189" s="2">
        <v>3.69</v>
      </c>
      <c r="CE189" s="2">
        <v>3.323</v>
      </c>
      <c r="CF189" s="2">
        <v>8.3000000000000007</v>
      </c>
      <c r="CG189" s="2">
        <v>0.58309999999999995</v>
      </c>
      <c r="CH189" s="2">
        <v>0</v>
      </c>
      <c r="CI189" s="2">
        <v>1.7059999999999999E-2</v>
      </c>
      <c r="CJ189" s="2">
        <v>2.0160000000000001E-2</v>
      </c>
      <c r="CK189" s="2">
        <v>0.21110000000000001</v>
      </c>
      <c r="CL189" s="2">
        <v>2.72</v>
      </c>
      <c r="CM189" s="2">
        <v>4.6649999999999997E-2</v>
      </c>
      <c r="CN189" s="2">
        <v>55.64</v>
      </c>
      <c r="CO189" s="2">
        <v>3.3800000000000002E-3</v>
      </c>
      <c r="CP189" s="2">
        <v>0.1321</v>
      </c>
      <c r="CQ189" s="2">
        <v>0.32969999999999999</v>
      </c>
      <c r="CR189" s="2">
        <v>1.9530000000000001</v>
      </c>
      <c r="CS189" s="2">
        <v>0.19070000000000001</v>
      </c>
      <c r="CT189" s="2">
        <v>1.0434000000000001</v>
      </c>
      <c r="CU189" s="2">
        <v>3.64</v>
      </c>
      <c r="CV189" s="2">
        <v>1.0030000000000001E-5</v>
      </c>
      <c r="CW189" s="2">
        <v>3.761E-3</v>
      </c>
      <c r="CX189" s="2">
        <v>33.39</v>
      </c>
      <c r="CY189" s="2">
        <v>0.224</v>
      </c>
      <c r="CZ189" s="2">
        <v>9.7000000000000005E-4</v>
      </c>
      <c r="DA189" s="2">
        <v>1.2930000000000001E-2</v>
      </c>
      <c r="DB189" s="2">
        <v>1.02</v>
      </c>
      <c r="DC189" s="2">
        <v>1.218</v>
      </c>
      <c r="DD189" s="2">
        <v>0.15029999999999999</v>
      </c>
      <c r="DE189" s="2">
        <v>6.6280000000000006E-2</v>
      </c>
      <c r="DF189" s="2">
        <v>4.91</v>
      </c>
      <c r="DG189" s="2">
        <f t="shared" ref="DG189" si="242">+DG188</f>
        <v>1</v>
      </c>
      <c r="DH189" s="2">
        <v>1</v>
      </c>
      <c r="DI189" s="2">
        <f t="shared" ref="DI189" si="243">+DI188</f>
        <v>1</v>
      </c>
      <c r="DJ189" s="2">
        <v>6.5600000000000006E-2</v>
      </c>
      <c r="DK189" s="2">
        <v>2.257E-2</v>
      </c>
      <c r="DL189" s="2">
        <v>8.8040000000000004E-5</v>
      </c>
      <c r="DM189" s="2">
        <v>0.31940000000000002</v>
      </c>
      <c r="DN189" s="2">
        <v>1.4090000000000001E-3</v>
      </c>
      <c r="DO189" s="2">
        <v>5.15</v>
      </c>
      <c r="DP189" s="2">
        <v>9.2399999999999996E-2</v>
      </c>
      <c r="DQ189" s="2">
        <v>3.8279999999999999E-5</v>
      </c>
      <c r="DR189" s="2">
        <v>0.1091</v>
      </c>
      <c r="DS189" s="2">
        <v>116.6</v>
      </c>
      <c r="DT189" s="2">
        <v>0.32150000000000001</v>
      </c>
      <c r="DU189" s="2">
        <v>1.4470000000000001</v>
      </c>
      <c r="DV189" s="2">
        <v>5841.34</v>
      </c>
      <c r="DW189" s="2">
        <v>0.63900000000000001</v>
      </c>
      <c r="DX189" s="2">
        <v>54.5</v>
      </c>
      <c r="DY189" s="21">
        <v>3.8679999999999999E-2</v>
      </c>
    </row>
    <row r="190" spans="1:129" x14ac:dyDescent="0.35">
      <c r="A190" s="9">
        <f t="shared" si="152"/>
        <v>44746</v>
      </c>
      <c r="B190" s="24">
        <v>1.0422</v>
      </c>
      <c r="C190" s="22">
        <v>384.19400000000002</v>
      </c>
      <c r="D190" s="22">
        <v>448.22</v>
      </c>
      <c r="E190" s="22">
        <v>215.86279999999999</v>
      </c>
      <c r="F190" s="22">
        <v>173.51</v>
      </c>
      <c r="G190" s="22">
        <v>1808.15</v>
      </c>
      <c r="H190" s="22">
        <v>877.19</v>
      </c>
      <c r="I190" s="22">
        <v>1594.63</v>
      </c>
      <c r="J190" s="22">
        <v>1734.9357129149876</v>
      </c>
      <c r="K190" s="22">
        <v>841.6714642103243</v>
      </c>
      <c r="L190" s="21">
        <v>1530.0614085588179</v>
      </c>
      <c r="M190" s="2">
        <v>63.1</v>
      </c>
      <c r="N190" s="2">
        <v>0.47</v>
      </c>
      <c r="O190" s="2">
        <v>0.3196</v>
      </c>
      <c r="P190" s="2">
        <v>2.33</v>
      </c>
      <c r="Q190" s="2">
        <v>4.9226000000000001</v>
      </c>
      <c r="R190" s="2">
        <v>8.75</v>
      </c>
      <c r="S190" s="2">
        <v>5.34</v>
      </c>
      <c r="T190" s="2">
        <v>17.920000000000002</v>
      </c>
      <c r="U190" s="2">
        <v>14.88</v>
      </c>
      <c r="V190" s="2">
        <v>3.19</v>
      </c>
      <c r="W190" s="2">
        <v>108.1</v>
      </c>
      <c r="X190" s="2">
        <v>0.50649999999999995</v>
      </c>
      <c r="Y190" s="2">
        <v>0.438</v>
      </c>
      <c r="Z190" s="2">
        <v>3.2910000000000001E-3</v>
      </c>
      <c r="AA190" s="2">
        <v>1.652E-3</v>
      </c>
      <c r="AB190" s="2">
        <v>231.5</v>
      </c>
      <c r="AC190" s="2">
        <v>20236.71</v>
      </c>
      <c r="AD190" s="2">
        <v>1.0011000000000001</v>
      </c>
      <c r="AE190" s="2">
        <v>3.15</v>
      </c>
      <c r="AF190" s="2">
        <v>0.91</v>
      </c>
      <c r="AG190" s="2">
        <v>1.5429999999999999E-2</v>
      </c>
      <c r="AH190" s="2">
        <v>0.18759999999999999</v>
      </c>
      <c r="AI190" s="2">
        <v>49.4</v>
      </c>
      <c r="AJ190" s="2">
        <v>18.2</v>
      </c>
      <c r="AK190" s="2">
        <v>0.11849999999999999</v>
      </c>
      <c r="AL190" s="2">
        <v>0.86599999999999999</v>
      </c>
      <c r="AM190" s="2">
        <v>4.58</v>
      </c>
      <c r="AN190" s="2">
        <v>3.7069999999999998E-3</v>
      </c>
      <c r="AO190" s="2">
        <v>0.3</v>
      </c>
      <c r="AP190" s="2">
        <v>6.9400000000000003E-2</v>
      </c>
      <c r="AQ190" s="2">
        <v>7.17</v>
      </c>
      <c r="AR190" s="2">
        <v>0.1186</v>
      </c>
      <c r="AS190" s="2">
        <v>54.38</v>
      </c>
      <c r="AT190" s="2">
        <v>0.51900000000000002</v>
      </c>
      <c r="AU190" s="2">
        <v>9.81</v>
      </c>
      <c r="AV190" s="35">
        <f t="shared" ref="AV190:AV191" si="244">+AV189</f>
        <v>0</v>
      </c>
      <c r="AW190" s="2">
        <v>0.98599999999999999</v>
      </c>
      <c r="AX190" s="2">
        <v>5.5880000000000003E-4</v>
      </c>
      <c r="AY190" s="2">
        <v>15.4</v>
      </c>
      <c r="AZ190" s="2">
        <v>1151</v>
      </c>
      <c r="BA190" s="2">
        <v>43.6</v>
      </c>
      <c r="BB190" s="2">
        <v>5.56</v>
      </c>
      <c r="BC190" s="2">
        <v>1.6</v>
      </c>
      <c r="BD190" s="2">
        <v>0.26469999999999999</v>
      </c>
      <c r="BE190" s="2">
        <v>25.91</v>
      </c>
      <c r="BF190" s="2">
        <v>2.93</v>
      </c>
      <c r="BG190" s="2">
        <v>5.5289999999999999E-2</v>
      </c>
      <c r="BH190" s="2">
        <v>0.88519999999999999</v>
      </c>
      <c r="BI190" s="2">
        <v>9.8000000000000004E-2</v>
      </c>
      <c r="BJ190" s="2">
        <v>6.3710000000000003E-2</v>
      </c>
      <c r="BK190" s="2">
        <v>1.5270000000000001E-2</v>
      </c>
      <c r="BL190" s="2">
        <v>9.4700000000000006</v>
      </c>
      <c r="BM190" s="2">
        <v>0.29509999999999997</v>
      </c>
      <c r="BN190" s="2">
        <v>5.59</v>
      </c>
      <c r="BO190" s="2">
        <v>117.7</v>
      </c>
      <c r="BP190" s="2">
        <v>0.27939999999999998</v>
      </c>
      <c r="BQ190" s="2">
        <v>1.027E-2</v>
      </c>
      <c r="BR190" s="2">
        <v>0.23899999999999999</v>
      </c>
      <c r="BS190" s="2">
        <v>5.74</v>
      </c>
      <c r="BT190" s="2">
        <v>6.43</v>
      </c>
      <c r="BU190" s="2">
        <v>52.3</v>
      </c>
      <c r="BV190" s="2">
        <v>2.25</v>
      </c>
      <c r="BW190" s="2">
        <v>1.283E-4</v>
      </c>
      <c r="BX190" s="2">
        <v>0.90390000000000004</v>
      </c>
      <c r="BY190" s="2">
        <v>0.49199999999999999</v>
      </c>
      <c r="BZ190" s="2">
        <v>0.58799999999999997</v>
      </c>
      <c r="CA190" s="2">
        <v>0.83</v>
      </c>
      <c r="CB190" s="2">
        <v>941</v>
      </c>
      <c r="CC190" s="2">
        <v>5.6129999999999999E-2</v>
      </c>
      <c r="CD190" s="2">
        <v>3.81</v>
      </c>
      <c r="CE190" s="2">
        <v>3.5209999999999999</v>
      </c>
      <c r="CF190" s="2">
        <v>8.59</v>
      </c>
      <c r="CG190" s="2">
        <v>0.61050000000000004</v>
      </c>
      <c r="CH190" s="2">
        <v>0</v>
      </c>
      <c r="CI190" s="2">
        <v>1.9140000000000001E-2</v>
      </c>
      <c r="CJ190" s="2">
        <v>1.9959999999999999E-2</v>
      </c>
      <c r="CK190" s="2">
        <v>0.21290000000000001</v>
      </c>
      <c r="CL190" s="2">
        <v>2.96</v>
      </c>
      <c r="CM190" s="2">
        <v>4.3869999999999999E-2</v>
      </c>
      <c r="CN190" s="2">
        <v>60.54</v>
      </c>
      <c r="CO190" s="2">
        <v>3.5000000000000001E-3</v>
      </c>
      <c r="CP190" s="2">
        <v>0.1208</v>
      </c>
      <c r="CQ190" s="2">
        <v>0.36270000000000002</v>
      </c>
      <c r="CR190" s="2">
        <v>2.1589999999999998</v>
      </c>
      <c r="CS190" s="2">
        <v>0.19</v>
      </c>
      <c r="CT190" s="2">
        <v>1.2032</v>
      </c>
      <c r="CU190" s="2">
        <v>3.73</v>
      </c>
      <c r="CV190" s="2">
        <v>1.047E-5</v>
      </c>
      <c r="CW190" s="2">
        <v>3.9110000000000004E-3</v>
      </c>
      <c r="CX190" s="2">
        <v>36.71</v>
      </c>
      <c r="CY190" s="2">
        <v>0.22550000000000001</v>
      </c>
      <c r="CZ190" s="2">
        <v>9.8999999999999999E-4</v>
      </c>
      <c r="DA190" s="2">
        <v>1.3610000000000001E-2</v>
      </c>
      <c r="DB190" s="2">
        <v>1.093</v>
      </c>
      <c r="DC190" s="2">
        <v>1.252</v>
      </c>
      <c r="DD190" s="2">
        <v>0.1512</v>
      </c>
      <c r="DE190" s="2">
        <v>6.7330000000000001E-2</v>
      </c>
      <c r="DF190" s="2">
        <v>5.35</v>
      </c>
      <c r="DG190" s="2">
        <f t="shared" ref="DG190" si="245">+DG189</f>
        <v>1</v>
      </c>
      <c r="DH190" s="2">
        <v>1</v>
      </c>
      <c r="DI190" s="2">
        <f t="shared" ref="DI190" si="246">+DI189</f>
        <v>1</v>
      </c>
      <c r="DJ190" s="2">
        <v>6.4530000000000004E-2</v>
      </c>
      <c r="DK190" s="2">
        <v>2.332E-2</v>
      </c>
      <c r="DL190" s="2">
        <v>8.9499999999999994E-5</v>
      </c>
      <c r="DM190" s="2">
        <v>0.33739999999999998</v>
      </c>
      <c r="DN190" s="2">
        <v>1.457E-3</v>
      </c>
      <c r="DO190" s="2">
        <v>5.5</v>
      </c>
      <c r="DP190" s="2">
        <v>9.64E-2</v>
      </c>
      <c r="DQ190" s="2">
        <v>3.9740000000000002E-5</v>
      </c>
      <c r="DR190" s="2">
        <v>0.1113</v>
      </c>
      <c r="DS190" s="2">
        <v>124</v>
      </c>
      <c r="DT190" s="2">
        <v>0.32869999999999999</v>
      </c>
      <c r="DU190" s="2">
        <v>1.536</v>
      </c>
      <c r="DV190" s="2">
        <v>6370.89</v>
      </c>
      <c r="DW190" s="2">
        <v>0.65400000000000003</v>
      </c>
      <c r="DX190" s="2">
        <v>58.1</v>
      </c>
      <c r="DY190" s="21">
        <v>3.9969999999999999E-2</v>
      </c>
    </row>
    <row r="191" spans="1:129" x14ac:dyDescent="0.35">
      <c r="A191" s="9">
        <f t="shared" si="152"/>
        <v>44747</v>
      </c>
      <c r="B191" s="24">
        <v>1.0266</v>
      </c>
      <c r="C191" s="22">
        <v>388.94600000000003</v>
      </c>
      <c r="D191" s="22">
        <v>455.71</v>
      </c>
      <c r="E191" s="22">
        <v>219.57470000000001</v>
      </c>
      <c r="F191" s="22">
        <v>176.17</v>
      </c>
      <c r="G191" s="22">
        <v>1764.76</v>
      </c>
      <c r="H191" s="22">
        <v>929.5</v>
      </c>
      <c r="I191" s="22">
        <v>1629.38</v>
      </c>
      <c r="J191" s="22">
        <v>1719.0337034872396</v>
      </c>
      <c r="K191" s="22">
        <v>905.41593609974677</v>
      </c>
      <c r="L191" s="21">
        <v>1587.161503993766</v>
      </c>
      <c r="M191" s="2">
        <v>60.7</v>
      </c>
      <c r="N191" s="2">
        <v>0.45700000000000002</v>
      </c>
      <c r="O191" s="2">
        <v>0.30780000000000002</v>
      </c>
      <c r="P191" s="2">
        <v>2.2200000000000002</v>
      </c>
      <c r="Q191" s="2">
        <v>4.9162999999999997</v>
      </c>
      <c r="R191" s="2">
        <v>8.92</v>
      </c>
      <c r="S191" s="2">
        <v>5.36</v>
      </c>
      <c r="T191" s="2">
        <v>18.03</v>
      </c>
      <c r="U191" s="2">
        <v>14.45</v>
      </c>
      <c r="V191" s="2">
        <v>3.18</v>
      </c>
      <c r="W191" s="2">
        <v>104.1</v>
      </c>
      <c r="X191" s="2">
        <v>0.48870000000000002</v>
      </c>
      <c r="Y191" s="2">
        <v>0.43490000000000001</v>
      </c>
      <c r="Z191" s="2">
        <v>3.2669999999999999E-3</v>
      </c>
      <c r="AA191" s="2">
        <v>1.652E-3</v>
      </c>
      <c r="AB191" s="2">
        <v>230.8</v>
      </c>
      <c r="AC191" s="2">
        <v>20175.830000000002</v>
      </c>
      <c r="AD191" s="2">
        <v>1.0009999999999999</v>
      </c>
      <c r="AE191" s="2">
        <v>3.09</v>
      </c>
      <c r="AF191" s="2">
        <v>0.91100000000000003</v>
      </c>
      <c r="AG191" s="2">
        <v>1.506E-2</v>
      </c>
      <c r="AH191" s="2">
        <v>0.1789</v>
      </c>
      <c r="AI191" s="2">
        <v>46</v>
      </c>
      <c r="AJ191" s="2">
        <v>18</v>
      </c>
      <c r="AK191" s="2">
        <v>0.11609999999999999</v>
      </c>
      <c r="AL191" s="2">
        <v>0.95599999999999996</v>
      </c>
      <c r="AM191" s="2">
        <v>5.92</v>
      </c>
      <c r="AN191" s="2">
        <v>3.7850000000000002E-3</v>
      </c>
      <c r="AO191" s="2">
        <v>0.28439999999999999</v>
      </c>
      <c r="AP191" s="2">
        <v>6.7199999999999996E-2</v>
      </c>
      <c r="AQ191" s="2">
        <v>6.84</v>
      </c>
      <c r="AR191" s="2">
        <v>0.1149</v>
      </c>
      <c r="AS191" s="2">
        <v>54.12</v>
      </c>
      <c r="AT191" s="2">
        <v>0.53800000000000003</v>
      </c>
      <c r="AU191" s="2">
        <v>9.33</v>
      </c>
      <c r="AV191" s="35">
        <f t="shared" si="244"/>
        <v>0</v>
      </c>
      <c r="AW191" s="2">
        <v>0.97199999999999998</v>
      </c>
      <c r="AX191" s="2">
        <v>5.419E-4</v>
      </c>
      <c r="AY191" s="2">
        <v>14.93</v>
      </c>
      <c r="AZ191" s="2">
        <v>1132.5</v>
      </c>
      <c r="BA191" s="2">
        <v>43.7</v>
      </c>
      <c r="BB191" s="2">
        <v>5.49</v>
      </c>
      <c r="BC191" s="2">
        <v>1.61</v>
      </c>
      <c r="BD191" s="2">
        <v>0.25800000000000001</v>
      </c>
      <c r="BE191" s="2">
        <v>25.16</v>
      </c>
      <c r="BF191" s="2">
        <v>2.79</v>
      </c>
      <c r="BG191" s="2">
        <v>5.3240000000000003E-2</v>
      </c>
      <c r="BH191" s="2">
        <v>0.9022</v>
      </c>
      <c r="BI191" s="2">
        <v>9.6500000000000002E-2</v>
      </c>
      <c r="BJ191" s="2">
        <v>6.1710000000000001E-2</v>
      </c>
      <c r="BK191" s="2">
        <v>1.4370000000000001E-2</v>
      </c>
      <c r="BL191" s="2">
        <v>9.15</v>
      </c>
      <c r="BM191" s="2">
        <v>0.29220000000000002</v>
      </c>
      <c r="BN191" s="2">
        <v>5.51</v>
      </c>
      <c r="BO191" s="2">
        <v>113.5</v>
      </c>
      <c r="BP191" s="2">
        <v>0.27179999999999999</v>
      </c>
      <c r="BQ191" s="2">
        <v>9.8930000000000008E-3</v>
      </c>
      <c r="BR191" s="2">
        <v>0.23300000000000001</v>
      </c>
      <c r="BS191" s="2">
        <f t="shared" ref="BS191" si="247">+BS190</f>
        <v>5.74</v>
      </c>
      <c r="BT191" s="2">
        <v>6.31</v>
      </c>
      <c r="BU191" s="2">
        <v>49.7</v>
      </c>
      <c r="BV191" s="2">
        <v>2.16</v>
      </c>
      <c r="BW191" s="2">
        <v>1.169E-4</v>
      </c>
      <c r="BX191" s="2">
        <v>0.87350000000000005</v>
      </c>
      <c r="BY191" s="2">
        <v>0.51300000000000001</v>
      </c>
      <c r="BZ191" s="2">
        <v>0.57299999999999995</v>
      </c>
      <c r="CA191" s="2">
        <v>0.77</v>
      </c>
      <c r="CB191" s="2">
        <v>933</v>
      </c>
      <c r="CC191" s="2">
        <v>5.6309999999999999E-2</v>
      </c>
      <c r="CD191" s="2">
        <v>4.04</v>
      </c>
      <c r="CE191" s="2">
        <v>3.3929999999999998</v>
      </c>
      <c r="CF191" s="2">
        <v>8.3800000000000008</v>
      </c>
      <c r="CG191" s="2">
        <v>0.6008</v>
      </c>
      <c r="CH191" s="2">
        <v>0</v>
      </c>
      <c r="CI191" s="2">
        <v>1.7819999999999999E-2</v>
      </c>
      <c r="CJ191" s="2">
        <v>1.8429999999999998E-2</v>
      </c>
      <c r="CK191" s="2">
        <v>0.21099999999999999</v>
      </c>
      <c r="CL191" s="2">
        <v>2.83</v>
      </c>
      <c r="CM191" s="2">
        <v>4.5670000000000002E-2</v>
      </c>
      <c r="CN191" s="2">
        <v>59.7</v>
      </c>
      <c r="CO191" s="2">
        <v>3.3999999999999998E-3</v>
      </c>
      <c r="CP191" s="2">
        <v>0.1217</v>
      </c>
      <c r="CQ191" s="2">
        <v>0.34949999999999998</v>
      </c>
      <c r="CR191" s="2">
        <v>2.093</v>
      </c>
      <c r="CS191" s="2">
        <v>0.12939999999999999</v>
      </c>
      <c r="CT191" s="2">
        <v>1.1843999999999999</v>
      </c>
      <c r="CU191" s="2">
        <v>3.67</v>
      </c>
      <c r="CV191" s="2">
        <v>1.0329999999999999E-5</v>
      </c>
      <c r="CW191" s="2">
        <v>3.7750000000000001E-3</v>
      </c>
      <c r="CX191" s="2">
        <v>35.4</v>
      </c>
      <c r="CY191" s="2">
        <v>0.23330000000000001</v>
      </c>
      <c r="CZ191" s="2">
        <v>9.6000000000000002E-4</v>
      </c>
      <c r="DA191" s="2">
        <v>1.3860000000000001E-2</v>
      </c>
      <c r="DB191" s="2">
        <v>1.0880000000000001</v>
      </c>
      <c r="DC191" s="2">
        <v>1.2</v>
      </c>
      <c r="DD191" s="2">
        <v>0.1484</v>
      </c>
      <c r="DE191" s="2">
        <v>6.8140000000000006E-2</v>
      </c>
      <c r="DF191" s="2">
        <v>5.3</v>
      </c>
      <c r="DG191" s="2">
        <f t="shared" ref="DG191:DI191" si="248">+DG190</f>
        <v>1</v>
      </c>
      <c r="DH191" s="2">
        <f t="shared" si="248"/>
        <v>1</v>
      </c>
      <c r="DI191" s="2">
        <f t="shared" si="248"/>
        <v>1</v>
      </c>
      <c r="DJ191" s="2">
        <v>5.7079999999999999E-2</v>
      </c>
      <c r="DK191" s="2">
        <v>2.2689999999999998E-2</v>
      </c>
      <c r="DL191" s="2">
        <v>8.8560000000000006E-5</v>
      </c>
      <c r="DM191" s="2">
        <v>0.32619999999999999</v>
      </c>
      <c r="DN191" s="2">
        <v>1.374E-3</v>
      </c>
      <c r="DO191" s="2">
        <v>5.26</v>
      </c>
      <c r="DP191" s="2">
        <v>9.4200000000000006E-2</v>
      </c>
      <c r="DQ191" s="2">
        <v>4.1739999999999997E-5</v>
      </c>
      <c r="DR191" s="2">
        <v>0.108</v>
      </c>
      <c r="DS191" s="2">
        <v>122.6</v>
      </c>
      <c r="DT191" s="2">
        <v>0.32519999999999999</v>
      </c>
      <c r="DU191" s="2">
        <v>1.4690000000000001</v>
      </c>
      <c r="DV191" s="2">
        <v>6151.55</v>
      </c>
      <c r="DW191" s="2">
        <v>0.67900000000000005</v>
      </c>
      <c r="DX191" s="2">
        <v>57.1</v>
      </c>
      <c r="DY191" s="21">
        <v>3.9019999999999999E-2</v>
      </c>
    </row>
    <row r="192" spans="1:129" x14ac:dyDescent="0.35">
      <c r="A192" s="9">
        <f t="shared" si="152"/>
        <v>44748</v>
      </c>
      <c r="B192" s="24">
        <v>1.0182</v>
      </c>
      <c r="C192" s="22">
        <v>391.87200000000001</v>
      </c>
      <c r="D192" s="22">
        <v>453.166</v>
      </c>
      <c r="E192" s="22">
        <v>219.73310000000001</v>
      </c>
      <c r="F192" s="22">
        <v>176.61</v>
      </c>
      <c r="G192" s="22">
        <v>1738.86</v>
      </c>
      <c r="H192" s="22">
        <v>931.4</v>
      </c>
      <c r="I192" s="22">
        <v>1633.51</v>
      </c>
      <c r="J192" s="22">
        <v>1707.7784325279904</v>
      </c>
      <c r="K192" s="22">
        <v>914.75152229424475</v>
      </c>
      <c r="L192" s="21">
        <v>1604.3115301512473</v>
      </c>
      <c r="M192" s="2">
        <v>63</v>
      </c>
      <c r="N192" s="2">
        <v>0.46200000000000002</v>
      </c>
      <c r="O192" s="2">
        <v>0.31080000000000002</v>
      </c>
      <c r="P192" s="2">
        <v>2.2999999999999998</v>
      </c>
      <c r="Q192" s="2">
        <v>5.0227000000000004</v>
      </c>
      <c r="R192" s="2">
        <v>8.9</v>
      </c>
      <c r="S192" s="2">
        <v>5.63</v>
      </c>
      <c r="T192" s="2">
        <v>19.170000000000002</v>
      </c>
      <c r="U192" s="2">
        <v>14.82</v>
      </c>
      <c r="V192" s="2">
        <v>3.2</v>
      </c>
      <c r="W192" s="2">
        <v>105.9</v>
      </c>
      <c r="X192" s="2">
        <v>0.50560000000000005</v>
      </c>
      <c r="Y192" s="2">
        <v>0.44119999999999998</v>
      </c>
      <c r="Z192" s="2">
        <v>3.4329999999999999E-3</v>
      </c>
      <c r="AA192" s="2">
        <v>1.652E-3</v>
      </c>
      <c r="AB192" s="2">
        <v>238.6</v>
      </c>
      <c r="AC192" s="2">
        <v>20564.509999999998</v>
      </c>
      <c r="AD192" s="2">
        <v>1.0009999999999999</v>
      </c>
      <c r="AE192" s="2">
        <v>3.15</v>
      </c>
      <c r="AF192" s="2">
        <v>0.91700000000000004</v>
      </c>
      <c r="AG192" s="2">
        <v>1.559E-2</v>
      </c>
      <c r="AH192" s="2">
        <v>0.18149999999999999</v>
      </c>
      <c r="AI192" s="2">
        <v>46.3</v>
      </c>
      <c r="AJ192" s="2">
        <v>18.600000000000001</v>
      </c>
      <c r="AK192" s="2">
        <v>0.1196</v>
      </c>
      <c r="AL192" s="2">
        <v>0.96</v>
      </c>
      <c r="AM192" s="2">
        <v>5.95</v>
      </c>
      <c r="AN192" s="2">
        <v>3.7799999999999999E-3</v>
      </c>
      <c r="AO192" s="2">
        <v>0.29909999999999998</v>
      </c>
      <c r="AP192" s="2">
        <v>6.8400000000000002E-2</v>
      </c>
      <c r="AQ192" s="2">
        <v>6.93</v>
      </c>
      <c r="AR192" s="2">
        <v>0.1168</v>
      </c>
      <c r="AS192" s="2">
        <v>54.7</v>
      </c>
      <c r="AT192" s="2">
        <v>0.54</v>
      </c>
      <c r="AU192" s="2">
        <v>10.27</v>
      </c>
      <c r="AV192" s="35">
        <f t="shared" ref="AV192" si="249">+AV191</f>
        <v>0</v>
      </c>
      <c r="AW192" s="2">
        <v>1</v>
      </c>
      <c r="AX192" s="2">
        <v>5.5480000000000004E-4</v>
      </c>
      <c r="AY192" s="2">
        <v>15.22</v>
      </c>
      <c r="AZ192" s="2">
        <v>1186.57</v>
      </c>
      <c r="BA192" s="2">
        <v>44.6</v>
      </c>
      <c r="BB192" s="2">
        <v>5.58</v>
      </c>
      <c r="BC192" s="2">
        <v>1.6</v>
      </c>
      <c r="BD192" s="2">
        <v>0.26200000000000001</v>
      </c>
      <c r="BE192" s="2">
        <v>26.28</v>
      </c>
      <c r="BF192" s="2">
        <v>2.87</v>
      </c>
      <c r="BG192" s="2">
        <v>5.4210000000000001E-2</v>
      </c>
      <c r="BH192" s="2">
        <v>0.96479999999999999</v>
      </c>
      <c r="BI192" s="2">
        <v>9.8699999999999996E-2</v>
      </c>
      <c r="BJ192" s="2">
        <v>6.2560000000000004E-2</v>
      </c>
      <c r="BK192" s="2">
        <v>1.4149999999999999E-2</v>
      </c>
      <c r="BL192" s="2">
        <v>9.25</v>
      </c>
      <c r="BM192" s="2">
        <v>0.29020000000000001</v>
      </c>
      <c r="BN192" s="2">
        <v>5.63</v>
      </c>
      <c r="BO192" s="2">
        <v>117.9</v>
      </c>
      <c r="BP192" s="2">
        <v>0.27550000000000002</v>
      </c>
      <c r="BQ192" s="2">
        <v>1.025E-2</v>
      </c>
      <c r="BR192" s="2">
        <v>0.23300000000000001</v>
      </c>
      <c r="BS192" s="2">
        <v>5.82</v>
      </c>
      <c r="BT192" s="2">
        <v>6.34</v>
      </c>
      <c r="BU192" s="2">
        <v>50.3</v>
      </c>
      <c r="BV192" s="2">
        <v>2.15</v>
      </c>
      <c r="BW192" s="2">
        <v>1.1230000000000001E-4</v>
      </c>
      <c r="BX192" s="2">
        <v>0.91510000000000002</v>
      </c>
      <c r="BY192" s="2">
        <v>0.52600000000000002</v>
      </c>
      <c r="BZ192" s="2">
        <v>0.60299999999999998</v>
      </c>
      <c r="CA192" s="2">
        <v>0.79</v>
      </c>
      <c r="CB192" s="2">
        <v>995</v>
      </c>
      <c r="CC192" s="2">
        <v>5.8259999999999999E-2</v>
      </c>
      <c r="CD192" s="2">
        <v>4.1100000000000003</v>
      </c>
      <c r="CE192" s="2">
        <v>3.5009999999999999</v>
      </c>
      <c r="CF192" s="2">
        <v>8.5299999999999994</v>
      </c>
      <c r="CG192" s="2">
        <v>0.63629999999999998</v>
      </c>
      <c r="CH192" s="2">
        <v>0</v>
      </c>
      <c r="CI192" s="2">
        <v>1.8159999999999999E-2</v>
      </c>
      <c r="CJ192" s="2">
        <v>1.6809999999999999E-2</v>
      </c>
      <c r="CK192" s="2">
        <v>0.23669999999999999</v>
      </c>
      <c r="CL192" s="2">
        <v>2.9</v>
      </c>
      <c r="CM192" s="2">
        <v>4.4540000000000003E-2</v>
      </c>
      <c r="CN192" s="2">
        <v>61.82</v>
      </c>
      <c r="CO192" s="2">
        <v>3.46E-3</v>
      </c>
      <c r="CP192" s="2">
        <v>0.1169</v>
      </c>
      <c r="CQ192" s="2">
        <v>0.37080000000000002</v>
      </c>
      <c r="CR192" s="2">
        <v>2.29</v>
      </c>
      <c r="CS192" s="2">
        <v>0.125</v>
      </c>
      <c r="CT192" s="2">
        <v>1.2625</v>
      </c>
      <c r="CU192" s="2">
        <v>3.7</v>
      </c>
      <c r="CV192" s="2">
        <v>1.047E-5</v>
      </c>
      <c r="CW192" s="2">
        <v>4.3020000000000003E-3</v>
      </c>
      <c r="CX192" s="2">
        <v>37.04</v>
      </c>
      <c r="CY192" s="2">
        <v>0.22639999999999999</v>
      </c>
      <c r="CZ192" s="2">
        <v>9.6000000000000002E-4</v>
      </c>
      <c r="DA192" s="2">
        <v>1.44E-2</v>
      </c>
      <c r="DB192" s="2">
        <v>1.147</v>
      </c>
      <c r="DC192" s="2">
        <v>1.2270000000000001</v>
      </c>
      <c r="DD192" s="2">
        <v>0.152</v>
      </c>
      <c r="DE192" s="2">
        <v>6.7549999999999999E-2</v>
      </c>
      <c r="DF192" s="2">
        <v>5.35</v>
      </c>
      <c r="DG192" s="2">
        <f t="shared" ref="DG192:DI192" si="250">+DG191</f>
        <v>1</v>
      </c>
      <c r="DH192" s="2">
        <f t="shared" si="250"/>
        <v>1</v>
      </c>
      <c r="DI192" s="2">
        <f t="shared" si="250"/>
        <v>1</v>
      </c>
      <c r="DJ192" s="2">
        <v>5.16E-2</v>
      </c>
      <c r="DK192" s="2">
        <v>2.3570000000000001E-2</v>
      </c>
      <c r="DL192" s="2">
        <v>8.4389999999999997E-5</v>
      </c>
      <c r="DM192" s="2">
        <v>0.3463</v>
      </c>
      <c r="DN192" s="2">
        <v>1.433E-3</v>
      </c>
      <c r="DO192" s="2">
        <v>5.32</v>
      </c>
      <c r="DP192" s="2">
        <v>9.5500000000000002E-2</v>
      </c>
      <c r="DQ192" s="2">
        <v>4.2710000000000003E-5</v>
      </c>
      <c r="DR192" s="2">
        <v>0.1094</v>
      </c>
      <c r="DS192" s="2">
        <v>125.6</v>
      </c>
      <c r="DT192" s="2">
        <v>0.33239999999999997</v>
      </c>
      <c r="DU192" s="2">
        <v>1.546</v>
      </c>
      <c r="DV192" s="2">
        <v>6315.44</v>
      </c>
      <c r="DW192" s="2">
        <v>0.69299999999999995</v>
      </c>
      <c r="DX192" s="2">
        <v>58.2</v>
      </c>
      <c r="DY192" s="21">
        <v>3.9460000000000002E-2</v>
      </c>
    </row>
    <row r="193" spans="1:129" x14ac:dyDescent="0.35">
      <c r="A193" s="9">
        <f t="shared" si="152"/>
        <v>44749</v>
      </c>
      <c r="B193" s="24">
        <v>1.016</v>
      </c>
      <c r="C193" s="22">
        <v>399.12299999999999</v>
      </c>
      <c r="D193" s="22">
        <v>460.79199999999997</v>
      </c>
      <c r="E193" s="22">
        <v>219.94890000000001</v>
      </c>
      <c r="F193" s="22">
        <v>176.52</v>
      </c>
      <c r="G193" s="22">
        <v>1740.16</v>
      </c>
      <c r="H193" s="22">
        <v>1000.28</v>
      </c>
      <c r="I193" s="22">
        <v>1746.47</v>
      </c>
      <c r="J193" s="22">
        <v>1712.7559055118111</v>
      </c>
      <c r="K193" s="22">
        <v>984.5275590551181</v>
      </c>
      <c r="L193" s="21">
        <v>1718.9665354330709</v>
      </c>
      <c r="M193" s="2">
        <v>71.2</v>
      </c>
      <c r="N193" s="2">
        <v>0.47799999999999998</v>
      </c>
      <c r="O193" s="2">
        <v>0.32240000000000002</v>
      </c>
      <c r="P193" s="2">
        <v>2.42</v>
      </c>
      <c r="Q193" s="2">
        <v>5.1074000000000002</v>
      </c>
      <c r="R193" s="2">
        <v>9.36</v>
      </c>
      <c r="S193" s="2">
        <v>5.92</v>
      </c>
      <c r="T193" s="2">
        <v>20.18</v>
      </c>
      <c r="U193" s="2">
        <v>15.33</v>
      </c>
      <c r="V193" s="2">
        <v>3.4</v>
      </c>
      <c r="W193" s="2">
        <v>111.5</v>
      </c>
      <c r="X193" s="2">
        <v>0.51659999999999995</v>
      </c>
      <c r="Y193" s="2">
        <v>0.45190000000000002</v>
      </c>
      <c r="Z193" s="2">
        <v>3.5249999999999999E-3</v>
      </c>
      <c r="AA193" s="2">
        <v>1.652E-3</v>
      </c>
      <c r="AB193" s="2">
        <v>241.4</v>
      </c>
      <c r="AC193" s="2">
        <v>21624.98</v>
      </c>
      <c r="AD193" s="2">
        <v>1.0005999999999999</v>
      </c>
      <c r="AE193" s="2">
        <v>3.28</v>
      </c>
      <c r="AF193" s="2">
        <v>0.96099999999999997</v>
      </c>
      <c r="AG193" s="2">
        <v>1.6709999999999999E-2</v>
      </c>
      <c r="AH193" s="2">
        <v>0.191</v>
      </c>
      <c r="AI193" s="2">
        <v>48.3</v>
      </c>
      <c r="AJ193" s="2">
        <v>19.2</v>
      </c>
      <c r="AK193" s="2">
        <v>0.1235</v>
      </c>
      <c r="AL193" s="2">
        <v>1.05</v>
      </c>
      <c r="AM193" s="2">
        <v>6.11</v>
      </c>
      <c r="AN193" s="2">
        <v>3.8839999999999999E-3</v>
      </c>
      <c r="AO193" s="2">
        <v>0.3075</v>
      </c>
      <c r="AP193" s="2">
        <v>7.0599999999999996E-2</v>
      </c>
      <c r="AQ193" s="2">
        <v>7.3</v>
      </c>
      <c r="AR193" s="2">
        <v>0.12559999999999999</v>
      </c>
      <c r="AS193" s="2">
        <v>56.17</v>
      </c>
      <c r="AT193" s="2">
        <v>0.55500000000000005</v>
      </c>
      <c r="AU193" s="2">
        <v>10.45</v>
      </c>
      <c r="AV193" s="35">
        <f t="shared" ref="AV193" si="251">+AV192</f>
        <v>0</v>
      </c>
      <c r="AW193" s="2">
        <v>1.0309999999999999</v>
      </c>
      <c r="AX193" s="2">
        <v>6.2759999999999997E-4</v>
      </c>
      <c r="AY193" s="2">
        <v>15.88</v>
      </c>
      <c r="AZ193" s="2">
        <v>1237.49</v>
      </c>
      <c r="BA193" s="2">
        <v>44.8</v>
      </c>
      <c r="BB193" s="2">
        <v>5.81</v>
      </c>
      <c r="BC193" s="2">
        <v>1.66</v>
      </c>
      <c r="BD193" s="2">
        <v>0.27560000000000001</v>
      </c>
      <c r="BE193" s="2">
        <v>27.43</v>
      </c>
      <c r="BF193" s="2">
        <v>2.95</v>
      </c>
      <c r="BG193" s="2">
        <v>5.704E-2</v>
      </c>
      <c r="BH193" s="2">
        <v>1.01</v>
      </c>
      <c r="BI193" s="2">
        <v>0.10249999999999999</v>
      </c>
      <c r="BJ193" s="2">
        <v>6.4850000000000005E-2</v>
      </c>
      <c r="BK193" s="2">
        <v>1.5180000000000001E-2</v>
      </c>
      <c r="BL193" s="2">
        <v>9.4</v>
      </c>
      <c r="BM193" s="2">
        <v>0.30330000000000001</v>
      </c>
      <c r="BN193" s="2">
        <v>6.25</v>
      </c>
      <c r="BO193" s="2">
        <v>119.6</v>
      </c>
      <c r="BP193" s="2">
        <v>0.2878</v>
      </c>
      <c r="BQ193" s="2">
        <v>1.111E-2</v>
      </c>
      <c r="BR193" s="2">
        <v>0.24299999999999999</v>
      </c>
      <c r="BS193" s="2">
        <v>5.8</v>
      </c>
      <c r="BT193" s="2">
        <v>6.64</v>
      </c>
      <c r="BU193" s="2">
        <v>52.2</v>
      </c>
      <c r="BV193" s="2">
        <v>2.1</v>
      </c>
      <c r="BW193" s="2">
        <v>1.122E-4</v>
      </c>
      <c r="BX193" s="2">
        <v>0.93489999999999995</v>
      </c>
      <c r="BY193" s="2">
        <v>0.56299999999999994</v>
      </c>
      <c r="BZ193" s="2">
        <v>0.61499999999999999</v>
      </c>
      <c r="CA193" s="2">
        <v>0.82</v>
      </c>
      <c r="CB193" s="2">
        <v>989</v>
      </c>
      <c r="CC193" s="2">
        <v>6.1269999999999998E-2</v>
      </c>
      <c r="CD193" s="2">
        <v>4.21</v>
      </c>
      <c r="CE193" s="2">
        <v>3.7040000000000002</v>
      </c>
      <c r="CF193" s="2">
        <v>9.27</v>
      </c>
      <c r="CG193" s="2">
        <v>0.66759999999999997</v>
      </c>
      <c r="CH193" s="2">
        <v>0</v>
      </c>
      <c r="CI193" s="2">
        <v>1.933E-2</v>
      </c>
      <c r="CJ193" s="2">
        <v>1.7149999999999999E-2</v>
      </c>
      <c r="CK193" s="2">
        <v>0.24329999999999999</v>
      </c>
      <c r="CL193" s="2">
        <v>3.04</v>
      </c>
      <c r="CM193" s="2">
        <v>4.5710000000000001E-2</v>
      </c>
      <c r="CN193" s="2">
        <v>64.13</v>
      </c>
      <c r="CO193" s="2">
        <v>3.6600000000000001E-3</v>
      </c>
      <c r="CP193" s="2">
        <v>0.1178</v>
      </c>
      <c r="CQ193" s="2">
        <v>0.38740000000000002</v>
      </c>
      <c r="CR193" s="2">
        <v>2.3679999999999999</v>
      </c>
      <c r="CS193" s="2">
        <v>0.13159999999999999</v>
      </c>
      <c r="CT193" s="2">
        <v>1.2817000000000001</v>
      </c>
      <c r="CU193" s="2">
        <v>3.75</v>
      </c>
      <c r="CV193" s="2">
        <v>1.1270000000000001E-5</v>
      </c>
      <c r="CW193" s="2">
        <v>4.1580000000000002E-3</v>
      </c>
      <c r="CX193" s="2">
        <v>38.46</v>
      </c>
      <c r="CY193" s="2">
        <v>0.2273</v>
      </c>
      <c r="CZ193" s="2">
        <v>1E-3</v>
      </c>
      <c r="DA193" s="2">
        <v>1.6500000000000001E-2</v>
      </c>
      <c r="DB193" s="2">
        <v>1.181</v>
      </c>
      <c r="DC193" s="2">
        <v>1.2809999999999999</v>
      </c>
      <c r="DD193" s="2">
        <v>0.15190000000000001</v>
      </c>
      <c r="DE193" s="2">
        <v>6.862E-2</v>
      </c>
      <c r="DF193" s="2">
        <v>5.73</v>
      </c>
      <c r="DG193" s="2">
        <f t="shared" ref="DG193:DI193" si="252">+DG192</f>
        <v>1</v>
      </c>
      <c r="DH193" s="2">
        <f t="shared" si="252"/>
        <v>1</v>
      </c>
      <c r="DI193" s="2">
        <f t="shared" si="252"/>
        <v>1</v>
      </c>
      <c r="DJ193" s="2">
        <v>5.262E-2</v>
      </c>
      <c r="DK193" s="2">
        <v>2.4070000000000001E-2</v>
      </c>
      <c r="DL193" s="2">
        <v>7.6719999999999997E-5</v>
      </c>
      <c r="DM193" s="2">
        <v>0.35799999999999998</v>
      </c>
      <c r="DN193" s="2">
        <v>1.627E-3</v>
      </c>
      <c r="DO193" s="2">
        <v>5.6</v>
      </c>
      <c r="DP193" s="2">
        <v>9.8500000000000004E-2</v>
      </c>
      <c r="DQ193" s="2">
        <v>4.3010000000000003E-5</v>
      </c>
      <c r="DR193" s="2">
        <v>0.1137</v>
      </c>
      <c r="DS193" s="2">
        <v>130.4</v>
      </c>
      <c r="DT193" s="2">
        <v>0.3422</v>
      </c>
      <c r="DU193" s="2">
        <v>1.569</v>
      </c>
      <c r="DV193" s="2">
        <v>6591.81</v>
      </c>
      <c r="DW193" s="2">
        <v>0.72699999999999998</v>
      </c>
      <c r="DX193" s="2">
        <v>59.9</v>
      </c>
      <c r="DY193" s="21">
        <v>4.1029999999999997E-2</v>
      </c>
    </row>
    <row r="194" spans="1:129" x14ac:dyDescent="0.35">
      <c r="A194" s="9">
        <f t="shared" si="152"/>
        <v>44750</v>
      </c>
      <c r="B194" s="24">
        <v>1.0185</v>
      </c>
      <c r="C194" s="22">
        <v>399.24400000000003</v>
      </c>
      <c r="D194" s="22">
        <v>463.11200000000002</v>
      </c>
      <c r="E194" s="22">
        <v>219.56569999999999</v>
      </c>
      <c r="F194" s="22">
        <v>176.05</v>
      </c>
      <c r="G194" s="22">
        <v>1742.48</v>
      </c>
      <c r="H194" s="22">
        <v>995.93</v>
      </c>
      <c r="I194" s="22">
        <v>1736.98</v>
      </c>
      <c r="J194" s="22">
        <v>1710.8296514482083</v>
      </c>
      <c r="K194" s="22">
        <v>977.83996072655862</v>
      </c>
      <c r="L194" s="21">
        <v>1705.4295532646049</v>
      </c>
      <c r="M194" s="2">
        <v>71.599999999999994</v>
      </c>
      <c r="N194" s="2">
        <v>0.46600000000000003</v>
      </c>
      <c r="O194" s="2">
        <v>0.31409999999999999</v>
      </c>
      <c r="P194" s="2">
        <v>2.35</v>
      </c>
      <c r="Q194" s="2">
        <v>4.9457000000000004</v>
      </c>
      <c r="R194" s="2">
        <v>8.98</v>
      </c>
      <c r="S194" s="2">
        <v>5.73</v>
      </c>
      <c r="T194" s="2">
        <v>19.72</v>
      </c>
      <c r="U194" s="2">
        <v>14.85</v>
      </c>
      <c r="V194" s="2">
        <v>3.3</v>
      </c>
      <c r="W194" s="2">
        <v>108.6</v>
      </c>
      <c r="X194" s="2">
        <v>0.51859999999999995</v>
      </c>
      <c r="Y194" s="2">
        <v>0.45500000000000002</v>
      </c>
      <c r="Z194" s="2">
        <v>3.3600000000000001E-3</v>
      </c>
      <c r="AA194" s="2">
        <v>1.652E-3</v>
      </c>
      <c r="AB194" s="2">
        <v>240.7</v>
      </c>
      <c r="AC194" s="2">
        <v>21594.75</v>
      </c>
      <c r="AD194" s="2">
        <v>1.0006999999999999</v>
      </c>
      <c r="AE194" s="2">
        <v>3.16</v>
      </c>
      <c r="AF194" s="2">
        <v>0.93400000000000005</v>
      </c>
      <c r="AG194" s="2">
        <v>1.6990000000000002E-2</v>
      </c>
      <c r="AH194" s="2">
        <v>0.18509999999999999</v>
      </c>
      <c r="AI194" s="2">
        <v>46.9</v>
      </c>
      <c r="AJ194" s="2">
        <v>19.899999999999999</v>
      </c>
      <c r="AK194" s="2">
        <v>0.1229</v>
      </c>
      <c r="AL194" s="2">
        <v>1.0089999999999999</v>
      </c>
      <c r="AM194" s="2">
        <v>5.87</v>
      </c>
      <c r="AN194" s="2">
        <v>3.7569999999999999E-3</v>
      </c>
      <c r="AO194" s="2">
        <v>0.29909999999999998</v>
      </c>
      <c r="AP194" s="2">
        <v>6.9099999999999995E-2</v>
      </c>
      <c r="AQ194" s="2">
        <v>7.04</v>
      </c>
      <c r="AR194" s="2">
        <v>0.1205</v>
      </c>
      <c r="AS194" s="2">
        <v>54.35</v>
      </c>
      <c r="AT194" s="2">
        <v>0.53300000000000003</v>
      </c>
      <c r="AU194" s="2">
        <v>10.11</v>
      </c>
      <c r="AV194" s="35">
        <f t="shared" ref="AV194" si="253">+AV193</f>
        <v>0</v>
      </c>
      <c r="AW194" s="2">
        <v>1.012</v>
      </c>
      <c r="AX194" s="2">
        <v>5.9029999999999998E-4</v>
      </c>
      <c r="AY194" s="2">
        <v>15.57</v>
      </c>
      <c r="AZ194" s="2">
        <v>1214.04</v>
      </c>
      <c r="BA194" s="2">
        <v>45.1</v>
      </c>
      <c r="BB194" s="2">
        <v>5.74</v>
      </c>
      <c r="BC194" s="2">
        <v>1.64</v>
      </c>
      <c r="BD194" s="2">
        <v>0.27239999999999998</v>
      </c>
      <c r="BE194" s="2">
        <v>27.36</v>
      </c>
      <c r="BF194" s="2">
        <v>2.9</v>
      </c>
      <c r="BG194" s="2">
        <v>5.4129999999999998E-2</v>
      </c>
      <c r="BH194" s="2">
        <v>1</v>
      </c>
      <c r="BI194" s="2">
        <v>9.9400000000000002E-2</v>
      </c>
      <c r="BJ194" s="2">
        <v>6.4250000000000002E-2</v>
      </c>
      <c r="BK194" s="2">
        <v>1.43E-2</v>
      </c>
      <c r="BL194" s="2">
        <v>9.1999999999999993</v>
      </c>
      <c r="BM194" s="2">
        <v>0.3054</v>
      </c>
      <c r="BN194" s="2">
        <v>6.95</v>
      </c>
      <c r="BO194" s="2">
        <v>114.5</v>
      </c>
      <c r="BP194" s="2">
        <v>0.28129999999999999</v>
      </c>
      <c r="BQ194" s="2">
        <v>1.086E-2</v>
      </c>
      <c r="BR194" s="2">
        <v>0.23899999999999999</v>
      </c>
      <c r="BS194" s="2">
        <v>5.71</v>
      </c>
      <c r="BT194" s="2">
        <v>6.36</v>
      </c>
      <c r="BU194" s="2">
        <v>51.4</v>
      </c>
      <c r="BV194" s="2">
        <v>2.27</v>
      </c>
      <c r="BW194" s="2">
        <v>1.103E-4</v>
      </c>
      <c r="BX194" s="2">
        <v>0.89649999999999996</v>
      </c>
      <c r="BY194" s="2">
        <v>0.60599999999999998</v>
      </c>
      <c r="BZ194" s="2">
        <v>0.60199999999999998</v>
      </c>
      <c r="CA194" s="2">
        <v>0.79</v>
      </c>
      <c r="CB194" s="2">
        <v>962</v>
      </c>
      <c r="CC194" s="2">
        <v>5.9929999999999997E-2</v>
      </c>
      <c r="CD194" s="2">
        <v>4.1100000000000003</v>
      </c>
      <c r="CE194" s="2">
        <v>3.5870000000000002</v>
      </c>
      <c r="CF194" s="2">
        <v>9.1300000000000008</v>
      </c>
      <c r="CG194" s="2">
        <v>0.65129999999999999</v>
      </c>
      <c r="CH194" s="2">
        <v>0</v>
      </c>
      <c r="CI194" s="2">
        <v>1.925E-2</v>
      </c>
      <c r="CJ194" s="2">
        <v>1.6490000000000001E-2</v>
      </c>
      <c r="CK194" s="2">
        <v>0.2462</v>
      </c>
      <c r="CL194" s="2">
        <v>3.16</v>
      </c>
      <c r="CM194" s="2">
        <v>4.6100000000000002E-2</v>
      </c>
      <c r="CN194" s="2">
        <v>72.760000000000005</v>
      </c>
      <c r="CO194" s="2">
        <v>3.5200000000000001E-3</v>
      </c>
      <c r="CP194" s="2">
        <v>0.1152</v>
      </c>
      <c r="CQ194" s="2">
        <v>0.38669999999999999</v>
      </c>
      <c r="CR194" s="2">
        <v>2.2389999999999999</v>
      </c>
      <c r="CS194" s="2">
        <v>0.1308</v>
      </c>
      <c r="CT194" s="2">
        <v>1.2205999999999999</v>
      </c>
      <c r="CU194" s="2">
        <v>3.74</v>
      </c>
      <c r="CV194" s="2">
        <v>1.119E-5</v>
      </c>
      <c r="CW194" s="2">
        <v>4.0000000000000001E-3</v>
      </c>
      <c r="CX194" s="2">
        <v>38.119999999999997</v>
      </c>
      <c r="CY194" s="2">
        <v>0.22539999999999999</v>
      </c>
      <c r="CZ194" s="2">
        <v>9.6000000000000002E-4</v>
      </c>
      <c r="DA194" s="2">
        <v>1.5980000000000001E-2</v>
      </c>
      <c r="DB194" s="2">
        <v>1.157</v>
      </c>
      <c r="DC194" s="2">
        <v>1.242</v>
      </c>
      <c r="DD194" s="2">
        <v>0.14879999999999999</v>
      </c>
      <c r="DE194" s="2">
        <v>6.9019999999999998E-2</v>
      </c>
      <c r="DF194" s="2">
        <v>5.8</v>
      </c>
      <c r="DG194" s="2">
        <f t="shared" ref="DG194:DI194" si="254">+DG193</f>
        <v>1</v>
      </c>
      <c r="DH194" s="2">
        <f t="shared" si="254"/>
        <v>1</v>
      </c>
      <c r="DI194" s="2">
        <f t="shared" si="254"/>
        <v>1</v>
      </c>
      <c r="DJ194" s="2">
        <v>5.0029999999999998E-2</v>
      </c>
      <c r="DK194" s="2">
        <v>2.3740000000000001E-2</v>
      </c>
      <c r="DL194" s="2">
        <v>7.2039999999999995E-5</v>
      </c>
      <c r="DM194" s="2">
        <v>0.34770000000000001</v>
      </c>
      <c r="DN194" s="2">
        <v>1.5820000000000001E-3</v>
      </c>
      <c r="DO194" s="2">
        <v>5.38</v>
      </c>
      <c r="DP194" s="2">
        <v>9.7799999999999998E-2</v>
      </c>
      <c r="DQ194" s="2">
        <v>4.1470000000000001E-5</v>
      </c>
      <c r="DR194" s="2">
        <v>0.11310000000000001</v>
      </c>
      <c r="DS194" s="2">
        <v>125.3</v>
      </c>
      <c r="DT194" s="2">
        <v>0.3402</v>
      </c>
      <c r="DU194" s="2">
        <v>1.5269999999999999</v>
      </c>
      <c r="DV194" s="2">
        <v>6302.51</v>
      </c>
      <c r="DW194" s="2">
        <v>0.69</v>
      </c>
      <c r="DX194" s="2">
        <v>59.4</v>
      </c>
      <c r="DY194" s="21">
        <v>3.9820000000000001E-2</v>
      </c>
    </row>
    <row r="195" spans="1:129" x14ac:dyDescent="0.35">
      <c r="A195" s="9">
        <f t="shared" si="152"/>
        <v>44751</v>
      </c>
      <c r="B195" s="24">
        <v>1.0185</v>
      </c>
      <c r="C195" s="22">
        <v>399.24400000000003</v>
      </c>
      <c r="D195" s="22">
        <v>463.11200000000002</v>
      </c>
      <c r="E195" s="22">
        <v>219.56569999999999</v>
      </c>
      <c r="F195" s="22">
        <v>176.05</v>
      </c>
      <c r="G195" s="22">
        <v>1742.48</v>
      </c>
      <c r="H195" s="22">
        <v>995.93</v>
      </c>
      <c r="I195" s="22">
        <v>1736.98</v>
      </c>
      <c r="J195" s="22">
        <v>1710.8296514482083</v>
      </c>
      <c r="K195" s="22">
        <v>977.83996072655862</v>
      </c>
      <c r="L195" s="21">
        <v>1705.4295532646049</v>
      </c>
      <c r="M195" s="2">
        <v>81.900000000000006</v>
      </c>
      <c r="N195" s="2">
        <v>0.47799999999999998</v>
      </c>
      <c r="O195" s="2">
        <v>0.32140000000000002</v>
      </c>
      <c r="P195" s="2">
        <v>2.39</v>
      </c>
      <c r="Q195" s="2">
        <v>5.0119999999999996</v>
      </c>
      <c r="R195" s="2">
        <v>8.98</v>
      </c>
      <c r="S195" s="2">
        <v>5.96</v>
      </c>
      <c r="T195" s="2">
        <v>19.89</v>
      </c>
      <c r="U195" s="2">
        <v>15.14</v>
      </c>
      <c r="V195" s="2">
        <v>3.42</v>
      </c>
      <c r="W195" s="2">
        <v>111.3</v>
      </c>
      <c r="X195" s="2">
        <v>0.5202</v>
      </c>
      <c r="Y195" s="2">
        <v>0.4556</v>
      </c>
      <c r="Z195" s="2">
        <v>3.3630000000000001E-3</v>
      </c>
      <c r="AA195" s="2">
        <v>1.652E-3</v>
      </c>
      <c r="AB195" s="2">
        <v>243.3</v>
      </c>
      <c r="AC195" s="2">
        <v>21591.83</v>
      </c>
      <c r="AD195" s="2">
        <v>1.0004999999999999</v>
      </c>
      <c r="AE195" s="2">
        <v>3.2</v>
      </c>
      <c r="AF195" s="2">
        <v>0.95499999999999996</v>
      </c>
      <c r="AG195" s="2">
        <v>1.7090000000000001E-2</v>
      </c>
      <c r="AH195" s="2">
        <v>0.19239999999999999</v>
      </c>
      <c r="AI195" s="2">
        <v>55.1</v>
      </c>
      <c r="AJ195" s="2">
        <v>20.6</v>
      </c>
      <c r="AK195" s="2">
        <v>0.12470000000000001</v>
      </c>
      <c r="AL195" s="2">
        <v>1.0149999999999999</v>
      </c>
      <c r="AM195" s="2">
        <v>6.54</v>
      </c>
      <c r="AN195" s="2">
        <v>3.7209999999999999E-3</v>
      </c>
      <c r="AO195" s="2">
        <v>0.30259999999999998</v>
      </c>
      <c r="AP195" s="2">
        <v>6.9500000000000006E-2</v>
      </c>
      <c r="AQ195" s="2">
        <v>7.25</v>
      </c>
      <c r="AR195" s="2">
        <v>0.1265</v>
      </c>
      <c r="AS195" s="2">
        <v>56.36</v>
      </c>
      <c r="AT195" s="2">
        <v>0.55700000000000005</v>
      </c>
      <c r="AU195" s="2">
        <v>10.1</v>
      </c>
      <c r="AV195" s="35">
        <f t="shared" ref="AV195" si="255">+AV194</f>
        <v>0</v>
      </c>
      <c r="AW195" s="2">
        <v>1.038</v>
      </c>
      <c r="AX195" s="2">
        <v>5.9389999999999996E-4</v>
      </c>
      <c r="AY195" s="2">
        <v>15.85</v>
      </c>
      <c r="AZ195" s="2">
        <v>1217.02</v>
      </c>
      <c r="BA195" s="2">
        <v>47.1</v>
      </c>
      <c r="BB195" s="2">
        <v>5.81</v>
      </c>
      <c r="BC195" s="2">
        <v>1.7</v>
      </c>
      <c r="BD195" s="2">
        <v>0.28110000000000002</v>
      </c>
      <c r="BE195" s="2">
        <v>27.13</v>
      </c>
      <c r="BF195" s="2">
        <v>2.91</v>
      </c>
      <c r="BG195" s="2">
        <v>5.5440000000000003E-2</v>
      </c>
      <c r="BH195" s="2">
        <v>1</v>
      </c>
      <c r="BI195" s="2">
        <v>0.10580000000000001</v>
      </c>
      <c r="BJ195" s="2">
        <v>6.9169999999999995E-2</v>
      </c>
      <c r="BK195" s="2">
        <v>1.38E-2</v>
      </c>
      <c r="BL195" s="2">
        <v>9.58</v>
      </c>
      <c r="BM195" s="2">
        <v>0.30680000000000002</v>
      </c>
      <c r="BN195" s="2">
        <v>6.97</v>
      </c>
      <c r="BO195" s="2">
        <v>115.4</v>
      </c>
      <c r="BP195" s="2">
        <v>0.28989999999999999</v>
      </c>
      <c r="BQ195" s="2">
        <v>1.116E-2</v>
      </c>
      <c r="BR195" s="2">
        <v>0.24299999999999999</v>
      </c>
      <c r="BS195" s="2">
        <v>5.7</v>
      </c>
      <c r="BT195" s="2">
        <v>6.48</v>
      </c>
      <c r="BU195" s="2">
        <v>54.1</v>
      </c>
      <c r="BV195" s="2">
        <v>2.27</v>
      </c>
      <c r="BW195" s="2">
        <v>1.1069999999999999E-4</v>
      </c>
      <c r="BX195" s="2">
        <v>0.90620000000000001</v>
      </c>
      <c r="BY195" s="2">
        <v>0.59</v>
      </c>
      <c r="BZ195" s="2">
        <v>0.61599999999999999</v>
      </c>
      <c r="CA195" s="2">
        <v>0.8</v>
      </c>
      <c r="CB195" s="2">
        <v>997</v>
      </c>
      <c r="CC195" s="2">
        <v>5.8400000000000001E-2</v>
      </c>
      <c r="CD195" s="2">
        <v>4.12</v>
      </c>
      <c r="CE195" s="2">
        <v>3.7930000000000001</v>
      </c>
      <c r="CF195" s="2">
        <v>9.3699999999999992</v>
      </c>
      <c r="CG195" s="2">
        <v>0.6724</v>
      </c>
      <c r="CH195" s="2">
        <v>0</v>
      </c>
      <c r="CI195" s="2">
        <v>2.3230000000000001E-2</v>
      </c>
      <c r="CJ195" s="2">
        <v>1.6799999999999999E-2</v>
      </c>
      <c r="CK195" s="2">
        <v>0.26889999999999997</v>
      </c>
      <c r="CL195" s="2">
        <v>3.14</v>
      </c>
      <c r="CM195" s="2">
        <v>4.3400000000000001E-2</v>
      </c>
      <c r="CN195" s="2">
        <v>85.29</v>
      </c>
      <c r="CO195" s="2">
        <v>3.6099999999999999E-3</v>
      </c>
      <c r="CP195" s="2">
        <v>0.1148</v>
      </c>
      <c r="CQ195" s="2">
        <v>0.38200000000000001</v>
      </c>
      <c r="CR195" s="2">
        <v>2.488</v>
      </c>
      <c r="CS195" s="2">
        <v>0.1305</v>
      </c>
      <c r="CT195" s="2">
        <v>1.2257</v>
      </c>
      <c r="CU195" s="2">
        <v>3.77</v>
      </c>
      <c r="CV195" s="2">
        <v>1.1620000000000001E-5</v>
      </c>
      <c r="CW195" s="2">
        <v>4.0289999999999996E-3</v>
      </c>
      <c r="CX195" s="2">
        <v>38.06</v>
      </c>
      <c r="CY195" s="2">
        <v>0.22620000000000001</v>
      </c>
      <c r="CZ195" s="2">
        <v>9.8999999999999999E-4</v>
      </c>
      <c r="DA195" s="2">
        <v>1.6420000000000001E-2</v>
      </c>
      <c r="DB195" s="2">
        <v>1.238</v>
      </c>
      <c r="DC195" s="2">
        <v>1.2669999999999999</v>
      </c>
      <c r="DD195" s="2">
        <v>0.15040000000000001</v>
      </c>
      <c r="DE195" s="2">
        <v>6.9800000000000001E-2</v>
      </c>
      <c r="DF195" s="2">
        <v>6.46</v>
      </c>
      <c r="DG195" s="2">
        <f t="shared" ref="DG195:DI195" si="256">+DG194</f>
        <v>1</v>
      </c>
      <c r="DH195" s="2">
        <f t="shared" si="256"/>
        <v>1</v>
      </c>
      <c r="DI195" s="2">
        <f t="shared" si="256"/>
        <v>1</v>
      </c>
      <c r="DJ195" s="2">
        <v>4.8750000000000002E-2</v>
      </c>
      <c r="DK195" s="2">
        <v>2.4080000000000001E-2</v>
      </c>
      <c r="DL195" s="2">
        <v>6.8319999999999996E-5</v>
      </c>
      <c r="DM195" s="2">
        <v>0.35930000000000001</v>
      </c>
      <c r="DN195" s="2">
        <v>1.5679999999999999E-3</v>
      </c>
      <c r="DO195" s="2">
        <v>5.44</v>
      </c>
      <c r="DP195" s="2">
        <v>0.1003</v>
      </c>
      <c r="DQ195" s="2">
        <v>4.1699999999999997E-5</v>
      </c>
      <c r="DR195" s="2">
        <v>0.11269999999999999</v>
      </c>
      <c r="DS195" s="2">
        <v>127.2</v>
      </c>
      <c r="DT195" s="2">
        <v>0.3448</v>
      </c>
      <c r="DU195" s="2">
        <v>1.6220000000000001</v>
      </c>
      <c r="DV195" s="2">
        <v>6502.7</v>
      </c>
      <c r="DW195" s="2">
        <v>0.752</v>
      </c>
      <c r="DX195" s="2">
        <v>61.2</v>
      </c>
      <c r="DY195" s="21">
        <v>4.0710000000000003E-2</v>
      </c>
    </row>
    <row r="196" spans="1:129" x14ac:dyDescent="0.35">
      <c r="A196" s="9">
        <f t="shared" si="152"/>
        <v>44752</v>
      </c>
      <c r="B196" s="24">
        <v>1.0179</v>
      </c>
      <c r="C196" s="22">
        <v>399.24400000000003</v>
      </c>
      <c r="D196" s="22">
        <v>463.11200000000002</v>
      </c>
      <c r="E196" s="22">
        <v>219.56569999999999</v>
      </c>
      <c r="F196" s="22">
        <v>176.05</v>
      </c>
      <c r="G196" s="22">
        <v>1742.48</v>
      </c>
      <c r="H196" s="22">
        <v>995.93</v>
      </c>
      <c r="I196" s="22">
        <v>1736.98</v>
      </c>
      <c r="J196" s="22">
        <v>1711.8380980449945</v>
      </c>
      <c r="K196" s="22">
        <v>978.41634738186451</v>
      </c>
      <c r="L196" s="21">
        <v>1706.4348167796443</v>
      </c>
      <c r="M196" s="2">
        <v>77.8</v>
      </c>
      <c r="N196" s="2">
        <v>0.46200000000000002</v>
      </c>
      <c r="O196" s="2">
        <v>0.31009999999999999</v>
      </c>
      <c r="P196" s="2">
        <v>2.2400000000000002</v>
      </c>
      <c r="Q196" s="2">
        <v>4.7832999999999997</v>
      </c>
      <c r="R196" s="2">
        <v>8.7899999999999991</v>
      </c>
      <c r="S196" s="2">
        <v>5.47</v>
      </c>
      <c r="T196" s="2">
        <v>19.16</v>
      </c>
      <c r="U196" s="2">
        <v>14.42</v>
      </c>
      <c r="V196" s="2">
        <v>3.23</v>
      </c>
      <c r="W196" s="2">
        <v>106.8</v>
      </c>
      <c r="X196" s="2">
        <v>0.49409999999999998</v>
      </c>
      <c r="Y196" s="2">
        <v>0.44950000000000001</v>
      </c>
      <c r="Z196" s="2">
        <v>3.2750000000000001E-3</v>
      </c>
      <c r="AA196" s="2">
        <v>1.652E-3</v>
      </c>
      <c r="AB196" s="2">
        <v>234.7</v>
      </c>
      <c r="AC196" s="2">
        <v>20862.47</v>
      </c>
      <c r="AD196" s="2">
        <v>1.0005999999999999</v>
      </c>
      <c r="AE196" s="2">
        <v>3.12</v>
      </c>
      <c r="AF196" s="2">
        <v>0.90900000000000003</v>
      </c>
      <c r="AG196" s="2">
        <v>1.6379999999999999E-2</v>
      </c>
      <c r="AH196" s="2">
        <v>0.18540000000000001</v>
      </c>
      <c r="AI196" s="2">
        <v>53.5</v>
      </c>
      <c r="AJ196" s="2">
        <v>20</v>
      </c>
      <c r="AK196" s="2">
        <v>0.1193</v>
      </c>
      <c r="AL196" s="2">
        <v>0.95499999999999996</v>
      </c>
      <c r="AM196" s="2">
        <v>5.89</v>
      </c>
      <c r="AN196" s="2">
        <v>3.637E-3</v>
      </c>
      <c r="AO196" s="2">
        <v>0.28910000000000002</v>
      </c>
      <c r="AP196" s="2">
        <v>6.7299999999999999E-2</v>
      </c>
      <c r="AQ196" s="2">
        <v>6.86</v>
      </c>
      <c r="AR196" s="2">
        <v>0.11940000000000001</v>
      </c>
      <c r="AS196" s="2">
        <v>52.49</v>
      </c>
      <c r="AT196" s="2">
        <v>0.52600000000000002</v>
      </c>
      <c r="AU196" s="2">
        <v>9.4</v>
      </c>
      <c r="AV196" s="35">
        <f t="shared" ref="AV196" si="257">+AV195</f>
        <v>0</v>
      </c>
      <c r="AW196" s="2">
        <v>1.0029999999999999</v>
      </c>
      <c r="AX196" s="2">
        <v>5.708E-4</v>
      </c>
      <c r="AY196" s="2">
        <v>15.13</v>
      </c>
      <c r="AZ196" s="2">
        <v>1168.3599999999999</v>
      </c>
      <c r="BA196" s="2">
        <v>45.4</v>
      </c>
      <c r="BB196" s="2">
        <v>5.48</v>
      </c>
      <c r="BC196" s="2">
        <v>1.64</v>
      </c>
      <c r="BD196" s="2">
        <v>0.26650000000000001</v>
      </c>
      <c r="BE196" s="2">
        <v>25.88</v>
      </c>
      <c r="BF196" s="2">
        <v>2.76</v>
      </c>
      <c r="BG196" s="2">
        <v>5.3129999999999997E-2</v>
      </c>
      <c r="BH196" s="2">
        <v>0.95120000000000005</v>
      </c>
      <c r="BI196" s="2">
        <v>0.1</v>
      </c>
      <c r="BJ196" s="2">
        <v>6.5040000000000001E-2</v>
      </c>
      <c r="BK196" s="2">
        <v>1.289E-2</v>
      </c>
      <c r="BL196" s="2">
        <v>9.35</v>
      </c>
      <c r="BM196" s="2">
        <v>0.29520000000000002</v>
      </c>
      <c r="BN196" s="2">
        <v>6.39</v>
      </c>
      <c r="BO196" s="2">
        <v>108.3</v>
      </c>
      <c r="BP196" s="2">
        <v>0.2974</v>
      </c>
      <c r="BQ196" s="2">
        <v>1.0630000000000001E-2</v>
      </c>
      <c r="BR196" s="2">
        <v>0.23400000000000001</v>
      </c>
      <c r="BS196" s="2">
        <v>5.64</v>
      </c>
      <c r="BT196" s="2">
        <v>6.2</v>
      </c>
      <c r="BU196" s="2">
        <v>52.1</v>
      </c>
      <c r="BV196" s="2">
        <v>2.12</v>
      </c>
      <c r="BW196" s="2">
        <v>1.11E-4</v>
      </c>
      <c r="BX196" s="2">
        <v>0.86980000000000002</v>
      </c>
      <c r="BY196" s="2">
        <v>0.57199999999999995</v>
      </c>
      <c r="BZ196" s="2">
        <v>0.57999999999999996</v>
      </c>
      <c r="CA196" s="2">
        <v>0.75</v>
      </c>
      <c r="CB196" s="2">
        <v>940</v>
      </c>
      <c r="CC196" s="2">
        <v>5.5939999999999997E-2</v>
      </c>
      <c r="CD196" s="2">
        <v>3.7</v>
      </c>
      <c r="CE196" s="2">
        <v>3.5259999999999998</v>
      </c>
      <c r="CF196" s="2">
        <v>9.26</v>
      </c>
      <c r="CG196" s="2">
        <v>0.62129999999999996</v>
      </c>
      <c r="CH196" s="2">
        <v>0</v>
      </c>
      <c r="CI196" s="2">
        <v>2.232E-2</v>
      </c>
      <c r="CJ196" s="2">
        <v>1.6650000000000002E-2</v>
      </c>
      <c r="CK196" s="2">
        <v>0.24529999999999999</v>
      </c>
      <c r="CL196" s="2">
        <v>2.95</v>
      </c>
      <c r="CM196" s="2">
        <v>4.2930000000000003E-2</v>
      </c>
      <c r="CN196" s="2">
        <v>82.43</v>
      </c>
      <c r="CO196" s="2">
        <v>3.47E-3</v>
      </c>
      <c r="CP196" s="2">
        <v>0.10920000000000001</v>
      </c>
      <c r="CQ196" s="2">
        <v>0.3654</v>
      </c>
      <c r="CR196" s="2">
        <v>2.2719999999999998</v>
      </c>
      <c r="CS196" s="2">
        <v>0.11990000000000001</v>
      </c>
      <c r="CT196" s="2">
        <v>1.1639999999999999</v>
      </c>
      <c r="CU196" s="2">
        <v>3.77</v>
      </c>
      <c r="CV196" s="2">
        <v>1.1219999999999999E-5</v>
      </c>
      <c r="CW196" s="2">
        <v>3.9090000000000001E-3</v>
      </c>
      <c r="CX196" s="2">
        <v>36.71</v>
      </c>
      <c r="CY196" s="2">
        <v>0.2147</v>
      </c>
      <c r="CZ196" s="2">
        <v>1.01E-3</v>
      </c>
      <c r="DA196" s="2">
        <v>1.559E-2</v>
      </c>
      <c r="DB196" s="2">
        <v>1.3169999999999999</v>
      </c>
      <c r="DC196" s="2">
        <v>1.1950000000000001</v>
      </c>
      <c r="DD196" s="2">
        <v>0.15359999999999999</v>
      </c>
      <c r="DE196" s="2">
        <v>6.7629999999999996E-2</v>
      </c>
      <c r="DF196" s="2">
        <v>6.23</v>
      </c>
      <c r="DG196" s="2">
        <f t="shared" ref="DG196:DI196" si="258">+DG195</f>
        <v>1</v>
      </c>
      <c r="DH196" s="2">
        <f t="shared" si="258"/>
        <v>1</v>
      </c>
      <c r="DI196" s="2">
        <f t="shared" si="258"/>
        <v>1</v>
      </c>
      <c r="DJ196" s="2">
        <v>5.1180000000000003E-2</v>
      </c>
      <c r="DK196" s="2">
        <v>2.3380000000000001E-2</v>
      </c>
      <c r="DL196" s="2">
        <v>6.8269999999999995E-5</v>
      </c>
      <c r="DM196" s="2">
        <v>0.3372</v>
      </c>
      <c r="DN196" s="2">
        <v>1.482E-3</v>
      </c>
      <c r="DO196" s="2">
        <v>5.12</v>
      </c>
      <c r="DP196" s="2">
        <v>0.1067</v>
      </c>
      <c r="DQ196" s="2">
        <v>4.0479999999999999E-5</v>
      </c>
      <c r="DR196" s="2">
        <v>0.1075</v>
      </c>
      <c r="DS196" s="2">
        <v>129.80000000000001</v>
      </c>
      <c r="DT196" s="2">
        <v>0.32550000000000001</v>
      </c>
      <c r="DU196" s="2">
        <v>1.6259999999999999</v>
      </c>
      <c r="DV196" s="2">
        <v>6042.91</v>
      </c>
      <c r="DW196" s="2">
        <v>0.70699999999999996</v>
      </c>
      <c r="DX196" s="2">
        <v>59.8</v>
      </c>
      <c r="DY196" s="21">
        <v>3.9329999999999997E-2</v>
      </c>
    </row>
    <row r="197" spans="1:129" x14ac:dyDescent="0.35">
      <c r="A197" s="9">
        <f t="shared" si="152"/>
        <v>44753</v>
      </c>
      <c r="B197" s="24">
        <v>1.004</v>
      </c>
      <c r="C197" s="22">
        <v>397.97</v>
      </c>
      <c r="D197" s="22">
        <v>458.67899999999997</v>
      </c>
      <c r="E197" s="22">
        <v>222.01740000000001</v>
      </c>
      <c r="F197" s="22">
        <v>177.15</v>
      </c>
      <c r="G197" s="22">
        <v>1733.96</v>
      </c>
      <c r="H197" s="22">
        <v>929.82</v>
      </c>
      <c r="I197" s="22">
        <v>1632.7</v>
      </c>
      <c r="J197" s="22">
        <v>1727.0517928286854</v>
      </c>
      <c r="K197" s="22">
        <v>926.11553784860564</v>
      </c>
      <c r="L197" s="21">
        <v>1626.1952191235059</v>
      </c>
      <c r="M197" s="2">
        <v>69.900000000000006</v>
      </c>
      <c r="N197" s="2">
        <v>0.435</v>
      </c>
      <c r="O197" s="2">
        <v>0.29699999999999999</v>
      </c>
      <c r="P197" s="2">
        <v>2.06</v>
      </c>
      <c r="Q197" s="2">
        <v>4.3365999999999998</v>
      </c>
      <c r="R197" s="2">
        <v>8.18</v>
      </c>
      <c r="S197" s="2">
        <v>5.38</v>
      </c>
      <c r="T197" s="2">
        <v>17.350000000000001</v>
      </c>
      <c r="U197" s="2">
        <v>13.48</v>
      </c>
      <c r="V197" s="2">
        <v>3.13</v>
      </c>
      <c r="W197" s="2">
        <v>99.1</v>
      </c>
      <c r="X197" s="2">
        <v>0.4703</v>
      </c>
      <c r="Y197" s="2">
        <v>0.44419999999999998</v>
      </c>
      <c r="Z197" s="2">
        <v>3.081E-3</v>
      </c>
      <c r="AA197" s="2">
        <v>1.652E-3</v>
      </c>
      <c r="AB197" s="2">
        <v>225.6</v>
      </c>
      <c r="AC197" s="2">
        <v>19963.61</v>
      </c>
      <c r="AD197" s="2">
        <v>1.0007999999999999</v>
      </c>
      <c r="AE197" s="2">
        <v>2.96</v>
      </c>
      <c r="AF197" s="2">
        <v>0.83099999999999996</v>
      </c>
      <c r="AG197" s="2">
        <v>1.474E-2</v>
      </c>
      <c r="AH197" s="2">
        <v>0.16669999999999999</v>
      </c>
      <c r="AI197" s="2">
        <v>48.7</v>
      </c>
      <c r="AJ197" s="2">
        <v>16.8</v>
      </c>
      <c r="AK197" s="2">
        <v>0.1134</v>
      </c>
      <c r="AL197" s="2">
        <v>0.88800000000000001</v>
      </c>
      <c r="AM197" s="2">
        <v>5.37</v>
      </c>
      <c r="AN197" s="2">
        <v>3.5969999999999999E-3</v>
      </c>
      <c r="AO197" s="2">
        <v>0.27800000000000002</v>
      </c>
      <c r="AP197" s="2">
        <v>6.1800000000000001E-2</v>
      </c>
      <c r="AQ197" s="2">
        <v>6.53</v>
      </c>
      <c r="AR197" s="2">
        <v>0.1111</v>
      </c>
      <c r="AS197" s="2">
        <v>50.33</v>
      </c>
      <c r="AT197" s="2">
        <v>0.48</v>
      </c>
      <c r="AU197" s="2">
        <v>8.5500000000000007</v>
      </c>
      <c r="AV197" s="35">
        <f t="shared" ref="AV197" si="259">+AV196</f>
        <v>0</v>
      </c>
      <c r="AW197" s="2">
        <v>0.94</v>
      </c>
      <c r="AX197" s="2">
        <v>5.2459999999999996E-4</v>
      </c>
      <c r="AY197" s="2">
        <v>14.2</v>
      </c>
      <c r="AZ197" s="2">
        <v>1096.4000000000001</v>
      </c>
      <c r="BA197" s="2">
        <v>42.9</v>
      </c>
      <c r="BB197" s="2">
        <v>5.19</v>
      </c>
      <c r="BC197" s="2">
        <v>1.51</v>
      </c>
      <c r="BD197" s="2">
        <v>0.2432</v>
      </c>
      <c r="BE197" s="2">
        <v>24.98</v>
      </c>
      <c r="BF197" s="2">
        <v>2.61</v>
      </c>
      <c r="BG197" s="2">
        <v>4.8140000000000002E-2</v>
      </c>
      <c r="BH197" s="2">
        <v>0.83279999999999998</v>
      </c>
      <c r="BI197" s="2">
        <v>9.1600000000000001E-2</v>
      </c>
      <c r="BJ197" s="2">
        <v>6.0789999999999997E-2</v>
      </c>
      <c r="BK197" s="2">
        <v>1.2670000000000001E-2</v>
      </c>
      <c r="BL197" s="2">
        <v>8.65</v>
      </c>
      <c r="BM197" s="2">
        <v>0.27610000000000001</v>
      </c>
      <c r="BN197" s="2">
        <v>6.28</v>
      </c>
      <c r="BO197" s="2">
        <v>98.5</v>
      </c>
      <c r="BP197" s="2">
        <v>0.26590000000000003</v>
      </c>
      <c r="BQ197" s="2">
        <v>9.7520000000000003E-3</v>
      </c>
      <c r="BR197" s="2">
        <v>0.217</v>
      </c>
      <c r="BS197" s="2">
        <v>5.37</v>
      </c>
      <c r="BT197" s="2">
        <v>6.04</v>
      </c>
      <c r="BU197" s="2">
        <v>48.7</v>
      </c>
      <c r="BV197" s="2">
        <v>1.89</v>
      </c>
      <c r="BW197" s="2">
        <v>1.0509999999999999E-4</v>
      </c>
      <c r="BX197" s="2">
        <v>0.80689999999999995</v>
      </c>
      <c r="BY197" s="2">
        <v>0.56299999999999994</v>
      </c>
      <c r="BZ197" s="2">
        <v>0.56499999999999995</v>
      </c>
      <c r="CA197" s="2">
        <v>0.7</v>
      </c>
      <c r="CB197" s="2">
        <v>867</v>
      </c>
      <c r="CC197" s="2">
        <v>5.212E-2</v>
      </c>
      <c r="CD197" s="2">
        <v>3.59</v>
      </c>
      <c r="CE197" s="2">
        <v>3.2250000000000001</v>
      </c>
      <c r="CF197" s="2">
        <v>8.36</v>
      </c>
      <c r="CG197" s="2">
        <v>0.60499999999999998</v>
      </c>
      <c r="CH197" s="2">
        <v>0</v>
      </c>
      <c r="CI197" s="2">
        <v>1.9609999999999999E-2</v>
      </c>
      <c r="CJ197" s="2">
        <v>1.6400000000000001E-2</v>
      </c>
      <c r="CK197" s="2">
        <v>0.22550000000000001</v>
      </c>
      <c r="CL197" s="2">
        <v>2.91</v>
      </c>
      <c r="CM197" s="2">
        <v>4.2540000000000001E-2</v>
      </c>
      <c r="CN197" s="2">
        <v>79.41</v>
      </c>
      <c r="CO197" s="2">
        <v>3.2100000000000002E-3</v>
      </c>
      <c r="CP197" s="2">
        <v>0.11459999999999999</v>
      </c>
      <c r="CQ197" s="2">
        <v>0.34050000000000002</v>
      </c>
      <c r="CR197" s="2">
        <v>2.0089999999999999</v>
      </c>
      <c r="CS197" s="2">
        <v>0.1178</v>
      </c>
      <c r="CT197" s="2">
        <v>1.0956999999999999</v>
      </c>
      <c r="CU197" s="2">
        <v>3.56</v>
      </c>
      <c r="CV197" s="2">
        <v>1.031E-5</v>
      </c>
      <c r="CW197" s="2">
        <v>3.7239999999999999E-3</v>
      </c>
      <c r="CX197" s="2">
        <v>33.42</v>
      </c>
      <c r="CY197" s="2">
        <v>0.20930000000000001</v>
      </c>
      <c r="CZ197" s="2">
        <v>9.3999999999999997E-4</v>
      </c>
      <c r="DA197" s="2">
        <v>1.363E-2</v>
      </c>
      <c r="DB197" s="2">
        <v>1.1459999999999999</v>
      </c>
      <c r="DC197" s="2">
        <v>1.139</v>
      </c>
      <c r="DD197" s="2">
        <v>0.15090000000000001</v>
      </c>
      <c r="DE197" s="2">
        <v>6.4750000000000002E-2</v>
      </c>
      <c r="DF197" s="2">
        <v>5.57</v>
      </c>
      <c r="DG197" s="2">
        <f t="shared" ref="DG197:DI197" si="260">+DG196</f>
        <v>1</v>
      </c>
      <c r="DH197" s="2">
        <f t="shared" si="260"/>
        <v>1</v>
      </c>
      <c r="DI197" s="2">
        <f t="shared" si="260"/>
        <v>1</v>
      </c>
      <c r="DJ197" s="2">
        <v>4.7699999999999999E-2</v>
      </c>
      <c r="DK197" s="2">
        <v>2.2040000000000001E-2</v>
      </c>
      <c r="DL197" s="2">
        <v>6.6340000000000005E-5</v>
      </c>
      <c r="DM197" s="2">
        <v>0.31819999999999998</v>
      </c>
      <c r="DN197" s="2">
        <v>1.4189999999999999E-3</v>
      </c>
      <c r="DO197" s="2">
        <v>4.6900000000000004</v>
      </c>
      <c r="DP197" s="2">
        <v>9.7600000000000006E-2</v>
      </c>
      <c r="DQ197" s="2">
        <v>3.8210000000000002E-5</v>
      </c>
      <c r="DR197" s="2">
        <v>0.1013</v>
      </c>
      <c r="DS197" s="2">
        <v>127</v>
      </c>
      <c r="DT197" s="2">
        <v>0.31519999999999998</v>
      </c>
      <c r="DU197" s="2">
        <v>1.5740000000000001</v>
      </c>
      <c r="DV197" s="2">
        <v>5506.28</v>
      </c>
      <c r="DW197" s="2">
        <v>0.63100000000000001</v>
      </c>
      <c r="DX197" s="2">
        <v>55.7</v>
      </c>
      <c r="DY197" s="21">
        <v>3.6850000000000001E-2</v>
      </c>
    </row>
    <row r="198" spans="1:129" x14ac:dyDescent="0.35">
      <c r="A198" s="9">
        <f t="shared" ref="A198:A226" si="261">+A197+1</f>
        <v>44754</v>
      </c>
      <c r="B198" s="24">
        <v>1.0037</v>
      </c>
      <c r="C198" s="22">
        <v>396.50200000000001</v>
      </c>
      <c r="D198" s="22">
        <v>453.83499999999998</v>
      </c>
      <c r="E198" s="22">
        <v>223.06780000000001</v>
      </c>
      <c r="F198" s="22">
        <v>178.27</v>
      </c>
      <c r="G198" s="22">
        <v>1726</v>
      </c>
      <c r="H198" s="22">
        <v>870.23</v>
      </c>
      <c r="I198" s="22">
        <v>1535.01</v>
      </c>
      <c r="J198" s="22">
        <v>1719.6373418352096</v>
      </c>
      <c r="K198" s="22">
        <v>867.02201853143367</v>
      </c>
      <c r="L198" s="21">
        <v>1529.3513998206636</v>
      </c>
      <c r="M198" s="2">
        <v>68.400000000000006</v>
      </c>
      <c r="N198" s="2">
        <v>0.41699999999999998</v>
      </c>
      <c r="O198" s="2">
        <v>0.29260000000000003</v>
      </c>
      <c r="P198" s="2">
        <v>2.0099999999999998</v>
      </c>
      <c r="Q198" s="2">
        <v>4.2416999999999998</v>
      </c>
      <c r="R198" s="2">
        <v>7.81</v>
      </c>
      <c r="S198" s="2">
        <v>5.17</v>
      </c>
      <c r="T198" s="2">
        <v>16.75</v>
      </c>
      <c r="U198" s="2">
        <v>12.85</v>
      </c>
      <c r="V198" s="2">
        <v>3.02</v>
      </c>
      <c r="W198" s="2">
        <v>97.2</v>
      </c>
      <c r="X198" s="2">
        <v>0.46450000000000002</v>
      </c>
      <c r="Y198" s="2">
        <v>0.43919999999999998</v>
      </c>
      <c r="Z198" s="2">
        <v>3.0530000000000002E-3</v>
      </c>
      <c r="AA198" s="2">
        <v>1.652E-3</v>
      </c>
      <c r="AB198" s="2">
        <v>220.6</v>
      </c>
      <c r="AC198" s="2">
        <v>19328.75</v>
      </c>
      <c r="AD198" s="2">
        <v>1.0008999999999999</v>
      </c>
      <c r="AE198" s="2">
        <v>2.91</v>
      </c>
      <c r="AF198" s="2">
        <v>0.80800000000000005</v>
      </c>
      <c r="AG198" s="2">
        <v>1.451E-2</v>
      </c>
      <c r="AH198" s="2">
        <v>0.1648</v>
      </c>
      <c r="AI198" s="2">
        <v>45.9</v>
      </c>
      <c r="AJ198" s="2">
        <v>16.100000000000001</v>
      </c>
      <c r="AK198" s="2">
        <v>0.1101</v>
      </c>
      <c r="AL198" s="2">
        <v>0.876</v>
      </c>
      <c r="AM198" s="2">
        <v>5.15</v>
      </c>
      <c r="AN198" s="2">
        <v>3.441E-3</v>
      </c>
      <c r="AO198" s="2">
        <v>0.2707</v>
      </c>
      <c r="AP198" s="2">
        <v>5.9799999999999999E-2</v>
      </c>
      <c r="AQ198" s="2">
        <v>6.28</v>
      </c>
      <c r="AR198" s="2">
        <v>0.1038</v>
      </c>
      <c r="AS198" s="2">
        <v>49.27</v>
      </c>
      <c r="AT198" s="2">
        <v>0.46400000000000002</v>
      </c>
      <c r="AU198" s="2">
        <v>8.3000000000000007</v>
      </c>
      <c r="AV198" s="35">
        <f t="shared" ref="AV198" si="262">+AV197</f>
        <v>0</v>
      </c>
      <c r="AW198" s="2">
        <v>0.91700000000000004</v>
      </c>
      <c r="AX198" s="2">
        <v>5.5630000000000002E-4</v>
      </c>
      <c r="AY198" s="2">
        <v>13.84</v>
      </c>
      <c r="AZ198" s="2">
        <v>1038.58</v>
      </c>
      <c r="BA198" s="2">
        <v>41.1</v>
      </c>
      <c r="BB198" s="2">
        <v>5.08</v>
      </c>
      <c r="BC198" s="2">
        <v>1.43</v>
      </c>
      <c r="BD198" s="2">
        <v>0.23430000000000001</v>
      </c>
      <c r="BE198" s="2">
        <v>23.87</v>
      </c>
      <c r="BF198" s="2">
        <v>2.4700000000000002</v>
      </c>
      <c r="BG198" s="2">
        <v>4.7199999999999999E-2</v>
      </c>
      <c r="BH198" s="2">
        <v>0.84730000000000005</v>
      </c>
      <c r="BI198" s="2">
        <v>8.7300000000000003E-2</v>
      </c>
      <c r="BJ198" s="2">
        <v>5.9589999999999997E-2</v>
      </c>
      <c r="BK198" s="2">
        <v>1.2749999999999999E-2</v>
      </c>
      <c r="BL198" s="2">
        <v>8.52</v>
      </c>
      <c r="BM198" s="2">
        <v>0.26169999999999999</v>
      </c>
      <c r="BN198" s="2">
        <v>6.29</v>
      </c>
      <c r="BO198" s="2">
        <v>92.1</v>
      </c>
      <c r="BP198" s="2">
        <v>0.25490000000000002</v>
      </c>
      <c r="BQ198" s="2">
        <v>9.5739999999999992E-3</v>
      </c>
      <c r="BR198" s="2">
        <v>0.214</v>
      </c>
      <c r="BS198" s="2">
        <v>5.36</v>
      </c>
      <c r="BT198" s="2">
        <v>5.94</v>
      </c>
      <c r="BU198" s="2">
        <v>47.3</v>
      </c>
      <c r="BV198" s="2">
        <v>1.82</v>
      </c>
      <c r="BW198" s="2">
        <v>9.2169999999999993E-5</v>
      </c>
      <c r="BX198" s="2">
        <v>0.78380000000000005</v>
      </c>
      <c r="BY198" s="2">
        <v>0.53600000000000003</v>
      </c>
      <c r="BZ198" s="2">
        <v>0.53800000000000003</v>
      </c>
      <c r="CA198" s="2">
        <v>0.67</v>
      </c>
      <c r="CB198" s="2">
        <v>824</v>
      </c>
      <c r="CC198" s="2">
        <v>5.135E-2</v>
      </c>
      <c r="CD198" s="2">
        <v>3.54</v>
      </c>
      <c r="CE198" s="2">
        <v>3.1880000000000002</v>
      </c>
      <c r="CF198" s="2">
        <v>8.07</v>
      </c>
      <c r="CG198" s="2">
        <v>0.57589999999999997</v>
      </c>
      <c r="CH198" s="2">
        <v>0</v>
      </c>
      <c r="CI198" s="2">
        <v>1.907E-2</v>
      </c>
      <c r="CJ198" s="2">
        <v>1.626E-2</v>
      </c>
      <c r="CK198" s="2">
        <v>0.2475</v>
      </c>
      <c r="CL198" s="2">
        <v>3.15</v>
      </c>
      <c r="CM198" s="2">
        <v>4.231E-2</v>
      </c>
      <c r="CN198" s="2">
        <v>80.53</v>
      </c>
      <c r="CO198" s="2">
        <v>3.15E-3</v>
      </c>
      <c r="CP198" s="2">
        <v>0.10879999999999999</v>
      </c>
      <c r="CQ198" s="2">
        <v>0.32669999999999999</v>
      </c>
      <c r="CR198" s="2">
        <v>1.962</v>
      </c>
      <c r="CS198" s="2">
        <v>0.12889999999999999</v>
      </c>
      <c r="CT198" s="2">
        <v>1.0882000000000001</v>
      </c>
      <c r="CU198" s="2">
        <v>3.59</v>
      </c>
      <c r="CV198" s="2">
        <v>9.91E-6</v>
      </c>
      <c r="CW198" s="2">
        <v>3.5769999999999999E-3</v>
      </c>
      <c r="CX198" s="2">
        <v>32.68</v>
      </c>
      <c r="CY198" s="2">
        <v>0.20319999999999999</v>
      </c>
      <c r="CZ198" s="2">
        <v>8.9999999999999998E-4</v>
      </c>
      <c r="DA198" s="2">
        <v>1.338E-2</v>
      </c>
      <c r="DB198" s="2">
        <v>1.1200000000000001</v>
      </c>
      <c r="DC198" s="2">
        <v>1.0880000000000001</v>
      </c>
      <c r="DD198" s="2">
        <v>0.15079999999999999</v>
      </c>
      <c r="DE198" s="2">
        <v>6.4610000000000001E-2</v>
      </c>
      <c r="DF198" s="2">
        <v>5.54</v>
      </c>
      <c r="DG198" s="2">
        <f t="shared" ref="DG198:DI198" si="263">+DG197</f>
        <v>1</v>
      </c>
      <c r="DH198" s="2">
        <f t="shared" si="263"/>
        <v>1</v>
      </c>
      <c r="DI198" s="2">
        <f t="shared" si="263"/>
        <v>1</v>
      </c>
      <c r="DJ198" s="2">
        <v>4.1860000000000001E-2</v>
      </c>
      <c r="DK198" s="2">
        <v>2.1489999999999999E-2</v>
      </c>
      <c r="DL198" s="2">
        <v>6.5759999999999994E-5</v>
      </c>
      <c r="DM198" s="2">
        <v>0.30259999999999998</v>
      </c>
      <c r="DN198" s="2">
        <v>1.56E-3</v>
      </c>
      <c r="DO198" s="2">
        <v>4.72</v>
      </c>
      <c r="DP198" s="2">
        <v>9.2100000000000001E-2</v>
      </c>
      <c r="DQ198" s="2">
        <v>3.7440000000000001E-5</v>
      </c>
      <c r="DR198" s="2">
        <v>0.1003</v>
      </c>
      <c r="DS198" s="2">
        <v>123.1</v>
      </c>
      <c r="DT198" s="2">
        <v>0.31159999999999999</v>
      </c>
      <c r="DU198" s="2">
        <v>1.4350000000000001</v>
      </c>
      <c r="DV198" s="2">
        <v>5446.86</v>
      </c>
      <c r="DW198" s="2">
        <v>0.59</v>
      </c>
      <c r="DX198" s="2">
        <v>52.1</v>
      </c>
      <c r="DY198" s="21">
        <v>3.6179999999999997E-2</v>
      </c>
    </row>
    <row r="199" spans="1:129" x14ac:dyDescent="0.35">
      <c r="A199" s="9">
        <f t="shared" si="261"/>
        <v>44755</v>
      </c>
      <c r="B199" s="24">
        <v>1.0059</v>
      </c>
      <c r="C199" s="22">
        <v>392.68599999999998</v>
      </c>
      <c r="D199" s="22">
        <v>452.642</v>
      </c>
      <c r="E199" s="22">
        <v>222.40520000000001</v>
      </c>
      <c r="F199" s="22">
        <v>177.61</v>
      </c>
      <c r="G199" s="22">
        <v>1735.51</v>
      </c>
      <c r="H199" s="22">
        <v>886.65</v>
      </c>
      <c r="I199" s="22">
        <v>1560.82</v>
      </c>
      <c r="J199" s="22">
        <v>1725.330549756437</v>
      </c>
      <c r="K199" s="22">
        <v>881.44944825529376</v>
      </c>
      <c r="L199" s="21">
        <v>1551.6651754647578</v>
      </c>
      <c r="M199" s="2">
        <v>79.7</v>
      </c>
      <c r="N199" s="2">
        <v>0.438</v>
      </c>
      <c r="O199" s="2">
        <v>0.31</v>
      </c>
      <c r="P199" s="2">
        <v>2.14</v>
      </c>
      <c r="Q199" s="2">
        <v>4.5812999999999997</v>
      </c>
      <c r="R199" s="2">
        <v>8.2100000000000009</v>
      </c>
      <c r="S199" s="2">
        <v>5.49</v>
      </c>
      <c r="T199" s="2">
        <v>18.829999999999998</v>
      </c>
      <c r="U199" s="2">
        <v>13.41</v>
      </c>
      <c r="V199" s="2">
        <v>3.34</v>
      </c>
      <c r="W199" s="2">
        <v>102.5</v>
      </c>
      <c r="X199" s="2">
        <v>0.49630000000000002</v>
      </c>
      <c r="Y199" s="2">
        <v>0.45440000000000003</v>
      </c>
      <c r="Z199" s="2">
        <v>3.137E-3</v>
      </c>
      <c r="AA199" s="2">
        <v>1.652E-3</v>
      </c>
      <c r="AB199" s="2">
        <v>230.5</v>
      </c>
      <c r="AC199" s="2">
        <v>20234.87</v>
      </c>
      <c r="AD199" s="2">
        <v>1.0008999999999999</v>
      </c>
      <c r="AE199" s="2">
        <v>3.04</v>
      </c>
      <c r="AF199" s="2">
        <v>0.84</v>
      </c>
      <c r="AG199" s="2">
        <v>1.5259999999999999E-2</v>
      </c>
      <c r="AH199" s="2">
        <v>0.1721</v>
      </c>
      <c r="AI199" s="2">
        <v>49.4</v>
      </c>
      <c r="AJ199" s="2">
        <v>16.8</v>
      </c>
      <c r="AK199" s="2">
        <v>0.11609999999999999</v>
      </c>
      <c r="AL199" s="2">
        <v>1.0489999999999999</v>
      </c>
      <c r="AM199" s="2">
        <v>6.16</v>
      </c>
      <c r="AN199" s="2">
        <v>3.607E-3</v>
      </c>
      <c r="AO199" s="2">
        <v>0.27910000000000001</v>
      </c>
      <c r="AP199" s="2">
        <v>6.1899999999999997E-2</v>
      </c>
      <c r="AQ199" s="2">
        <v>6.47</v>
      </c>
      <c r="AR199" s="2">
        <v>0.11210000000000001</v>
      </c>
      <c r="AS199" s="2">
        <v>52.52</v>
      </c>
      <c r="AT199" s="2">
        <v>0.48399999999999999</v>
      </c>
      <c r="AU199" s="2">
        <v>8.85</v>
      </c>
      <c r="AV199" s="35">
        <f t="shared" ref="AV199" si="264">+AV198</f>
        <v>0</v>
      </c>
      <c r="AW199" s="2">
        <v>0.95</v>
      </c>
      <c r="AX199" s="2">
        <v>5.5630000000000002E-4</v>
      </c>
      <c r="AY199" s="2">
        <v>14.42</v>
      </c>
      <c r="AZ199" s="2">
        <v>1115</v>
      </c>
      <c r="BA199" s="2">
        <v>42.9</v>
      </c>
      <c r="BB199" s="2">
        <v>5.3</v>
      </c>
      <c r="BC199" s="2">
        <v>1.51</v>
      </c>
      <c r="BD199" s="2">
        <v>0.24679999999999999</v>
      </c>
      <c r="BE199" s="2">
        <v>25</v>
      </c>
      <c r="BF199" s="2">
        <v>2.59</v>
      </c>
      <c r="BG199" s="2">
        <v>4.8840000000000001E-2</v>
      </c>
      <c r="BH199" s="2">
        <v>0.8831</v>
      </c>
      <c r="BI199" s="2">
        <v>9.3899999999999997E-2</v>
      </c>
      <c r="BJ199" s="2">
        <v>6.3170000000000004E-2</v>
      </c>
      <c r="BK199" s="2">
        <v>1.286E-2</v>
      </c>
      <c r="BL199" s="2">
        <v>8.89</v>
      </c>
      <c r="BM199" s="2">
        <v>0.26140000000000002</v>
      </c>
      <c r="BN199" s="2">
        <v>6.5</v>
      </c>
      <c r="BO199" s="2">
        <v>96.9</v>
      </c>
      <c r="BP199" s="2">
        <v>0.26629999999999998</v>
      </c>
      <c r="BQ199" s="2">
        <v>9.3819999999999997E-3</v>
      </c>
      <c r="BR199" s="2">
        <v>0.22500000000000001</v>
      </c>
      <c r="BS199" s="2">
        <v>5.3</v>
      </c>
      <c r="BT199" s="2">
        <v>6.18</v>
      </c>
      <c r="BU199" s="2">
        <v>49.6</v>
      </c>
      <c r="BV199" s="2">
        <v>1.8</v>
      </c>
      <c r="BW199" s="2">
        <v>9.4900000000000003E-5</v>
      </c>
      <c r="BX199" s="2">
        <v>0.81389999999999996</v>
      </c>
      <c r="BY199" s="2">
        <v>0.63900000000000001</v>
      </c>
      <c r="BZ199" s="2">
        <v>0.56200000000000006</v>
      </c>
      <c r="CA199" s="2">
        <v>0.74</v>
      </c>
      <c r="CB199" s="2">
        <v>856</v>
      </c>
      <c r="CC199" s="2">
        <v>5.3350000000000002E-2</v>
      </c>
      <c r="CD199" s="2">
        <v>4.05</v>
      </c>
      <c r="CE199" s="2">
        <v>3.3370000000000002</v>
      </c>
      <c r="CF199" s="2">
        <v>8.56</v>
      </c>
      <c r="CG199" s="2">
        <v>0.60440000000000005</v>
      </c>
      <c r="CH199" s="2">
        <v>0</v>
      </c>
      <c r="CI199" s="2">
        <v>2.1409999999999998E-2</v>
      </c>
      <c r="CJ199" s="2">
        <v>1.4760000000000001E-2</v>
      </c>
      <c r="CK199" s="2">
        <v>0.26340000000000002</v>
      </c>
      <c r="CL199" s="2">
        <v>3.34</v>
      </c>
      <c r="CM199" s="2">
        <v>4.3779999999999999E-2</v>
      </c>
      <c r="CN199" s="2">
        <v>84.6</v>
      </c>
      <c r="CO199" s="2">
        <v>3.32E-3</v>
      </c>
      <c r="CP199" s="2">
        <v>0.11269999999999999</v>
      </c>
      <c r="CQ199" s="2">
        <v>0.34749999999999998</v>
      </c>
      <c r="CR199" s="2">
        <v>2.105</v>
      </c>
      <c r="CS199" s="2">
        <v>0.1153</v>
      </c>
      <c r="CT199" s="2">
        <v>1.1696</v>
      </c>
      <c r="CU199" s="2">
        <v>3.67</v>
      </c>
      <c r="CV199" s="2">
        <v>1.0540000000000001E-5</v>
      </c>
      <c r="CW199" s="2">
        <v>3.7929999999999999E-3</v>
      </c>
      <c r="CX199" s="2">
        <v>34.94</v>
      </c>
      <c r="CY199" s="2">
        <v>0.19869999999999999</v>
      </c>
      <c r="CZ199" s="2">
        <v>9.3000000000000005E-4</v>
      </c>
      <c r="DA199" s="2">
        <v>1.3990000000000001E-2</v>
      </c>
      <c r="DB199" s="2">
        <v>1.238</v>
      </c>
      <c r="DC199" s="2">
        <v>1.1499999999999999</v>
      </c>
      <c r="DD199" s="2">
        <v>0.15129999999999999</v>
      </c>
      <c r="DE199" s="2">
        <v>6.6239999999999993E-2</v>
      </c>
      <c r="DF199" s="2">
        <v>6.12</v>
      </c>
      <c r="DG199" s="2">
        <f t="shared" ref="DG199:DI199" si="265">+DG198</f>
        <v>1</v>
      </c>
      <c r="DH199" s="2">
        <f t="shared" si="265"/>
        <v>1</v>
      </c>
      <c r="DI199" s="2">
        <f t="shared" si="265"/>
        <v>1</v>
      </c>
      <c r="DJ199" s="2">
        <v>3.959E-2</v>
      </c>
      <c r="DK199" s="2">
        <v>2.2249999999999999E-2</v>
      </c>
      <c r="DL199" s="2">
        <v>6.3410000000000004E-5</v>
      </c>
      <c r="DM199" s="2">
        <v>0.33079999999999998</v>
      </c>
      <c r="DN199" s="2">
        <v>1.488E-3</v>
      </c>
      <c r="DO199" s="2">
        <v>4.88</v>
      </c>
      <c r="DP199" s="2">
        <v>9.4399999999999998E-2</v>
      </c>
      <c r="DQ199" s="2">
        <v>3.8670000000000001E-5</v>
      </c>
      <c r="DR199" s="2">
        <v>0.10539999999999999</v>
      </c>
      <c r="DS199" s="2">
        <v>124.2</v>
      </c>
      <c r="DT199" s="2">
        <v>0.32369999999999999</v>
      </c>
      <c r="DU199" s="2">
        <v>1.5209999999999999</v>
      </c>
      <c r="DV199" s="2">
        <v>5917</v>
      </c>
      <c r="DW199" s="2">
        <v>0.64900000000000002</v>
      </c>
      <c r="DX199" s="2">
        <v>55.1</v>
      </c>
      <c r="DY199" s="21">
        <v>3.721E-2</v>
      </c>
    </row>
    <row r="200" spans="1:129" x14ac:dyDescent="0.35">
      <c r="A200" s="9">
        <f t="shared" si="261"/>
        <v>44756</v>
      </c>
      <c r="B200" s="24">
        <v>1.0018</v>
      </c>
      <c r="C200" s="22">
        <v>393.44299999999998</v>
      </c>
      <c r="D200" s="22">
        <v>455.55</v>
      </c>
      <c r="E200" s="22">
        <v>223.23169999999999</v>
      </c>
      <c r="F200" s="22">
        <v>177.88</v>
      </c>
      <c r="G200" s="22">
        <v>1709.94</v>
      </c>
      <c r="H200" s="22">
        <v>958.7</v>
      </c>
      <c r="I200" s="22">
        <v>1659.17</v>
      </c>
      <c r="J200" s="22">
        <v>1706.867638251148</v>
      </c>
      <c r="K200" s="22">
        <v>956.97744060690763</v>
      </c>
      <c r="L200" s="21">
        <v>1656.1888600519067</v>
      </c>
      <c r="M200" s="2">
        <v>91.3</v>
      </c>
      <c r="N200" s="2">
        <v>0.442</v>
      </c>
      <c r="O200" s="2">
        <v>0.3296</v>
      </c>
      <c r="P200" s="2">
        <v>2.1800000000000002</v>
      </c>
      <c r="Q200" s="2">
        <v>4.6871999999999998</v>
      </c>
      <c r="R200" s="2">
        <v>8.99</v>
      </c>
      <c r="S200" s="2">
        <v>5.72</v>
      </c>
      <c r="T200" s="2">
        <v>19.760000000000002</v>
      </c>
      <c r="U200" s="2">
        <v>13.96</v>
      </c>
      <c r="V200" s="2">
        <v>3.57</v>
      </c>
      <c r="W200" s="2">
        <v>103</v>
      </c>
      <c r="X200" s="2">
        <v>0.50749999999999995</v>
      </c>
      <c r="Y200" s="2">
        <v>0.4672</v>
      </c>
      <c r="Z200" s="2">
        <v>3.1280000000000001E-3</v>
      </c>
      <c r="AA200" s="2">
        <v>1.652E-3</v>
      </c>
      <c r="AB200" s="2">
        <v>238.5</v>
      </c>
      <c r="AC200" s="2">
        <v>20588.84</v>
      </c>
      <c r="AD200" s="2">
        <v>1.0007999999999999</v>
      </c>
      <c r="AE200" s="2">
        <v>3.14</v>
      </c>
      <c r="AF200" s="2">
        <v>0.88500000000000001</v>
      </c>
      <c r="AG200" s="2">
        <v>1.6070000000000001E-2</v>
      </c>
      <c r="AH200" s="2">
        <v>0.1754</v>
      </c>
      <c r="AI200" s="2">
        <v>55.1</v>
      </c>
      <c r="AJ200" s="2">
        <v>17.100000000000001</v>
      </c>
      <c r="AK200" s="2">
        <v>0.11840000000000001</v>
      </c>
      <c r="AL200" s="2">
        <v>1.1679999999999999</v>
      </c>
      <c r="AM200" s="2">
        <v>6.26</v>
      </c>
      <c r="AN200" s="2">
        <v>3.663E-3</v>
      </c>
      <c r="AO200" s="2">
        <v>0.28120000000000001</v>
      </c>
      <c r="AP200" s="2">
        <v>6.25E-2</v>
      </c>
      <c r="AQ200" s="2">
        <v>6.72</v>
      </c>
      <c r="AR200" s="2">
        <v>0.114</v>
      </c>
      <c r="AS200" s="2">
        <v>58.1</v>
      </c>
      <c r="AT200" s="2">
        <v>0.501</v>
      </c>
      <c r="AU200" s="2">
        <v>9.17</v>
      </c>
      <c r="AV200" s="35">
        <f t="shared" ref="AV200" si="266">+AV199</f>
        <v>0</v>
      </c>
      <c r="AW200" s="2">
        <v>0.97099999999999997</v>
      </c>
      <c r="AX200" s="2">
        <v>5.7740000000000005E-4</v>
      </c>
      <c r="AY200" s="2">
        <v>14.73</v>
      </c>
      <c r="AZ200" s="2">
        <v>1193.42</v>
      </c>
      <c r="BA200" s="2">
        <v>46.6</v>
      </c>
      <c r="BB200" s="2">
        <v>5.36</v>
      </c>
      <c r="BC200" s="2">
        <v>1.55</v>
      </c>
      <c r="BD200" s="2">
        <v>0.25380000000000003</v>
      </c>
      <c r="BE200" s="2">
        <v>25.89</v>
      </c>
      <c r="BF200" s="2">
        <v>2.65</v>
      </c>
      <c r="BG200" s="2">
        <v>4.9610000000000001E-2</v>
      </c>
      <c r="BH200" s="2">
        <v>0.94</v>
      </c>
      <c r="BI200" s="2">
        <v>9.6100000000000005E-2</v>
      </c>
      <c r="BJ200" s="2">
        <v>6.4019999999999994E-2</v>
      </c>
      <c r="BK200" s="2">
        <v>1.125E-2</v>
      </c>
      <c r="BL200" s="2">
        <v>8.93</v>
      </c>
      <c r="BM200" s="2">
        <v>0.2767</v>
      </c>
      <c r="BN200" s="2">
        <v>6.83</v>
      </c>
      <c r="BO200" s="2">
        <v>102.8</v>
      </c>
      <c r="BP200" s="2">
        <v>0.26840000000000003</v>
      </c>
      <c r="BQ200" s="2">
        <v>9.4479999999999998E-3</v>
      </c>
      <c r="BR200" s="2">
        <v>0.22800000000000001</v>
      </c>
      <c r="BS200" s="2">
        <v>5.38</v>
      </c>
      <c r="BT200" s="2">
        <v>6.28</v>
      </c>
      <c r="BU200" s="2">
        <v>51.3</v>
      </c>
      <c r="BV200" s="2">
        <v>1.76</v>
      </c>
      <c r="BW200" s="2">
        <v>9.2280000000000004E-5</v>
      </c>
      <c r="BX200" s="2">
        <v>0.83819999999999995</v>
      </c>
      <c r="BY200" s="2">
        <v>0.71</v>
      </c>
      <c r="BZ200" s="2">
        <v>0.57399999999999995</v>
      </c>
      <c r="CA200" s="2">
        <v>0.76</v>
      </c>
      <c r="CB200" s="2">
        <v>891</v>
      </c>
      <c r="CC200" s="2">
        <v>5.3429999999999998E-2</v>
      </c>
      <c r="CD200" s="2">
        <v>4</v>
      </c>
      <c r="CE200" s="2">
        <v>3.492</v>
      </c>
      <c r="CF200" s="2">
        <v>8.7100000000000009</v>
      </c>
      <c r="CG200" s="2">
        <v>0.61</v>
      </c>
      <c r="CH200" s="2">
        <v>0</v>
      </c>
      <c r="CI200" s="2">
        <v>2.1180000000000001E-2</v>
      </c>
      <c r="CJ200" s="2">
        <v>1.457E-2</v>
      </c>
      <c r="CK200" s="2">
        <v>0.27239999999999998</v>
      </c>
      <c r="CL200" s="2">
        <v>3.26</v>
      </c>
      <c r="CM200" s="2">
        <v>4.4499999999999998E-2</v>
      </c>
      <c r="CN200" s="2">
        <v>96.92</v>
      </c>
      <c r="CO200" s="2">
        <v>3.47E-3</v>
      </c>
      <c r="CP200" s="2">
        <v>0.1132</v>
      </c>
      <c r="CQ200" s="2">
        <v>0.36509999999999998</v>
      </c>
      <c r="CR200" s="2">
        <v>2.25</v>
      </c>
      <c r="CS200" s="2">
        <v>0.1244</v>
      </c>
      <c r="CT200" s="2">
        <v>1.204</v>
      </c>
      <c r="CU200" s="2">
        <v>3.7</v>
      </c>
      <c r="CV200" s="2">
        <v>1.06E-5</v>
      </c>
      <c r="CW200" s="2">
        <v>3.9110000000000004E-3</v>
      </c>
      <c r="CX200" s="2">
        <v>37.15</v>
      </c>
      <c r="CY200" s="2">
        <v>0.19450000000000001</v>
      </c>
      <c r="CZ200" s="2">
        <v>9.6000000000000002E-4</v>
      </c>
      <c r="DA200" s="2">
        <v>1.4619999999999999E-2</v>
      </c>
      <c r="DB200" s="2">
        <v>1.39</v>
      </c>
      <c r="DC200" s="2">
        <v>1.1659999999999999</v>
      </c>
      <c r="DD200" s="2">
        <v>0.15459999999999999</v>
      </c>
      <c r="DE200" s="2">
        <v>6.6790000000000002E-2</v>
      </c>
      <c r="DF200" s="2">
        <v>7.02</v>
      </c>
      <c r="DG200" s="2">
        <f t="shared" ref="DG200:DI200" si="267">+DG199</f>
        <v>1</v>
      </c>
      <c r="DH200" s="2">
        <f t="shared" si="267"/>
        <v>1</v>
      </c>
      <c r="DI200" s="2">
        <f t="shared" si="267"/>
        <v>1</v>
      </c>
      <c r="DJ200" s="2">
        <v>3.5790000000000002E-2</v>
      </c>
      <c r="DK200" s="2">
        <v>2.281E-2</v>
      </c>
      <c r="DL200" s="2">
        <v>6.0579999999999999E-5</v>
      </c>
      <c r="DM200" s="2">
        <v>0.35220000000000001</v>
      </c>
      <c r="DN200" s="2">
        <v>1.5529999999999999E-3</v>
      </c>
      <c r="DO200" s="2">
        <v>5.08</v>
      </c>
      <c r="DP200" s="2">
        <v>9.5100000000000004E-2</v>
      </c>
      <c r="DQ200" s="2">
        <v>3.9150000000000003E-5</v>
      </c>
      <c r="DR200" s="2">
        <v>0.1072</v>
      </c>
      <c r="DS200" s="2">
        <v>134</v>
      </c>
      <c r="DT200" s="2">
        <v>0.33379999999999999</v>
      </c>
      <c r="DU200" s="2">
        <v>1.5649999999999999</v>
      </c>
      <c r="DV200" s="2">
        <v>6007.5</v>
      </c>
      <c r="DW200" s="2">
        <v>0.64600000000000002</v>
      </c>
      <c r="DX200" s="2">
        <v>57.7</v>
      </c>
      <c r="DY200" s="21">
        <v>3.8109999999999998E-2</v>
      </c>
    </row>
    <row r="201" spans="1:129" x14ac:dyDescent="0.35">
      <c r="A201" s="9">
        <f t="shared" si="261"/>
        <v>44757</v>
      </c>
      <c r="B201" s="24">
        <v>1.008</v>
      </c>
      <c r="C201" s="22">
        <v>397.589</v>
      </c>
      <c r="D201" s="22">
        <v>450.18299999999999</v>
      </c>
      <c r="E201" s="22">
        <v>222.8032</v>
      </c>
      <c r="F201" s="22">
        <v>177.35</v>
      </c>
      <c r="G201" s="22">
        <v>1708.17</v>
      </c>
      <c r="H201" s="22">
        <v>995.06</v>
      </c>
      <c r="I201" s="22">
        <v>1716.13</v>
      </c>
      <c r="J201" s="22">
        <v>1694.6130952380954</v>
      </c>
      <c r="K201" s="22">
        <v>987.16269841269832</v>
      </c>
      <c r="L201" s="21">
        <v>1702.5099206349207</v>
      </c>
      <c r="M201" s="2">
        <v>90.4</v>
      </c>
      <c r="N201" s="2">
        <v>0.442</v>
      </c>
      <c r="O201" s="2">
        <v>0.32750000000000001</v>
      </c>
      <c r="P201" s="2">
        <v>2.2000000000000002</v>
      </c>
      <c r="Q201" s="2">
        <v>4.6028000000000002</v>
      </c>
      <c r="R201" s="2">
        <v>9.06</v>
      </c>
      <c r="S201" s="2">
        <v>5.62</v>
      </c>
      <c r="T201" s="2">
        <v>19.350000000000001</v>
      </c>
      <c r="U201" s="2">
        <v>13.96</v>
      </c>
      <c r="V201" s="2">
        <v>3.37</v>
      </c>
      <c r="W201" s="2">
        <v>106.2</v>
      </c>
      <c r="X201" s="2">
        <v>0.4955</v>
      </c>
      <c r="Y201" s="2">
        <v>0.46660000000000001</v>
      </c>
      <c r="Z201" s="2">
        <v>3.2049999999999999E-3</v>
      </c>
      <c r="AA201" s="2">
        <v>1.652E-3</v>
      </c>
      <c r="AB201" s="2">
        <v>238.5</v>
      </c>
      <c r="AC201" s="2">
        <v>20830.04</v>
      </c>
      <c r="AD201" s="2">
        <v>1.0003</v>
      </c>
      <c r="AE201" s="2">
        <v>3.13</v>
      </c>
      <c r="AF201" s="2">
        <v>0.90900000000000003</v>
      </c>
      <c r="AG201" s="2">
        <v>1.636E-2</v>
      </c>
      <c r="AH201" s="2">
        <v>0.1757</v>
      </c>
      <c r="AI201" s="2">
        <v>55.2</v>
      </c>
      <c r="AJ201" s="2">
        <v>17.600000000000001</v>
      </c>
      <c r="AK201" s="2">
        <v>0.11990000000000001</v>
      </c>
      <c r="AL201" s="2">
        <v>1.1080000000000001</v>
      </c>
      <c r="AM201" s="2">
        <v>6.65</v>
      </c>
      <c r="AN201" s="2">
        <v>3.6770000000000001E-3</v>
      </c>
      <c r="AO201" s="2">
        <v>0.28520000000000001</v>
      </c>
      <c r="AP201" s="2">
        <v>6.2899999999999998E-2</v>
      </c>
      <c r="AQ201" s="2">
        <v>6.79</v>
      </c>
      <c r="AR201" s="2">
        <v>0.11940000000000001</v>
      </c>
      <c r="AS201" s="2">
        <v>59.61</v>
      </c>
      <c r="AT201" s="2">
        <v>0.502</v>
      </c>
      <c r="AU201" s="2">
        <v>9.19</v>
      </c>
      <c r="AV201" s="35">
        <f t="shared" ref="AV201" si="268">+AV200</f>
        <v>0</v>
      </c>
      <c r="AW201" s="2">
        <v>0.97599999999999998</v>
      </c>
      <c r="AX201" s="2">
        <v>5.6470000000000001E-4</v>
      </c>
      <c r="AY201" s="2">
        <v>15.06</v>
      </c>
      <c r="AZ201" s="2">
        <v>1231.25</v>
      </c>
      <c r="BA201" s="2">
        <v>44.1</v>
      </c>
      <c r="BB201" s="2">
        <v>5.23</v>
      </c>
      <c r="BC201" s="2">
        <v>1.55</v>
      </c>
      <c r="BD201" s="2">
        <v>0.25669999999999998</v>
      </c>
      <c r="BE201" s="2">
        <v>26.78</v>
      </c>
      <c r="BF201" s="2">
        <v>2.62</v>
      </c>
      <c r="BG201" s="2">
        <v>4.9590000000000002E-2</v>
      </c>
      <c r="BH201" s="2">
        <v>0.91959999999999997</v>
      </c>
      <c r="BI201" s="2">
        <v>9.8500000000000004E-2</v>
      </c>
      <c r="BJ201" s="2">
        <v>6.5229999999999996E-2</v>
      </c>
      <c r="BK201" s="2">
        <v>1.128E-2</v>
      </c>
      <c r="BL201" s="2">
        <v>8.82</v>
      </c>
      <c r="BM201" s="2">
        <v>0.28899999999999998</v>
      </c>
      <c r="BN201" s="2">
        <v>6.8</v>
      </c>
      <c r="BO201" s="2">
        <v>102.8</v>
      </c>
      <c r="BP201" s="2">
        <v>0.2707</v>
      </c>
      <c r="BQ201" s="2">
        <v>9.1959999999999993E-3</v>
      </c>
      <c r="BR201" s="2">
        <v>0.22500000000000001</v>
      </c>
      <c r="BS201" s="2">
        <v>5.29</v>
      </c>
      <c r="BT201" s="2">
        <v>6.33</v>
      </c>
      <c r="BU201" s="2">
        <v>51.8</v>
      </c>
      <c r="BV201" s="2">
        <v>1.81</v>
      </c>
      <c r="BW201" s="2">
        <v>1.076E-4</v>
      </c>
      <c r="BX201" s="2">
        <v>0.84589999999999999</v>
      </c>
      <c r="BY201" s="2">
        <v>0.70399999999999996</v>
      </c>
      <c r="BZ201" s="2">
        <v>0.57699999999999996</v>
      </c>
      <c r="CA201" s="2">
        <v>0.88</v>
      </c>
      <c r="CB201" s="2">
        <v>911</v>
      </c>
      <c r="CC201" s="2">
        <v>5.4080000000000003E-2</v>
      </c>
      <c r="CD201" s="2">
        <v>3.91</v>
      </c>
      <c r="CE201" s="2">
        <v>3.5019999999999998</v>
      </c>
      <c r="CF201" s="2">
        <v>8.85</v>
      </c>
      <c r="CG201" s="2">
        <v>0.58069999999999999</v>
      </c>
      <c r="CH201" s="2">
        <v>0</v>
      </c>
      <c r="CI201" s="2">
        <v>2.1000000000000001E-2</v>
      </c>
      <c r="CJ201" s="2">
        <v>1.435E-2</v>
      </c>
      <c r="CK201" s="2">
        <v>0.27379999999999999</v>
      </c>
      <c r="CL201" s="2">
        <v>3.4</v>
      </c>
      <c r="CM201" s="2">
        <v>4.3950000000000003E-2</v>
      </c>
      <c r="CN201" s="2">
        <v>104.08</v>
      </c>
      <c r="CO201" s="2">
        <v>3.5599999999999998E-3</v>
      </c>
      <c r="CP201" s="2">
        <v>0.1123</v>
      </c>
      <c r="CQ201" s="2">
        <v>0.38629999999999998</v>
      </c>
      <c r="CR201" s="2">
        <v>2.173</v>
      </c>
      <c r="CS201" s="2">
        <v>0.12230000000000001</v>
      </c>
      <c r="CT201" s="2">
        <v>1.2065999999999999</v>
      </c>
      <c r="CU201" s="2">
        <v>3.82</v>
      </c>
      <c r="CV201" s="2">
        <v>1.083E-5</v>
      </c>
      <c r="CW201" s="2">
        <v>3.8790000000000001E-3</v>
      </c>
      <c r="CX201" s="2">
        <v>37.36</v>
      </c>
      <c r="CY201" s="2">
        <v>0.20069999999999999</v>
      </c>
      <c r="CZ201" s="2">
        <v>9.7000000000000005E-4</v>
      </c>
      <c r="DA201" s="2">
        <v>1.4120000000000001E-2</v>
      </c>
      <c r="DB201" s="2">
        <v>1.4</v>
      </c>
      <c r="DC201" s="2">
        <v>1.1659999999999999</v>
      </c>
      <c r="DD201" s="2">
        <v>0.1525</v>
      </c>
      <c r="DE201" s="2">
        <v>6.7030000000000006E-2</v>
      </c>
      <c r="DF201" s="2">
        <v>6.78</v>
      </c>
      <c r="DG201" s="2">
        <f t="shared" ref="DG201:DI201" si="269">+DG200</f>
        <v>1</v>
      </c>
      <c r="DH201" s="2">
        <f t="shared" si="269"/>
        <v>1</v>
      </c>
      <c r="DI201" s="2">
        <f t="shared" si="269"/>
        <v>1</v>
      </c>
      <c r="DJ201" s="2">
        <v>5.0099999999999999E-2</v>
      </c>
      <c r="DK201" s="2">
        <v>2.2970000000000001E-2</v>
      </c>
      <c r="DL201" s="2">
        <v>5.8879999999999999E-5</v>
      </c>
      <c r="DM201" s="2">
        <v>0.35799999999999998</v>
      </c>
      <c r="DN201" s="2">
        <v>1.5610000000000001E-3</v>
      </c>
      <c r="DO201" s="2">
        <v>5.07</v>
      </c>
      <c r="DP201" s="2">
        <v>9.6100000000000005E-2</v>
      </c>
      <c r="DQ201" s="2">
        <v>3.913E-5</v>
      </c>
      <c r="DR201" s="2">
        <v>0.10730000000000001</v>
      </c>
      <c r="DS201" s="2">
        <v>138.80000000000001</v>
      </c>
      <c r="DT201" s="2">
        <v>0.3342</v>
      </c>
      <c r="DU201" s="2">
        <v>1.573</v>
      </c>
      <c r="DV201" s="2">
        <v>6149.32</v>
      </c>
      <c r="DW201" s="2">
        <v>0.63300000000000001</v>
      </c>
      <c r="DX201" s="2">
        <v>58.4</v>
      </c>
      <c r="DY201" s="21">
        <v>3.8170000000000003E-2</v>
      </c>
    </row>
    <row r="202" spans="1:129" x14ac:dyDescent="0.35">
      <c r="A202" s="9">
        <f t="shared" si="261"/>
        <v>44758</v>
      </c>
      <c r="B202" s="24">
        <v>1.008</v>
      </c>
      <c r="C202" s="22">
        <v>397.589</v>
      </c>
      <c r="D202" s="22">
        <v>450.18299999999999</v>
      </c>
      <c r="E202" s="22">
        <v>222.8032</v>
      </c>
      <c r="F202" s="22">
        <v>177.35</v>
      </c>
      <c r="G202" s="22">
        <v>1708.17</v>
      </c>
      <c r="H202" s="22">
        <v>995.06</v>
      </c>
      <c r="I202" s="22">
        <v>1716.13</v>
      </c>
      <c r="J202" s="22">
        <v>1694.6130952380954</v>
      </c>
      <c r="K202" s="22">
        <v>987.16269841269832</v>
      </c>
      <c r="L202" s="21">
        <v>1702.5099206349207</v>
      </c>
      <c r="M202" s="2">
        <v>92.9</v>
      </c>
      <c r="N202" s="2">
        <v>0.45800000000000002</v>
      </c>
      <c r="O202" s="2">
        <v>0.34050000000000002</v>
      </c>
      <c r="P202" s="2">
        <v>2.23</v>
      </c>
      <c r="Q202" s="2">
        <v>4.7702</v>
      </c>
      <c r="R202" s="2">
        <v>9.24</v>
      </c>
      <c r="S202" s="2">
        <v>5.82</v>
      </c>
      <c r="T202" s="2">
        <v>21.25</v>
      </c>
      <c r="U202" s="2">
        <v>14.37</v>
      </c>
      <c r="V202" s="2">
        <v>4</v>
      </c>
      <c r="W202" s="2">
        <v>109.5</v>
      </c>
      <c r="X202" s="2">
        <v>0.51888999999999996</v>
      </c>
      <c r="Y202" s="2">
        <v>0.46179999999999999</v>
      </c>
      <c r="Z202" s="2">
        <v>3.251E-3</v>
      </c>
      <c r="AA202" s="2">
        <v>1.652E-3</v>
      </c>
      <c r="AB202" s="2">
        <v>249.8</v>
      </c>
      <c r="AC202" s="2">
        <v>21195.599999999999</v>
      </c>
      <c r="AD202" s="2">
        <v>1.0003</v>
      </c>
      <c r="AE202" s="2">
        <v>3.25</v>
      </c>
      <c r="AF202" s="2">
        <v>0.92700000000000005</v>
      </c>
      <c r="AG202" s="2">
        <v>1.7309999999999999E-2</v>
      </c>
      <c r="AH202" s="2">
        <v>0.18149999999999999</v>
      </c>
      <c r="AI202" s="2">
        <v>56</v>
      </c>
      <c r="AJ202" s="2">
        <v>18</v>
      </c>
      <c r="AK202" s="2">
        <v>0.1227</v>
      </c>
      <c r="AL202" s="2">
        <v>1.175</v>
      </c>
      <c r="AM202" s="2">
        <v>6.42</v>
      </c>
      <c r="AN202" s="2">
        <v>3.7910000000000001E-3</v>
      </c>
      <c r="AO202" s="2">
        <v>0.29170000000000001</v>
      </c>
      <c r="AP202" s="2">
        <v>6.4399999999999999E-2</v>
      </c>
      <c r="AQ202" s="2">
        <v>7.2</v>
      </c>
      <c r="AR202" s="2">
        <v>0.1198</v>
      </c>
      <c r="AS202" s="2">
        <v>59.9</v>
      </c>
      <c r="AT202" s="2">
        <v>0.51500000000000001</v>
      </c>
      <c r="AU202" s="2">
        <v>9.7100000000000009</v>
      </c>
      <c r="AV202" s="35">
        <f t="shared" ref="AV202" si="270">+AV201</f>
        <v>0</v>
      </c>
      <c r="AW202" s="2">
        <v>1.008</v>
      </c>
      <c r="AX202" s="2">
        <v>6.2100000000000002E-4</v>
      </c>
      <c r="AY202" s="2">
        <v>17.3</v>
      </c>
      <c r="AZ202" s="2">
        <v>1355.85</v>
      </c>
      <c r="BA202" s="2">
        <v>44.9</v>
      </c>
      <c r="BB202" s="2">
        <v>5.39</v>
      </c>
      <c r="BC202" s="2">
        <v>1.6</v>
      </c>
      <c r="BD202" s="2">
        <v>0.26369999999999999</v>
      </c>
      <c r="BE202" s="2">
        <v>28.01</v>
      </c>
      <c r="BF202" s="2">
        <v>2.71</v>
      </c>
      <c r="BG202" s="2">
        <v>5.0849999999999999E-2</v>
      </c>
      <c r="BH202" s="2">
        <v>0.93210000000000004</v>
      </c>
      <c r="BI202" s="2">
        <v>0.1014</v>
      </c>
      <c r="BJ202" s="2">
        <v>6.6430000000000003E-2</v>
      </c>
      <c r="BK202" s="2">
        <v>1.103E-2</v>
      </c>
      <c r="BL202" s="2">
        <v>8.9600000000000009</v>
      </c>
      <c r="BM202" s="2">
        <v>0.30859999999999999</v>
      </c>
      <c r="BN202" s="2">
        <v>7.12</v>
      </c>
      <c r="BO202" s="2">
        <v>117.8</v>
      </c>
      <c r="BP202" s="2">
        <v>0.27829999999999999</v>
      </c>
      <c r="BQ202" s="2">
        <v>9.2230000000000003E-3</v>
      </c>
      <c r="BR202" s="2">
        <v>0.23400000000000001</v>
      </c>
      <c r="BS202" s="2">
        <v>5.41</v>
      </c>
      <c r="BT202" s="2">
        <v>6.6</v>
      </c>
      <c r="BU202" s="2">
        <v>55.1</v>
      </c>
      <c r="BV202" s="2">
        <v>1.79</v>
      </c>
      <c r="BW202" s="2">
        <v>1.052E-4</v>
      </c>
      <c r="BX202" s="2">
        <v>0.86809999999999998</v>
      </c>
      <c r="BY202" s="2">
        <v>0.72899999999999998</v>
      </c>
      <c r="BZ202" s="2">
        <v>0.60299999999999998</v>
      </c>
      <c r="CA202" s="2">
        <v>0.9</v>
      </c>
      <c r="CB202" s="2">
        <v>963</v>
      </c>
      <c r="CC202" s="2">
        <v>5.4359999999999999E-2</v>
      </c>
      <c r="CD202" s="2">
        <v>4.04</v>
      </c>
      <c r="CE202" s="2">
        <v>3.6429999999999998</v>
      </c>
      <c r="CF202" s="2">
        <v>9.26</v>
      </c>
      <c r="CG202" s="2">
        <v>0.59289999999999998</v>
      </c>
      <c r="CH202" s="2">
        <v>0</v>
      </c>
      <c r="CI202" s="2">
        <v>2.171E-2</v>
      </c>
      <c r="CJ202" s="2">
        <v>1.4200000000000001E-2</v>
      </c>
      <c r="CK202" s="2">
        <v>0.29289999999999999</v>
      </c>
      <c r="CL202" s="2">
        <v>3.67</v>
      </c>
      <c r="CM202" s="2">
        <v>4.7800000000000002E-2</v>
      </c>
      <c r="CN202" s="2">
        <v>102.56</v>
      </c>
      <c r="CO202" s="2">
        <v>3.65E-3</v>
      </c>
      <c r="CP202" s="2">
        <v>0.1153</v>
      </c>
      <c r="CQ202" s="2">
        <v>0.4178</v>
      </c>
      <c r="CR202" s="2">
        <v>2.266</v>
      </c>
      <c r="CS202" s="2">
        <v>0.1419</v>
      </c>
      <c r="CT202" s="2">
        <v>1.2527999999999999</v>
      </c>
      <c r="CU202" s="2">
        <v>3.94</v>
      </c>
      <c r="CV202" s="2">
        <v>1.1029999999999999E-5</v>
      </c>
      <c r="CW202" s="2">
        <v>3.986E-3</v>
      </c>
      <c r="CX202" s="2">
        <v>39.58</v>
      </c>
      <c r="CY202" s="2">
        <v>0.20399999999999999</v>
      </c>
      <c r="CZ202" s="2">
        <v>1.0200000000000001E-3</v>
      </c>
      <c r="DA202" s="2">
        <v>1.436E-2</v>
      </c>
      <c r="DB202" s="2">
        <v>1.454</v>
      </c>
      <c r="DC202" s="2">
        <v>1.1919999999999999</v>
      </c>
      <c r="DD202" s="2">
        <v>0.1542</v>
      </c>
      <c r="DE202" s="2">
        <v>6.8949999999999997E-2</v>
      </c>
      <c r="DF202" s="2">
        <v>7.38</v>
      </c>
      <c r="DG202" s="2">
        <f t="shared" ref="DG202:DI202" si="271">+DG201</f>
        <v>1</v>
      </c>
      <c r="DH202" s="2">
        <f t="shared" si="271"/>
        <v>1</v>
      </c>
      <c r="DI202" s="2">
        <f t="shared" si="271"/>
        <v>1</v>
      </c>
      <c r="DJ202" s="2">
        <v>4.3339999999999997E-2</v>
      </c>
      <c r="DK202" s="2">
        <v>2.3699999999999999E-2</v>
      </c>
      <c r="DL202" s="2">
        <v>5.9710000000000003E-5</v>
      </c>
      <c r="DM202" s="2">
        <v>0.38219999999999998</v>
      </c>
      <c r="DN202" s="2">
        <v>1.635E-3</v>
      </c>
      <c r="DO202" s="2">
        <v>5.12</v>
      </c>
      <c r="DP202" s="2">
        <v>9.8299999999999998E-2</v>
      </c>
      <c r="DQ202" s="2">
        <v>4.0330000000000002E-5</v>
      </c>
      <c r="DR202" s="2">
        <v>0.1096</v>
      </c>
      <c r="DS202" s="2">
        <v>138.9</v>
      </c>
      <c r="DT202" s="2">
        <v>0.35049999999999998</v>
      </c>
      <c r="DU202" s="2">
        <v>1.603</v>
      </c>
      <c r="DV202" s="2">
        <v>6265.13</v>
      </c>
      <c r="DW202" s="2">
        <v>0.64700000000000002</v>
      </c>
      <c r="DX202" s="2">
        <v>63.3</v>
      </c>
      <c r="DY202" s="21">
        <v>3.8859999999999999E-2</v>
      </c>
    </row>
    <row r="203" spans="1:129" x14ac:dyDescent="0.35">
      <c r="A203" s="9">
        <f t="shared" si="261"/>
        <v>44759</v>
      </c>
      <c r="B203" s="24">
        <v>1.0085999999999999</v>
      </c>
      <c r="C203" s="22">
        <v>397.589</v>
      </c>
      <c r="D203" s="22">
        <v>450.18299999999999</v>
      </c>
      <c r="E203" s="22">
        <v>222.8032</v>
      </c>
      <c r="F203" s="22">
        <v>177.35</v>
      </c>
      <c r="G203" s="22">
        <v>1708.17</v>
      </c>
      <c r="H203" s="22">
        <v>995.06</v>
      </c>
      <c r="I203" s="22">
        <v>1716.13</v>
      </c>
      <c r="J203" s="22">
        <v>1693.6049970255801</v>
      </c>
      <c r="K203" s="22">
        <v>986.57545112036485</v>
      </c>
      <c r="L203" s="21">
        <v>1701.497124727345</v>
      </c>
      <c r="M203" s="2">
        <v>88.2</v>
      </c>
      <c r="N203" s="2">
        <v>0.44800000000000001</v>
      </c>
      <c r="O203" s="2">
        <v>0.33650000000000002</v>
      </c>
      <c r="P203" s="2">
        <v>2.17</v>
      </c>
      <c r="Q203" s="2">
        <v>4.9724000000000004</v>
      </c>
      <c r="R203" s="2">
        <v>8.92</v>
      </c>
      <c r="S203" s="2">
        <v>5.99</v>
      </c>
      <c r="T203" s="2">
        <v>20.63</v>
      </c>
      <c r="U203" s="2">
        <v>14.52</v>
      </c>
      <c r="V203" s="2">
        <v>3.8</v>
      </c>
      <c r="W203" s="2">
        <v>110.3</v>
      </c>
      <c r="X203" s="2">
        <v>0.50729999999999997</v>
      </c>
      <c r="Y203" s="2">
        <v>0.46550000000000002</v>
      </c>
      <c r="Z203" s="2">
        <v>3.2360000000000002E-3</v>
      </c>
      <c r="AA203" s="2">
        <v>1.652E-3</v>
      </c>
      <c r="AB203" s="2">
        <v>247.8</v>
      </c>
      <c r="AC203" s="2">
        <v>20798.16</v>
      </c>
      <c r="AD203" s="2">
        <v>1.0004</v>
      </c>
      <c r="AE203" s="2">
        <v>3.22</v>
      </c>
      <c r="AF203" s="2">
        <v>0.90900000000000003</v>
      </c>
      <c r="AG203" s="2">
        <v>1.6930000000000001E-2</v>
      </c>
      <c r="AH203" s="2">
        <v>0.18559999999999999</v>
      </c>
      <c r="AI203" s="2">
        <v>54.9</v>
      </c>
      <c r="AJ203" s="2">
        <v>17.5</v>
      </c>
      <c r="AK203" s="2">
        <v>0.1207</v>
      </c>
      <c r="AL203" s="2">
        <v>1.079</v>
      </c>
      <c r="AM203" s="2">
        <v>6.2</v>
      </c>
      <c r="AN203" s="2">
        <v>3.81E-3</v>
      </c>
      <c r="AO203" s="2">
        <v>0.29199999999999998</v>
      </c>
      <c r="AP203" s="2">
        <v>6.3100000000000003E-2</v>
      </c>
      <c r="AQ203" s="2">
        <v>6.92</v>
      </c>
      <c r="AR203" s="2">
        <v>0.1168</v>
      </c>
      <c r="AS203" s="2">
        <v>57.68</v>
      </c>
      <c r="AT203" s="2">
        <v>0.498</v>
      </c>
      <c r="AU203" s="2">
        <v>9.3699999999999992</v>
      </c>
      <c r="AV203" s="35">
        <f t="shared" ref="AV203" si="272">+AV202</f>
        <v>0</v>
      </c>
      <c r="AW203" s="2">
        <v>0.98399999999999999</v>
      </c>
      <c r="AX203" s="2">
        <v>5.8719999999999996E-4</v>
      </c>
      <c r="AY203" s="2">
        <v>19.25</v>
      </c>
      <c r="AZ203" s="2">
        <v>1338.65</v>
      </c>
      <c r="BA203" s="2">
        <v>45</v>
      </c>
      <c r="BB203" s="2">
        <v>5.69</v>
      </c>
      <c r="BC203" s="2">
        <v>1.57</v>
      </c>
      <c r="BD203" s="2">
        <v>0.25530000000000003</v>
      </c>
      <c r="BE203" s="2">
        <v>27.61</v>
      </c>
      <c r="BF203" s="2">
        <v>2.7</v>
      </c>
      <c r="BG203" s="2">
        <v>5.0720000000000001E-2</v>
      </c>
      <c r="BH203" s="2">
        <v>0.89600000000000002</v>
      </c>
      <c r="BI203" s="2">
        <v>9.8000000000000004E-2</v>
      </c>
      <c r="BJ203" s="2">
        <v>6.4920000000000005E-2</v>
      </c>
      <c r="BK203" s="2">
        <v>1.095E-2</v>
      </c>
      <c r="BL203" s="2">
        <v>8.86</v>
      </c>
      <c r="BM203" s="2">
        <v>0.30130000000000001</v>
      </c>
      <c r="BN203" s="2">
        <v>7.23</v>
      </c>
      <c r="BO203" s="2">
        <v>111.3</v>
      </c>
      <c r="BP203" s="2">
        <v>0.2737</v>
      </c>
      <c r="BQ203" s="2">
        <v>9.0869999999999996E-3</v>
      </c>
      <c r="BR203" s="2">
        <v>0.23100000000000001</v>
      </c>
      <c r="BS203" s="2">
        <v>5.24</v>
      </c>
      <c r="BT203" s="2">
        <v>6.35</v>
      </c>
      <c r="BU203" s="2">
        <v>55.8</v>
      </c>
      <c r="BV203" s="2">
        <v>1.77</v>
      </c>
      <c r="BW203" s="2">
        <v>1.0170000000000001E-4</v>
      </c>
      <c r="BX203" s="2">
        <v>0.83960000000000001</v>
      </c>
      <c r="BY203" s="2">
        <v>0.753</v>
      </c>
      <c r="BZ203" s="2">
        <v>0.58499999999999996</v>
      </c>
      <c r="CA203" s="2">
        <v>0.87</v>
      </c>
      <c r="CB203" s="2">
        <v>930</v>
      </c>
      <c r="CC203" s="2">
        <v>5.3400000000000003E-2</v>
      </c>
      <c r="CD203" s="2">
        <v>3.98</v>
      </c>
      <c r="CE203" s="2">
        <v>3.524</v>
      </c>
      <c r="CF203" s="2">
        <v>9.32</v>
      </c>
      <c r="CG203" s="2">
        <v>0.60140000000000005</v>
      </c>
      <c r="CH203" s="2">
        <v>0</v>
      </c>
      <c r="CI203" s="2">
        <v>2.0629999999999999E-2</v>
      </c>
      <c r="CJ203" s="2">
        <v>1.366E-2</v>
      </c>
      <c r="CK203" s="2">
        <v>0.28449999999999998</v>
      </c>
      <c r="CL203" s="2">
        <v>3.84</v>
      </c>
      <c r="CM203" s="2">
        <v>4.8280000000000003E-2</v>
      </c>
      <c r="CN203" s="2">
        <v>98.65</v>
      </c>
      <c r="CO203" s="2">
        <v>3.5400000000000002E-3</v>
      </c>
      <c r="CP203" s="2">
        <v>0.1138</v>
      </c>
      <c r="CQ203" s="2">
        <v>0.42280000000000001</v>
      </c>
      <c r="CR203" s="2">
        <v>2.1589999999999998</v>
      </c>
      <c r="CS203" s="2">
        <v>0.1399</v>
      </c>
      <c r="CT203" s="2">
        <v>1.1813</v>
      </c>
      <c r="CU203" s="2">
        <v>3.87</v>
      </c>
      <c r="CV203" s="2">
        <v>1.0730000000000001E-5</v>
      </c>
      <c r="CW203" s="2">
        <v>3.9179999999999996E-3</v>
      </c>
      <c r="CX203" s="2">
        <v>38.619999999999997</v>
      </c>
      <c r="CY203" s="2">
        <v>0.20169999999999999</v>
      </c>
      <c r="CZ203" s="2">
        <v>9.8999999999999999E-4</v>
      </c>
      <c r="DA203" s="2">
        <v>1.367E-2</v>
      </c>
      <c r="DB203" s="2">
        <v>1.4</v>
      </c>
      <c r="DC203" s="2">
        <v>1.2030000000000001</v>
      </c>
      <c r="DD203" s="2">
        <v>0.1525</v>
      </c>
      <c r="DE203" s="2">
        <v>6.744E-2</v>
      </c>
      <c r="DF203" s="2">
        <v>6.94</v>
      </c>
      <c r="DG203" s="2">
        <f t="shared" ref="DG203:DI203" si="273">+DG202</f>
        <v>1</v>
      </c>
      <c r="DH203" s="2">
        <f t="shared" si="273"/>
        <v>1</v>
      </c>
      <c r="DI203" s="2">
        <f t="shared" si="273"/>
        <v>1</v>
      </c>
      <c r="DJ203" s="2">
        <v>4.326E-2</v>
      </c>
      <c r="DK203" s="2">
        <v>2.3189999999999999E-2</v>
      </c>
      <c r="DL203" s="2">
        <v>5.8100000000000003E-5</v>
      </c>
      <c r="DM203" s="2">
        <v>0.35460000000000003</v>
      </c>
      <c r="DN203" s="2">
        <v>1.583E-3</v>
      </c>
      <c r="DO203" s="2">
        <v>5.03</v>
      </c>
      <c r="DP203" s="2">
        <v>9.6699999999999994E-2</v>
      </c>
      <c r="DQ203" s="2">
        <v>4.0040000000000003E-5</v>
      </c>
      <c r="DR203" s="2">
        <v>0.1066</v>
      </c>
      <c r="DS203" s="2">
        <v>136</v>
      </c>
      <c r="DT203" s="2">
        <v>0.34329999999999999</v>
      </c>
      <c r="DU203" s="2">
        <v>1.5740000000000001</v>
      </c>
      <c r="DV203" s="2">
        <v>6065.3</v>
      </c>
      <c r="DW203" s="2">
        <v>0.63</v>
      </c>
      <c r="DX203" s="2">
        <v>59.5</v>
      </c>
      <c r="DY203" s="21">
        <v>3.8300000000000001E-2</v>
      </c>
    </row>
    <row r="204" spans="1:129" x14ac:dyDescent="0.35">
      <c r="A204" s="9">
        <f t="shared" si="261"/>
        <v>44760</v>
      </c>
      <c r="B204" s="24">
        <v>1.0143</v>
      </c>
      <c r="C204" s="22">
        <v>392.928</v>
      </c>
      <c r="D204" s="22">
        <v>453.70100000000002</v>
      </c>
      <c r="E204" s="22">
        <v>220.66300000000001</v>
      </c>
      <c r="F204" s="22">
        <v>175.92</v>
      </c>
      <c r="G204" s="22">
        <v>1709.22</v>
      </c>
      <c r="H204" s="22">
        <v>1080.9000000000001</v>
      </c>
      <c r="I204" s="22">
        <v>1818.62</v>
      </c>
      <c r="J204" s="22">
        <v>1685.1227447500739</v>
      </c>
      <c r="K204" s="22">
        <v>1065.6610470275068</v>
      </c>
      <c r="L204" s="21">
        <v>1792.9803805580202</v>
      </c>
      <c r="M204" s="2">
        <v>96.2</v>
      </c>
      <c r="N204" s="2">
        <v>0.49</v>
      </c>
      <c r="O204" s="2">
        <v>0.35949999999999999</v>
      </c>
      <c r="P204" s="2">
        <v>2.36</v>
      </c>
      <c r="Q204" s="2">
        <v>5.9875999999999996</v>
      </c>
      <c r="R204" s="2">
        <v>9.58</v>
      </c>
      <c r="S204" s="2">
        <v>6.25</v>
      </c>
      <c r="T204" s="2">
        <v>23.95</v>
      </c>
      <c r="U204" s="2">
        <v>16.36</v>
      </c>
      <c r="V204" s="2">
        <v>3.89</v>
      </c>
      <c r="W204" s="2">
        <v>121.4</v>
      </c>
      <c r="X204" s="2">
        <v>0.55349999999999999</v>
      </c>
      <c r="Y204" s="2">
        <v>0.52939999999999998</v>
      </c>
      <c r="Z204" s="2">
        <v>3.8400000000000001E-3</v>
      </c>
      <c r="AA204" s="2">
        <v>1.652E-3</v>
      </c>
      <c r="AB204" s="2">
        <v>264.10000000000002</v>
      </c>
      <c r="AC204" s="2">
        <v>22432.58</v>
      </c>
      <c r="AD204" s="2">
        <v>1.0003</v>
      </c>
      <c r="AE204" s="2">
        <v>3.46</v>
      </c>
      <c r="AF204" s="2">
        <v>0.99199999999999999</v>
      </c>
      <c r="AG204" s="2">
        <v>1.8970000000000001E-2</v>
      </c>
      <c r="AH204" s="2">
        <v>0.2051</v>
      </c>
      <c r="AI204" s="2">
        <v>57.5</v>
      </c>
      <c r="AJ204" s="2">
        <v>17.7</v>
      </c>
      <c r="AK204" s="2">
        <v>0.13220000000000001</v>
      </c>
      <c r="AL204" s="2">
        <v>1.341</v>
      </c>
      <c r="AM204" s="2">
        <v>7.7</v>
      </c>
      <c r="AN204" s="2">
        <v>4.1460000000000004E-3</v>
      </c>
      <c r="AO204" s="2">
        <v>0.315</v>
      </c>
      <c r="AP204" s="2">
        <v>6.7599999999999993E-2</v>
      </c>
      <c r="AQ204" s="2">
        <v>7.66</v>
      </c>
      <c r="AR204" s="2">
        <v>0.13220000000000001</v>
      </c>
      <c r="AS204" s="2">
        <v>60.13</v>
      </c>
      <c r="AT204" s="2">
        <v>0.57099999999999995</v>
      </c>
      <c r="AU204" s="2">
        <v>11.44</v>
      </c>
      <c r="AV204" s="35">
        <f t="shared" ref="AV204" si="274">+AV203</f>
        <v>0</v>
      </c>
      <c r="AW204" s="2">
        <v>1.056</v>
      </c>
      <c r="AX204" s="2">
        <v>6.1859999999999997E-4</v>
      </c>
      <c r="AY204" s="2">
        <v>25.26</v>
      </c>
      <c r="AZ204" s="2">
        <v>1581.04</v>
      </c>
      <c r="BA204" s="2">
        <v>47.8</v>
      </c>
      <c r="BB204" s="2">
        <v>5.99</v>
      </c>
      <c r="BC204" s="2">
        <v>1.69</v>
      </c>
      <c r="BD204" s="2">
        <v>0.29630000000000001</v>
      </c>
      <c r="BE204" s="2">
        <v>29.86</v>
      </c>
      <c r="BF204" s="2">
        <v>3.1</v>
      </c>
      <c r="BG204" s="2">
        <v>5.5649999999999998E-2</v>
      </c>
      <c r="BH204" s="2">
        <v>1.1299999999999999</v>
      </c>
      <c r="BI204" s="2">
        <v>0.11</v>
      </c>
      <c r="BJ204" s="2">
        <v>7.0889999999999995E-2</v>
      </c>
      <c r="BK204" s="2">
        <v>1.091E-2</v>
      </c>
      <c r="BL204" s="2">
        <v>9.42</v>
      </c>
      <c r="BM204" s="2">
        <v>0.3372</v>
      </c>
      <c r="BN204" s="2">
        <v>7.54</v>
      </c>
      <c r="BO204" s="2">
        <v>129.4</v>
      </c>
      <c r="BP204" s="2">
        <v>0.29749999999999999</v>
      </c>
      <c r="BQ204" s="2">
        <v>9.58E-3</v>
      </c>
      <c r="BR204" s="2">
        <v>0.252</v>
      </c>
      <c r="BS204" s="2">
        <v>5.42</v>
      </c>
      <c r="BT204" s="2">
        <v>7.04</v>
      </c>
      <c r="BU204" s="2">
        <v>58.6</v>
      </c>
      <c r="BV204" s="2">
        <v>2.0699999999999998</v>
      </c>
      <c r="BW204" s="2">
        <v>1.066E-4</v>
      </c>
      <c r="BX204" s="2">
        <v>0.91930000000000001</v>
      </c>
      <c r="BY204" s="2">
        <v>0.95799999999999996</v>
      </c>
      <c r="BZ204" s="2">
        <v>0.627</v>
      </c>
      <c r="CA204" s="2">
        <v>0.93</v>
      </c>
      <c r="CB204" s="2">
        <v>1049</v>
      </c>
      <c r="CC204" s="2">
        <v>5.663E-2</v>
      </c>
      <c r="CD204" s="2">
        <v>4.3099999999999996</v>
      </c>
      <c r="CE204" s="2">
        <v>4.0620000000000003</v>
      </c>
      <c r="CF204" s="2">
        <v>10.39</v>
      </c>
      <c r="CG204" s="2">
        <v>0.65690000000000004</v>
      </c>
      <c r="CH204" s="2">
        <v>0</v>
      </c>
      <c r="CI204" s="2">
        <v>2.3130000000000001E-2</v>
      </c>
      <c r="CJ204" s="2">
        <v>1.32E-2</v>
      </c>
      <c r="CK204" s="2">
        <v>0.307</v>
      </c>
      <c r="CL204" s="2">
        <v>4.46</v>
      </c>
      <c r="CM204" s="2">
        <v>4.564E-2</v>
      </c>
      <c r="CN204" s="2">
        <v>104.42</v>
      </c>
      <c r="CO204" s="2">
        <v>3.82E-3</v>
      </c>
      <c r="CP204" s="2">
        <v>0.1183</v>
      </c>
      <c r="CQ204" s="2">
        <v>0.47139999999999999</v>
      </c>
      <c r="CR204" s="2">
        <v>2.649</v>
      </c>
      <c r="CS204" s="2">
        <v>0.17169999999999999</v>
      </c>
      <c r="CT204" s="2">
        <v>1.3778999999999999</v>
      </c>
      <c r="CU204" s="2">
        <v>3.95</v>
      </c>
      <c r="CV204" s="2">
        <v>1.1960000000000001E-5</v>
      </c>
      <c r="CW204" s="2">
        <v>4.2209999999999999E-3</v>
      </c>
      <c r="CX204" s="2">
        <v>43.52</v>
      </c>
      <c r="CY204" s="2">
        <v>0.20169999999999999</v>
      </c>
      <c r="CZ204" s="2">
        <v>1.0399999999999999E-3</v>
      </c>
      <c r="DA204" s="2">
        <v>1.576E-2</v>
      </c>
      <c r="DB204" s="2">
        <v>1.5049999999999999</v>
      </c>
      <c r="DC204" s="2">
        <v>1.2929999999999999</v>
      </c>
      <c r="DD204" s="2">
        <v>0.1565</v>
      </c>
      <c r="DE204" s="2">
        <v>6.8820000000000006E-2</v>
      </c>
      <c r="DF204" s="2">
        <v>7.33</v>
      </c>
      <c r="DG204" s="2">
        <f t="shared" ref="DG204:DI204" si="275">+DG203</f>
        <v>1</v>
      </c>
      <c r="DH204" s="2">
        <f t="shared" si="275"/>
        <v>1</v>
      </c>
      <c r="DI204" s="2">
        <f t="shared" si="275"/>
        <v>1</v>
      </c>
      <c r="DJ204" s="2">
        <v>4.4880000000000003E-2</v>
      </c>
      <c r="DK204" s="2">
        <v>2.4729999999999999E-2</v>
      </c>
      <c r="DL204" s="2">
        <v>5.4289999999999997E-5</v>
      </c>
      <c r="DM204" s="2">
        <v>0.37880000000000003</v>
      </c>
      <c r="DN204" s="2">
        <v>1.6570000000000001E-3</v>
      </c>
      <c r="DO204" s="2">
        <v>5.44</v>
      </c>
      <c r="DP204" s="2">
        <v>0.1038</v>
      </c>
      <c r="DQ204" s="2">
        <v>4.2370000000000003E-5</v>
      </c>
      <c r="DR204" s="2">
        <v>0.1142</v>
      </c>
      <c r="DS204" s="2">
        <v>146.9</v>
      </c>
      <c r="DT204" s="2">
        <v>0.36530000000000001</v>
      </c>
      <c r="DU204" s="2">
        <v>1.73</v>
      </c>
      <c r="DV204" s="2">
        <v>6609.6</v>
      </c>
      <c r="DW204" s="2">
        <v>0.72099999999999997</v>
      </c>
      <c r="DX204" s="2">
        <v>65.599999999999994</v>
      </c>
      <c r="DY204" s="21">
        <v>4.095E-2</v>
      </c>
    </row>
    <row r="205" spans="1:129" x14ac:dyDescent="0.35">
      <c r="A205" s="9">
        <f t="shared" si="261"/>
        <v>44761</v>
      </c>
      <c r="B205" s="24">
        <v>1.0226999999999999</v>
      </c>
      <c r="C205" s="22">
        <v>400.178</v>
      </c>
      <c r="D205" s="22">
        <v>451.17099999999999</v>
      </c>
      <c r="E205" s="22">
        <v>219.3398</v>
      </c>
      <c r="F205" s="22">
        <v>174.96</v>
      </c>
      <c r="G205" s="22">
        <v>1711.67</v>
      </c>
      <c r="H205" s="22">
        <v>1164.3800000000001</v>
      </c>
      <c r="I205" s="22">
        <v>1954.5</v>
      </c>
      <c r="J205" s="22">
        <v>1673.67752028943</v>
      </c>
      <c r="K205" s="22">
        <v>1138.5352498288844</v>
      </c>
      <c r="L205" s="21">
        <v>1911.1176298034616</v>
      </c>
      <c r="M205" s="2">
        <v>95.7</v>
      </c>
      <c r="N205" s="2">
        <v>0.51500000000000001</v>
      </c>
      <c r="O205" s="2">
        <v>0.372</v>
      </c>
      <c r="P205" s="2">
        <v>2.44</v>
      </c>
      <c r="Q205" s="2">
        <v>6.0787000000000004</v>
      </c>
      <c r="R205" s="2">
        <v>10.52</v>
      </c>
      <c r="S205" s="2">
        <v>6.17</v>
      </c>
      <c r="T205" s="2">
        <v>24.72</v>
      </c>
      <c r="U205" s="2">
        <v>16.84</v>
      </c>
      <c r="V205" s="2">
        <v>4.24</v>
      </c>
      <c r="W205" s="2">
        <v>128.30000000000001</v>
      </c>
      <c r="X205" s="2">
        <v>0.56910000000000005</v>
      </c>
      <c r="Y205" s="2">
        <v>0.51819999999999999</v>
      </c>
      <c r="Z205" s="2">
        <v>3.614E-3</v>
      </c>
      <c r="AA205" s="2">
        <v>1.652E-3</v>
      </c>
      <c r="AB205" s="2">
        <v>268.60000000000002</v>
      </c>
      <c r="AC205" s="2">
        <v>23396.62</v>
      </c>
      <c r="AD205" s="2">
        <v>1</v>
      </c>
      <c r="AE205" s="2">
        <v>3.52</v>
      </c>
      <c r="AF205" s="2">
        <v>1.022</v>
      </c>
      <c r="AG205" s="2">
        <v>1.9109999999999999E-2</v>
      </c>
      <c r="AH205" s="2">
        <v>0.21099999999999999</v>
      </c>
      <c r="AI205" s="2">
        <v>61.1</v>
      </c>
      <c r="AJ205" s="2">
        <v>16.8</v>
      </c>
      <c r="AK205" s="2">
        <v>0.13539999999999999</v>
      </c>
      <c r="AL205" s="2">
        <v>1.248</v>
      </c>
      <c r="AM205" s="2">
        <v>7.46</v>
      </c>
      <c r="AN205" s="2">
        <v>4.1590000000000004E-3</v>
      </c>
      <c r="AO205" s="2">
        <v>0.31979999999999997</v>
      </c>
      <c r="AP205" s="2">
        <v>6.9000000000000006E-2</v>
      </c>
      <c r="AQ205" s="2">
        <v>7.79</v>
      </c>
      <c r="AR205" s="2">
        <v>0.13550000000000001</v>
      </c>
      <c r="AS205" s="2">
        <v>60.87</v>
      </c>
      <c r="AT205" s="2">
        <v>0.624</v>
      </c>
      <c r="AU205" s="2">
        <v>10.96</v>
      </c>
      <c r="AV205" s="35">
        <f t="shared" ref="AV205" si="276">+AV204</f>
        <v>0</v>
      </c>
      <c r="AW205" s="2">
        <v>1.077</v>
      </c>
      <c r="AX205" s="2">
        <v>6.2069999999999996E-4</v>
      </c>
      <c r="AY205" s="2">
        <v>25.25</v>
      </c>
      <c r="AZ205" s="2">
        <v>1542.32</v>
      </c>
      <c r="BA205" s="2">
        <v>47.5</v>
      </c>
      <c r="BB205" s="2">
        <v>6.06</v>
      </c>
      <c r="BC205" s="2">
        <v>1.92</v>
      </c>
      <c r="BD205" s="2">
        <v>0.33979999999999999</v>
      </c>
      <c r="BE205" s="2">
        <v>29.12</v>
      </c>
      <c r="BF205" s="2">
        <v>3.34</v>
      </c>
      <c r="BG205" s="2">
        <v>5.8319999999999997E-2</v>
      </c>
      <c r="BH205" s="2">
        <v>1.05</v>
      </c>
      <c r="BI205" s="2">
        <v>0.1147</v>
      </c>
      <c r="BJ205" s="2">
        <v>7.3499999999999996E-2</v>
      </c>
      <c r="BK205" s="2">
        <v>1.1440000000000001E-2</v>
      </c>
      <c r="BL205" s="2">
        <v>9.77</v>
      </c>
      <c r="BM205" s="2">
        <v>0.3362</v>
      </c>
      <c r="BN205" s="2">
        <v>7.37</v>
      </c>
      <c r="BO205" s="2">
        <v>128.4</v>
      </c>
      <c r="BP205" s="2">
        <v>0.30880000000000002</v>
      </c>
      <c r="BQ205" s="2">
        <v>9.9380000000000007E-3</v>
      </c>
      <c r="BR205" s="2">
        <v>0.26400000000000001</v>
      </c>
      <c r="BS205" s="2">
        <v>5.31</v>
      </c>
      <c r="BT205" s="2">
        <v>7.25</v>
      </c>
      <c r="BU205" s="2">
        <v>57.9</v>
      </c>
      <c r="BV205" s="2">
        <v>2.0005999999999999</v>
      </c>
      <c r="BW205" s="2">
        <v>1.0620000000000001E-4</v>
      </c>
      <c r="BX205" s="2">
        <v>1.0007999999999999</v>
      </c>
      <c r="BY205" s="2">
        <v>0.92600000000000005</v>
      </c>
      <c r="BZ205" s="2">
        <v>0.67800000000000005</v>
      </c>
      <c r="CA205" s="2">
        <v>0.94</v>
      </c>
      <c r="CB205" s="2">
        <v>1030</v>
      </c>
      <c r="CC205" s="2">
        <v>5.901E-2</v>
      </c>
      <c r="CD205" s="2">
        <v>4.38</v>
      </c>
      <c r="CE205" s="2">
        <v>4.5330000000000004</v>
      </c>
      <c r="CF205" s="2">
        <v>10.5</v>
      </c>
      <c r="CG205" s="2">
        <v>0.74629999999999996</v>
      </c>
      <c r="CH205" s="2">
        <v>0</v>
      </c>
      <c r="CI205" s="2">
        <v>2.6030000000000001E-2</v>
      </c>
      <c r="CJ205" s="2">
        <v>1.295E-2</v>
      </c>
      <c r="CK205" s="2">
        <v>0.30640000000000001</v>
      </c>
      <c r="CL205" s="2">
        <v>4.5199999999999996</v>
      </c>
      <c r="CM205" s="2">
        <v>4.573E-2</v>
      </c>
      <c r="CN205" s="2">
        <v>106.91</v>
      </c>
      <c r="CO205" s="2">
        <v>4.0299999999999997E-3</v>
      </c>
      <c r="CP205" s="2">
        <v>0.12740000000000001</v>
      </c>
      <c r="CQ205" s="2">
        <v>0.4713</v>
      </c>
      <c r="CR205" s="2">
        <v>2.8069999999999999</v>
      </c>
      <c r="CS205" s="2">
        <v>0.1411</v>
      </c>
      <c r="CT205" s="2">
        <v>1.4218</v>
      </c>
      <c r="CU205" s="2">
        <v>3.97</v>
      </c>
      <c r="CV205" s="2">
        <v>1.217E-5</v>
      </c>
      <c r="CW205" s="2">
        <v>4.2659999999999998E-3</v>
      </c>
      <c r="CX205" s="2">
        <v>44.87</v>
      </c>
      <c r="CY205" s="2">
        <v>0.2281</v>
      </c>
      <c r="CZ205" s="2">
        <v>1.15E-3</v>
      </c>
      <c r="DA205" s="2">
        <v>1.6889999999999999E-2</v>
      </c>
      <c r="DB205" s="2">
        <v>1.4179999999999999</v>
      </c>
      <c r="DC205" s="2">
        <v>1.3260000000000001</v>
      </c>
      <c r="DD205" s="2">
        <v>0.15620000000000001</v>
      </c>
      <c r="DE205" s="2">
        <v>6.9089999999999999E-2</v>
      </c>
      <c r="DF205" s="2">
        <v>7.35</v>
      </c>
      <c r="DG205" s="2">
        <v>1</v>
      </c>
      <c r="DH205" s="2">
        <f t="shared" ref="DH205:DI205" si="277">+DH204</f>
        <v>1</v>
      </c>
      <c r="DI205" s="2">
        <f t="shared" si="277"/>
        <v>1</v>
      </c>
      <c r="DJ205" s="2">
        <v>4.2999999999999997E-2</v>
      </c>
      <c r="DK205" s="2">
        <v>2.6110000000000001E-2</v>
      </c>
      <c r="DL205" s="2">
        <v>5.4049999999999999E-5</v>
      </c>
      <c r="DM205" s="2">
        <v>0.40460000000000002</v>
      </c>
      <c r="DN205" s="2">
        <v>1.699E-3</v>
      </c>
      <c r="DO205" s="2">
        <v>6.25</v>
      </c>
      <c r="DP205" s="2">
        <v>0.1067</v>
      </c>
      <c r="DQ205" s="2">
        <v>4.3359999999999998E-5</v>
      </c>
      <c r="DR205" s="2">
        <v>0.11849999999999999</v>
      </c>
      <c r="DS205" s="2">
        <v>146.30000000000001</v>
      </c>
      <c r="DT205" s="2">
        <v>0.37290000000000001</v>
      </c>
      <c r="DU205" s="2">
        <v>1.7430000000000001</v>
      </c>
      <c r="DV205" s="2">
        <v>6771.73</v>
      </c>
      <c r="DW205" s="2">
        <v>0.872</v>
      </c>
      <c r="DX205" s="2">
        <v>64.7</v>
      </c>
      <c r="DY205" s="21">
        <v>4.403E-2</v>
      </c>
    </row>
    <row r="206" spans="1:129" x14ac:dyDescent="0.35">
      <c r="A206" s="9">
        <f t="shared" si="261"/>
        <v>44762</v>
      </c>
      <c r="B206" s="24">
        <v>1.018</v>
      </c>
      <c r="C206" s="22">
        <v>403.93599999999998</v>
      </c>
      <c r="D206" s="22">
        <v>455.81099999999998</v>
      </c>
      <c r="E206" s="22">
        <v>220.36089999999999</v>
      </c>
      <c r="F206" s="22">
        <v>175.3</v>
      </c>
      <c r="G206" s="22">
        <v>1696.58</v>
      </c>
      <c r="H206" s="22">
        <v>1154.48</v>
      </c>
      <c r="I206" s="22">
        <v>1950.36</v>
      </c>
      <c r="J206" s="22">
        <v>1666.5815324165028</v>
      </c>
      <c r="K206" s="22">
        <v>1134.0667976424361</v>
      </c>
      <c r="L206" s="21">
        <v>1915.8742632612966</v>
      </c>
      <c r="M206" s="2">
        <v>90.8</v>
      </c>
      <c r="N206" s="2">
        <v>0.49099999999999999</v>
      </c>
      <c r="O206" s="2">
        <v>0.34460000000000002</v>
      </c>
      <c r="P206" s="2">
        <v>2.4500000000000002</v>
      </c>
      <c r="Q206" s="2">
        <v>5.8723000000000001</v>
      </c>
      <c r="R206" s="2">
        <v>9.68</v>
      </c>
      <c r="S206" s="2">
        <v>5.97</v>
      </c>
      <c r="T206" s="2">
        <v>23.59</v>
      </c>
      <c r="U206" s="2">
        <v>15.56</v>
      </c>
      <c r="V206" s="2">
        <v>3.95</v>
      </c>
      <c r="W206" s="2">
        <v>121.7</v>
      </c>
      <c r="X206" s="2">
        <v>0.52410000000000001</v>
      </c>
      <c r="Y206" s="2">
        <v>0.50429999999999997</v>
      </c>
      <c r="Z206" s="2">
        <v>3.398E-3</v>
      </c>
      <c r="AA206" s="2">
        <v>1.652E-3</v>
      </c>
      <c r="AB206" s="2">
        <v>258.2</v>
      </c>
      <c r="AC206" s="2">
        <v>23223.3</v>
      </c>
      <c r="AD206" s="2">
        <v>1</v>
      </c>
      <c r="AE206" s="2">
        <v>3.36</v>
      </c>
      <c r="AF206" s="2">
        <v>0.95099999999999996</v>
      </c>
      <c r="AG206" s="2">
        <v>1.7729999999999999E-2</v>
      </c>
      <c r="AH206" s="2">
        <v>0.19650000000000001</v>
      </c>
      <c r="AI206" s="2">
        <v>56.1</v>
      </c>
      <c r="AJ206" s="2">
        <v>16.5</v>
      </c>
      <c r="AK206" s="2">
        <v>0.13189999999999999</v>
      </c>
      <c r="AL206" s="2">
        <v>1.1579999999999999</v>
      </c>
      <c r="AM206" s="2">
        <v>7.33</v>
      </c>
      <c r="AN206" s="2">
        <v>4.0289999999999996E-3</v>
      </c>
      <c r="AO206" s="2">
        <v>0.30449999999999999</v>
      </c>
      <c r="AP206" s="2">
        <v>7.0099999999999996E-2</v>
      </c>
      <c r="AQ206" s="2">
        <v>7.47</v>
      </c>
      <c r="AR206" s="2">
        <v>0.13250000000000001</v>
      </c>
      <c r="AS206" s="2">
        <v>55.21</v>
      </c>
      <c r="AT206" s="2">
        <v>0.59499999999999997</v>
      </c>
      <c r="AU206" s="2">
        <v>11.27</v>
      </c>
      <c r="AV206" s="35">
        <f t="shared" ref="AV206" si="278">+AV205</f>
        <v>0</v>
      </c>
      <c r="AW206" s="2">
        <v>1.04</v>
      </c>
      <c r="AX206" s="2">
        <v>5.8069999999999997E-4</v>
      </c>
      <c r="AY206" s="2">
        <v>23.35</v>
      </c>
      <c r="AZ206" s="2">
        <v>1521.58</v>
      </c>
      <c r="BA206" s="2">
        <v>45.8</v>
      </c>
      <c r="BB206" s="2">
        <v>5.58</v>
      </c>
      <c r="BC206" s="2">
        <v>1.86</v>
      </c>
      <c r="BD206" s="2">
        <v>0.31030000000000002</v>
      </c>
      <c r="BE206" s="2">
        <v>28.77</v>
      </c>
      <c r="BF206" s="2">
        <v>3.01</v>
      </c>
      <c r="BG206" s="2">
        <v>5.3670000000000002E-2</v>
      </c>
      <c r="BH206" s="2">
        <v>0.97870000000000001</v>
      </c>
      <c r="BI206" s="2">
        <v>0.1046</v>
      </c>
      <c r="BJ206" s="2">
        <v>7.0540000000000005E-2</v>
      </c>
      <c r="BK206" s="2">
        <v>1.0659999999999999E-2</v>
      </c>
      <c r="BL206" s="2">
        <v>9.4</v>
      </c>
      <c r="BM206" s="2">
        <v>0.32650000000000001</v>
      </c>
      <c r="BN206" s="2">
        <v>6.74</v>
      </c>
      <c r="BO206" s="2">
        <v>125.2</v>
      </c>
      <c r="BP206" s="2">
        <v>0.29239999999999999</v>
      </c>
      <c r="BQ206" s="2">
        <v>9.2289999999999994E-3</v>
      </c>
      <c r="BR206" s="2">
        <v>0.254</v>
      </c>
      <c r="BS206" s="2">
        <v>5.22</v>
      </c>
      <c r="BT206" s="2">
        <v>6.87</v>
      </c>
      <c r="BU206" s="2">
        <v>57.2</v>
      </c>
      <c r="BV206" s="2">
        <v>1.9044000000000001</v>
      </c>
      <c r="BW206" s="2">
        <v>1.011E-4</v>
      </c>
      <c r="BX206" s="2">
        <v>0.92069999999999996</v>
      </c>
      <c r="BY206" s="2">
        <v>0.83199999999999996</v>
      </c>
      <c r="BZ206" s="2">
        <v>0.64500000000000002</v>
      </c>
      <c r="CA206" s="2">
        <v>0.9</v>
      </c>
      <c r="CB206" s="2">
        <v>973</v>
      </c>
      <c r="CC206" s="2">
        <v>5.815E-2</v>
      </c>
      <c r="CD206" s="2">
        <v>4.0999999999999996</v>
      </c>
      <c r="CE206" s="2">
        <v>4.1840000000000002</v>
      </c>
      <c r="CF206" s="2">
        <v>9.75</v>
      </c>
      <c r="CG206" s="2">
        <v>0.68640000000000001</v>
      </c>
      <c r="CH206" s="2">
        <v>0</v>
      </c>
      <c r="CI206" s="2">
        <v>2.4400000000000002E-2</v>
      </c>
      <c r="CJ206" s="2">
        <v>1.183E-2</v>
      </c>
      <c r="CK206" s="2">
        <v>0.30109999999999998</v>
      </c>
      <c r="CL206" s="2">
        <v>4.0599999999999996</v>
      </c>
      <c r="CM206" s="2">
        <v>4.5620000000000001E-2</v>
      </c>
      <c r="CN206" s="2">
        <v>96.45</v>
      </c>
      <c r="CO206" s="2">
        <v>4.13E-3</v>
      </c>
      <c r="CP206" s="2">
        <v>0.1203</v>
      </c>
      <c r="CQ206" s="2">
        <v>0.46339999999999998</v>
      </c>
      <c r="CR206" s="2">
        <v>2.637</v>
      </c>
      <c r="CS206" s="2">
        <v>0.13969999999999999</v>
      </c>
      <c r="CT206" s="2">
        <v>1.3284</v>
      </c>
      <c r="CU206" s="2">
        <v>3.86</v>
      </c>
      <c r="CV206" s="2">
        <v>1.1909999999999999E-5</v>
      </c>
      <c r="CW206" s="2">
        <v>4.3350000000000003E-3</v>
      </c>
      <c r="CX206" s="2">
        <v>42.04</v>
      </c>
      <c r="CY206" s="2">
        <v>0.21790000000000001</v>
      </c>
      <c r="CZ206" s="2">
        <v>1.08E-3</v>
      </c>
      <c r="DA206" s="2">
        <v>1.5429999999999999E-2</v>
      </c>
      <c r="DB206" s="2">
        <v>1.3240000000000001</v>
      </c>
      <c r="DC206" s="2">
        <v>1.23</v>
      </c>
      <c r="DD206" s="2">
        <v>0.15429999999999999</v>
      </c>
      <c r="DE206" s="2">
        <v>6.7530000000000007E-2</v>
      </c>
      <c r="DF206" s="2">
        <v>6.86</v>
      </c>
      <c r="DG206" s="2">
        <v>1</v>
      </c>
      <c r="DH206" s="2">
        <f t="shared" ref="DH206:DI206" si="279">+DH205</f>
        <v>1</v>
      </c>
      <c r="DI206" s="2">
        <f t="shared" si="279"/>
        <v>1</v>
      </c>
      <c r="DJ206" s="2">
        <v>3.9230000000000001E-2</v>
      </c>
      <c r="DK206" s="2">
        <v>2.5319999999999999E-2</v>
      </c>
      <c r="DL206" s="2">
        <v>5.304E-5</v>
      </c>
      <c r="DM206" s="2">
        <v>0.36730000000000002</v>
      </c>
      <c r="DN206" s="2">
        <v>1.7390000000000001E-3</v>
      </c>
      <c r="DO206" s="2">
        <v>5.69</v>
      </c>
      <c r="DP206" s="2">
        <v>0.1026</v>
      </c>
      <c r="DQ206" s="2">
        <v>4.0960000000000001E-5</v>
      </c>
      <c r="DR206" s="2">
        <v>0.112</v>
      </c>
      <c r="DS206" s="2">
        <v>151.5</v>
      </c>
      <c r="DT206" s="2">
        <v>0.36349999999999999</v>
      </c>
      <c r="DU206" s="2">
        <v>1.621</v>
      </c>
      <c r="DV206" s="2">
        <v>6492.97</v>
      </c>
      <c r="DW206" s="2">
        <v>0.78500000000000003</v>
      </c>
      <c r="DX206" s="2">
        <v>62.1</v>
      </c>
      <c r="DY206" s="21">
        <v>4.0800000000000003E-2</v>
      </c>
    </row>
    <row r="207" spans="1:129" x14ac:dyDescent="0.35">
      <c r="A207" s="9">
        <f t="shared" si="261"/>
        <v>44763</v>
      </c>
      <c r="B207" s="24">
        <v>1.0229999999999999</v>
      </c>
      <c r="C207" s="22">
        <v>407.81200000000001</v>
      </c>
      <c r="D207" s="22">
        <v>458.68900000000002</v>
      </c>
      <c r="E207" s="22">
        <v>222.24289999999999</v>
      </c>
      <c r="F207" s="22">
        <v>176.21</v>
      </c>
      <c r="G207" s="22">
        <v>1718.81</v>
      </c>
      <c r="H207" s="22">
        <v>1153.32</v>
      </c>
      <c r="I207" s="22">
        <v>1938.43</v>
      </c>
      <c r="J207" s="22">
        <v>1680.1661779081135</v>
      </c>
      <c r="K207" s="22">
        <v>1127.3900293255133</v>
      </c>
      <c r="L207" s="21">
        <v>1894.848484848485</v>
      </c>
      <c r="M207" s="2">
        <v>95.4</v>
      </c>
      <c r="N207" s="2">
        <v>0.499</v>
      </c>
      <c r="O207" s="2">
        <v>0.34920000000000001</v>
      </c>
      <c r="P207" s="2">
        <v>2.52</v>
      </c>
      <c r="Q207" s="2">
        <v>6.4211999999999998</v>
      </c>
      <c r="R207" s="2">
        <v>11.05</v>
      </c>
      <c r="S207" s="2">
        <v>6.21</v>
      </c>
      <c r="T207" s="2">
        <v>24.99</v>
      </c>
      <c r="U207" s="2">
        <v>15.78</v>
      </c>
      <c r="V207" s="2">
        <v>3.91</v>
      </c>
      <c r="W207" s="2">
        <v>123.1</v>
      </c>
      <c r="X207" s="2">
        <v>0.5292</v>
      </c>
      <c r="Y207" s="2">
        <v>0.53200000000000003</v>
      </c>
      <c r="Z207" s="2">
        <v>4.9199999999999999E-3</v>
      </c>
      <c r="AA207" s="2">
        <v>1.652E-3</v>
      </c>
      <c r="AB207" s="2">
        <v>265.60000000000002</v>
      </c>
      <c r="AC207" s="2">
        <v>23152.19</v>
      </c>
      <c r="AD207" s="2">
        <v>0.99990000000000001</v>
      </c>
      <c r="AE207" s="2">
        <v>3.39</v>
      </c>
      <c r="AF207" s="2">
        <v>0.96899999999999997</v>
      </c>
      <c r="AG207" s="2">
        <v>1.7919999999999998E-2</v>
      </c>
      <c r="AH207" s="2">
        <v>0.19819999999999999</v>
      </c>
      <c r="AI207" s="2">
        <v>57.9</v>
      </c>
      <c r="AJ207" s="2">
        <v>16.3</v>
      </c>
      <c r="AK207" s="2">
        <v>0.13439999999999999</v>
      </c>
      <c r="AL207" s="2">
        <v>1.405</v>
      </c>
      <c r="AM207" s="2">
        <v>7.68</v>
      </c>
      <c r="AN207" s="2">
        <v>4.0499999999999998E-3</v>
      </c>
      <c r="AO207" s="2">
        <v>0.30599999999999999</v>
      </c>
      <c r="AP207" s="2">
        <v>7.0000000000000007E-2</v>
      </c>
      <c r="AQ207" s="2">
        <v>7.53</v>
      </c>
      <c r="AR207" s="2">
        <v>0.13950000000000001</v>
      </c>
      <c r="AS207" s="2">
        <v>56.21</v>
      </c>
      <c r="AT207" s="2">
        <v>0.61499999999999999</v>
      </c>
      <c r="AU207" s="2">
        <v>12.97</v>
      </c>
      <c r="AV207" s="35">
        <f t="shared" ref="AV207" si="280">+AV206</f>
        <v>0</v>
      </c>
      <c r="AW207" s="2">
        <v>1.0529999999999999</v>
      </c>
      <c r="AX207" s="2">
        <v>5.9000000000000003E-4</v>
      </c>
      <c r="AY207" s="2">
        <v>26.3</v>
      </c>
      <c r="AZ207" s="2">
        <v>1575.45</v>
      </c>
      <c r="BA207" s="2">
        <v>47.3</v>
      </c>
      <c r="BB207" s="2">
        <v>5.63</v>
      </c>
      <c r="BC207" s="2">
        <v>1.88</v>
      </c>
      <c r="BD207" s="2">
        <v>0.33310000000000001</v>
      </c>
      <c r="BE207" s="2">
        <v>29.48</v>
      </c>
      <c r="BF207" s="2">
        <v>3.11</v>
      </c>
      <c r="BG207" s="2">
        <v>5.4129999999999998E-2</v>
      </c>
      <c r="BH207" s="2">
        <v>0.99350000000000005</v>
      </c>
      <c r="BI207" s="2">
        <v>0.107</v>
      </c>
      <c r="BJ207" s="2">
        <v>7.1330000000000005E-2</v>
      </c>
      <c r="BK207" s="2">
        <v>9.6539999999999994E-3</v>
      </c>
      <c r="BL207" s="2">
        <v>9.5299999999999994</v>
      </c>
      <c r="BM207" s="2">
        <v>0.3473</v>
      </c>
      <c r="BN207" s="2">
        <v>6.9</v>
      </c>
      <c r="BO207" s="2">
        <v>126.7</v>
      </c>
      <c r="BP207" s="2">
        <v>0.30020000000000002</v>
      </c>
      <c r="BQ207" s="2">
        <v>9.2530000000000008E-3</v>
      </c>
      <c r="BR207" s="2">
        <v>0.254</v>
      </c>
      <c r="BS207" s="2">
        <v>5.36</v>
      </c>
      <c r="BT207" s="2">
        <v>6.99</v>
      </c>
      <c r="BU207" s="2">
        <v>58</v>
      </c>
      <c r="BV207" s="2">
        <v>1.9112</v>
      </c>
      <c r="BW207" s="2">
        <v>1.026E-4</v>
      </c>
      <c r="BX207" s="2">
        <v>0.93899999999999995</v>
      </c>
      <c r="BY207" s="2">
        <v>0.90600000000000003</v>
      </c>
      <c r="BZ207" s="2">
        <v>0.65600000000000003</v>
      </c>
      <c r="CA207" s="2">
        <v>0.92</v>
      </c>
      <c r="CB207" s="2">
        <v>977</v>
      </c>
      <c r="CC207" s="2">
        <v>5.8360000000000002E-2</v>
      </c>
      <c r="CD207" s="2">
        <v>4.16</v>
      </c>
      <c r="CE207" s="2">
        <v>4.375</v>
      </c>
      <c r="CF207" s="2">
        <v>9.8699999999999992</v>
      </c>
      <c r="CG207" s="2">
        <v>0.70699999999999996</v>
      </c>
      <c r="CH207" s="2">
        <v>0</v>
      </c>
      <c r="CI207" s="2">
        <v>2.5430000000000001E-2</v>
      </c>
      <c r="CJ207" s="2">
        <v>1.174E-2</v>
      </c>
      <c r="CK207" s="2">
        <v>0.31950000000000001</v>
      </c>
      <c r="CL207" s="2">
        <v>4.3499999999999996</v>
      </c>
      <c r="CM207" s="2">
        <v>4.6210000000000001E-2</v>
      </c>
      <c r="CN207" s="2">
        <v>103.06</v>
      </c>
      <c r="CO207" s="2">
        <v>4.3099999999999996E-3</v>
      </c>
      <c r="CP207" s="2">
        <v>0.1236</v>
      </c>
      <c r="CQ207" s="2">
        <v>0.46689999999999998</v>
      </c>
      <c r="CR207" s="2">
        <v>2.9790000000000001</v>
      </c>
      <c r="CS207" s="2">
        <v>0.1487</v>
      </c>
      <c r="CT207" s="2">
        <v>1.381</v>
      </c>
      <c r="CU207" s="2">
        <v>3.92</v>
      </c>
      <c r="CV207" s="2">
        <v>1.199E-5</v>
      </c>
      <c r="CW207" s="2">
        <v>4.4200000000000003E-3</v>
      </c>
      <c r="CX207" s="2">
        <v>43.11</v>
      </c>
      <c r="CY207" s="2">
        <v>0.20749999999999999</v>
      </c>
      <c r="CZ207" s="2">
        <v>1.1100000000000001E-3</v>
      </c>
      <c r="DA207" s="2">
        <v>1.5810000000000001E-2</v>
      </c>
      <c r="DB207" s="2">
        <v>1.415</v>
      </c>
      <c r="DC207" s="2">
        <v>1.2569999999999999</v>
      </c>
      <c r="DD207" s="2">
        <v>0.1575</v>
      </c>
      <c r="DE207" s="2">
        <v>6.8019999999999997E-2</v>
      </c>
      <c r="DF207" s="2">
        <v>7.23</v>
      </c>
      <c r="DG207" s="2">
        <v>1</v>
      </c>
      <c r="DH207" s="2">
        <f t="shared" ref="DH207:DI207" si="281">+DH206</f>
        <v>1</v>
      </c>
      <c r="DI207" s="2">
        <f t="shared" si="281"/>
        <v>1</v>
      </c>
      <c r="DJ207" s="2">
        <v>3.984E-2</v>
      </c>
      <c r="DK207" s="2">
        <v>2.5329999999999998E-2</v>
      </c>
      <c r="DL207" s="2">
        <v>5.6730000000000001E-5</v>
      </c>
      <c r="DM207" s="2">
        <v>0.3735</v>
      </c>
      <c r="DN207" s="2">
        <v>1.7799999999999999E-3</v>
      </c>
      <c r="DO207" s="2">
        <v>5.71</v>
      </c>
      <c r="DP207" s="2">
        <v>0.1024</v>
      </c>
      <c r="DQ207" s="2">
        <v>4.1180000000000002E-5</v>
      </c>
      <c r="DR207" s="2">
        <v>0.11360000000000001</v>
      </c>
      <c r="DS207" s="2">
        <v>151.1</v>
      </c>
      <c r="DT207" s="2">
        <v>0.3669</v>
      </c>
      <c r="DU207" s="2">
        <v>1.6719999999999999</v>
      </c>
      <c r="DV207" s="2">
        <v>6722.41</v>
      </c>
      <c r="DW207" s="2">
        <v>0.86399999999999999</v>
      </c>
      <c r="DX207" s="2">
        <v>62</v>
      </c>
      <c r="DY207" s="21">
        <v>4.1579999999999999E-2</v>
      </c>
    </row>
    <row r="208" spans="1:129" x14ac:dyDescent="0.35">
      <c r="A208" s="9">
        <f t="shared" si="261"/>
        <v>44764</v>
      </c>
      <c r="B208" s="24">
        <v>1.0213000000000001</v>
      </c>
      <c r="C208" s="22">
        <v>404.29399999999998</v>
      </c>
      <c r="D208" s="22">
        <v>456.82900000000001</v>
      </c>
      <c r="E208" s="22">
        <v>223.64689999999999</v>
      </c>
      <c r="F208" s="22">
        <v>177.4</v>
      </c>
      <c r="G208" s="22">
        <v>1727.64</v>
      </c>
      <c r="H208" s="22">
        <v>1117.3499999999999</v>
      </c>
      <c r="I208" s="22">
        <v>1883.52</v>
      </c>
      <c r="J208" s="22">
        <v>1691.6087339665132</v>
      </c>
      <c r="K208" s="22">
        <v>1094.0468030940956</v>
      </c>
      <c r="L208" s="21">
        <v>1844.2377362185448</v>
      </c>
      <c r="M208" s="2">
        <v>89.6</v>
      </c>
      <c r="N208" s="2">
        <v>0.48299999999999998</v>
      </c>
      <c r="O208" s="2">
        <v>0.33750000000000002</v>
      </c>
      <c r="P208" s="2">
        <v>2.35</v>
      </c>
      <c r="Q208" s="2">
        <v>6.1929999999999996</v>
      </c>
      <c r="R208" s="2">
        <v>10.64</v>
      </c>
      <c r="S208" s="2">
        <v>6.1</v>
      </c>
      <c r="T208" s="2">
        <v>23.63</v>
      </c>
      <c r="U208" s="2">
        <v>15.36</v>
      </c>
      <c r="V208" s="2">
        <v>3.77</v>
      </c>
      <c r="W208" s="2">
        <v>123.3</v>
      </c>
      <c r="X208" s="2">
        <v>0.58609999999999995</v>
      </c>
      <c r="Y208" s="2">
        <v>0.51219999999999999</v>
      </c>
      <c r="Z208" s="2">
        <v>3.5249999999999999E-3</v>
      </c>
      <c r="AA208" s="2">
        <v>1.652E-3</v>
      </c>
      <c r="AB208" s="2">
        <v>262.39999999999998</v>
      </c>
      <c r="AC208" s="2">
        <v>22684.83</v>
      </c>
      <c r="AD208" s="2">
        <v>1</v>
      </c>
      <c r="AE208" s="2">
        <v>3.35</v>
      </c>
      <c r="AF208" s="2">
        <v>0.95399999999999996</v>
      </c>
      <c r="AG208" s="2">
        <v>1.712E-2</v>
      </c>
      <c r="AH208" s="2">
        <v>0.19089999999999999</v>
      </c>
      <c r="AI208" s="2">
        <v>55.9</v>
      </c>
      <c r="AJ208" s="2">
        <v>15.8</v>
      </c>
      <c r="AK208" s="2">
        <v>0.13120000000000001</v>
      </c>
      <c r="AL208" s="2">
        <v>1.4339999999999999</v>
      </c>
      <c r="AM208" s="2">
        <v>7.7</v>
      </c>
      <c r="AN208" s="2">
        <v>3.8760000000000001E-3</v>
      </c>
      <c r="AO208" s="2">
        <v>0.29959999999999998</v>
      </c>
      <c r="AP208" s="2">
        <v>6.7400000000000002E-2</v>
      </c>
      <c r="AQ208" s="2">
        <v>7.29</v>
      </c>
      <c r="AR208" s="2">
        <v>0.1368</v>
      </c>
      <c r="AS208" s="2">
        <v>55.26</v>
      </c>
      <c r="AT208" s="2">
        <v>0.59099999999999997</v>
      </c>
      <c r="AU208" s="2">
        <v>12.23</v>
      </c>
      <c r="AV208" s="35">
        <f t="shared" ref="AV208" si="282">+AV207</f>
        <v>0</v>
      </c>
      <c r="AW208" s="2">
        <v>1.175</v>
      </c>
      <c r="AX208" s="2">
        <v>6.0389999999999999E-4</v>
      </c>
      <c r="AY208" s="2">
        <v>24.88</v>
      </c>
      <c r="AZ208" s="2">
        <v>1535.27</v>
      </c>
      <c r="BA208" s="2">
        <v>46.2</v>
      </c>
      <c r="BB208" s="2">
        <v>5.4</v>
      </c>
      <c r="BC208" s="2">
        <v>1.84</v>
      </c>
      <c r="BD208" s="2">
        <v>0.31840000000000002</v>
      </c>
      <c r="BE208" s="2">
        <v>28.91</v>
      </c>
      <c r="BF208" s="2">
        <v>2.96</v>
      </c>
      <c r="BG208" s="2">
        <v>5.2229999999999999E-2</v>
      </c>
      <c r="BH208" s="2">
        <v>0.94869999999999999</v>
      </c>
      <c r="BI208" s="2">
        <v>0.1038</v>
      </c>
      <c r="BJ208" s="2">
        <v>6.973E-2</v>
      </c>
      <c r="BK208" s="2">
        <v>9.1629999999999993E-3</v>
      </c>
      <c r="BL208" s="2">
        <v>9.26</v>
      </c>
      <c r="BM208" s="2">
        <v>0.33500000000000002</v>
      </c>
      <c r="BN208" s="2">
        <v>6.48</v>
      </c>
      <c r="BO208" s="2">
        <v>119.3</v>
      </c>
      <c r="BP208" s="2">
        <v>0.30220000000000002</v>
      </c>
      <c r="BQ208" s="2">
        <v>8.9809999999999994E-3</v>
      </c>
      <c r="BR208" s="2">
        <v>0.253</v>
      </c>
      <c r="BS208" s="2">
        <v>5.39</v>
      </c>
      <c r="BT208" s="2">
        <v>6.78</v>
      </c>
      <c r="BU208" s="2">
        <v>56.1</v>
      </c>
      <c r="BV208" s="2">
        <v>1.8523000000000001</v>
      </c>
      <c r="BW208" s="2">
        <v>1.004E-4</v>
      </c>
      <c r="BX208" s="2">
        <v>0.93220000000000003</v>
      </c>
      <c r="BY208" s="2">
        <v>0.85099999999999998</v>
      </c>
      <c r="BZ208" s="2">
        <v>0.65</v>
      </c>
      <c r="CA208" s="2">
        <v>0.88</v>
      </c>
      <c r="CB208" s="2">
        <v>947</v>
      </c>
      <c r="CC208" s="2">
        <v>5.781E-2</v>
      </c>
      <c r="CD208" s="2">
        <v>4.08</v>
      </c>
      <c r="CE208" s="2">
        <v>4.3209999999999997</v>
      </c>
      <c r="CF208" s="2">
        <v>10.53</v>
      </c>
      <c r="CG208" s="2">
        <v>0.70340000000000003</v>
      </c>
      <c r="CH208" s="2">
        <v>0</v>
      </c>
      <c r="CI208" s="2">
        <v>2.3810000000000001E-2</v>
      </c>
      <c r="CJ208" s="2">
        <v>1.231E-2</v>
      </c>
      <c r="CK208" s="2">
        <v>0.33229999999999998</v>
      </c>
      <c r="CL208" s="2">
        <v>4</v>
      </c>
      <c r="CM208" s="2">
        <v>4.6109999999999998E-2</v>
      </c>
      <c r="CN208" s="2">
        <v>100.76</v>
      </c>
      <c r="CO208" s="2">
        <v>4.0699999999999998E-3</v>
      </c>
      <c r="CP208" s="2">
        <v>0.1196</v>
      </c>
      <c r="CQ208" s="2">
        <v>0.441</v>
      </c>
      <c r="CR208" s="2">
        <v>2.6579999999999999</v>
      </c>
      <c r="CS208" s="2">
        <v>0.14610000000000001</v>
      </c>
      <c r="CT208" s="2">
        <v>1.3261000000000001</v>
      </c>
      <c r="CU208" s="2">
        <v>3.88</v>
      </c>
      <c r="CV208" s="2">
        <v>1.172E-5</v>
      </c>
      <c r="CW208" s="2">
        <v>4.274E-3</v>
      </c>
      <c r="CX208" s="2">
        <v>40.54</v>
      </c>
      <c r="CY208" s="2">
        <v>0.20519999999999999</v>
      </c>
      <c r="CZ208" s="2">
        <v>1.07E-3</v>
      </c>
      <c r="DA208" s="2">
        <v>1.528E-2</v>
      </c>
      <c r="DB208" s="2">
        <v>1.327</v>
      </c>
      <c r="DC208" s="2">
        <v>1.2230000000000001</v>
      </c>
      <c r="DD208" s="2">
        <v>0.15890000000000001</v>
      </c>
      <c r="DE208" s="2">
        <v>6.7000000000000004E-2</v>
      </c>
      <c r="DF208" s="2">
        <v>6.89</v>
      </c>
      <c r="DG208" s="2">
        <v>1</v>
      </c>
      <c r="DH208" s="2">
        <f t="shared" ref="DH208:DI208" si="283">+DH207</f>
        <v>1</v>
      </c>
      <c r="DI208" s="2">
        <f t="shared" si="283"/>
        <v>1</v>
      </c>
      <c r="DJ208" s="2">
        <v>3.8039999999999997E-2</v>
      </c>
      <c r="DK208" s="2">
        <v>2.5260000000000001E-2</v>
      </c>
      <c r="DL208" s="2">
        <v>5.8619999999999998E-5</v>
      </c>
      <c r="DM208" s="2">
        <v>0.35570000000000002</v>
      </c>
      <c r="DN208" s="2">
        <v>1.884E-3</v>
      </c>
      <c r="DO208" s="2">
        <v>5.52</v>
      </c>
      <c r="DP208" s="2">
        <v>0.1019</v>
      </c>
      <c r="DQ208" s="2">
        <v>4.1940000000000002E-5</v>
      </c>
      <c r="DR208" s="2">
        <v>0.1119</v>
      </c>
      <c r="DS208" s="2">
        <v>149</v>
      </c>
      <c r="DT208" s="2">
        <v>0.35780000000000001</v>
      </c>
      <c r="DU208" s="2">
        <v>1.633</v>
      </c>
      <c r="DV208" s="2">
        <v>6569.83</v>
      </c>
      <c r="DW208" s="2">
        <v>0.79</v>
      </c>
      <c r="DX208" s="2">
        <v>60</v>
      </c>
      <c r="DY208" s="21">
        <v>3.9960000000000002E-2</v>
      </c>
    </row>
    <row r="209" spans="1:129" x14ac:dyDescent="0.35">
      <c r="A209" s="9">
        <f t="shared" si="261"/>
        <v>44765</v>
      </c>
      <c r="B209" s="24">
        <v>1.0213000000000001</v>
      </c>
      <c r="C209" s="22">
        <v>404.29399999999998</v>
      </c>
      <c r="D209" s="22">
        <v>456.82900000000001</v>
      </c>
      <c r="E209" s="22">
        <v>223.64689999999999</v>
      </c>
      <c r="F209" s="22">
        <v>177.4</v>
      </c>
      <c r="G209" s="22">
        <v>1727.64</v>
      </c>
      <c r="H209" s="22">
        <v>1117.3499999999999</v>
      </c>
      <c r="I209" s="22">
        <v>1883.52</v>
      </c>
      <c r="J209" s="22">
        <v>1691.6087339665132</v>
      </c>
      <c r="K209" s="22">
        <v>1094.0468030940956</v>
      </c>
      <c r="L209" s="21">
        <v>1844.2377362185448</v>
      </c>
      <c r="M209" s="2">
        <v>89.4</v>
      </c>
      <c r="N209" s="2">
        <v>0.51700000000000002</v>
      </c>
      <c r="O209" s="2">
        <v>0.33479999999999999</v>
      </c>
      <c r="P209" s="2">
        <v>2.37</v>
      </c>
      <c r="Q209" s="2">
        <v>6.6374000000000004</v>
      </c>
      <c r="R209" s="2">
        <v>10.119999999999999</v>
      </c>
      <c r="S209" s="2">
        <v>6.19</v>
      </c>
      <c r="T209" s="2">
        <v>23.6</v>
      </c>
      <c r="U209" s="2">
        <v>18.21</v>
      </c>
      <c r="V209" s="2">
        <v>3.73</v>
      </c>
      <c r="W209" s="2">
        <v>122.4</v>
      </c>
      <c r="X209" s="2">
        <v>0.62590000000000001</v>
      </c>
      <c r="Y209" s="2">
        <v>0.52959999999999996</v>
      </c>
      <c r="Z209" s="2">
        <v>3.5460000000000001E-3</v>
      </c>
      <c r="AA209" s="2">
        <v>1.652E-3</v>
      </c>
      <c r="AB209" s="2">
        <v>259.2</v>
      </c>
      <c r="AC209" s="2">
        <v>22451.07</v>
      </c>
      <c r="AD209" s="2">
        <v>1</v>
      </c>
      <c r="AE209" s="2">
        <v>3.33</v>
      </c>
      <c r="AF209" s="2">
        <v>0.94699999999999995</v>
      </c>
      <c r="AG209" s="2">
        <v>1.7909999999999999E-2</v>
      </c>
      <c r="AH209" s="2">
        <v>0.19309999999999999</v>
      </c>
      <c r="AI209" s="2">
        <v>55.7</v>
      </c>
      <c r="AJ209" s="2">
        <v>16.100000000000001</v>
      </c>
      <c r="AK209" s="2">
        <v>0.1265</v>
      </c>
      <c r="AL209" s="2">
        <v>1.397</v>
      </c>
      <c r="AM209" s="2">
        <v>7.69</v>
      </c>
      <c r="AN209" s="2">
        <v>3.8149999999999998E-3</v>
      </c>
      <c r="AO209" s="2">
        <v>0.30030000000000001</v>
      </c>
      <c r="AP209" s="2">
        <v>6.8000000000000005E-2</v>
      </c>
      <c r="AQ209" s="2">
        <v>7.33</v>
      </c>
      <c r="AR209" s="2">
        <v>0.13469999999999999</v>
      </c>
      <c r="AS209" s="2">
        <v>54.58</v>
      </c>
      <c r="AT209" s="2">
        <v>0.59399999999999997</v>
      </c>
      <c r="AU209" s="2">
        <v>12.79</v>
      </c>
      <c r="AV209" s="35">
        <f t="shared" ref="AV209" si="284">+AV208</f>
        <v>0</v>
      </c>
      <c r="AW209" s="2">
        <v>1.1639999999999999</v>
      </c>
      <c r="AX209" s="2">
        <v>5.9949999999999999E-4</v>
      </c>
      <c r="AY209" s="2">
        <v>25.54</v>
      </c>
      <c r="AZ209" s="2">
        <v>1548.67</v>
      </c>
      <c r="BA209" s="2">
        <v>47.9</v>
      </c>
      <c r="BB209" s="2">
        <v>5.58</v>
      </c>
      <c r="BC209" s="2">
        <v>1.85</v>
      </c>
      <c r="BD209" s="2">
        <v>0.34210000000000002</v>
      </c>
      <c r="BE209" s="2">
        <v>28.5</v>
      </c>
      <c r="BF209" s="2">
        <v>3.23</v>
      </c>
      <c r="BG209" s="2">
        <v>5.373E-2</v>
      </c>
      <c r="BH209" s="2">
        <v>0.94530000000000003</v>
      </c>
      <c r="BI209" s="2">
        <v>0.1061</v>
      </c>
      <c r="BJ209" s="2">
        <v>6.8720000000000003E-2</v>
      </c>
      <c r="BK209" s="2">
        <v>9.0959999999999999E-3</v>
      </c>
      <c r="BL209" s="2">
        <v>9.26</v>
      </c>
      <c r="BM209" s="2">
        <v>0.33739999999999998</v>
      </c>
      <c r="BN209" s="2">
        <v>6.68</v>
      </c>
      <c r="BO209" s="2">
        <v>116.4</v>
      </c>
      <c r="BP209" s="2">
        <v>0.30230000000000001</v>
      </c>
      <c r="BQ209" s="2">
        <v>9.0089999999999996E-3</v>
      </c>
      <c r="BR209" s="2">
        <v>0.253</v>
      </c>
      <c r="BS209" s="2">
        <v>5.22</v>
      </c>
      <c r="BT209" s="2">
        <v>6.84</v>
      </c>
      <c r="BU209" s="2">
        <v>56.3</v>
      </c>
      <c r="BV209" s="2">
        <v>1.8560000000000001</v>
      </c>
      <c r="BW209" s="2">
        <v>9.9850000000000001E-5</v>
      </c>
      <c r="BX209" s="2">
        <v>0.97550000000000003</v>
      </c>
      <c r="BY209" s="2">
        <v>0.871</v>
      </c>
      <c r="BZ209" s="2">
        <v>0.65800000000000003</v>
      </c>
      <c r="CA209" s="2">
        <v>0.89</v>
      </c>
      <c r="CB209" s="2">
        <v>955</v>
      </c>
      <c r="CC209" s="2">
        <v>5.552E-2</v>
      </c>
      <c r="CD209" s="2">
        <v>4.08</v>
      </c>
      <c r="CE209" s="2">
        <v>4.3079999999999998</v>
      </c>
      <c r="CF209" s="2">
        <v>10.050000000000001</v>
      </c>
      <c r="CG209" s="2">
        <v>0.68520000000000003</v>
      </c>
      <c r="CH209" s="2">
        <v>0</v>
      </c>
      <c r="CI209" s="2">
        <v>2.3380000000000001E-2</v>
      </c>
      <c r="CJ209" s="2">
        <v>1.304E-2</v>
      </c>
      <c r="CK209" s="2">
        <v>0.3271</v>
      </c>
      <c r="CL209" s="2">
        <v>3.98</v>
      </c>
      <c r="CM209" s="2">
        <v>5.2389999999999999E-2</v>
      </c>
      <c r="CN209" s="2">
        <v>100.68</v>
      </c>
      <c r="CO209" s="2">
        <v>4.0200000000000001E-3</v>
      </c>
      <c r="CP209" s="2">
        <v>0.12</v>
      </c>
      <c r="CQ209" s="2">
        <v>0.44490000000000002</v>
      </c>
      <c r="CR209" s="2">
        <v>2.6190000000000002</v>
      </c>
      <c r="CS209" s="2">
        <v>0.1424</v>
      </c>
      <c r="CT209" s="2">
        <v>1.345</v>
      </c>
      <c r="CU209" s="2">
        <v>3.86</v>
      </c>
      <c r="CV209" s="2">
        <v>1.1600000000000001E-5</v>
      </c>
      <c r="CW209" s="2">
        <v>4.2979999999999997E-3</v>
      </c>
      <c r="CX209" s="2">
        <v>39.97</v>
      </c>
      <c r="CY209" s="2">
        <v>0.20499999999999999</v>
      </c>
      <c r="CZ209" s="2">
        <v>1.06E-3</v>
      </c>
      <c r="DA209" s="2">
        <v>1.5949999999999999E-2</v>
      </c>
      <c r="DB209" s="2">
        <v>1.343</v>
      </c>
      <c r="DC209" s="2">
        <v>1.3009999999999999</v>
      </c>
      <c r="DD209" s="2">
        <v>0.161</v>
      </c>
      <c r="DE209" s="2">
        <v>6.6979999999999998E-2</v>
      </c>
      <c r="DF209" s="2">
        <v>6.97</v>
      </c>
      <c r="DG209" s="2">
        <v>1</v>
      </c>
      <c r="DH209" s="2">
        <f t="shared" ref="DH209:DI209" si="285">+DH208</f>
        <v>1</v>
      </c>
      <c r="DI209" s="2">
        <f t="shared" si="285"/>
        <v>1</v>
      </c>
      <c r="DJ209" s="2">
        <v>3.7929999999999998E-2</v>
      </c>
      <c r="DK209" s="2">
        <v>2.5020000000000001E-2</v>
      </c>
      <c r="DL209" s="2">
        <v>6.6080000000000004E-5</v>
      </c>
      <c r="DM209" s="2">
        <v>0.36049999999999999</v>
      </c>
      <c r="DN209" s="2">
        <v>1.856E-3</v>
      </c>
      <c r="DO209" s="2">
        <v>5.54</v>
      </c>
      <c r="DP209" s="2">
        <v>0.1023</v>
      </c>
      <c r="DQ209" s="2">
        <v>4.1709999999999999E-5</v>
      </c>
      <c r="DR209" s="2">
        <v>0.1116</v>
      </c>
      <c r="DS209" s="2">
        <v>146.30000000000001</v>
      </c>
      <c r="DT209" s="2">
        <v>0.35920000000000002</v>
      </c>
      <c r="DU209" s="2">
        <v>1.65</v>
      </c>
      <c r="DV209" s="2">
        <v>6490.14</v>
      </c>
      <c r="DW209" s="2">
        <v>0.82399999999999995</v>
      </c>
      <c r="DX209" s="2">
        <v>59.2</v>
      </c>
      <c r="DY209" s="21">
        <v>4.0030000000000003E-2</v>
      </c>
    </row>
    <row r="210" spans="1:129" x14ac:dyDescent="0.35">
      <c r="A210" s="9">
        <f t="shared" si="261"/>
        <v>44766</v>
      </c>
      <c r="B210" s="24">
        <v>1.0213000000000001</v>
      </c>
      <c r="C210" s="22">
        <v>404.29399999999998</v>
      </c>
      <c r="D210" s="22">
        <v>456.82900000000001</v>
      </c>
      <c r="E210" s="22">
        <v>223.64689999999999</v>
      </c>
      <c r="F210" s="22">
        <v>177.4</v>
      </c>
      <c r="G210" s="22">
        <v>1727.64</v>
      </c>
      <c r="H210" s="22">
        <v>1117.3499999999999</v>
      </c>
      <c r="I210" s="22">
        <v>1883.52</v>
      </c>
      <c r="J210" s="22">
        <v>1691.6087339665132</v>
      </c>
      <c r="K210" s="22">
        <v>1094.0468030940956</v>
      </c>
      <c r="L210" s="21">
        <v>1844.2377362185448</v>
      </c>
      <c r="M210" s="2">
        <v>90.6</v>
      </c>
      <c r="N210" s="2">
        <v>0.51200000000000001</v>
      </c>
      <c r="O210" s="2">
        <v>0.3402</v>
      </c>
      <c r="P210" s="2">
        <v>2.36</v>
      </c>
      <c r="Q210" s="2">
        <v>6.4478</v>
      </c>
      <c r="R210" s="2">
        <v>9.98</v>
      </c>
      <c r="S210" s="2">
        <v>6.24</v>
      </c>
      <c r="T210" s="2">
        <v>23.79</v>
      </c>
      <c r="U210" s="2">
        <v>17.23</v>
      </c>
      <c r="V210" s="2">
        <v>3.77</v>
      </c>
      <c r="W210" s="2">
        <v>131.9</v>
      </c>
      <c r="X210" s="2">
        <v>0.58079999999999998</v>
      </c>
      <c r="Y210" s="2">
        <v>0.5595</v>
      </c>
      <c r="Z210" s="2">
        <v>3.5460000000000001E-3</v>
      </c>
      <c r="AA210" s="2">
        <v>1.652E-3</v>
      </c>
      <c r="AB210" s="2">
        <v>261.39999999999998</v>
      </c>
      <c r="AC210" s="2">
        <v>22579.68</v>
      </c>
      <c r="AD210" s="2">
        <v>1</v>
      </c>
      <c r="AE210" s="2">
        <v>3.41</v>
      </c>
      <c r="AF210" s="2">
        <v>0.94499999999999995</v>
      </c>
      <c r="AG210" s="2">
        <v>1.9130000000000001E-2</v>
      </c>
      <c r="AH210" s="2">
        <v>0.19409999999999999</v>
      </c>
      <c r="AI210" s="2">
        <v>55</v>
      </c>
      <c r="AJ210" s="2">
        <v>16.2</v>
      </c>
      <c r="AK210" s="2">
        <v>0.1298</v>
      </c>
      <c r="AL210" s="2">
        <v>1.3759999999999999</v>
      </c>
      <c r="AM210" s="2">
        <v>7.57</v>
      </c>
      <c r="AN210" s="2">
        <v>3.9589999999999998E-3</v>
      </c>
      <c r="AO210" s="2">
        <v>0.3054</v>
      </c>
      <c r="AP210" s="2">
        <v>6.7599999999999993E-2</v>
      </c>
      <c r="AQ210" s="2">
        <v>7.4</v>
      </c>
      <c r="AR210" s="2">
        <v>0.13020000000000001</v>
      </c>
      <c r="AS210" s="2">
        <v>54.54</v>
      </c>
      <c r="AT210" s="2">
        <v>0.58399999999999996</v>
      </c>
      <c r="AU210" s="2">
        <v>13.16</v>
      </c>
      <c r="AV210" s="35">
        <f t="shared" ref="AV210" si="286">+AV209</f>
        <v>0</v>
      </c>
      <c r="AW210" s="2">
        <v>1.2030000000000001</v>
      </c>
      <c r="AX210" s="2">
        <v>6.0780000000000003E-4</v>
      </c>
      <c r="AY210" s="2">
        <v>25.53</v>
      </c>
      <c r="AZ210" s="2">
        <v>1597.7</v>
      </c>
      <c r="BA210" s="2">
        <v>47</v>
      </c>
      <c r="BB210" s="2">
        <v>5.65</v>
      </c>
      <c r="BC210" s="2">
        <v>1.84</v>
      </c>
      <c r="BD210" s="2">
        <v>0.35799999999999998</v>
      </c>
      <c r="BE210" s="2">
        <v>29.12</v>
      </c>
      <c r="BF210" s="2">
        <v>3.25</v>
      </c>
      <c r="BG210" s="2">
        <v>5.289E-2</v>
      </c>
      <c r="BH210" s="2">
        <v>0.97209999999999996</v>
      </c>
      <c r="BI210" s="2">
        <v>0.1047</v>
      </c>
      <c r="BJ210" s="2">
        <v>7.2270000000000001E-2</v>
      </c>
      <c r="BK210" s="2">
        <v>8.9779999999999999E-3</v>
      </c>
      <c r="BL210" s="2">
        <v>9.26</v>
      </c>
      <c r="BM210" s="2">
        <v>0.34670000000000001</v>
      </c>
      <c r="BN210" s="2">
        <v>6.61</v>
      </c>
      <c r="BO210" s="2">
        <v>116.2</v>
      </c>
      <c r="BP210" s="2">
        <v>0.3029</v>
      </c>
      <c r="BQ210" s="2">
        <v>8.9689999999999995E-3</v>
      </c>
      <c r="BR210" s="2">
        <v>0.25900000000000001</v>
      </c>
      <c r="BS210" s="2">
        <v>5.2</v>
      </c>
      <c r="BT210" s="2">
        <v>7.09</v>
      </c>
      <c r="BU210" s="2">
        <v>58.4</v>
      </c>
      <c r="BV210" s="2">
        <v>1.8627</v>
      </c>
      <c r="BW210" s="2">
        <v>9.9790000000000005E-5</v>
      </c>
      <c r="BX210" s="2">
        <v>0.96309999999999996</v>
      </c>
      <c r="BY210" s="2">
        <v>0.88</v>
      </c>
      <c r="BZ210" s="2">
        <v>0.65300000000000002</v>
      </c>
      <c r="CA210" s="2">
        <v>0.88</v>
      </c>
      <c r="CB210" s="2">
        <v>986</v>
      </c>
      <c r="CC210" s="2">
        <v>5.5930000000000001E-2</v>
      </c>
      <c r="CD210" s="2">
        <v>4.08</v>
      </c>
      <c r="CE210" s="2">
        <v>4.3520000000000003</v>
      </c>
      <c r="CF210" s="2">
        <v>10.26</v>
      </c>
      <c r="CG210" s="2">
        <v>0.69369999999999998</v>
      </c>
      <c r="CH210" s="2">
        <v>0</v>
      </c>
      <c r="CI210" s="2">
        <v>2.2950000000000002E-2</v>
      </c>
      <c r="CJ210" s="2">
        <v>1.355E-2</v>
      </c>
      <c r="CK210" s="2">
        <v>0.32819999999999999</v>
      </c>
      <c r="CL210" s="2">
        <v>4.16</v>
      </c>
      <c r="CM210" s="2">
        <v>4.5900000000000003E-2</v>
      </c>
      <c r="CN210" s="2">
        <v>98.15</v>
      </c>
      <c r="CO210" s="2">
        <v>3.98E-3</v>
      </c>
      <c r="CP210" s="2">
        <v>0.1186</v>
      </c>
      <c r="CQ210" s="2">
        <v>0.4556</v>
      </c>
      <c r="CR210" s="2">
        <v>2.6320000000000001</v>
      </c>
      <c r="CS210" s="2">
        <v>0.1542</v>
      </c>
      <c r="CT210" s="2">
        <v>1.3384</v>
      </c>
      <c r="CU210" s="2">
        <v>3.86</v>
      </c>
      <c r="CV210" s="2">
        <v>1.1590000000000001E-5</v>
      </c>
      <c r="CW210" s="2">
        <v>4.3140000000000001E-3</v>
      </c>
      <c r="CX210" s="2">
        <v>40.93</v>
      </c>
      <c r="CY210" s="2">
        <v>0.2051</v>
      </c>
      <c r="CZ210" s="2">
        <v>1.06E-3</v>
      </c>
      <c r="DA210" s="2">
        <v>1.6539999999999999E-2</v>
      </c>
      <c r="DB210" s="2">
        <v>1.35</v>
      </c>
      <c r="DC210" s="2">
        <v>1.288</v>
      </c>
      <c r="DD210" s="2">
        <v>0.15809999999999999</v>
      </c>
      <c r="DE210" s="2">
        <v>6.6830000000000001E-2</v>
      </c>
      <c r="DF210" s="2">
        <v>7.24</v>
      </c>
      <c r="DG210" s="2">
        <v>1</v>
      </c>
      <c r="DH210" s="2">
        <f t="shared" ref="DH210:DI210" si="287">+DH209</f>
        <v>1</v>
      </c>
      <c r="DI210" s="2">
        <f t="shared" si="287"/>
        <v>1</v>
      </c>
      <c r="DJ210" s="2">
        <v>3.7170000000000002E-2</v>
      </c>
      <c r="DK210" s="2">
        <v>2.5059999999999999E-2</v>
      </c>
      <c r="DL210" s="2">
        <v>7.2249999999999994E-5</v>
      </c>
      <c r="DM210" s="2">
        <v>0.37059999999999998</v>
      </c>
      <c r="DN210" s="2">
        <v>2.2000000000000001E-3</v>
      </c>
      <c r="DO210" s="2">
        <v>5.48</v>
      </c>
      <c r="DP210" s="2">
        <v>0.10249999999999999</v>
      </c>
      <c r="DQ210" s="2">
        <v>4.1699999999999997E-5</v>
      </c>
      <c r="DR210" s="2">
        <v>0.1132</v>
      </c>
      <c r="DS210" s="2">
        <v>151.4</v>
      </c>
      <c r="DT210" s="2">
        <v>0.35859999999999997</v>
      </c>
      <c r="DU210" s="2">
        <v>1.6819999999999999</v>
      </c>
      <c r="DV210" s="2">
        <v>6982.23</v>
      </c>
      <c r="DW210" s="2">
        <v>0.78800000000000003</v>
      </c>
      <c r="DX210" s="2">
        <v>59</v>
      </c>
      <c r="DY210" s="21">
        <v>3.9800000000000002E-2</v>
      </c>
    </row>
    <row r="211" spans="1:129" x14ac:dyDescent="0.35">
      <c r="A211" s="9">
        <f t="shared" si="261"/>
        <v>44767</v>
      </c>
      <c r="B211" s="24">
        <v>1.022</v>
      </c>
      <c r="C211" s="22">
        <v>404.87900000000002</v>
      </c>
      <c r="D211" s="22">
        <v>455.911</v>
      </c>
      <c r="E211" s="22">
        <v>223.29419999999999</v>
      </c>
      <c r="F211" s="22">
        <v>177.42</v>
      </c>
      <c r="G211" s="22">
        <v>1719.78</v>
      </c>
      <c r="H211" s="22">
        <v>1082.55</v>
      </c>
      <c r="I211" s="22">
        <v>1827.66</v>
      </c>
      <c r="J211" s="22">
        <v>1682.7592954990214</v>
      </c>
      <c r="K211" s="22">
        <v>1059.2465753424656</v>
      </c>
      <c r="L211" s="21">
        <v>1788.317025440313</v>
      </c>
      <c r="M211" s="2">
        <v>81.3</v>
      </c>
      <c r="N211" s="2">
        <v>0.47499999999999998</v>
      </c>
      <c r="O211" s="2">
        <v>0.31190000000000001</v>
      </c>
      <c r="P211" s="2">
        <v>2.17</v>
      </c>
      <c r="Q211" s="2">
        <v>5.9969999999999999</v>
      </c>
      <c r="R211" s="2">
        <v>8.98</v>
      </c>
      <c r="S211" s="2">
        <v>5.98</v>
      </c>
      <c r="T211" s="2">
        <v>20.92</v>
      </c>
      <c r="U211" s="2">
        <v>15.31</v>
      </c>
      <c r="V211" s="2">
        <v>3.78</v>
      </c>
      <c r="W211" s="2">
        <v>118</v>
      </c>
      <c r="X211" s="2">
        <v>0.5272</v>
      </c>
      <c r="Y211" s="2">
        <v>0.53500000000000003</v>
      </c>
      <c r="Z211" s="2">
        <v>3.2299999999999998E-3</v>
      </c>
      <c r="AA211" s="2">
        <v>1.652E-3</v>
      </c>
      <c r="AB211" s="2">
        <v>244.6</v>
      </c>
      <c r="AC211" s="2">
        <v>21310.9</v>
      </c>
      <c r="AD211" s="2">
        <v>0.99990000000000001</v>
      </c>
      <c r="AE211" s="2">
        <v>3.24</v>
      </c>
      <c r="AF211" s="2">
        <v>0.85299999999999998</v>
      </c>
      <c r="AG211" s="2">
        <v>1.7250000000000001E-2</v>
      </c>
      <c r="AH211" s="2">
        <v>0.1769</v>
      </c>
      <c r="AI211" s="2">
        <v>49.9</v>
      </c>
      <c r="AJ211" s="2">
        <v>15.3</v>
      </c>
      <c r="AK211" s="2">
        <v>0.1206</v>
      </c>
      <c r="AL211" s="2">
        <v>1.177</v>
      </c>
      <c r="AM211" s="2">
        <v>6.45</v>
      </c>
      <c r="AN211" s="2">
        <v>3.7079999999999999E-3</v>
      </c>
      <c r="AO211" s="2">
        <v>0.28089999999999998</v>
      </c>
      <c r="AP211" s="2">
        <v>6.1899999999999997E-2</v>
      </c>
      <c r="AQ211" s="2">
        <v>6.76</v>
      </c>
      <c r="AR211" s="2">
        <v>0.1232</v>
      </c>
      <c r="AS211" s="2">
        <v>50.2</v>
      </c>
      <c r="AT211" s="2">
        <v>0.52900000000000003</v>
      </c>
      <c r="AU211" s="2">
        <v>12.53</v>
      </c>
      <c r="AV211" s="35">
        <f t="shared" ref="AV211" si="288">+AV210</f>
        <v>0</v>
      </c>
      <c r="AW211" s="2">
        <v>1.1080000000000001</v>
      </c>
      <c r="AX211" s="2">
        <v>5.6280000000000002E-4</v>
      </c>
      <c r="AY211" s="2">
        <v>23.27</v>
      </c>
      <c r="AZ211" s="2">
        <v>1440.79</v>
      </c>
      <c r="BA211" s="2">
        <v>44.3</v>
      </c>
      <c r="BB211" s="2">
        <v>5.24</v>
      </c>
      <c r="BC211" s="2">
        <v>1.63</v>
      </c>
      <c r="BD211" s="2">
        <v>0.30399999999999999</v>
      </c>
      <c r="BE211" s="2">
        <v>27.01</v>
      </c>
      <c r="BF211" s="2">
        <v>2.84</v>
      </c>
      <c r="BG211" s="2">
        <v>4.7449999999999999E-2</v>
      </c>
      <c r="BH211" s="2">
        <v>0.9224</v>
      </c>
      <c r="BI211" s="2">
        <v>9.5600000000000004E-2</v>
      </c>
      <c r="BJ211" s="2">
        <v>6.5500000000000003E-2</v>
      </c>
      <c r="BK211" s="2">
        <v>8.9460000000000008E-3</v>
      </c>
      <c r="BL211" s="2">
        <v>8.67</v>
      </c>
      <c r="BM211" s="2">
        <v>0.31259999999999999</v>
      </c>
      <c r="BN211" s="2">
        <v>6.22</v>
      </c>
      <c r="BO211" s="2">
        <v>102.8</v>
      </c>
      <c r="BP211" s="2">
        <v>0.2767</v>
      </c>
      <c r="BQ211" s="2">
        <v>8.4220000000000007E-3</v>
      </c>
      <c r="BR211" s="2">
        <v>0.249</v>
      </c>
      <c r="BS211" s="2">
        <v>5.0599999999999996</v>
      </c>
      <c r="BT211" s="2">
        <v>6.43</v>
      </c>
      <c r="BU211" s="2">
        <v>54</v>
      </c>
      <c r="BV211" s="2">
        <v>1.6788000000000001</v>
      </c>
      <c r="BW211" s="2">
        <v>9.187E-5</v>
      </c>
      <c r="BX211" s="2">
        <v>0.87470000000000003</v>
      </c>
      <c r="BY211" s="2">
        <v>0.77</v>
      </c>
      <c r="BZ211" s="2">
        <v>0.61299999999999999</v>
      </c>
      <c r="CA211" s="2">
        <v>0.82</v>
      </c>
      <c r="CB211" s="2">
        <v>894</v>
      </c>
      <c r="CC211" s="2">
        <v>5.2690000000000001E-2</v>
      </c>
      <c r="CD211" s="2">
        <v>3.88</v>
      </c>
      <c r="CE211" s="2">
        <v>3.7869999999999999</v>
      </c>
      <c r="CF211" s="2">
        <v>9.2200000000000006</v>
      </c>
      <c r="CG211" s="2">
        <v>0.68259999999999998</v>
      </c>
      <c r="CH211" s="2">
        <v>0</v>
      </c>
      <c r="CI211" s="2">
        <v>2.0729999999999998E-2</v>
      </c>
      <c r="CJ211" s="2">
        <v>1.406E-2</v>
      </c>
      <c r="CK211" s="2">
        <v>0.2893</v>
      </c>
      <c r="CL211" s="2">
        <v>3.67</v>
      </c>
      <c r="CM211" s="2">
        <v>4.5420000000000002E-2</v>
      </c>
      <c r="CN211" s="2">
        <v>88.54</v>
      </c>
      <c r="CO211" s="2">
        <v>3.65E-3</v>
      </c>
      <c r="CP211" s="2">
        <v>0.1217</v>
      </c>
      <c r="CQ211" s="2">
        <v>0.41010000000000002</v>
      </c>
      <c r="CR211" s="2">
        <v>2.3479999999999999</v>
      </c>
      <c r="CS211" s="2">
        <v>0.1656</v>
      </c>
      <c r="CT211" s="2">
        <v>1.2022999999999999</v>
      </c>
      <c r="CU211" s="2">
        <v>3.77</v>
      </c>
      <c r="CV211" s="2">
        <v>1.0699999999999999E-5</v>
      </c>
      <c r="CW211" s="2">
        <v>4.0289999999999996E-3</v>
      </c>
      <c r="CX211" s="2">
        <v>36.65</v>
      </c>
      <c r="CY211" s="2">
        <v>0.19639999999999999</v>
      </c>
      <c r="CZ211" s="2">
        <v>9.8999999999999999E-4</v>
      </c>
      <c r="DA211" s="2">
        <v>1.3679999999999999E-2</v>
      </c>
      <c r="DB211" s="2">
        <v>1.361</v>
      </c>
      <c r="DC211" s="2">
        <v>1.161</v>
      </c>
      <c r="DD211" s="2">
        <v>0.155</v>
      </c>
      <c r="DE211" s="2">
        <v>6.3689999999999997E-2</v>
      </c>
      <c r="DF211" s="2">
        <v>7.04</v>
      </c>
      <c r="DG211" s="2">
        <v>1</v>
      </c>
      <c r="DH211" s="2">
        <f t="shared" ref="DH211:DI211" si="289">+DH210</f>
        <v>1</v>
      </c>
      <c r="DI211" s="2">
        <f t="shared" si="289"/>
        <v>1</v>
      </c>
      <c r="DJ211" s="2">
        <v>3.5000000000000003E-2</v>
      </c>
      <c r="DK211" s="2">
        <v>2.333E-2</v>
      </c>
      <c r="DL211" s="2">
        <v>5.9280000000000002E-5</v>
      </c>
      <c r="DM211" s="2">
        <v>0.35010000000000002</v>
      </c>
      <c r="DN211" s="2">
        <v>1.9269999999999999E-3</v>
      </c>
      <c r="DO211" s="2">
        <v>4.9800000000000004</v>
      </c>
      <c r="DP211" s="2">
        <v>9.5399999999999999E-2</v>
      </c>
      <c r="DQ211" s="2">
        <v>3.858E-5</v>
      </c>
      <c r="DR211" s="2">
        <v>0.10580000000000001</v>
      </c>
      <c r="DS211" s="2">
        <v>143.4</v>
      </c>
      <c r="DT211" s="2">
        <v>0.3362</v>
      </c>
      <c r="DU211" s="2">
        <v>1.5089999999999999</v>
      </c>
      <c r="DV211" s="2">
        <v>6272.84</v>
      </c>
      <c r="DW211" s="2">
        <v>0.77900000000000003</v>
      </c>
      <c r="DX211" s="2">
        <v>54.3</v>
      </c>
      <c r="DY211" s="21">
        <v>3.7019999999999997E-2</v>
      </c>
    </row>
    <row r="212" spans="1:129" x14ac:dyDescent="0.35">
      <c r="A212" s="9">
        <f t="shared" si="261"/>
        <v>44768</v>
      </c>
      <c r="B212" s="24">
        <v>1.0117</v>
      </c>
      <c r="C212" s="22">
        <v>404.12099999999998</v>
      </c>
      <c r="D212" s="22">
        <v>461.11700000000002</v>
      </c>
      <c r="E212" s="22">
        <v>224.72</v>
      </c>
      <c r="F212" s="22">
        <v>178.9</v>
      </c>
      <c r="G212" s="22">
        <v>1717.32</v>
      </c>
      <c r="H212" s="22">
        <v>1011.11</v>
      </c>
      <c r="I212" s="22">
        <v>1727.22</v>
      </c>
      <c r="J212" s="22">
        <v>1697.4597212612432</v>
      </c>
      <c r="K212" s="22">
        <v>999.41682316892354</v>
      </c>
      <c r="L212" s="21">
        <v>1707.2452307996441</v>
      </c>
      <c r="M212" s="2">
        <v>81.099999999999994</v>
      </c>
      <c r="N212" s="2">
        <v>0.46800000000000003</v>
      </c>
      <c r="O212" s="2">
        <v>0.31130000000000002</v>
      </c>
      <c r="P212" s="2">
        <v>2.21</v>
      </c>
      <c r="Q212" s="2">
        <v>5.7563000000000004</v>
      </c>
      <c r="R212" s="2">
        <v>9.2200000000000006</v>
      </c>
      <c r="S212" s="2">
        <v>5.91</v>
      </c>
      <c r="T212" s="2">
        <v>20.71</v>
      </c>
      <c r="U212" s="2">
        <v>15.14</v>
      </c>
      <c r="V212" s="2">
        <v>4.1100000000000003</v>
      </c>
      <c r="W212" s="2">
        <v>118.9</v>
      </c>
      <c r="X212" s="2">
        <v>0.5353</v>
      </c>
      <c r="Y212" s="2">
        <v>0.54139999999999999</v>
      </c>
      <c r="Z212" s="2">
        <v>3.2399999999999998E-3</v>
      </c>
      <c r="AA212" s="35">
        <f t="shared" ref="AA212:AV212" si="290">+AA211</f>
        <v>1.652E-3</v>
      </c>
      <c r="AB212" s="2">
        <v>249.4</v>
      </c>
      <c r="AC212" s="2">
        <v>21254.67</v>
      </c>
      <c r="AD212" s="2">
        <v>0.99990000000000001</v>
      </c>
      <c r="AE212" s="2">
        <v>3.25</v>
      </c>
      <c r="AF212" s="2">
        <v>0.85</v>
      </c>
      <c r="AG212" s="2">
        <v>1.6590000000000001E-2</v>
      </c>
      <c r="AH212" s="2">
        <v>0.18060000000000001</v>
      </c>
      <c r="AI212" s="2">
        <v>49.4</v>
      </c>
      <c r="AJ212" s="2">
        <v>15</v>
      </c>
      <c r="AK212" s="2">
        <v>0.12039999999999999</v>
      </c>
      <c r="AL212" s="2">
        <v>1.169</v>
      </c>
      <c r="AM212" s="2">
        <v>6.17</v>
      </c>
      <c r="AN212" s="2">
        <v>3.516E-3</v>
      </c>
      <c r="AO212" s="2">
        <v>0.28110000000000002</v>
      </c>
      <c r="AP212" s="2">
        <v>6.25E-2</v>
      </c>
      <c r="AQ212" s="2">
        <v>6.78</v>
      </c>
      <c r="AR212" s="2">
        <v>0.1205</v>
      </c>
      <c r="AS212" s="2">
        <v>50.97</v>
      </c>
      <c r="AT212" s="2">
        <v>0.55500000000000005</v>
      </c>
      <c r="AU212" s="2">
        <v>12.77</v>
      </c>
      <c r="AV212" s="35">
        <f t="shared" si="290"/>
        <v>0</v>
      </c>
      <c r="AW212" s="2">
        <v>1.111</v>
      </c>
      <c r="AX212" s="2">
        <v>5.4279999999999997E-4</v>
      </c>
      <c r="AY212" s="2">
        <v>25.17</v>
      </c>
      <c r="AZ212" s="2">
        <v>1449.12</v>
      </c>
      <c r="BA212" s="2">
        <v>44</v>
      </c>
      <c r="BB212" s="2">
        <v>5.31</v>
      </c>
      <c r="BC212" s="2">
        <v>1.6</v>
      </c>
      <c r="BD212" s="2">
        <v>0.30280000000000001</v>
      </c>
      <c r="BE212" s="2">
        <v>27.07</v>
      </c>
      <c r="BF212" s="2">
        <v>2.81</v>
      </c>
      <c r="BG212" s="2">
        <v>4.7710000000000002E-2</v>
      </c>
      <c r="BH212" s="2">
        <v>0.89680000000000004</v>
      </c>
      <c r="BI212" s="2">
        <v>9.7299999999999998E-2</v>
      </c>
      <c r="BJ212" s="2">
        <v>6.5689999999999998E-2</v>
      </c>
      <c r="BK212" s="2">
        <v>8.1329999999999996E-3</v>
      </c>
      <c r="BL212" s="2">
        <v>8.65</v>
      </c>
      <c r="BM212" s="2">
        <v>0.30709999999999998</v>
      </c>
      <c r="BN212" s="2">
        <v>6.59</v>
      </c>
      <c r="BO212" s="2">
        <v>106.5</v>
      </c>
      <c r="BP212" s="2">
        <v>0.27610000000000001</v>
      </c>
      <c r="BQ212" s="2">
        <v>8.6499999999999997E-3</v>
      </c>
      <c r="BR212" s="2">
        <v>0.245</v>
      </c>
      <c r="BS212" s="2">
        <v>5.08</v>
      </c>
      <c r="BT212" s="2">
        <v>6.34</v>
      </c>
      <c r="BU212" s="2">
        <v>53.9</v>
      </c>
      <c r="BV212" s="2">
        <v>1.7146999999999999</v>
      </c>
      <c r="BW212" s="2">
        <v>9.2050000000000001E-5</v>
      </c>
      <c r="BX212" s="2">
        <v>0.87880000000000003</v>
      </c>
      <c r="BY212" s="2">
        <v>0.78300000000000003</v>
      </c>
      <c r="BZ212" s="2">
        <v>0.61</v>
      </c>
      <c r="CA212" s="2">
        <v>0.81</v>
      </c>
      <c r="CB212" s="2">
        <v>918</v>
      </c>
      <c r="CC212" s="2">
        <v>5.1090000000000003E-2</v>
      </c>
      <c r="CD212" s="2">
        <v>3.87</v>
      </c>
      <c r="CE212" s="2">
        <v>3.7549999999999999</v>
      </c>
      <c r="CF212" s="2">
        <v>9.2799999999999994</v>
      </c>
      <c r="CG212" s="2">
        <v>0.64900000000000002</v>
      </c>
      <c r="CH212" s="2">
        <v>0</v>
      </c>
      <c r="CI212" s="2">
        <v>2.036E-2</v>
      </c>
      <c r="CJ212" s="2">
        <v>1.388E-2</v>
      </c>
      <c r="CK212" s="2">
        <v>0.29039999999999999</v>
      </c>
      <c r="CL212" s="2">
        <v>3.59</v>
      </c>
      <c r="CM212" s="2">
        <v>4.5019999999999998E-2</v>
      </c>
      <c r="CN212" s="2">
        <v>93.04</v>
      </c>
      <c r="CO212" s="2">
        <v>3.7299999999999998E-3</v>
      </c>
      <c r="CP212" s="2">
        <v>0.11600000000000001</v>
      </c>
      <c r="CQ212" s="2">
        <v>0.40160000000000001</v>
      </c>
      <c r="CR212" s="2">
        <v>2.323</v>
      </c>
      <c r="CS212" s="2">
        <v>0.12239999999999999</v>
      </c>
      <c r="CT212" s="2">
        <v>1.1828000000000001</v>
      </c>
      <c r="CU212" s="2">
        <v>3.74</v>
      </c>
      <c r="CV212" s="2">
        <v>1.0869999999999999E-5</v>
      </c>
      <c r="CW212" s="2">
        <v>3.9820000000000003E-3</v>
      </c>
      <c r="CX212" s="2">
        <v>36.25</v>
      </c>
      <c r="CY212" s="2">
        <v>0.19350000000000001</v>
      </c>
      <c r="CZ212" s="2">
        <v>9.7000000000000005E-4</v>
      </c>
      <c r="DA212" s="2">
        <v>1.375E-2</v>
      </c>
      <c r="DB212" s="2">
        <v>1.276</v>
      </c>
      <c r="DC212" s="2">
        <v>1.198</v>
      </c>
      <c r="DD212" s="2">
        <v>0.1547</v>
      </c>
      <c r="DE212" s="2">
        <v>6.5360000000000001E-2</v>
      </c>
      <c r="DF212" s="2">
        <v>6.66</v>
      </c>
      <c r="DG212" s="2">
        <f t="shared" ref="DG212:DI212" si="291">+DG211</f>
        <v>1</v>
      </c>
      <c r="DH212" s="2">
        <f t="shared" si="291"/>
        <v>1</v>
      </c>
      <c r="DI212" s="2">
        <f t="shared" si="291"/>
        <v>1</v>
      </c>
      <c r="DJ212" s="2">
        <v>3.5290000000000002E-2</v>
      </c>
      <c r="DK212" s="2">
        <v>2.332E-2</v>
      </c>
      <c r="DL212" s="2">
        <v>5.6190000000000002E-5</v>
      </c>
      <c r="DM212" s="2">
        <v>0.33750000000000002</v>
      </c>
      <c r="DN212" s="2">
        <v>1.9040000000000001E-3</v>
      </c>
      <c r="DO212" s="2">
        <v>4.99</v>
      </c>
      <c r="DP212" s="2">
        <v>9.4600000000000004E-2</v>
      </c>
      <c r="DQ212" s="2">
        <v>3.9199999999999997E-5</v>
      </c>
      <c r="DR212" s="2">
        <v>0.1056</v>
      </c>
      <c r="DS212" s="2">
        <v>151</v>
      </c>
      <c r="DT212" s="2">
        <v>0.3372</v>
      </c>
      <c r="DU212" s="2">
        <v>1.5549999999999999</v>
      </c>
      <c r="DV212" s="2">
        <v>6857.7</v>
      </c>
      <c r="DW212" s="2">
        <v>0.76200000000000001</v>
      </c>
      <c r="DX212" s="2">
        <v>55.8</v>
      </c>
      <c r="DY212" s="21">
        <v>3.7319999999999999E-2</v>
      </c>
    </row>
    <row r="213" spans="1:129" x14ac:dyDescent="0.35">
      <c r="A213" s="9">
        <f t="shared" si="261"/>
        <v>44769</v>
      </c>
      <c r="B213" s="24">
        <v>1.02</v>
      </c>
      <c r="C213" s="22">
        <v>412.44299999999998</v>
      </c>
      <c r="D213" s="22">
        <v>461.745</v>
      </c>
      <c r="E213" s="22">
        <v>225.2467</v>
      </c>
      <c r="F213" s="22">
        <v>178.9</v>
      </c>
      <c r="G213" s="22">
        <v>1734.19</v>
      </c>
      <c r="H213" s="22">
        <v>1140.5</v>
      </c>
      <c r="I213" s="22">
        <v>1916.27</v>
      </c>
      <c r="J213" s="22">
        <v>1700.186274509804</v>
      </c>
      <c r="K213" s="22">
        <v>1118.1372549019607</v>
      </c>
      <c r="L213" s="21">
        <v>1878.6960784313726</v>
      </c>
      <c r="M213" s="2">
        <v>94.7</v>
      </c>
      <c r="N213" s="2">
        <v>0.51100000000000001</v>
      </c>
      <c r="O213" s="2">
        <v>0.32879999999999998</v>
      </c>
      <c r="P213" s="2">
        <v>2.54</v>
      </c>
      <c r="Q213" s="2">
        <v>6.8228999999999997</v>
      </c>
      <c r="R213" s="2">
        <v>10.31</v>
      </c>
      <c r="S213" s="2">
        <v>6.28</v>
      </c>
      <c r="T213" s="2">
        <v>23.39</v>
      </c>
      <c r="U213" s="2">
        <v>16.78</v>
      </c>
      <c r="V213" s="2">
        <v>4.3</v>
      </c>
      <c r="W213" s="2">
        <v>127.4</v>
      </c>
      <c r="X213" s="2">
        <v>0.57579999999999998</v>
      </c>
      <c r="Y213" s="2">
        <v>0.61329999999999996</v>
      </c>
      <c r="Z213" s="2">
        <v>3.4650000000000002E-3</v>
      </c>
      <c r="AA213" s="35">
        <f t="shared" ref="AA213:AV213" si="292">+AA212</f>
        <v>1.652E-3</v>
      </c>
      <c r="AB213" s="2">
        <v>271.60000000000002</v>
      </c>
      <c r="AC213" s="2">
        <v>22952.45</v>
      </c>
      <c r="AD213" s="2">
        <v>0.99960000000000004</v>
      </c>
      <c r="AE213" s="2">
        <v>3.49</v>
      </c>
      <c r="AF213" s="2">
        <v>0.92300000000000004</v>
      </c>
      <c r="AG213" s="2">
        <v>1.8069999999999999E-2</v>
      </c>
      <c r="AH213" s="2">
        <v>0.19439999999999999</v>
      </c>
      <c r="AI213" s="2">
        <v>55.3</v>
      </c>
      <c r="AJ213" s="2">
        <v>15.8</v>
      </c>
      <c r="AK213" s="2">
        <v>0.13100000000000001</v>
      </c>
      <c r="AL213" s="2">
        <v>1.3260000000000001</v>
      </c>
      <c r="AM213" s="2">
        <v>7.07</v>
      </c>
      <c r="AN213" s="2">
        <v>3.8089999999999999E-3</v>
      </c>
      <c r="AO213" s="2">
        <v>0.29799999999999999</v>
      </c>
      <c r="AP213" s="2">
        <v>6.7199999999999996E-2</v>
      </c>
      <c r="AQ213" s="2">
        <v>7.68</v>
      </c>
      <c r="AR213" s="2">
        <v>0.1293</v>
      </c>
      <c r="AS213" s="2">
        <v>54.99</v>
      </c>
      <c r="AT213" s="2">
        <v>0.59599999999999997</v>
      </c>
      <c r="AU213" s="2">
        <v>15.47</v>
      </c>
      <c r="AV213" s="35">
        <f t="shared" si="292"/>
        <v>0</v>
      </c>
      <c r="AW213" s="2">
        <v>1.2549999999999999</v>
      </c>
      <c r="AX213" s="2">
        <v>5.8270000000000001E-4</v>
      </c>
      <c r="AY213" s="2">
        <v>32.92</v>
      </c>
      <c r="AZ213" s="2">
        <v>1635.74</v>
      </c>
      <c r="BA213" s="2">
        <v>45.9</v>
      </c>
      <c r="BB213" s="2">
        <v>5.64</v>
      </c>
      <c r="BC213" s="2">
        <v>1.77</v>
      </c>
      <c r="BD213" s="2">
        <v>0.33129999999999998</v>
      </c>
      <c r="BE213" s="2">
        <v>29.43</v>
      </c>
      <c r="BF213" s="2">
        <v>3.09</v>
      </c>
      <c r="BG213" s="2">
        <v>5.144E-2</v>
      </c>
      <c r="BH213" s="2">
        <v>0.96650000000000003</v>
      </c>
      <c r="BI213" s="2">
        <v>0.1114</v>
      </c>
      <c r="BJ213" s="2">
        <v>7.0449999999999999E-2</v>
      </c>
      <c r="BK213" s="2">
        <v>8.463E-3</v>
      </c>
      <c r="BL213" s="2">
        <v>9.1199999999999992</v>
      </c>
      <c r="BM213" s="2">
        <v>0.34229999999999999</v>
      </c>
      <c r="BN213" s="2">
        <v>7.16</v>
      </c>
      <c r="BO213" s="2">
        <v>115.7</v>
      </c>
      <c r="BP213" s="2">
        <v>0.2979</v>
      </c>
      <c r="BQ213" s="2">
        <v>9.0840000000000001E-3</v>
      </c>
      <c r="BR213" s="2">
        <v>0.26100000000000001</v>
      </c>
      <c r="BS213" s="2">
        <v>5.18</v>
      </c>
      <c r="BT213" s="2">
        <v>6.86</v>
      </c>
      <c r="BU213" s="2">
        <v>59</v>
      </c>
      <c r="BV213" s="2">
        <v>1.8092999999999999</v>
      </c>
      <c r="BW213" s="2">
        <v>9.8740000000000007E-5</v>
      </c>
      <c r="BX213" s="2">
        <v>0.95399999999999996</v>
      </c>
      <c r="BY213" s="2">
        <v>0.89700000000000002</v>
      </c>
      <c r="BZ213" s="2">
        <v>0.66200000000000003</v>
      </c>
      <c r="CA213" s="2">
        <v>0.88</v>
      </c>
      <c r="CB213" s="2">
        <v>1011</v>
      </c>
      <c r="CC213" s="2">
        <v>5.5570000000000001E-2</v>
      </c>
      <c r="CD213" s="2">
        <v>4.2699999999999996</v>
      </c>
      <c r="CE213" s="2">
        <v>4.149</v>
      </c>
      <c r="CF213" s="2">
        <v>10.050000000000001</v>
      </c>
      <c r="CG213" s="2">
        <v>0.70660000000000001</v>
      </c>
      <c r="CH213" s="2">
        <v>0</v>
      </c>
      <c r="CI213" s="2">
        <v>2.188E-2</v>
      </c>
      <c r="CJ213" s="2">
        <v>1.376E-2</v>
      </c>
      <c r="CK213" s="2">
        <v>0.31540000000000001</v>
      </c>
      <c r="CL213" s="2">
        <v>4.22</v>
      </c>
      <c r="CM213" s="2">
        <v>5.126E-2</v>
      </c>
      <c r="CN213" s="2">
        <v>96.79</v>
      </c>
      <c r="CO213" s="2">
        <v>3.9300000000000003E-3</v>
      </c>
      <c r="CP213" s="2">
        <v>0.1222</v>
      </c>
      <c r="CQ213" s="2">
        <v>0.4466</v>
      </c>
      <c r="CR213" s="2">
        <v>2.722</v>
      </c>
      <c r="CS213" s="2">
        <v>0.1268</v>
      </c>
      <c r="CT213" s="2">
        <v>1.3139000000000001</v>
      </c>
      <c r="CU213" s="2">
        <v>3.9</v>
      </c>
      <c r="CV213" s="2">
        <v>1.151E-5</v>
      </c>
      <c r="CW213" s="2">
        <v>4.2700000000000004E-3</v>
      </c>
      <c r="CX213" s="2">
        <v>40.229999999999997</v>
      </c>
      <c r="CY213" s="2">
        <v>0.19189999999999999</v>
      </c>
      <c r="CZ213" s="2">
        <v>1.07E-3</v>
      </c>
      <c r="DA213" s="2">
        <v>1.593E-2</v>
      </c>
      <c r="DB213" s="2">
        <v>1.3819999999999999</v>
      </c>
      <c r="DC213" s="2">
        <v>1.2789999999999999</v>
      </c>
      <c r="DD213" s="2">
        <v>0.1573</v>
      </c>
      <c r="DE213" s="2">
        <v>6.8659999999999999E-2</v>
      </c>
      <c r="DF213" s="2">
        <v>8.0299999999999994</v>
      </c>
      <c r="DG213" s="2">
        <f t="shared" ref="DG213:DI213" si="293">+DG212</f>
        <v>1</v>
      </c>
      <c r="DH213" s="2">
        <f t="shared" si="293"/>
        <v>1</v>
      </c>
      <c r="DI213" s="2">
        <f t="shared" si="293"/>
        <v>1</v>
      </c>
      <c r="DJ213" s="2">
        <v>3.6760000000000001E-2</v>
      </c>
      <c r="DK213" s="2">
        <v>2.5190000000000001E-2</v>
      </c>
      <c r="DL213" s="2">
        <v>5.9079999999999997E-5</v>
      </c>
      <c r="DM213" s="2">
        <v>0.36170000000000002</v>
      </c>
      <c r="DN213" s="2">
        <v>1.977E-3</v>
      </c>
      <c r="DO213" s="2">
        <v>5.39</v>
      </c>
      <c r="DP213" s="2">
        <v>0.10050000000000001</v>
      </c>
      <c r="DQ213" s="2">
        <v>4.1850000000000001E-5</v>
      </c>
      <c r="DR213" s="2">
        <v>0.11260000000000001</v>
      </c>
      <c r="DS213" s="2">
        <v>161.69999999999999</v>
      </c>
      <c r="DT213" s="2">
        <v>0.3594</v>
      </c>
      <c r="DU213" s="2">
        <v>1.6439999999999999</v>
      </c>
      <c r="DV213" s="2">
        <v>7167.11</v>
      </c>
      <c r="DW213" s="2">
        <v>0.81200000000000006</v>
      </c>
      <c r="DX213" s="2">
        <v>61.6</v>
      </c>
      <c r="DY213" s="21">
        <v>4.0280000000000003E-2</v>
      </c>
    </row>
    <row r="214" spans="1:129" x14ac:dyDescent="0.35">
      <c r="A214" s="9">
        <f t="shared" si="261"/>
        <v>44770</v>
      </c>
      <c r="B214" s="24">
        <v>1.0197000000000001</v>
      </c>
      <c r="C214" s="22">
        <v>416.392</v>
      </c>
      <c r="D214" s="22">
        <v>463.78899999999999</v>
      </c>
      <c r="E214" s="22">
        <v>226.33029999999999</v>
      </c>
      <c r="F214" s="22">
        <v>180.18</v>
      </c>
      <c r="G214" s="22">
        <v>1755.84</v>
      </c>
      <c r="H214" s="22">
        <v>1219.42</v>
      </c>
      <c r="I214" s="22">
        <v>2028.53</v>
      </c>
      <c r="J214" s="22">
        <v>1721.9182112385995</v>
      </c>
      <c r="K214" s="22">
        <v>1195.8615279003629</v>
      </c>
      <c r="L214" s="21">
        <v>1989.3400019613612</v>
      </c>
      <c r="M214" s="2">
        <v>100.5</v>
      </c>
      <c r="N214" s="2">
        <v>0.51300000000000001</v>
      </c>
      <c r="O214" s="2">
        <v>0.33650000000000002</v>
      </c>
      <c r="P214" s="2">
        <v>2.78</v>
      </c>
      <c r="Q214" s="2">
        <v>6.9226000000000001</v>
      </c>
      <c r="R214" s="2">
        <v>10.87</v>
      </c>
      <c r="S214" s="2">
        <v>8.24</v>
      </c>
      <c r="T214" s="2">
        <v>24.2</v>
      </c>
      <c r="U214" s="2">
        <v>17.149999999999999</v>
      </c>
      <c r="V214" s="2">
        <v>4.4000000000000004</v>
      </c>
      <c r="W214" s="2">
        <v>155.80000000000001</v>
      </c>
      <c r="X214" s="2">
        <v>0.57499999999999996</v>
      </c>
      <c r="Y214" s="2">
        <v>0.67179999999999995</v>
      </c>
      <c r="Z214" s="2">
        <v>3.5330000000000001E-3</v>
      </c>
      <c r="AA214" s="35">
        <f t="shared" ref="AA214:AV214" si="294">+AA213</f>
        <v>1.652E-3</v>
      </c>
      <c r="AB214" s="2">
        <v>277.2</v>
      </c>
      <c r="AC214" s="2">
        <v>23842.93</v>
      </c>
      <c r="AD214" s="2">
        <v>0.99970000000000003</v>
      </c>
      <c r="AE214" s="2">
        <v>3.6</v>
      </c>
      <c r="AF214" s="2">
        <v>0.98099999999999998</v>
      </c>
      <c r="AG214" s="2">
        <v>1.9519999999999999E-2</v>
      </c>
      <c r="AH214" s="2">
        <v>0.22020000000000001</v>
      </c>
      <c r="AI214" s="2">
        <v>57.9</v>
      </c>
      <c r="AJ214" s="2">
        <v>17.3</v>
      </c>
      <c r="AK214" s="2">
        <v>0.13519999999999999</v>
      </c>
      <c r="AL214" s="2">
        <v>1.544</v>
      </c>
      <c r="AM214" s="2">
        <v>7.98</v>
      </c>
      <c r="AN214" s="2">
        <v>3.9220000000000001E-3</v>
      </c>
      <c r="AO214" s="2">
        <v>0.32869999999999999</v>
      </c>
      <c r="AP214" s="2">
        <v>6.9099999999999995E-2</v>
      </c>
      <c r="AQ214" s="2">
        <v>7.86</v>
      </c>
      <c r="AR214" s="2">
        <v>0.13589999999999999</v>
      </c>
      <c r="AS214" s="2">
        <v>56.71</v>
      </c>
      <c r="AT214" s="2">
        <v>0.61199999999999999</v>
      </c>
      <c r="AU214" s="2">
        <v>15.16</v>
      </c>
      <c r="AV214" s="35">
        <f t="shared" si="294"/>
        <v>0</v>
      </c>
      <c r="AW214" s="2">
        <v>1.3140000000000001</v>
      </c>
      <c r="AX214" s="2">
        <v>6.0610000000000004E-4</v>
      </c>
      <c r="AY214" s="2">
        <v>40.81</v>
      </c>
      <c r="AZ214" s="2">
        <v>1724.52</v>
      </c>
      <c r="BA214" s="2">
        <v>48.3</v>
      </c>
      <c r="BB214" s="2">
        <v>5.94</v>
      </c>
      <c r="BC214" s="2">
        <v>1.88</v>
      </c>
      <c r="BD214" s="2">
        <v>0.33739999999999998</v>
      </c>
      <c r="BE214" s="2">
        <v>30.24</v>
      </c>
      <c r="BF214" s="2">
        <v>3.22</v>
      </c>
      <c r="BG214" s="2">
        <v>5.3109999999999997E-2</v>
      </c>
      <c r="BH214" s="2">
        <v>1.01</v>
      </c>
      <c r="BI214" s="2">
        <v>0.1148</v>
      </c>
      <c r="BJ214" s="2">
        <v>7.2330000000000005E-2</v>
      </c>
      <c r="BK214" s="2">
        <v>1.0030000000000001E-2</v>
      </c>
      <c r="BL214" s="2">
        <v>9.24</v>
      </c>
      <c r="BM214" s="2">
        <v>0.34649999999999997</v>
      </c>
      <c r="BN214" s="2">
        <v>7.26</v>
      </c>
      <c r="BO214" s="2">
        <v>118.3</v>
      </c>
      <c r="BP214" s="2">
        <v>0.314</v>
      </c>
      <c r="BQ214" s="2">
        <v>9.2300000000000004E-3</v>
      </c>
      <c r="BR214" s="2">
        <v>0.27400000000000002</v>
      </c>
      <c r="BS214" s="2">
        <v>5.32</v>
      </c>
      <c r="BT214" s="2">
        <v>7.22</v>
      </c>
      <c r="BU214" s="2">
        <v>63.4</v>
      </c>
      <c r="BV214" s="2">
        <v>1.8617999999999999</v>
      </c>
      <c r="BW214" s="2">
        <v>1.002E-4</v>
      </c>
      <c r="BX214" s="2">
        <v>0.9788</v>
      </c>
      <c r="BY214" s="2">
        <v>0.93400000000000005</v>
      </c>
      <c r="BZ214" s="2">
        <v>0.68100000000000005</v>
      </c>
      <c r="CA214" s="2">
        <v>0.87</v>
      </c>
      <c r="CB214" s="2">
        <v>1114</v>
      </c>
      <c r="CC214" s="2">
        <v>5.4390000000000001E-2</v>
      </c>
      <c r="CD214" s="2">
        <v>4.3499999999999996</v>
      </c>
      <c r="CE214" s="2">
        <v>4.3680000000000003</v>
      </c>
      <c r="CF214" s="2">
        <v>11.01</v>
      </c>
      <c r="CG214" s="2">
        <v>0.72089999999999999</v>
      </c>
      <c r="CH214" s="2">
        <v>0</v>
      </c>
      <c r="CI214" s="2">
        <v>2.2519999999999998E-2</v>
      </c>
      <c r="CJ214" s="2">
        <v>1.3729999999999999E-2</v>
      </c>
      <c r="CK214" s="2">
        <v>0.31809999999999999</v>
      </c>
      <c r="CL214" s="2">
        <v>4.6100000000000003</v>
      </c>
      <c r="CM214" s="2">
        <v>5.2249999999999998E-2</v>
      </c>
      <c r="CN214" s="2">
        <v>104.34</v>
      </c>
      <c r="CO214" s="2">
        <v>4.15E-3</v>
      </c>
      <c r="CP214" s="2">
        <v>0.12820000000000001</v>
      </c>
      <c r="CQ214" s="2">
        <v>0.45569999999999999</v>
      </c>
      <c r="CR214" s="2">
        <v>2.8490000000000002</v>
      </c>
      <c r="CS214" s="2">
        <v>0.1731</v>
      </c>
      <c r="CT214" s="2">
        <v>1.3553999999999999</v>
      </c>
      <c r="CU214" s="2">
        <v>3.99</v>
      </c>
      <c r="CV214" s="2">
        <v>1.186E-5</v>
      </c>
      <c r="CW214" s="2">
        <v>4.3639999999999998E-3</v>
      </c>
      <c r="CX214" s="2">
        <v>42.91</v>
      </c>
      <c r="CY214" s="2">
        <v>0.19939999999999999</v>
      </c>
      <c r="CZ214" s="2">
        <v>1.09E-3</v>
      </c>
      <c r="DA214" s="2">
        <v>1.6990000000000002E-2</v>
      </c>
      <c r="DB214" s="2">
        <v>1.5720000000000001</v>
      </c>
      <c r="DC214" s="2">
        <v>1.3460000000000001</v>
      </c>
      <c r="DD214" s="2">
        <v>0.15840000000000001</v>
      </c>
      <c r="DE214" s="2">
        <v>6.9680000000000006E-2</v>
      </c>
      <c r="DF214" s="2">
        <v>9.2799999999999994</v>
      </c>
      <c r="DG214" s="2">
        <f t="shared" ref="DG214:DI214" si="295">+DG213</f>
        <v>1</v>
      </c>
      <c r="DH214" s="2">
        <f t="shared" si="295"/>
        <v>1</v>
      </c>
      <c r="DI214" s="2">
        <f t="shared" si="295"/>
        <v>1</v>
      </c>
      <c r="DJ214" s="2">
        <v>3.7269999999999998E-2</v>
      </c>
      <c r="DK214" s="2">
        <v>2.6339999999999999E-2</v>
      </c>
      <c r="DL214" s="2">
        <v>5.719E-5</v>
      </c>
      <c r="DM214" s="2">
        <v>0.39589999999999997</v>
      </c>
      <c r="DN214" s="2">
        <v>2.016E-3</v>
      </c>
      <c r="DO214" s="2">
        <v>5.72</v>
      </c>
      <c r="DP214" s="2">
        <v>0.1036</v>
      </c>
      <c r="DQ214" s="2">
        <v>4.4190000000000002E-5</v>
      </c>
      <c r="DR214" s="2">
        <v>0.1167</v>
      </c>
      <c r="DS214" s="2">
        <v>162.4</v>
      </c>
      <c r="DT214" s="2">
        <v>0.37390000000000001</v>
      </c>
      <c r="DU214" s="2">
        <v>1.718</v>
      </c>
      <c r="DV214" s="2">
        <v>9137.3799999999992</v>
      </c>
      <c r="DW214" s="2">
        <v>0.84299999999999997</v>
      </c>
      <c r="DX214" s="2">
        <v>63.7</v>
      </c>
      <c r="DY214" s="21">
        <v>4.2549999999999998E-2</v>
      </c>
    </row>
    <row r="215" spans="1:129" x14ac:dyDescent="0.35">
      <c r="A215" s="9">
        <f t="shared" si="261"/>
        <v>44771</v>
      </c>
      <c r="B215" s="24">
        <v>1.022</v>
      </c>
      <c r="C215" s="22">
        <v>420.35399999999998</v>
      </c>
      <c r="D215" s="22">
        <v>460.214</v>
      </c>
      <c r="E215" s="22">
        <v>226.05080000000001</v>
      </c>
      <c r="F215" s="22">
        <v>180.25</v>
      </c>
      <c r="G215" s="22">
        <v>1765.94</v>
      </c>
      <c r="H215" s="22">
        <v>1224.7</v>
      </c>
      <c r="I215" s="22">
        <v>2044.99</v>
      </c>
      <c r="J215" s="22">
        <v>1727.9256360078277</v>
      </c>
      <c r="K215" s="22">
        <v>1198.3365949119375</v>
      </c>
      <c r="L215" s="21">
        <v>2000.9686888454012</v>
      </c>
      <c r="M215" s="2">
        <v>95.5</v>
      </c>
      <c r="N215" s="2">
        <v>0.52200000000000002</v>
      </c>
      <c r="O215" s="2">
        <v>0.33689999999999998</v>
      </c>
      <c r="P215" s="2">
        <v>2.85</v>
      </c>
      <c r="Q215" s="2">
        <v>6.6696999999999997</v>
      </c>
      <c r="R215" s="2">
        <v>11.17</v>
      </c>
      <c r="S215" s="2">
        <v>9.09</v>
      </c>
      <c r="T215" s="2">
        <v>24.49</v>
      </c>
      <c r="U215" s="2">
        <v>18.23</v>
      </c>
      <c r="V215" s="2">
        <v>5.15</v>
      </c>
      <c r="W215" s="2">
        <v>151.9</v>
      </c>
      <c r="X215" s="2">
        <v>0.61970000000000003</v>
      </c>
      <c r="Y215" s="2">
        <v>0.68100000000000005</v>
      </c>
      <c r="Z215" s="2">
        <v>3.5239999999999998E-3</v>
      </c>
      <c r="AA215" s="35">
        <f t="shared" ref="AA215:AV215" si="296">+AA214</f>
        <v>1.652E-3</v>
      </c>
      <c r="AB215" s="2">
        <v>293.60000000000002</v>
      </c>
      <c r="AC215" s="2">
        <v>23773.75</v>
      </c>
      <c r="AD215" s="2">
        <v>0.99970000000000003</v>
      </c>
      <c r="AE215" s="2">
        <v>3.98</v>
      </c>
      <c r="AF215" s="2">
        <v>0.98399999999999999</v>
      </c>
      <c r="AG215" s="2">
        <v>2.0129999999999999E-2</v>
      </c>
      <c r="AH215" s="2">
        <v>0.21940000000000001</v>
      </c>
      <c r="AI215" s="2">
        <v>57.3</v>
      </c>
      <c r="AJ215" s="2">
        <v>18.100000000000001</v>
      </c>
      <c r="AK215" s="2">
        <v>0.13769999999999999</v>
      </c>
      <c r="AL215" s="2">
        <v>1.425</v>
      </c>
      <c r="AM215" s="2">
        <v>7.76</v>
      </c>
      <c r="AN215" s="2">
        <v>3.9719999999999998E-3</v>
      </c>
      <c r="AO215" s="2">
        <v>0.32369999999999999</v>
      </c>
      <c r="AP215" s="2">
        <v>6.88E-2</v>
      </c>
      <c r="AQ215" s="2">
        <v>8.19</v>
      </c>
      <c r="AR215" s="2">
        <v>0.13519999999999999</v>
      </c>
      <c r="AS215" s="2">
        <v>55.61</v>
      </c>
      <c r="AT215" s="2">
        <v>0.60299999999999998</v>
      </c>
      <c r="AU215" s="2">
        <v>14.65</v>
      </c>
      <c r="AV215" s="35">
        <f t="shared" si="296"/>
        <v>0</v>
      </c>
      <c r="AW215" s="2">
        <v>1.3</v>
      </c>
      <c r="AX215" s="2">
        <v>1.5799999999999999E-4</v>
      </c>
      <c r="AY215" s="2">
        <v>40.5</v>
      </c>
      <c r="AZ215" s="2">
        <v>1721.68</v>
      </c>
      <c r="BA215" s="2">
        <v>50.7</v>
      </c>
      <c r="BB215" s="2">
        <v>5.96</v>
      </c>
      <c r="BC215" s="2">
        <v>1.87</v>
      </c>
      <c r="BD215" s="2">
        <v>0.33489999999999998</v>
      </c>
      <c r="BE215" s="2">
        <v>31.09</v>
      </c>
      <c r="BF215" s="2">
        <v>3.25</v>
      </c>
      <c r="BG215" s="2">
        <v>5.4919999999999997E-2</v>
      </c>
      <c r="BH215" s="2">
        <v>0.97899999999999998</v>
      </c>
      <c r="BI215" s="2">
        <v>0.12720000000000001</v>
      </c>
      <c r="BJ215" s="2">
        <v>7.1830000000000005E-2</v>
      </c>
      <c r="BK215" s="2">
        <v>1.2359999999999999E-2</v>
      </c>
      <c r="BL215" s="2">
        <v>9.16</v>
      </c>
      <c r="BM215" s="2">
        <v>0.34279999999999999</v>
      </c>
      <c r="BN215" s="2">
        <v>8.06</v>
      </c>
      <c r="BO215" s="2">
        <v>120.5</v>
      </c>
      <c r="BP215" s="2">
        <v>0.31069999999999998</v>
      </c>
      <c r="BQ215" s="2">
        <v>9.3959999999999998E-3</v>
      </c>
      <c r="BR215" s="2">
        <v>0.30599999999999999</v>
      </c>
      <c r="BS215" s="2">
        <v>5.17</v>
      </c>
      <c r="BT215" s="2">
        <v>7.88</v>
      </c>
      <c r="BU215" s="2">
        <v>60.7</v>
      </c>
      <c r="BV215" s="2">
        <v>1.9171</v>
      </c>
      <c r="BW215" s="2">
        <v>9.8950000000000006E-5</v>
      </c>
      <c r="BX215" s="2">
        <v>0.9708</v>
      </c>
      <c r="BY215" s="2">
        <v>0.93899999999999995</v>
      </c>
      <c r="BZ215" s="2">
        <v>0.70099999999999996</v>
      </c>
      <c r="CA215" s="2">
        <v>0.91</v>
      </c>
      <c r="CB215" s="2">
        <v>1153</v>
      </c>
      <c r="CC215" s="2">
        <v>5.3519999999999998E-2</v>
      </c>
      <c r="CD215" s="2">
        <v>4.79</v>
      </c>
      <c r="CE215" s="2">
        <v>4.3689999999999998</v>
      </c>
      <c r="CF215" s="2">
        <v>11.3</v>
      </c>
      <c r="CG215" s="2">
        <v>0.71409999999999996</v>
      </c>
      <c r="CH215" s="2">
        <v>0</v>
      </c>
      <c r="CI215" s="2">
        <v>2.2360000000000001E-2</v>
      </c>
      <c r="CJ215" s="2">
        <v>1.3599999999999999E-2</v>
      </c>
      <c r="CK215" s="2">
        <v>0.33410000000000001</v>
      </c>
      <c r="CL215" s="2">
        <v>4.34</v>
      </c>
      <c r="CM215" s="2">
        <v>4.7570000000000001E-2</v>
      </c>
      <c r="CN215" s="2">
        <v>106.54</v>
      </c>
      <c r="CO215" s="2">
        <v>4.2300000000000003E-3</v>
      </c>
      <c r="CP215" s="2">
        <v>0.12920000000000001</v>
      </c>
      <c r="CQ215" s="2">
        <v>0.4597</v>
      </c>
      <c r="CR215" s="2">
        <v>2.6949999999999998</v>
      </c>
      <c r="CS215" s="2">
        <v>0.15640000000000001</v>
      </c>
      <c r="CT215" s="2">
        <v>1.3284</v>
      </c>
      <c r="CU215" s="2">
        <v>4.45</v>
      </c>
      <c r="CV215" s="2">
        <v>1.1739999999999999E-5</v>
      </c>
      <c r="CW215" s="2">
        <v>4.365E-3</v>
      </c>
      <c r="CX215" s="2">
        <v>41.91</v>
      </c>
      <c r="CY215" s="2">
        <v>0.19819999999999999</v>
      </c>
      <c r="CZ215" s="2">
        <v>1.08E-3</v>
      </c>
      <c r="DA215" s="2">
        <v>1.6490000000000001E-2</v>
      </c>
      <c r="DB215" s="2">
        <v>1.492</v>
      </c>
      <c r="DC215" s="2">
        <v>1.4159999999999999</v>
      </c>
      <c r="DD215" s="2">
        <v>0.1656</v>
      </c>
      <c r="DE215" s="2">
        <v>6.9239999999999996E-2</v>
      </c>
      <c r="DF215" s="2">
        <v>9.08</v>
      </c>
      <c r="DG215" s="2">
        <f t="shared" ref="DG215:DI215" si="297">+DG214</f>
        <v>1</v>
      </c>
      <c r="DH215" s="2">
        <f t="shared" si="297"/>
        <v>1</v>
      </c>
      <c r="DI215" s="2">
        <f t="shared" si="297"/>
        <v>1</v>
      </c>
      <c r="DJ215" s="2">
        <v>3.567E-2</v>
      </c>
      <c r="DK215" s="2">
        <v>2.6679999999999999E-2</v>
      </c>
      <c r="DL215" s="2">
        <v>5.6530000000000003E-5</v>
      </c>
      <c r="DM215" s="2">
        <v>0.41210000000000002</v>
      </c>
      <c r="DN215" s="2">
        <v>1.9710000000000001E-3</v>
      </c>
      <c r="DO215" s="2">
        <v>5.64</v>
      </c>
      <c r="DP215" s="2">
        <v>0.1071</v>
      </c>
      <c r="DQ215" s="2">
        <v>4.5259999999999997E-5</v>
      </c>
      <c r="DR215" s="2">
        <v>0.1177</v>
      </c>
      <c r="DS215" s="2">
        <v>159.9</v>
      </c>
      <c r="DT215" s="2">
        <v>0.3679</v>
      </c>
      <c r="DU215" s="2">
        <v>1.708</v>
      </c>
      <c r="DV215" s="2">
        <v>10866.26</v>
      </c>
      <c r="DW215" s="2">
        <v>0.82299999999999995</v>
      </c>
      <c r="DX215" s="2">
        <v>63.5</v>
      </c>
      <c r="DY215" s="21">
        <v>4.2220000000000001E-2</v>
      </c>
    </row>
    <row r="216" spans="1:129" x14ac:dyDescent="0.35">
      <c r="A216" s="9">
        <f t="shared" si="261"/>
        <v>44772</v>
      </c>
      <c r="B216" s="24">
        <v>1.022</v>
      </c>
      <c r="C216" s="22">
        <v>420.35399999999998</v>
      </c>
      <c r="D216" s="22">
        <v>460.214</v>
      </c>
      <c r="E216" s="22">
        <v>226.05080000000001</v>
      </c>
      <c r="F216" s="22">
        <v>180.25</v>
      </c>
      <c r="G216" s="22">
        <v>1765.94</v>
      </c>
      <c r="H216" s="22">
        <v>1224.7</v>
      </c>
      <c r="I216" s="22">
        <v>2044.99</v>
      </c>
      <c r="J216" s="22">
        <v>1727.9256360078277</v>
      </c>
      <c r="K216" s="22">
        <v>1198.3365949119375</v>
      </c>
      <c r="L216" s="21">
        <v>2000.9686888454012</v>
      </c>
      <c r="M216" s="2">
        <v>95.2</v>
      </c>
      <c r="N216" s="2">
        <v>0.52600000000000002</v>
      </c>
      <c r="O216" s="2">
        <v>0.3377</v>
      </c>
      <c r="P216" s="2">
        <v>2.83</v>
      </c>
      <c r="Q216" s="2">
        <v>6.6905999999999999</v>
      </c>
      <c r="R216" s="2">
        <v>10.71</v>
      </c>
      <c r="S216" s="2">
        <v>8.08</v>
      </c>
      <c r="T216" s="2">
        <v>24.23</v>
      </c>
      <c r="U216" s="2">
        <v>19.11</v>
      </c>
      <c r="V216" s="2">
        <v>4.67</v>
      </c>
      <c r="W216" s="2">
        <v>145.5</v>
      </c>
      <c r="X216" s="2">
        <v>0.59099999999999997</v>
      </c>
      <c r="Y216" s="2">
        <v>0.69599999999999995</v>
      </c>
      <c r="Z216" s="2">
        <v>3.4359999999999998E-3</v>
      </c>
      <c r="AA216" s="35">
        <f t="shared" ref="AA216:AV216" si="298">+AA215</f>
        <v>1.652E-3</v>
      </c>
      <c r="AB216" s="2">
        <v>287.8</v>
      </c>
      <c r="AC216" s="2">
        <v>23643.51</v>
      </c>
      <c r="AD216" s="2">
        <v>0.99970000000000003</v>
      </c>
      <c r="AE216" s="2">
        <v>3.93</v>
      </c>
      <c r="AF216" s="2">
        <v>1.05</v>
      </c>
      <c r="AG216" s="2">
        <v>2.0420000000000001E-2</v>
      </c>
      <c r="AH216" s="2">
        <v>0.2162</v>
      </c>
      <c r="AI216" s="2">
        <v>58.1</v>
      </c>
      <c r="AJ216" s="2">
        <v>18.3</v>
      </c>
      <c r="AK216" s="2">
        <v>0.13769999999999999</v>
      </c>
      <c r="AL216" s="2">
        <v>1.359</v>
      </c>
      <c r="AM216" s="2">
        <v>7.5</v>
      </c>
      <c r="AN216" s="2">
        <v>3.8709999999999999E-3</v>
      </c>
      <c r="AO216" s="2">
        <v>0.32300000000000001</v>
      </c>
      <c r="AP216" s="2">
        <v>6.9699999999999998E-2</v>
      </c>
      <c r="AQ216" s="2">
        <v>8.2100000000000009</v>
      </c>
      <c r="AR216" s="2">
        <v>0.1457</v>
      </c>
      <c r="AS216" s="2">
        <v>56.96</v>
      </c>
      <c r="AT216" s="2">
        <v>0.629</v>
      </c>
      <c r="AU216" s="2">
        <v>14.69</v>
      </c>
      <c r="AV216" s="35">
        <f t="shared" si="298"/>
        <v>0</v>
      </c>
      <c r="AW216" s="2">
        <v>1.3080000000000001</v>
      </c>
      <c r="AX216" s="2">
        <v>6.1609999999999996E-4</v>
      </c>
      <c r="AY216" s="2">
        <v>39.450000000000003</v>
      </c>
      <c r="AZ216" s="2">
        <v>1697</v>
      </c>
      <c r="BA216" s="2">
        <v>60.4</v>
      </c>
      <c r="BB216" s="2">
        <v>8.0500000000000007</v>
      </c>
      <c r="BC216" s="2">
        <v>1.92</v>
      </c>
      <c r="BD216" s="2">
        <v>0.33510000000000001</v>
      </c>
      <c r="BE216" s="2">
        <v>31.11</v>
      </c>
      <c r="BF216" s="2">
        <v>3.63</v>
      </c>
      <c r="BG216" s="2">
        <v>5.5800000000000002E-2</v>
      </c>
      <c r="BH216" s="2">
        <v>0.97719999999999996</v>
      </c>
      <c r="BI216" s="2">
        <v>0.13200000000000001</v>
      </c>
      <c r="BJ216" s="2">
        <v>7.2789999999999994E-2</v>
      </c>
      <c r="BK216" s="2">
        <v>1.222E-2</v>
      </c>
      <c r="BL216" s="2">
        <v>9.66</v>
      </c>
      <c r="BM216" s="2">
        <v>0.3332</v>
      </c>
      <c r="BN216" s="2">
        <v>8.2899999999999991</v>
      </c>
      <c r="BO216" s="2">
        <v>117.6</v>
      </c>
      <c r="BP216" s="2">
        <v>0.31609999999999999</v>
      </c>
      <c r="BQ216" s="2">
        <v>9.6010000000000002E-3</v>
      </c>
      <c r="BR216" s="2">
        <v>0.313</v>
      </c>
      <c r="BS216" s="2">
        <v>5.05</v>
      </c>
      <c r="BT216" s="2">
        <v>7.82</v>
      </c>
      <c r="BU216" s="2">
        <v>60.4</v>
      </c>
      <c r="BV216" s="2">
        <v>1.8612</v>
      </c>
      <c r="BW216" s="2">
        <v>9.8049999999999998E-5</v>
      </c>
      <c r="BX216" s="2">
        <v>1.0095000000000001</v>
      </c>
      <c r="BY216" s="2">
        <v>0.93100000000000005</v>
      </c>
      <c r="BZ216" s="2">
        <v>0.69199999999999995</v>
      </c>
      <c r="CA216" s="2">
        <v>0.9</v>
      </c>
      <c r="CB216" s="2">
        <v>1122</v>
      </c>
      <c r="CC216" s="2">
        <v>5.4350000000000002E-2</v>
      </c>
      <c r="CD216" s="2">
        <v>4.74</v>
      </c>
      <c r="CE216" s="2">
        <v>4.359</v>
      </c>
      <c r="CF216" s="2">
        <v>11.35</v>
      </c>
      <c r="CG216" s="2">
        <v>0.72409999999999997</v>
      </c>
      <c r="CH216" s="2">
        <v>0</v>
      </c>
      <c r="CI216" s="2">
        <v>2.392E-2</v>
      </c>
      <c r="CJ216" s="2">
        <v>1.392E-2</v>
      </c>
      <c r="CK216" s="2">
        <v>0.32190000000000002</v>
      </c>
      <c r="CL216" s="2">
        <v>4.3</v>
      </c>
      <c r="CM216" s="2">
        <v>4.7539999999999999E-2</v>
      </c>
      <c r="CN216" s="2">
        <v>105.94</v>
      </c>
      <c r="CO216" s="2">
        <v>4.2599999999999999E-3</v>
      </c>
      <c r="CP216" s="2">
        <v>0.13189999999999999</v>
      </c>
      <c r="CQ216" s="2">
        <v>0.4405</v>
      </c>
      <c r="CR216" s="2">
        <v>2.641</v>
      </c>
      <c r="CS216" s="2">
        <v>0.1676</v>
      </c>
      <c r="CT216" s="2">
        <v>1.3371999999999999</v>
      </c>
      <c r="CU216" s="2">
        <v>4.24</v>
      </c>
      <c r="CV216" s="2">
        <v>1.1919999999999999E-5</v>
      </c>
      <c r="CW216" s="2">
        <v>4.4079999999999996E-3</v>
      </c>
      <c r="CX216" s="2">
        <v>43.84</v>
      </c>
      <c r="CY216" s="2">
        <v>0.20080000000000001</v>
      </c>
      <c r="CZ216" s="2">
        <v>1.1000000000000001E-3</v>
      </c>
      <c r="DA216" s="2">
        <v>1.6559999999999998E-2</v>
      </c>
      <c r="DB216" s="2">
        <v>1.492</v>
      </c>
      <c r="DC216" s="2">
        <v>1.3879999999999999</v>
      </c>
      <c r="DD216" s="2">
        <v>0.16350000000000001</v>
      </c>
      <c r="DE216" s="2">
        <v>6.9110000000000005E-2</v>
      </c>
      <c r="DF216" s="2">
        <v>8.7799999999999994</v>
      </c>
      <c r="DG216" s="2">
        <f t="shared" ref="DG216:DI216" si="299">+DG215</f>
        <v>1</v>
      </c>
      <c r="DH216" s="2">
        <f t="shared" si="299"/>
        <v>1</v>
      </c>
      <c r="DI216" s="2">
        <f t="shared" si="299"/>
        <v>1</v>
      </c>
      <c r="DJ216" s="2">
        <v>3.5229999999999997E-2</v>
      </c>
      <c r="DK216" s="2">
        <v>2.742E-2</v>
      </c>
      <c r="DL216" s="2">
        <v>6.1299999999999999E-5</v>
      </c>
      <c r="DM216" s="2">
        <v>0.4017</v>
      </c>
      <c r="DN216" s="2">
        <v>2.0209999999999998E-3</v>
      </c>
      <c r="DO216" s="2">
        <v>5.63</v>
      </c>
      <c r="DP216" s="2">
        <v>0.1055</v>
      </c>
      <c r="DQ216" s="2">
        <v>4.439E-5</v>
      </c>
      <c r="DR216" s="2">
        <v>0.1196</v>
      </c>
      <c r="DS216" s="2">
        <v>155.9</v>
      </c>
      <c r="DT216" s="2">
        <v>0.38790000000000002</v>
      </c>
      <c r="DU216" s="2">
        <v>1.819</v>
      </c>
      <c r="DV216" s="2">
        <v>11774.91</v>
      </c>
      <c r="DW216" s="2">
        <v>0.85699999999999998</v>
      </c>
      <c r="DX216" s="2">
        <v>65.099999999999994</v>
      </c>
      <c r="DY216" s="21">
        <v>4.2029999999999998E-2</v>
      </c>
    </row>
    <row r="217" spans="1:129" x14ac:dyDescent="0.35">
      <c r="A217" s="9">
        <f t="shared" si="261"/>
        <v>44773</v>
      </c>
      <c r="B217" s="24">
        <v>1.0215000000000001</v>
      </c>
      <c r="C217" s="22">
        <v>420.35399999999998</v>
      </c>
      <c r="D217" s="22">
        <v>460.214</v>
      </c>
      <c r="E217" s="22">
        <v>226.05080000000001</v>
      </c>
      <c r="F217" s="22">
        <v>180.25</v>
      </c>
      <c r="G217" s="22">
        <v>1765.94</v>
      </c>
      <c r="H217" s="22">
        <v>1224.7</v>
      </c>
      <c r="I217" s="22">
        <v>2044.99</v>
      </c>
      <c r="J217" s="22">
        <v>1728.7714145863924</v>
      </c>
      <c r="K217" s="22">
        <v>1198.923152227117</v>
      </c>
      <c r="L217" s="21">
        <v>2001.9481155163974</v>
      </c>
      <c r="M217" s="2">
        <v>97.6</v>
      </c>
      <c r="N217" s="2">
        <v>0.51600000000000001</v>
      </c>
      <c r="O217" s="2">
        <v>0.33610000000000001</v>
      </c>
      <c r="P217" s="2">
        <v>2.87</v>
      </c>
      <c r="Q217" s="2">
        <v>6.7175000000000002</v>
      </c>
      <c r="R217" s="2">
        <v>10.35</v>
      </c>
      <c r="S217" s="2">
        <v>7.82</v>
      </c>
      <c r="T217" s="2">
        <v>23.72</v>
      </c>
      <c r="U217" s="2">
        <v>18.04</v>
      </c>
      <c r="V217" s="2">
        <v>4.49</v>
      </c>
      <c r="W217" s="2">
        <v>139.30000000000001</v>
      </c>
      <c r="X217" s="2">
        <v>0.626</v>
      </c>
      <c r="Y217" s="2">
        <v>0.69010000000000005</v>
      </c>
      <c r="Z217" s="2">
        <v>3.4480000000000001E-3</v>
      </c>
      <c r="AA217" s="35">
        <f t="shared" ref="AA217:AV217" si="300">+AA216</f>
        <v>1.652E-3</v>
      </c>
      <c r="AB217" s="2">
        <v>283.39999999999998</v>
      </c>
      <c r="AC217" s="2">
        <v>23293.32</v>
      </c>
      <c r="AD217" s="2">
        <v>0.99960000000000004</v>
      </c>
      <c r="AE217" s="2">
        <v>3.96</v>
      </c>
      <c r="AF217" s="2">
        <v>1.026</v>
      </c>
      <c r="AG217" s="2">
        <v>2.052E-2</v>
      </c>
      <c r="AH217" s="2">
        <v>0.20660000000000001</v>
      </c>
      <c r="AI217" s="2">
        <v>57</v>
      </c>
      <c r="AJ217" s="2">
        <v>17.399999999999999</v>
      </c>
      <c r="AK217" s="2">
        <v>0.13719999999999999</v>
      </c>
      <c r="AL217" s="2">
        <v>1.3180000000000001</v>
      </c>
      <c r="AM217" s="2">
        <v>7.42</v>
      </c>
      <c r="AN217" s="2">
        <v>4.0039999999999997E-3</v>
      </c>
      <c r="AO217" s="2">
        <v>0.33910000000000001</v>
      </c>
      <c r="AP217" s="2">
        <v>6.8099999999999994E-2</v>
      </c>
      <c r="AQ217" s="2">
        <v>8.6199999999999992</v>
      </c>
      <c r="AR217" s="2">
        <v>0.14369999999999999</v>
      </c>
      <c r="AS217" s="2">
        <v>57.12</v>
      </c>
      <c r="AT217" s="2">
        <v>0.61299999999999999</v>
      </c>
      <c r="AU217" s="2">
        <v>14.36</v>
      </c>
      <c r="AV217" s="35">
        <f t="shared" si="300"/>
        <v>0</v>
      </c>
      <c r="AW217" s="2">
        <v>1.331</v>
      </c>
      <c r="AX217" s="2">
        <v>7.2179999999999998E-4</v>
      </c>
      <c r="AY217" s="2">
        <v>36.35</v>
      </c>
      <c r="AZ217" s="2">
        <v>1678.12</v>
      </c>
      <c r="BA217" s="2">
        <v>53.8</v>
      </c>
      <c r="BB217" s="2">
        <v>9.84</v>
      </c>
      <c r="BC217" s="2">
        <v>1.93</v>
      </c>
      <c r="BD217" s="2">
        <v>0.32850000000000001</v>
      </c>
      <c r="BE217" s="2">
        <v>30.39</v>
      </c>
      <c r="BF217" s="2">
        <v>3.88</v>
      </c>
      <c r="BG217" s="2">
        <v>5.7020000000000001E-2</v>
      </c>
      <c r="BH217" s="2">
        <v>0.95879999999999999</v>
      </c>
      <c r="BI217" s="2">
        <v>0.12809999999999999</v>
      </c>
      <c r="BJ217" s="2">
        <v>7.596E-2</v>
      </c>
      <c r="BK217" s="2">
        <v>1.1730000000000001E-2</v>
      </c>
      <c r="BL217" s="2">
        <v>9.2100000000000009</v>
      </c>
      <c r="BM217" s="2">
        <v>0.3291</v>
      </c>
      <c r="BN217" s="2">
        <v>8.99</v>
      </c>
      <c r="BO217" s="2">
        <v>117.3</v>
      </c>
      <c r="BP217" s="2">
        <v>0.31769999999999998</v>
      </c>
      <c r="BQ217" s="2">
        <v>1.0330000000000001E-2</v>
      </c>
      <c r="BR217" s="2">
        <v>0.3</v>
      </c>
      <c r="BS217" s="2">
        <v>5</v>
      </c>
      <c r="BT217" s="2">
        <v>7.65</v>
      </c>
      <c r="BU217" s="2">
        <v>59.7</v>
      </c>
      <c r="BV217" s="2">
        <v>1.88</v>
      </c>
      <c r="BW217" s="2">
        <v>9.7910000000000003E-5</v>
      </c>
      <c r="BX217" s="2">
        <v>0.97450000000000003</v>
      </c>
      <c r="BY217" s="2">
        <v>0.92800000000000005</v>
      </c>
      <c r="BZ217" s="2">
        <v>0.754</v>
      </c>
      <c r="CA217" s="2">
        <v>0.9</v>
      </c>
      <c r="CB217" s="2">
        <v>1102</v>
      </c>
      <c r="CC217" s="2">
        <v>5.5820000000000002E-2</v>
      </c>
      <c r="CD217" s="2">
        <v>4.47</v>
      </c>
      <c r="CE217" s="2">
        <v>4.2309999999999999</v>
      </c>
      <c r="CF217" s="2">
        <v>10.98</v>
      </c>
      <c r="CG217" s="2">
        <v>0.71199999999999997</v>
      </c>
      <c r="CH217" s="2">
        <v>0</v>
      </c>
      <c r="CI217" s="2">
        <v>2.265E-2</v>
      </c>
      <c r="CJ217" s="2">
        <v>1.3259999999999999E-2</v>
      </c>
      <c r="CK217" s="2">
        <v>0.32579999999999998</v>
      </c>
      <c r="CL217" s="2">
        <v>4.2</v>
      </c>
      <c r="CM217" s="2">
        <v>4.4990000000000002E-2</v>
      </c>
      <c r="CN217" s="2">
        <v>102.84</v>
      </c>
      <c r="CO217" s="2">
        <v>4.2199999999999998E-3</v>
      </c>
      <c r="CP217" s="2">
        <v>0.1353</v>
      </c>
      <c r="CQ217" s="2">
        <v>0.43099999999999999</v>
      </c>
      <c r="CR217" s="2">
        <v>2.5990000000000002</v>
      </c>
      <c r="CS217" s="2">
        <v>0.15959999999999999</v>
      </c>
      <c r="CT217" s="2">
        <v>1.3072999999999999</v>
      </c>
      <c r="CU217" s="2">
        <v>4.21</v>
      </c>
      <c r="CV217" s="2">
        <v>1.17E-5</v>
      </c>
      <c r="CW217" s="2">
        <v>4.4050000000000001E-3</v>
      </c>
      <c r="CX217" s="2">
        <v>42.35</v>
      </c>
      <c r="CY217" s="2">
        <v>0.19789999999999999</v>
      </c>
      <c r="CZ217" s="2">
        <v>1.09E-3</v>
      </c>
      <c r="DA217" s="2">
        <v>1.5709999999999998E-2</v>
      </c>
      <c r="DB217" s="2">
        <v>1.446</v>
      </c>
      <c r="DC217" s="2">
        <v>1.3380000000000001</v>
      </c>
      <c r="DD217" s="2">
        <v>0.16239999999999999</v>
      </c>
      <c r="DE217" s="2">
        <v>6.8860000000000005E-2</v>
      </c>
      <c r="DF217" s="2">
        <v>8.32</v>
      </c>
      <c r="DG217" s="2">
        <f t="shared" ref="DG217:DI217" si="301">+DG216</f>
        <v>1</v>
      </c>
      <c r="DH217" s="2">
        <f t="shared" si="301"/>
        <v>1</v>
      </c>
      <c r="DI217" s="2">
        <f t="shared" si="301"/>
        <v>1</v>
      </c>
      <c r="DJ217" s="2">
        <v>3.4959999999999998E-2</v>
      </c>
      <c r="DK217" s="2">
        <v>2.7109999999999999E-2</v>
      </c>
      <c r="DL217" s="2">
        <v>5.7300000000000005E-4</v>
      </c>
      <c r="DM217" s="2">
        <v>0.41670000000000001</v>
      </c>
      <c r="DN217" s="2">
        <v>1.9870000000000001E-3</v>
      </c>
      <c r="DO217" s="2">
        <v>5.69</v>
      </c>
      <c r="DP217" s="2">
        <v>0.108</v>
      </c>
      <c r="DQ217" s="2">
        <v>4.3980000000000002E-5</v>
      </c>
      <c r="DR217" s="2">
        <v>0.1176</v>
      </c>
      <c r="DS217" s="2">
        <v>154.80000000000001</v>
      </c>
      <c r="DT217" s="2">
        <v>0.37919999999999998</v>
      </c>
      <c r="DU217" s="2">
        <v>1.7390000000000001</v>
      </c>
      <c r="DV217" s="2">
        <v>10861.2</v>
      </c>
      <c r="DW217" s="2">
        <v>0.84099999999999997</v>
      </c>
      <c r="DX217" s="2">
        <v>64.5</v>
      </c>
      <c r="DY217" s="21">
        <v>4.2630000000000001E-2</v>
      </c>
    </row>
    <row r="218" spans="1:129" x14ac:dyDescent="0.35">
      <c r="A218" s="9">
        <f t="shared" si="261"/>
        <v>44774</v>
      </c>
      <c r="B218" s="24">
        <v>1.0262</v>
      </c>
      <c r="C218" s="22">
        <v>417.66500000000002</v>
      </c>
      <c r="D218" s="22">
        <v>457.44900000000001</v>
      </c>
      <c r="E218" s="22">
        <v>225.9316</v>
      </c>
      <c r="F218" s="22">
        <v>180.35</v>
      </c>
      <c r="G218" s="22">
        <v>1772.17</v>
      </c>
      <c r="H218" s="22">
        <v>1171.46</v>
      </c>
      <c r="I218" s="22">
        <v>1963.49</v>
      </c>
      <c r="J218" s="22">
        <v>1726.9245761060222</v>
      </c>
      <c r="K218" s="22">
        <v>1141.551354511791</v>
      </c>
      <c r="L218" s="21">
        <v>1913.3599688169948</v>
      </c>
      <c r="M218" s="2">
        <v>96.6</v>
      </c>
      <c r="N218" s="2">
        <v>0.51200000000000001</v>
      </c>
      <c r="O218" s="2">
        <v>0.34250000000000003</v>
      </c>
      <c r="P218" s="2">
        <v>2.93</v>
      </c>
      <c r="Q218" s="2">
        <v>6.6422999999999996</v>
      </c>
      <c r="R218" s="2">
        <v>10.4</v>
      </c>
      <c r="S218" s="2">
        <v>7.94</v>
      </c>
      <c r="T218" s="2">
        <v>23.57</v>
      </c>
      <c r="U218" s="2">
        <v>17.809999999999999</v>
      </c>
      <c r="V218" s="2">
        <v>4.72</v>
      </c>
      <c r="W218" s="2">
        <v>137.9</v>
      </c>
      <c r="X218" s="2">
        <v>0.61939999999999995</v>
      </c>
      <c r="Y218" s="2">
        <v>0.69089999999999996</v>
      </c>
      <c r="Z218" s="2">
        <v>3.9569999999999996E-3</v>
      </c>
      <c r="AA218" s="35">
        <f t="shared" ref="AA218:AV218" si="302">+AA217</f>
        <v>1.652E-3</v>
      </c>
      <c r="AB218" s="2">
        <v>283.2</v>
      </c>
      <c r="AC218" s="2">
        <v>23268.01</v>
      </c>
      <c r="AD218" s="2">
        <v>0.99980000000000002</v>
      </c>
      <c r="AE218" s="2">
        <v>3.83</v>
      </c>
      <c r="AF218" s="2">
        <v>1.079</v>
      </c>
      <c r="AG218" s="2">
        <v>2.3210000000000001E-2</v>
      </c>
      <c r="AH218" s="2">
        <v>0.2084</v>
      </c>
      <c r="AI218" s="2">
        <v>58.6</v>
      </c>
      <c r="AJ218" s="2">
        <v>17.98</v>
      </c>
      <c r="AK218" s="2">
        <v>0.13869999999999999</v>
      </c>
      <c r="AL218" s="2">
        <v>1.306</v>
      </c>
      <c r="AM218" s="2">
        <v>7.16</v>
      </c>
      <c r="AN218" s="2">
        <v>3.8570000000000002E-3</v>
      </c>
      <c r="AO218" s="2">
        <v>0.34110000000000001</v>
      </c>
      <c r="AP218" s="2">
        <v>6.8500000000000005E-2</v>
      </c>
      <c r="AQ218" s="2">
        <v>8.17</v>
      </c>
      <c r="AR218" s="2">
        <v>0.15409999999999999</v>
      </c>
      <c r="AS218" s="2">
        <v>58.84</v>
      </c>
      <c r="AT218" s="2">
        <v>0.64400000000000002</v>
      </c>
      <c r="AU218" s="2">
        <v>14.17</v>
      </c>
      <c r="AV218" s="35">
        <f t="shared" si="302"/>
        <v>0</v>
      </c>
      <c r="AW218" s="2">
        <v>1.256</v>
      </c>
      <c r="AX218" s="2">
        <v>7.3430000000000001E-4</v>
      </c>
      <c r="AY218" s="2">
        <v>34.950000000000003</v>
      </c>
      <c r="AZ218" s="2">
        <v>1630.28</v>
      </c>
      <c r="BA218" s="2">
        <v>53.3</v>
      </c>
      <c r="BB218" s="2">
        <v>8.81</v>
      </c>
      <c r="BC218" s="2">
        <v>2.0299999999999998</v>
      </c>
      <c r="BD218" s="2">
        <v>0.34210000000000002</v>
      </c>
      <c r="BE218" s="2">
        <v>30.75</v>
      </c>
      <c r="BF218" s="2">
        <v>3.71</v>
      </c>
      <c r="BG218" s="2">
        <v>6.4759999999999998E-2</v>
      </c>
      <c r="BH218" s="2">
        <v>0.9546</v>
      </c>
      <c r="BI218" s="2">
        <v>0.1237</v>
      </c>
      <c r="BJ218" s="2">
        <v>7.6920000000000002E-2</v>
      </c>
      <c r="BK218" s="2">
        <v>1.112E-2</v>
      </c>
      <c r="BL218" s="2">
        <v>8.9</v>
      </c>
      <c r="BM218" s="2">
        <v>0.3296</v>
      </c>
      <c r="BN218" s="2">
        <v>8.33</v>
      </c>
      <c r="BO218" s="2">
        <v>115.4</v>
      </c>
      <c r="BP218" s="2">
        <v>0.3367</v>
      </c>
      <c r="BQ218" s="2">
        <v>1.025E-2</v>
      </c>
      <c r="BR218" s="2">
        <v>0.30099999999999999</v>
      </c>
      <c r="BS218" s="2">
        <v>5.17</v>
      </c>
      <c r="BT218" s="2">
        <v>7.57</v>
      </c>
      <c r="BU218" s="2">
        <v>59.4</v>
      </c>
      <c r="BV218" s="2">
        <v>2.2734999999999999</v>
      </c>
      <c r="BW218" s="2">
        <v>1.049E-4</v>
      </c>
      <c r="BX218" s="2">
        <v>1.0142</v>
      </c>
      <c r="BY218" s="2">
        <v>0.89100000000000001</v>
      </c>
      <c r="BZ218" s="2">
        <v>0.74299999999999999</v>
      </c>
      <c r="CA218" s="2">
        <v>0.9</v>
      </c>
      <c r="CB218" s="2">
        <v>1063</v>
      </c>
      <c r="CC218" s="2">
        <v>6.2210000000000001E-2</v>
      </c>
      <c r="CD218" s="2">
        <v>4.4000000000000004</v>
      </c>
      <c r="CE218" s="2">
        <v>4.2720000000000002</v>
      </c>
      <c r="CF218" s="2">
        <v>11.16</v>
      </c>
      <c r="CG218" s="2">
        <v>0.72750000000000004</v>
      </c>
      <c r="CH218" s="2">
        <v>0</v>
      </c>
      <c r="CI218" s="2">
        <v>2.3480000000000001E-2</v>
      </c>
      <c r="CJ218" s="2">
        <v>1.2409999999999999E-2</v>
      </c>
      <c r="CK218" s="2">
        <v>0.32190000000000002</v>
      </c>
      <c r="CL218" s="2">
        <v>4.26</v>
      </c>
      <c r="CM218" s="2">
        <v>4.548E-2</v>
      </c>
      <c r="CN218" s="2">
        <v>103.67</v>
      </c>
      <c r="CO218" s="2">
        <v>4.2700000000000004E-3</v>
      </c>
      <c r="CP218" s="2">
        <v>0.13220000000000001</v>
      </c>
      <c r="CQ218" s="2">
        <v>0.41499999999999998</v>
      </c>
      <c r="CR218" s="2">
        <v>2.5590000000000002</v>
      </c>
      <c r="CS218" s="2">
        <v>0.15820000000000001</v>
      </c>
      <c r="CT218" s="2">
        <v>1.3225</v>
      </c>
      <c r="CU218" s="2">
        <v>4.34</v>
      </c>
      <c r="CV218" s="2">
        <v>1.1939999999999999E-5</v>
      </c>
      <c r="CW218" s="2">
        <v>4.4349999999999997E-3</v>
      </c>
      <c r="CX218" s="2">
        <v>41.65</v>
      </c>
      <c r="CY218" s="2">
        <v>0.19370000000000001</v>
      </c>
      <c r="CZ218" s="2">
        <v>1.09E-3</v>
      </c>
      <c r="DA218" s="2">
        <v>1.619E-2</v>
      </c>
      <c r="DB218" s="2">
        <v>1.4239999999999999</v>
      </c>
      <c r="DC218" s="2">
        <v>1.482</v>
      </c>
      <c r="DD218" s="2">
        <v>0.1638</v>
      </c>
      <c r="DE218" s="2">
        <v>6.9860000000000005E-2</v>
      </c>
      <c r="DF218" s="2">
        <v>8.36</v>
      </c>
      <c r="DG218" s="2">
        <f t="shared" ref="DG218:DI218" si="303">+DG217</f>
        <v>1</v>
      </c>
      <c r="DH218" s="2">
        <f t="shared" si="303"/>
        <v>1</v>
      </c>
      <c r="DI218" s="2">
        <f t="shared" si="303"/>
        <v>1</v>
      </c>
      <c r="DJ218" s="2">
        <v>3.5959999999999999E-2</v>
      </c>
      <c r="DK218" s="2">
        <v>2.758E-2</v>
      </c>
      <c r="DL218" s="2">
        <v>5.5090000000000003E-5</v>
      </c>
      <c r="DM218" s="2">
        <v>0.42559999999999998</v>
      </c>
      <c r="DN218" s="2">
        <v>1.9759999999999999E-3</v>
      </c>
      <c r="DO218" s="2">
        <v>6.14</v>
      </c>
      <c r="DP218" s="2">
        <v>0.1157</v>
      </c>
      <c r="DQ218" s="2">
        <v>4.5309999999999998E-5</v>
      </c>
      <c r="DR218" s="2">
        <v>0.1182</v>
      </c>
      <c r="DS218" s="2">
        <v>160.69999999999999</v>
      </c>
      <c r="DT218" s="2">
        <v>0.37909999999999999</v>
      </c>
      <c r="DU218" s="2">
        <v>1.8129999999999999</v>
      </c>
      <c r="DV218" s="2">
        <v>11612.85</v>
      </c>
      <c r="DW218" s="2">
        <v>0.82899999999999996</v>
      </c>
      <c r="DX218" s="2">
        <v>62.8</v>
      </c>
      <c r="DY218" s="21">
        <v>4.2639999999999997E-2</v>
      </c>
    </row>
    <row r="219" spans="1:129" x14ac:dyDescent="0.35">
      <c r="A219" s="31">
        <f t="shared" si="261"/>
        <v>44775</v>
      </c>
      <c r="B219" s="32">
        <f t="shared" ref="B219:BC219" si="304">+B218</f>
        <v>1.0262</v>
      </c>
      <c r="C219" s="33">
        <f t="shared" si="304"/>
        <v>417.66500000000002</v>
      </c>
      <c r="D219" s="33">
        <f t="shared" si="304"/>
        <v>457.44900000000001</v>
      </c>
      <c r="E219" s="33">
        <f t="shared" si="304"/>
        <v>225.9316</v>
      </c>
      <c r="F219" s="33">
        <f t="shared" si="304"/>
        <v>180.35</v>
      </c>
      <c r="G219" s="33">
        <f t="shared" si="304"/>
        <v>1772.17</v>
      </c>
      <c r="H219" s="33">
        <f t="shared" si="304"/>
        <v>1171.46</v>
      </c>
      <c r="I219" s="33">
        <f t="shared" si="304"/>
        <v>1963.49</v>
      </c>
      <c r="J219" s="33">
        <f t="shared" si="304"/>
        <v>1726.9245761060222</v>
      </c>
      <c r="K219" s="33">
        <f t="shared" si="304"/>
        <v>1141.551354511791</v>
      </c>
      <c r="L219" s="34">
        <f t="shared" si="304"/>
        <v>1913.3599688169948</v>
      </c>
      <c r="M219" s="35">
        <f t="shared" si="304"/>
        <v>96.6</v>
      </c>
      <c r="N219" s="35">
        <f t="shared" si="304"/>
        <v>0.51200000000000001</v>
      </c>
      <c r="O219" s="35">
        <f t="shared" si="304"/>
        <v>0.34250000000000003</v>
      </c>
      <c r="P219" s="35">
        <f t="shared" si="304"/>
        <v>2.93</v>
      </c>
      <c r="Q219" s="35">
        <f t="shared" si="304"/>
        <v>6.6422999999999996</v>
      </c>
      <c r="R219" s="35">
        <f t="shared" si="304"/>
        <v>10.4</v>
      </c>
      <c r="S219" s="35">
        <f t="shared" si="304"/>
        <v>7.94</v>
      </c>
      <c r="T219" s="35">
        <f t="shared" si="304"/>
        <v>23.57</v>
      </c>
      <c r="U219" s="35">
        <f t="shared" si="304"/>
        <v>17.809999999999999</v>
      </c>
      <c r="V219" s="35">
        <f t="shared" si="304"/>
        <v>4.72</v>
      </c>
      <c r="W219" s="35">
        <f t="shared" si="304"/>
        <v>137.9</v>
      </c>
      <c r="X219" s="35">
        <f t="shared" si="304"/>
        <v>0.61939999999999995</v>
      </c>
      <c r="Y219" s="35">
        <f t="shared" si="304"/>
        <v>0.69089999999999996</v>
      </c>
      <c r="Z219" s="35">
        <f t="shared" si="304"/>
        <v>3.9569999999999996E-3</v>
      </c>
      <c r="AA219" s="35">
        <f t="shared" si="304"/>
        <v>1.652E-3</v>
      </c>
      <c r="AB219" s="35">
        <f t="shared" si="304"/>
        <v>283.2</v>
      </c>
      <c r="AC219" s="35">
        <f t="shared" si="304"/>
        <v>23268.01</v>
      </c>
      <c r="AD219" s="35">
        <f t="shared" si="304"/>
        <v>0.99980000000000002</v>
      </c>
      <c r="AE219" s="35">
        <f t="shared" si="304"/>
        <v>3.83</v>
      </c>
      <c r="AF219" s="35">
        <f t="shared" si="304"/>
        <v>1.079</v>
      </c>
      <c r="AG219" s="35">
        <f t="shared" si="304"/>
        <v>2.3210000000000001E-2</v>
      </c>
      <c r="AH219" s="35">
        <f t="shared" si="304"/>
        <v>0.2084</v>
      </c>
      <c r="AI219" s="35">
        <f t="shared" si="304"/>
        <v>58.6</v>
      </c>
      <c r="AJ219" s="35">
        <f t="shared" si="304"/>
        <v>17.98</v>
      </c>
      <c r="AK219" s="35">
        <f t="shared" si="304"/>
        <v>0.13869999999999999</v>
      </c>
      <c r="AL219" s="35">
        <f t="shared" si="304"/>
        <v>1.306</v>
      </c>
      <c r="AM219" s="35">
        <f t="shared" si="304"/>
        <v>7.16</v>
      </c>
      <c r="AN219" s="35">
        <f t="shared" si="304"/>
        <v>3.8570000000000002E-3</v>
      </c>
      <c r="AO219" s="35">
        <f t="shared" si="304"/>
        <v>0.34110000000000001</v>
      </c>
      <c r="AP219" s="35">
        <f t="shared" si="304"/>
        <v>6.8500000000000005E-2</v>
      </c>
      <c r="AQ219" s="35">
        <f t="shared" si="304"/>
        <v>8.17</v>
      </c>
      <c r="AR219" s="35">
        <f t="shared" si="304"/>
        <v>0.15409999999999999</v>
      </c>
      <c r="AS219" s="35">
        <f t="shared" si="304"/>
        <v>58.84</v>
      </c>
      <c r="AT219" s="35">
        <f t="shared" si="304"/>
        <v>0.64400000000000002</v>
      </c>
      <c r="AU219" s="35">
        <f t="shared" si="304"/>
        <v>14.17</v>
      </c>
      <c r="AV219" s="35">
        <f t="shared" si="304"/>
        <v>0</v>
      </c>
      <c r="AW219" s="35">
        <f t="shared" si="304"/>
        <v>1.256</v>
      </c>
      <c r="AX219" s="35">
        <f t="shared" si="304"/>
        <v>7.3430000000000001E-4</v>
      </c>
      <c r="AY219" s="35">
        <f t="shared" si="304"/>
        <v>34.950000000000003</v>
      </c>
      <c r="AZ219" s="35">
        <f t="shared" si="304"/>
        <v>1630.28</v>
      </c>
      <c r="BA219" s="35">
        <f t="shared" si="304"/>
        <v>53.3</v>
      </c>
      <c r="BB219" s="35">
        <f t="shared" si="304"/>
        <v>8.81</v>
      </c>
      <c r="BC219" s="35">
        <f t="shared" si="304"/>
        <v>2.0299999999999998</v>
      </c>
      <c r="BD219" s="35">
        <f t="shared" ref="BD219:BM226" si="305">+BD218</f>
        <v>0.34210000000000002</v>
      </c>
      <c r="BE219" s="35">
        <f t="shared" si="305"/>
        <v>30.75</v>
      </c>
      <c r="BF219" s="35">
        <f t="shared" si="305"/>
        <v>3.71</v>
      </c>
      <c r="BG219" s="35">
        <f t="shared" si="305"/>
        <v>6.4759999999999998E-2</v>
      </c>
      <c r="BH219" s="35">
        <f t="shared" si="305"/>
        <v>0.9546</v>
      </c>
      <c r="BI219" s="35">
        <f t="shared" si="305"/>
        <v>0.1237</v>
      </c>
      <c r="BJ219" s="35">
        <f t="shared" si="305"/>
        <v>7.6920000000000002E-2</v>
      </c>
      <c r="BK219" s="35">
        <f t="shared" si="305"/>
        <v>1.112E-2</v>
      </c>
      <c r="BL219" s="35">
        <f t="shared" si="305"/>
        <v>8.9</v>
      </c>
      <c r="BM219" s="35">
        <f t="shared" si="305"/>
        <v>0.3296</v>
      </c>
      <c r="BN219" s="35">
        <f t="shared" ref="BN219:BW226" si="306">+BN218</f>
        <v>8.33</v>
      </c>
      <c r="BO219" s="35">
        <f t="shared" si="306"/>
        <v>115.4</v>
      </c>
      <c r="BP219" s="35">
        <f t="shared" si="306"/>
        <v>0.3367</v>
      </c>
      <c r="BQ219" s="35">
        <f t="shared" si="306"/>
        <v>1.025E-2</v>
      </c>
      <c r="BR219" s="35">
        <f t="shared" si="306"/>
        <v>0.30099999999999999</v>
      </c>
      <c r="BS219" s="35">
        <f t="shared" si="306"/>
        <v>5.17</v>
      </c>
      <c r="BT219" s="35">
        <f t="shared" si="306"/>
        <v>7.57</v>
      </c>
      <c r="BU219" s="35">
        <f t="shared" si="306"/>
        <v>59.4</v>
      </c>
      <c r="BV219" s="35">
        <f t="shared" si="306"/>
        <v>2.2734999999999999</v>
      </c>
      <c r="BW219" s="35">
        <f t="shared" si="306"/>
        <v>1.049E-4</v>
      </c>
      <c r="BX219" s="35">
        <f t="shared" ref="BX219:CC219" si="307">+BX218</f>
        <v>1.0142</v>
      </c>
      <c r="BY219" s="35">
        <f t="shared" si="307"/>
        <v>0.89100000000000001</v>
      </c>
      <c r="BZ219" s="35">
        <f t="shared" si="307"/>
        <v>0.74299999999999999</v>
      </c>
      <c r="CA219" s="35">
        <f t="shared" si="307"/>
        <v>0.9</v>
      </c>
      <c r="CB219" s="35">
        <f t="shared" si="307"/>
        <v>1063</v>
      </c>
      <c r="CC219" s="35">
        <f t="shared" si="307"/>
        <v>6.2210000000000001E-2</v>
      </c>
      <c r="CD219" s="35">
        <f t="shared" ref="CD219:DY219" si="308">+CD218</f>
        <v>4.4000000000000004</v>
      </c>
      <c r="CE219" s="35">
        <f t="shared" si="308"/>
        <v>4.2720000000000002</v>
      </c>
      <c r="CF219" s="35">
        <f t="shared" si="308"/>
        <v>11.16</v>
      </c>
      <c r="CG219" s="35">
        <f t="shared" si="308"/>
        <v>0.72750000000000004</v>
      </c>
      <c r="CH219" s="35">
        <f t="shared" si="308"/>
        <v>0</v>
      </c>
      <c r="CI219" s="35">
        <f t="shared" si="308"/>
        <v>2.3480000000000001E-2</v>
      </c>
      <c r="CJ219" s="35">
        <f t="shared" si="308"/>
        <v>1.2409999999999999E-2</v>
      </c>
      <c r="CK219" s="35">
        <f t="shared" si="308"/>
        <v>0.32190000000000002</v>
      </c>
      <c r="CL219" s="35">
        <f t="shared" si="308"/>
        <v>4.26</v>
      </c>
      <c r="CM219" s="35">
        <f t="shared" si="308"/>
        <v>4.548E-2</v>
      </c>
      <c r="CN219" s="35">
        <f t="shared" si="308"/>
        <v>103.67</v>
      </c>
      <c r="CO219" s="35">
        <f t="shared" si="308"/>
        <v>4.2700000000000004E-3</v>
      </c>
      <c r="CP219" s="35">
        <f t="shared" si="308"/>
        <v>0.13220000000000001</v>
      </c>
      <c r="CQ219" s="35">
        <f t="shared" si="308"/>
        <v>0.41499999999999998</v>
      </c>
      <c r="CR219" s="35">
        <f t="shared" si="308"/>
        <v>2.5590000000000002</v>
      </c>
      <c r="CS219" s="35">
        <f t="shared" si="308"/>
        <v>0.15820000000000001</v>
      </c>
      <c r="CT219" s="35">
        <f t="shared" si="308"/>
        <v>1.3225</v>
      </c>
      <c r="CU219" s="35">
        <f t="shared" si="308"/>
        <v>4.34</v>
      </c>
      <c r="CV219" s="35">
        <f t="shared" si="308"/>
        <v>1.1939999999999999E-5</v>
      </c>
      <c r="CW219" s="35">
        <f t="shared" si="308"/>
        <v>4.4349999999999997E-3</v>
      </c>
      <c r="CX219" s="35">
        <f t="shared" si="308"/>
        <v>41.65</v>
      </c>
      <c r="CY219" s="35">
        <f t="shared" si="308"/>
        <v>0.19370000000000001</v>
      </c>
      <c r="CZ219" s="35">
        <f t="shared" si="308"/>
        <v>1.09E-3</v>
      </c>
      <c r="DA219" s="35">
        <f t="shared" si="308"/>
        <v>1.619E-2</v>
      </c>
      <c r="DB219" s="35">
        <f t="shared" si="308"/>
        <v>1.4239999999999999</v>
      </c>
      <c r="DC219" s="35">
        <f t="shared" si="308"/>
        <v>1.482</v>
      </c>
      <c r="DD219" s="35">
        <f t="shared" si="308"/>
        <v>0.1638</v>
      </c>
      <c r="DE219" s="35">
        <f t="shared" si="308"/>
        <v>6.9860000000000005E-2</v>
      </c>
      <c r="DF219" s="35">
        <f t="shared" si="308"/>
        <v>8.36</v>
      </c>
      <c r="DG219" s="35">
        <f t="shared" si="308"/>
        <v>1</v>
      </c>
      <c r="DH219" s="35">
        <f t="shared" si="308"/>
        <v>1</v>
      </c>
      <c r="DI219" s="35">
        <f t="shared" si="308"/>
        <v>1</v>
      </c>
      <c r="DJ219" s="35">
        <f t="shared" si="308"/>
        <v>3.5959999999999999E-2</v>
      </c>
      <c r="DK219" s="35">
        <f t="shared" si="308"/>
        <v>2.758E-2</v>
      </c>
      <c r="DL219" s="35">
        <f t="shared" si="308"/>
        <v>5.5090000000000003E-5</v>
      </c>
      <c r="DM219" s="35">
        <f t="shared" si="308"/>
        <v>0.42559999999999998</v>
      </c>
      <c r="DN219" s="35">
        <f t="shared" si="308"/>
        <v>1.9759999999999999E-3</v>
      </c>
      <c r="DO219" s="35">
        <f t="shared" si="308"/>
        <v>6.14</v>
      </c>
      <c r="DP219" s="35">
        <f t="shared" si="308"/>
        <v>0.1157</v>
      </c>
      <c r="DQ219" s="35">
        <f t="shared" si="308"/>
        <v>4.5309999999999998E-5</v>
      </c>
      <c r="DR219" s="35">
        <f t="shared" si="308"/>
        <v>0.1182</v>
      </c>
      <c r="DS219" s="35">
        <f t="shared" si="308"/>
        <v>160.69999999999999</v>
      </c>
      <c r="DT219" s="35">
        <f t="shared" si="308"/>
        <v>0.37909999999999999</v>
      </c>
      <c r="DU219" s="35">
        <f t="shared" si="308"/>
        <v>1.8129999999999999</v>
      </c>
      <c r="DV219" s="35">
        <f t="shared" si="308"/>
        <v>11612.85</v>
      </c>
      <c r="DW219" s="35">
        <f t="shared" si="308"/>
        <v>0.82899999999999996</v>
      </c>
      <c r="DX219" s="35">
        <f t="shared" si="308"/>
        <v>62.8</v>
      </c>
      <c r="DY219" s="34">
        <f t="shared" si="308"/>
        <v>4.2639999999999997E-2</v>
      </c>
    </row>
    <row r="220" spans="1:129" x14ac:dyDescent="0.35">
      <c r="A220" s="31">
        <f t="shared" si="261"/>
        <v>44776</v>
      </c>
      <c r="B220" s="32">
        <f t="shared" ref="B220:BC220" si="309">+B219</f>
        <v>1.0262</v>
      </c>
      <c r="C220" s="33">
        <f t="shared" si="309"/>
        <v>417.66500000000002</v>
      </c>
      <c r="D220" s="33">
        <f t="shared" si="309"/>
        <v>457.44900000000001</v>
      </c>
      <c r="E220" s="33">
        <f t="shared" si="309"/>
        <v>225.9316</v>
      </c>
      <c r="F220" s="33">
        <f t="shared" si="309"/>
        <v>180.35</v>
      </c>
      <c r="G220" s="33">
        <f t="shared" si="309"/>
        <v>1772.17</v>
      </c>
      <c r="H220" s="33">
        <f t="shared" si="309"/>
        <v>1171.46</v>
      </c>
      <c r="I220" s="33">
        <f t="shared" si="309"/>
        <v>1963.49</v>
      </c>
      <c r="J220" s="33">
        <f t="shared" si="309"/>
        <v>1726.9245761060222</v>
      </c>
      <c r="K220" s="33">
        <f t="shared" si="309"/>
        <v>1141.551354511791</v>
      </c>
      <c r="L220" s="34">
        <f t="shared" si="309"/>
        <v>1913.3599688169948</v>
      </c>
      <c r="M220" s="35">
        <f t="shared" si="309"/>
        <v>96.6</v>
      </c>
      <c r="N220" s="35">
        <f t="shared" si="309"/>
        <v>0.51200000000000001</v>
      </c>
      <c r="O220" s="35">
        <f t="shared" si="309"/>
        <v>0.34250000000000003</v>
      </c>
      <c r="P220" s="35">
        <f t="shared" si="309"/>
        <v>2.93</v>
      </c>
      <c r="Q220" s="35">
        <f t="shared" si="309"/>
        <v>6.6422999999999996</v>
      </c>
      <c r="R220" s="35">
        <f t="shared" si="309"/>
        <v>10.4</v>
      </c>
      <c r="S220" s="35">
        <f t="shared" si="309"/>
        <v>7.94</v>
      </c>
      <c r="T220" s="35">
        <f t="shared" si="309"/>
        <v>23.57</v>
      </c>
      <c r="U220" s="35">
        <f t="shared" si="309"/>
        <v>17.809999999999999</v>
      </c>
      <c r="V220" s="35">
        <f t="shared" si="309"/>
        <v>4.72</v>
      </c>
      <c r="W220" s="35">
        <f t="shared" si="309"/>
        <v>137.9</v>
      </c>
      <c r="X220" s="35">
        <f t="shared" si="309"/>
        <v>0.61939999999999995</v>
      </c>
      <c r="Y220" s="35">
        <f t="shared" si="309"/>
        <v>0.69089999999999996</v>
      </c>
      <c r="Z220" s="35">
        <f t="shared" si="309"/>
        <v>3.9569999999999996E-3</v>
      </c>
      <c r="AA220" s="35">
        <f t="shared" si="309"/>
        <v>1.652E-3</v>
      </c>
      <c r="AB220" s="35">
        <f t="shared" si="309"/>
        <v>283.2</v>
      </c>
      <c r="AC220" s="35">
        <f t="shared" si="309"/>
        <v>23268.01</v>
      </c>
      <c r="AD220" s="35">
        <f t="shared" si="309"/>
        <v>0.99980000000000002</v>
      </c>
      <c r="AE220" s="35">
        <f t="shared" si="309"/>
        <v>3.83</v>
      </c>
      <c r="AF220" s="35">
        <f t="shared" si="309"/>
        <v>1.079</v>
      </c>
      <c r="AG220" s="35">
        <f t="shared" si="309"/>
        <v>2.3210000000000001E-2</v>
      </c>
      <c r="AH220" s="35">
        <f t="shared" si="309"/>
        <v>0.2084</v>
      </c>
      <c r="AI220" s="35">
        <f t="shared" si="309"/>
        <v>58.6</v>
      </c>
      <c r="AJ220" s="35">
        <f t="shared" si="309"/>
        <v>17.98</v>
      </c>
      <c r="AK220" s="35">
        <f t="shared" si="309"/>
        <v>0.13869999999999999</v>
      </c>
      <c r="AL220" s="35">
        <f t="shared" si="309"/>
        <v>1.306</v>
      </c>
      <c r="AM220" s="35">
        <f t="shared" si="309"/>
        <v>7.16</v>
      </c>
      <c r="AN220" s="35">
        <f t="shared" si="309"/>
        <v>3.8570000000000002E-3</v>
      </c>
      <c r="AO220" s="35">
        <f t="shared" si="309"/>
        <v>0.34110000000000001</v>
      </c>
      <c r="AP220" s="35">
        <f t="shared" si="309"/>
        <v>6.8500000000000005E-2</v>
      </c>
      <c r="AQ220" s="35">
        <f t="shared" si="309"/>
        <v>8.17</v>
      </c>
      <c r="AR220" s="35">
        <f t="shared" si="309"/>
        <v>0.15409999999999999</v>
      </c>
      <c r="AS220" s="35">
        <f t="shared" si="309"/>
        <v>58.84</v>
      </c>
      <c r="AT220" s="35">
        <f t="shared" si="309"/>
        <v>0.64400000000000002</v>
      </c>
      <c r="AU220" s="35">
        <f t="shared" si="309"/>
        <v>14.17</v>
      </c>
      <c r="AV220" s="35">
        <f t="shared" si="309"/>
        <v>0</v>
      </c>
      <c r="AW220" s="35">
        <f t="shared" si="309"/>
        <v>1.256</v>
      </c>
      <c r="AX220" s="35">
        <f t="shared" si="309"/>
        <v>7.3430000000000001E-4</v>
      </c>
      <c r="AY220" s="35">
        <f t="shared" si="309"/>
        <v>34.950000000000003</v>
      </c>
      <c r="AZ220" s="35">
        <f t="shared" si="309"/>
        <v>1630.28</v>
      </c>
      <c r="BA220" s="35">
        <f t="shared" si="309"/>
        <v>53.3</v>
      </c>
      <c r="BB220" s="35">
        <f t="shared" si="309"/>
        <v>8.81</v>
      </c>
      <c r="BC220" s="35">
        <f t="shared" si="309"/>
        <v>2.0299999999999998</v>
      </c>
      <c r="BD220" s="35">
        <f t="shared" si="305"/>
        <v>0.34210000000000002</v>
      </c>
      <c r="BE220" s="35">
        <f t="shared" si="305"/>
        <v>30.75</v>
      </c>
      <c r="BF220" s="35">
        <f t="shared" si="305"/>
        <v>3.71</v>
      </c>
      <c r="BG220" s="35">
        <f t="shared" si="305"/>
        <v>6.4759999999999998E-2</v>
      </c>
      <c r="BH220" s="35">
        <f t="shared" si="305"/>
        <v>0.9546</v>
      </c>
      <c r="BI220" s="35">
        <f t="shared" si="305"/>
        <v>0.1237</v>
      </c>
      <c r="BJ220" s="35">
        <f t="shared" si="305"/>
        <v>7.6920000000000002E-2</v>
      </c>
      <c r="BK220" s="35">
        <f t="shared" si="305"/>
        <v>1.112E-2</v>
      </c>
      <c r="BL220" s="35">
        <f t="shared" si="305"/>
        <v>8.9</v>
      </c>
      <c r="BM220" s="35">
        <f t="shared" si="305"/>
        <v>0.3296</v>
      </c>
      <c r="BN220" s="35">
        <f t="shared" si="306"/>
        <v>8.33</v>
      </c>
      <c r="BO220" s="35">
        <f t="shared" si="306"/>
        <v>115.4</v>
      </c>
      <c r="BP220" s="35">
        <f t="shared" si="306"/>
        <v>0.3367</v>
      </c>
      <c r="BQ220" s="35">
        <f t="shared" si="306"/>
        <v>1.025E-2</v>
      </c>
      <c r="BR220" s="35">
        <f t="shared" si="306"/>
        <v>0.30099999999999999</v>
      </c>
      <c r="BS220" s="35">
        <f t="shared" si="306"/>
        <v>5.17</v>
      </c>
      <c r="BT220" s="35">
        <f t="shared" si="306"/>
        <v>7.57</v>
      </c>
      <c r="BU220" s="35">
        <f t="shared" si="306"/>
        <v>59.4</v>
      </c>
      <c r="BV220" s="35">
        <f t="shared" si="306"/>
        <v>2.2734999999999999</v>
      </c>
      <c r="BW220" s="35">
        <f t="shared" si="306"/>
        <v>1.049E-4</v>
      </c>
      <c r="BX220" s="35">
        <f t="shared" ref="BX220:CC220" si="310">+BX219</f>
        <v>1.0142</v>
      </c>
      <c r="BY220" s="35">
        <f t="shared" si="310"/>
        <v>0.89100000000000001</v>
      </c>
      <c r="BZ220" s="35">
        <f t="shared" si="310"/>
        <v>0.74299999999999999</v>
      </c>
      <c r="CA220" s="35">
        <f t="shared" si="310"/>
        <v>0.9</v>
      </c>
      <c r="CB220" s="35">
        <f t="shared" si="310"/>
        <v>1063</v>
      </c>
      <c r="CC220" s="35">
        <f t="shared" si="310"/>
        <v>6.2210000000000001E-2</v>
      </c>
      <c r="CD220" s="35">
        <f t="shared" ref="CD220:DY220" si="311">+CD219</f>
        <v>4.4000000000000004</v>
      </c>
      <c r="CE220" s="35">
        <f t="shared" si="311"/>
        <v>4.2720000000000002</v>
      </c>
      <c r="CF220" s="35">
        <f t="shared" si="311"/>
        <v>11.16</v>
      </c>
      <c r="CG220" s="35">
        <f t="shared" si="311"/>
        <v>0.72750000000000004</v>
      </c>
      <c r="CH220" s="35">
        <f t="shared" si="311"/>
        <v>0</v>
      </c>
      <c r="CI220" s="35">
        <f t="shared" si="311"/>
        <v>2.3480000000000001E-2</v>
      </c>
      <c r="CJ220" s="35">
        <f t="shared" si="311"/>
        <v>1.2409999999999999E-2</v>
      </c>
      <c r="CK220" s="35">
        <f t="shared" si="311"/>
        <v>0.32190000000000002</v>
      </c>
      <c r="CL220" s="35">
        <f t="shared" si="311"/>
        <v>4.26</v>
      </c>
      <c r="CM220" s="35">
        <f t="shared" si="311"/>
        <v>4.548E-2</v>
      </c>
      <c r="CN220" s="35">
        <f t="shared" si="311"/>
        <v>103.67</v>
      </c>
      <c r="CO220" s="35">
        <f t="shared" si="311"/>
        <v>4.2700000000000004E-3</v>
      </c>
      <c r="CP220" s="35">
        <f t="shared" si="311"/>
        <v>0.13220000000000001</v>
      </c>
      <c r="CQ220" s="35">
        <f t="shared" si="311"/>
        <v>0.41499999999999998</v>
      </c>
      <c r="CR220" s="35">
        <f t="shared" si="311"/>
        <v>2.5590000000000002</v>
      </c>
      <c r="CS220" s="35">
        <f t="shared" si="311"/>
        <v>0.15820000000000001</v>
      </c>
      <c r="CT220" s="35">
        <f t="shared" si="311"/>
        <v>1.3225</v>
      </c>
      <c r="CU220" s="35">
        <f t="shared" si="311"/>
        <v>4.34</v>
      </c>
      <c r="CV220" s="35">
        <f t="shared" si="311"/>
        <v>1.1939999999999999E-5</v>
      </c>
      <c r="CW220" s="35">
        <f t="shared" si="311"/>
        <v>4.4349999999999997E-3</v>
      </c>
      <c r="CX220" s="35">
        <f t="shared" si="311"/>
        <v>41.65</v>
      </c>
      <c r="CY220" s="35">
        <f t="shared" si="311"/>
        <v>0.19370000000000001</v>
      </c>
      <c r="CZ220" s="35">
        <f t="shared" si="311"/>
        <v>1.09E-3</v>
      </c>
      <c r="DA220" s="35">
        <f t="shared" si="311"/>
        <v>1.619E-2</v>
      </c>
      <c r="DB220" s="35">
        <f t="shared" si="311"/>
        <v>1.4239999999999999</v>
      </c>
      <c r="DC220" s="35">
        <f t="shared" si="311"/>
        <v>1.482</v>
      </c>
      <c r="DD220" s="35">
        <f t="shared" si="311"/>
        <v>0.1638</v>
      </c>
      <c r="DE220" s="35">
        <f t="shared" si="311"/>
        <v>6.9860000000000005E-2</v>
      </c>
      <c r="DF220" s="35">
        <f t="shared" si="311"/>
        <v>8.36</v>
      </c>
      <c r="DG220" s="35">
        <f t="shared" si="311"/>
        <v>1</v>
      </c>
      <c r="DH220" s="35">
        <f t="shared" si="311"/>
        <v>1</v>
      </c>
      <c r="DI220" s="35">
        <f t="shared" si="311"/>
        <v>1</v>
      </c>
      <c r="DJ220" s="35">
        <f t="shared" si="311"/>
        <v>3.5959999999999999E-2</v>
      </c>
      <c r="DK220" s="35">
        <f t="shared" si="311"/>
        <v>2.758E-2</v>
      </c>
      <c r="DL220" s="35">
        <f t="shared" si="311"/>
        <v>5.5090000000000003E-5</v>
      </c>
      <c r="DM220" s="35">
        <f t="shared" si="311"/>
        <v>0.42559999999999998</v>
      </c>
      <c r="DN220" s="35">
        <f t="shared" si="311"/>
        <v>1.9759999999999999E-3</v>
      </c>
      <c r="DO220" s="35">
        <f t="shared" si="311"/>
        <v>6.14</v>
      </c>
      <c r="DP220" s="35">
        <f t="shared" si="311"/>
        <v>0.1157</v>
      </c>
      <c r="DQ220" s="35">
        <f t="shared" si="311"/>
        <v>4.5309999999999998E-5</v>
      </c>
      <c r="DR220" s="35">
        <f t="shared" si="311"/>
        <v>0.1182</v>
      </c>
      <c r="DS220" s="35">
        <f t="shared" si="311"/>
        <v>160.69999999999999</v>
      </c>
      <c r="DT220" s="35">
        <f t="shared" si="311"/>
        <v>0.37909999999999999</v>
      </c>
      <c r="DU220" s="35">
        <f t="shared" si="311"/>
        <v>1.8129999999999999</v>
      </c>
      <c r="DV220" s="35">
        <f t="shared" si="311"/>
        <v>11612.85</v>
      </c>
      <c r="DW220" s="35">
        <f t="shared" si="311"/>
        <v>0.82899999999999996</v>
      </c>
      <c r="DX220" s="35">
        <f t="shared" si="311"/>
        <v>62.8</v>
      </c>
      <c r="DY220" s="34">
        <f t="shared" si="311"/>
        <v>4.2639999999999997E-2</v>
      </c>
    </row>
    <row r="221" spans="1:129" x14ac:dyDescent="0.35">
      <c r="A221" s="31">
        <f t="shared" si="261"/>
        <v>44777</v>
      </c>
      <c r="B221" s="32">
        <f t="shared" ref="B221:BC221" si="312">+B220</f>
        <v>1.0262</v>
      </c>
      <c r="C221" s="33">
        <f t="shared" si="312"/>
        <v>417.66500000000002</v>
      </c>
      <c r="D221" s="33">
        <f t="shared" si="312"/>
        <v>457.44900000000001</v>
      </c>
      <c r="E221" s="33">
        <f t="shared" si="312"/>
        <v>225.9316</v>
      </c>
      <c r="F221" s="33">
        <f t="shared" si="312"/>
        <v>180.35</v>
      </c>
      <c r="G221" s="33">
        <f t="shared" si="312"/>
        <v>1772.17</v>
      </c>
      <c r="H221" s="33">
        <f t="shared" si="312"/>
        <v>1171.46</v>
      </c>
      <c r="I221" s="33">
        <f t="shared" si="312"/>
        <v>1963.49</v>
      </c>
      <c r="J221" s="33">
        <f t="shared" si="312"/>
        <v>1726.9245761060222</v>
      </c>
      <c r="K221" s="33">
        <f t="shared" si="312"/>
        <v>1141.551354511791</v>
      </c>
      <c r="L221" s="34">
        <f t="shared" si="312"/>
        <v>1913.3599688169948</v>
      </c>
      <c r="M221" s="35">
        <f t="shared" si="312"/>
        <v>96.6</v>
      </c>
      <c r="N221" s="35">
        <f t="shared" si="312"/>
        <v>0.51200000000000001</v>
      </c>
      <c r="O221" s="35">
        <f t="shared" si="312"/>
        <v>0.34250000000000003</v>
      </c>
      <c r="P221" s="35">
        <f t="shared" si="312"/>
        <v>2.93</v>
      </c>
      <c r="Q221" s="35">
        <f t="shared" si="312"/>
        <v>6.6422999999999996</v>
      </c>
      <c r="R221" s="35">
        <f t="shared" si="312"/>
        <v>10.4</v>
      </c>
      <c r="S221" s="35">
        <f t="shared" si="312"/>
        <v>7.94</v>
      </c>
      <c r="T221" s="35">
        <f t="shared" si="312"/>
        <v>23.57</v>
      </c>
      <c r="U221" s="35">
        <f t="shared" si="312"/>
        <v>17.809999999999999</v>
      </c>
      <c r="V221" s="35">
        <f t="shared" si="312"/>
        <v>4.72</v>
      </c>
      <c r="W221" s="35">
        <f t="shared" si="312"/>
        <v>137.9</v>
      </c>
      <c r="X221" s="35">
        <f t="shared" si="312"/>
        <v>0.61939999999999995</v>
      </c>
      <c r="Y221" s="35">
        <f t="shared" si="312"/>
        <v>0.69089999999999996</v>
      </c>
      <c r="Z221" s="35">
        <f t="shared" si="312"/>
        <v>3.9569999999999996E-3</v>
      </c>
      <c r="AA221" s="35">
        <f t="shared" si="312"/>
        <v>1.652E-3</v>
      </c>
      <c r="AB221" s="35">
        <f t="shared" si="312"/>
        <v>283.2</v>
      </c>
      <c r="AC221" s="35">
        <f t="shared" si="312"/>
        <v>23268.01</v>
      </c>
      <c r="AD221" s="35">
        <f t="shared" si="312"/>
        <v>0.99980000000000002</v>
      </c>
      <c r="AE221" s="35">
        <f t="shared" si="312"/>
        <v>3.83</v>
      </c>
      <c r="AF221" s="35">
        <f t="shared" si="312"/>
        <v>1.079</v>
      </c>
      <c r="AG221" s="35">
        <f t="shared" si="312"/>
        <v>2.3210000000000001E-2</v>
      </c>
      <c r="AH221" s="35">
        <f t="shared" si="312"/>
        <v>0.2084</v>
      </c>
      <c r="AI221" s="35">
        <f t="shared" si="312"/>
        <v>58.6</v>
      </c>
      <c r="AJ221" s="35">
        <f t="shared" si="312"/>
        <v>17.98</v>
      </c>
      <c r="AK221" s="35">
        <f t="shared" si="312"/>
        <v>0.13869999999999999</v>
      </c>
      <c r="AL221" s="35">
        <f t="shared" si="312"/>
        <v>1.306</v>
      </c>
      <c r="AM221" s="35">
        <f t="shared" si="312"/>
        <v>7.16</v>
      </c>
      <c r="AN221" s="35">
        <f t="shared" si="312"/>
        <v>3.8570000000000002E-3</v>
      </c>
      <c r="AO221" s="35">
        <f t="shared" si="312"/>
        <v>0.34110000000000001</v>
      </c>
      <c r="AP221" s="35">
        <f t="shared" si="312"/>
        <v>6.8500000000000005E-2</v>
      </c>
      <c r="AQ221" s="35">
        <f t="shared" si="312"/>
        <v>8.17</v>
      </c>
      <c r="AR221" s="35">
        <f t="shared" si="312"/>
        <v>0.15409999999999999</v>
      </c>
      <c r="AS221" s="35">
        <f t="shared" si="312"/>
        <v>58.84</v>
      </c>
      <c r="AT221" s="35">
        <f t="shared" si="312"/>
        <v>0.64400000000000002</v>
      </c>
      <c r="AU221" s="35">
        <f t="shared" si="312"/>
        <v>14.17</v>
      </c>
      <c r="AV221" s="35">
        <f t="shared" si="312"/>
        <v>0</v>
      </c>
      <c r="AW221" s="35">
        <f t="shared" si="312"/>
        <v>1.256</v>
      </c>
      <c r="AX221" s="35">
        <f t="shared" si="312"/>
        <v>7.3430000000000001E-4</v>
      </c>
      <c r="AY221" s="35">
        <f t="shared" si="312"/>
        <v>34.950000000000003</v>
      </c>
      <c r="AZ221" s="35">
        <f t="shared" si="312"/>
        <v>1630.28</v>
      </c>
      <c r="BA221" s="35">
        <f t="shared" si="312"/>
        <v>53.3</v>
      </c>
      <c r="BB221" s="35">
        <f t="shared" si="312"/>
        <v>8.81</v>
      </c>
      <c r="BC221" s="35">
        <f t="shared" si="312"/>
        <v>2.0299999999999998</v>
      </c>
      <c r="BD221" s="35">
        <f t="shared" si="305"/>
        <v>0.34210000000000002</v>
      </c>
      <c r="BE221" s="35">
        <f t="shared" si="305"/>
        <v>30.75</v>
      </c>
      <c r="BF221" s="35">
        <f t="shared" si="305"/>
        <v>3.71</v>
      </c>
      <c r="BG221" s="35">
        <f t="shared" si="305"/>
        <v>6.4759999999999998E-2</v>
      </c>
      <c r="BH221" s="35">
        <f t="shared" si="305"/>
        <v>0.9546</v>
      </c>
      <c r="BI221" s="35">
        <f t="shared" si="305"/>
        <v>0.1237</v>
      </c>
      <c r="BJ221" s="35">
        <f t="shared" si="305"/>
        <v>7.6920000000000002E-2</v>
      </c>
      <c r="BK221" s="35">
        <f t="shared" si="305"/>
        <v>1.112E-2</v>
      </c>
      <c r="BL221" s="35">
        <f t="shared" si="305"/>
        <v>8.9</v>
      </c>
      <c r="BM221" s="35">
        <f t="shared" si="305"/>
        <v>0.3296</v>
      </c>
      <c r="BN221" s="35">
        <f t="shared" si="306"/>
        <v>8.33</v>
      </c>
      <c r="BO221" s="35">
        <f t="shared" si="306"/>
        <v>115.4</v>
      </c>
      <c r="BP221" s="35">
        <f t="shared" si="306"/>
        <v>0.3367</v>
      </c>
      <c r="BQ221" s="35">
        <f t="shared" si="306"/>
        <v>1.025E-2</v>
      </c>
      <c r="BR221" s="35">
        <f t="shared" si="306"/>
        <v>0.30099999999999999</v>
      </c>
      <c r="BS221" s="35">
        <f t="shared" si="306"/>
        <v>5.17</v>
      </c>
      <c r="BT221" s="35">
        <f t="shared" si="306"/>
        <v>7.57</v>
      </c>
      <c r="BU221" s="35">
        <f t="shared" si="306"/>
        <v>59.4</v>
      </c>
      <c r="BV221" s="35">
        <f t="shared" si="306"/>
        <v>2.2734999999999999</v>
      </c>
      <c r="BW221" s="35">
        <f t="shared" si="306"/>
        <v>1.049E-4</v>
      </c>
      <c r="BX221" s="35">
        <f t="shared" ref="BX221:CC221" si="313">+BX220</f>
        <v>1.0142</v>
      </c>
      <c r="BY221" s="35">
        <f t="shared" si="313"/>
        <v>0.89100000000000001</v>
      </c>
      <c r="BZ221" s="35">
        <f t="shared" si="313"/>
        <v>0.74299999999999999</v>
      </c>
      <c r="CA221" s="35">
        <f t="shared" si="313"/>
        <v>0.9</v>
      </c>
      <c r="CB221" s="35">
        <f t="shared" si="313"/>
        <v>1063</v>
      </c>
      <c r="CC221" s="35">
        <f t="shared" si="313"/>
        <v>6.2210000000000001E-2</v>
      </c>
      <c r="CD221" s="35">
        <f t="shared" ref="CD221:DY221" si="314">+CD220</f>
        <v>4.4000000000000004</v>
      </c>
      <c r="CE221" s="35">
        <f t="shared" si="314"/>
        <v>4.2720000000000002</v>
      </c>
      <c r="CF221" s="35">
        <f t="shared" si="314"/>
        <v>11.16</v>
      </c>
      <c r="CG221" s="35">
        <f t="shared" si="314"/>
        <v>0.72750000000000004</v>
      </c>
      <c r="CH221" s="35">
        <f t="shared" si="314"/>
        <v>0</v>
      </c>
      <c r="CI221" s="35">
        <f t="shared" si="314"/>
        <v>2.3480000000000001E-2</v>
      </c>
      <c r="CJ221" s="35">
        <f t="shared" si="314"/>
        <v>1.2409999999999999E-2</v>
      </c>
      <c r="CK221" s="35">
        <f t="shared" si="314"/>
        <v>0.32190000000000002</v>
      </c>
      <c r="CL221" s="35">
        <f t="shared" si="314"/>
        <v>4.26</v>
      </c>
      <c r="CM221" s="35">
        <f t="shared" si="314"/>
        <v>4.548E-2</v>
      </c>
      <c r="CN221" s="35">
        <f t="shared" si="314"/>
        <v>103.67</v>
      </c>
      <c r="CO221" s="35">
        <f t="shared" si="314"/>
        <v>4.2700000000000004E-3</v>
      </c>
      <c r="CP221" s="35">
        <f t="shared" si="314"/>
        <v>0.13220000000000001</v>
      </c>
      <c r="CQ221" s="35">
        <f t="shared" si="314"/>
        <v>0.41499999999999998</v>
      </c>
      <c r="CR221" s="35">
        <f t="shared" si="314"/>
        <v>2.5590000000000002</v>
      </c>
      <c r="CS221" s="35">
        <f t="shared" si="314"/>
        <v>0.15820000000000001</v>
      </c>
      <c r="CT221" s="35">
        <f t="shared" si="314"/>
        <v>1.3225</v>
      </c>
      <c r="CU221" s="35">
        <f t="shared" si="314"/>
        <v>4.34</v>
      </c>
      <c r="CV221" s="35">
        <f t="shared" si="314"/>
        <v>1.1939999999999999E-5</v>
      </c>
      <c r="CW221" s="35">
        <f t="shared" si="314"/>
        <v>4.4349999999999997E-3</v>
      </c>
      <c r="CX221" s="35">
        <f t="shared" si="314"/>
        <v>41.65</v>
      </c>
      <c r="CY221" s="35">
        <f t="shared" si="314"/>
        <v>0.19370000000000001</v>
      </c>
      <c r="CZ221" s="35">
        <f t="shared" si="314"/>
        <v>1.09E-3</v>
      </c>
      <c r="DA221" s="35">
        <f t="shared" si="314"/>
        <v>1.619E-2</v>
      </c>
      <c r="DB221" s="35">
        <f t="shared" si="314"/>
        <v>1.4239999999999999</v>
      </c>
      <c r="DC221" s="35">
        <f t="shared" si="314"/>
        <v>1.482</v>
      </c>
      <c r="DD221" s="35">
        <f t="shared" si="314"/>
        <v>0.1638</v>
      </c>
      <c r="DE221" s="35">
        <f t="shared" si="314"/>
        <v>6.9860000000000005E-2</v>
      </c>
      <c r="DF221" s="35">
        <f t="shared" si="314"/>
        <v>8.36</v>
      </c>
      <c r="DG221" s="35">
        <f t="shared" si="314"/>
        <v>1</v>
      </c>
      <c r="DH221" s="35">
        <f t="shared" si="314"/>
        <v>1</v>
      </c>
      <c r="DI221" s="35">
        <f t="shared" si="314"/>
        <v>1</v>
      </c>
      <c r="DJ221" s="35">
        <f t="shared" si="314"/>
        <v>3.5959999999999999E-2</v>
      </c>
      <c r="DK221" s="35">
        <f t="shared" si="314"/>
        <v>2.758E-2</v>
      </c>
      <c r="DL221" s="35">
        <f t="shared" si="314"/>
        <v>5.5090000000000003E-5</v>
      </c>
      <c r="DM221" s="35">
        <f t="shared" si="314"/>
        <v>0.42559999999999998</v>
      </c>
      <c r="DN221" s="35">
        <f t="shared" si="314"/>
        <v>1.9759999999999999E-3</v>
      </c>
      <c r="DO221" s="35">
        <f t="shared" si="314"/>
        <v>6.14</v>
      </c>
      <c r="DP221" s="35">
        <f t="shared" si="314"/>
        <v>0.1157</v>
      </c>
      <c r="DQ221" s="35">
        <f t="shared" si="314"/>
        <v>4.5309999999999998E-5</v>
      </c>
      <c r="DR221" s="35">
        <f t="shared" si="314"/>
        <v>0.1182</v>
      </c>
      <c r="DS221" s="35">
        <f t="shared" si="314"/>
        <v>160.69999999999999</v>
      </c>
      <c r="DT221" s="35">
        <f t="shared" si="314"/>
        <v>0.37909999999999999</v>
      </c>
      <c r="DU221" s="35">
        <f t="shared" si="314"/>
        <v>1.8129999999999999</v>
      </c>
      <c r="DV221" s="35">
        <f t="shared" si="314"/>
        <v>11612.85</v>
      </c>
      <c r="DW221" s="35">
        <f t="shared" si="314"/>
        <v>0.82899999999999996</v>
      </c>
      <c r="DX221" s="35">
        <f t="shared" si="314"/>
        <v>62.8</v>
      </c>
      <c r="DY221" s="34">
        <f t="shared" si="314"/>
        <v>4.2639999999999997E-2</v>
      </c>
    </row>
    <row r="222" spans="1:129" x14ac:dyDescent="0.35">
      <c r="A222" s="31">
        <f t="shared" si="261"/>
        <v>44778</v>
      </c>
      <c r="B222" s="32">
        <f t="shared" ref="B222:BC222" si="315">+B221</f>
        <v>1.0262</v>
      </c>
      <c r="C222" s="33">
        <f t="shared" si="315"/>
        <v>417.66500000000002</v>
      </c>
      <c r="D222" s="33">
        <f t="shared" si="315"/>
        <v>457.44900000000001</v>
      </c>
      <c r="E222" s="33">
        <f t="shared" si="315"/>
        <v>225.9316</v>
      </c>
      <c r="F222" s="33">
        <f t="shared" si="315"/>
        <v>180.35</v>
      </c>
      <c r="G222" s="33">
        <f t="shared" si="315"/>
        <v>1772.17</v>
      </c>
      <c r="H222" s="33">
        <f t="shared" si="315"/>
        <v>1171.46</v>
      </c>
      <c r="I222" s="33">
        <f t="shared" si="315"/>
        <v>1963.49</v>
      </c>
      <c r="J222" s="33">
        <f t="shared" si="315"/>
        <v>1726.9245761060222</v>
      </c>
      <c r="K222" s="33">
        <f t="shared" si="315"/>
        <v>1141.551354511791</v>
      </c>
      <c r="L222" s="34">
        <f t="shared" si="315"/>
        <v>1913.3599688169948</v>
      </c>
      <c r="M222" s="35">
        <f t="shared" si="315"/>
        <v>96.6</v>
      </c>
      <c r="N222" s="35">
        <f t="shared" si="315"/>
        <v>0.51200000000000001</v>
      </c>
      <c r="O222" s="35">
        <f t="shared" si="315"/>
        <v>0.34250000000000003</v>
      </c>
      <c r="P222" s="35">
        <f t="shared" si="315"/>
        <v>2.93</v>
      </c>
      <c r="Q222" s="35">
        <f t="shared" si="315"/>
        <v>6.6422999999999996</v>
      </c>
      <c r="R222" s="35">
        <f t="shared" si="315"/>
        <v>10.4</v>
      </c>
      <c r="S222" s="35">
        <f t="shared" si="315"/>
        <v>7.94</v>
      </c>
      <c r="T222" s="35">
        <f t="shared" si="315"/>
        <v>23.57</v>
      </c>
      <c r="U222" s="35">
        <f t="shared" si="315"/>
        <v>17.809999999999999</v>
      </c>
      <c r="V222" s="35">
        <f t="shared" si="315"/>
        <v>4.72</v>
      </c>
      <c r="W222" s="35">
        <f t="shared" si="315"/>
        <v>137.9</v>
      </c>
      <c r="X222" s="35">
        <f t="shared" si="315"/>
        <v>0.61939999999999995</v>
      </c>
      <c r="Y222" s="35">
        <f t="shared" si="315"/>
        <v>0.69089999999999996</v>
      </c>
      <c r="Z222" s="35">
        <f t="shared" si="315"/>
        <v>3.9569999999999996E-3</v>
      </c>
      <c r="AA222" s="35">
        <f t="shared" si="315"/>
        <v>1.652E-3</v>
      </c>
      <c r="AB222" s="35">
        <f t="shared" si="315"/>
        <v>283.2</v>
      </c>
      <c r="AC222" s="35">
        <f t="shared" si="315"/>
        <v>23268.01</v>
      </c>
      <c r="AD222" s="35">
        <f t="shared" si="315"/>
        <v>0.99980000000000002</v>
      </c>
      <c r="AE222" s="35">
        <f t="shared" si="315"/>
        <v>3.83</v>
      </c>
      <c r="AF222" s="35">
        <f t="shared" si="315"/>
        <v>1.079</v>
      </c>
      <c r="AG222" s="35">
        <f t="shared" si="315"/>
        <v>2.3210000000000001E-2</v>
      </c>
      <c r="AH222" s="35">
        <f t="shared" si="315"/>
        <v>0.2084</v>
      </c>
      <c r="AI222" s="35">
        <f t="shared" si="315"/>
        <v>58.6</v>
      </c>
      <c r="AJ222" s="35">
        <f t="shared" si="315"/>
        <v>17.98</v>
      </c>
      <c r="AK222" s="35">
        <f t="shared" si="315"/>
        <v>0.13869999999999999</v>
      </c>
      <c r="AL222" s="35">
        <f t="shared" si="315"/>
        <v>1.306</v>
      </c>
      <c r="AM222" s="35">
        <f t="shared" si="315"/>
        <v>7.16</v>
      </c>
      <c r="AN222" s="35">
        <f t="shared" si="315"/>
        <v>3.8570000000000002E-3</v>
      </c>
      <c r="AO222" s="35">
        <f t="shared" si="315"/>
        <v>0.34110000000000001</v>
      </c>
      <c r="AP222" s="35">
        <f t="shared" si="315"/>
        <v>6.8500000000000005E-2</v>
      </c>
      <c r="AQ222" s="35">
        <f t="shared" si="315"/>
        <v>8.17</v>
      </c>
      <c r="AR222" s="35">
        <f t="shared" si="315"/>
        <v>0.15409999999999999</v>
      </c>
      <c r="AS222" s="35">
        <f t="shared" si="315"/>
        <v>58.84</v>
      </c>
      <c r="AT222" s="35">
        <f t="shared" si="315"/>
        <v>0.64400000000000002</v>
      </c>
      <c r="AU222" s="35">
        <f t="shared" si="315"/>
        <v>14.17</v>
      </c>
      <c r="AV222" s="35">
        <f t="shared" si="315"/>
        <v>0</v>
      </c>
      <c r="AW222" s="35">
        <f t="shared" si="315"/>
        <v>1.256</v>
      </c>
      <c r="AX222" s="35">
        <f t="shared" si="315"/>
        <v>7.3430000000000001E-4</v>
      </c>
      <c r="AY222" s="35">
        <f t="shared" si="315"/>
        <v>34.950000000000003</v>
      </c>
      <c r="AZ222" s="35">
        <f t="shared" si="315"/>
        <v>1630.28</v>
      </c>
      <c r="BA222" s="35">
        <f t="shared" si="315"/>
        <v>53.3</v>
      </c>
      <c r="BB222" s="35">
        <f t="shared" si="315"/>
        <v>8.81</v>
      </c>
      <c r="BC222" s="35">
        <f t="shared" si="315"/>
        <v>2.0299999999999998</v>
      </c>
      <c r="BD222" s="35">
        <f t="shared" si="305"/>
        <v>0.34210000000000002</v>
      </c>
      <c r="BE222" s="35">
        <f t="shared" si="305"/>
        <v>30.75</v>
      </c>
      <c r="BF222" s="35">
        <f t="shared" si="305"/>
        <v>3.71</v>
      </c>
      <c r="BG222" s="35">
        <f t="shared" si="305"/>
        <v>6.4759999999999998E-2</v>
      </c>
      <c r="BH222" s="35">
        <f t="shared" si="305"/>
        <v>0.9546</v>
      </c>
      <c r="BI222" s="35">
        <f t="shared" si="305"/>
        <v>0.1237</v>
      </c>
      <c r="BJ222" s="35">
        <f t="shared" si="305"/>
        <v>7.6920000000000002E-2</v>
      </c>
      <c r="BK222" s="35">
        <f t="shared" si="305"/>
        <v>1.112E-2</v>
      </c>
      <c r="BL222" s="35">
        <f t="shared" si="305"/>
        <v>8.9</v>
      </c>
      <c r="BM222" s="35">
        <f t="shared" si="305"/>
        <v>0.3296</v>
      </c>
      <c r="BN222" s="35">
        <f t="shared" si="306"/>
        <v>8.33</v>
      </c>
      <c r="BO222" s="35">
        <f t="shared" si="306"/>
        <v>115.4</v>
      </c>
      <c r="BP222" s="35">
        <f t="shared" si="306"/>
        <v>0.3367</v>
      </c>
      <c r="BQ222" s="35">
        <f t="shared" si="306"/>
        <v>1.025E-2</v>
      </c>
      <c r="BR222" s="35">
        <f t="shared" si="306"/>
        <v>0.30099999999999999</v>
      </c>
      <c r="BS222" s="35">
        <f t="shared" si="306"/>
        <v>5.17</v>
      </c>
      <c r="BT222" s="35">
        <f t="shared" si="306"/>
        <v>7.57</v>
      </c>
      <c r="BU222" s="35">
        <f t="shared" si="306"/>
        <v>59.4</v>
      </c>
      <c r="BV222" s="35">
        <f t="shared" si="306"/>
        <v>2.2734999999999999</v>
      </c>
      <c r="BW222" s="35">
        <f t="shared" si="306"/>
        <v>1.049E-4</v>
      </c>
      <c r="BX222" s="35">
        <f t="shared" ref="BX222:CC222" si="316">+BX221</f>
        <v>1.0142</v>
      </c>
      <c r="BY222" s="35">
        <f t="shared" si="316"/>
        <v>0.89100000000000001</v>
      </c>
      <c r="BZ222" s="35">
        <f t="shared" si="316"/>
        <v>0.74299999999999999</v>
      </c>
      <c r="CA222" s="35">
        <f t="shared" si="316"/>
        <v>0.9</v>
      </c>
      <c r="CB222" s="35">
        <f t="shared" si="316"/>
        <v>1063</v>
      </c>
      <c r="CC222" s="35">
        <f t="shared" si="316"/>
        <v>6.2210000000000001E-2</v>
      </c>
      <c r="CD222" s="35">
        <f t="shared" ref="CD222:DY222" si="317">+CD221</f>
        <v>4.4000000000000004</v>
      </c>
      <c r="CE222" s="35">
        <f t="shared" si="317"/>
        <v>4.2720000000000002</v>
      </c>
      <c r="CF222" s="35">
        <f t="shared" si="317"/>
        <v>11.16</v>
      </c>
      <c r="CG222" s="35">
        <f t="shared" si="317"/>
        <v>0.72750000000000004</v>
      </c>
      <c r="CH222" s="35">
        <f t="shared" si="317"/>
        <v>0</v>
      </c>
      <c r="CI222" s="35">
        <f t="shared" si="317"/>
        <v>2.3480000000000001E-2</v>
      </c>
      <c r="CJ222" s="35">
        <f t="shared" si="317"/>
        <v>1.2409999999999999E-2</v>
      </c>
      <c r="CK222" s="35">
        <f t="shared" si="317"/>
        <v>0.32190000000000002</v>
      </c>
      <c r="CL222" s="35">
        <f t="shared" si="317"/>
        <v>4.26</v>
      </c>
      <c r="CM222" s="35">
        <f t="shared" si="317"/>
        <v>4.548E-2</v>
      </c>
      <c r="CN222" s="35">
        <f t="shared" si="317"/>
        <v>103.67</v>
      </c>
      <c r="CO222" s="35">
        <f t="shared" si="317"/>
        <v>4.2700000000000004E-3</v>
      </c>
      <c r="CP222" s="35">
        <f t="shared" si="317"/>
        <v>0.13220000000000001</v>
      </c>
      <c r="CQ222" s="35">
        <f t="shared" si="317"/>
        <v>0.41499999999999998</v>
      </c>
      <c r="CR222" s="35">
        <f t="shared" si="317"/>
        <v>2.5590000000000002</v>
      </c>
      <c r="CS222" s="35">
        <f t="shared" si="317"/>
        <v>0.15820000000000001</v>
      </c>
      <c r="CT222" s="35">
        <f t="shared" si="317"/>
        <v>1.3225</v>
      </c>
      <c r="CU222" s="35">
        <f t="shared" si="317"/>
        <v>4.34</v>
      </c>
      <c r="CV222" s="35">
        <f t="shared" si="317"/>
        <v>1.1939999999999999E-5</v>
      </c>
      <c r="CW222" s="35">
        <f t="shared" si="317"/>
        <v>4.4349999999999997E-3</v>
      </c>
      <c r="CX222" s="35">
        <f t="shared" si="317"/>
        <v>41.65</v>
      </c>
      <c r="CY222" s="35">
        <f t="shared" si="317"/>
        <v>0.19370000000000001</v>
      </c>
      <c r="CZ222" s="35">
        <f t="shared" si="317"/>
        <v>1.09E-3</v>
      </c>
      <c r="DA222" s="35">
        <f t="shared" si="317"/>
        <v>1.619E-2</v>
      </c>
      <c r="DB222" s="35">
        <f t="shared" si="317"/>
        <v>1.4239999999999999</v>
      </c>
      <c r="DC222" s="35">
        <f t="shared" si="317"/>
        <v>1.482</v>
      </c>
      <c r="DD222" s="35">
        <f t="shared" si="317"/>
        <v>0.1638</v>
      </c>
      <c r="DE222" s="35">
        <f t="shared" si="317"/>
        <v>6.9860000000000005E-2</v>
      </c>
      <c r="DF222" s="35">
        <f t="shared" si="317"/>
        <v>8.36</v>
      </c>
      <c r="DG222" s="35">
        <f t="shared" si="317"/>
        <v>1</v>
      </c>
      <c r="DH222" s="35">
        <f t="shared" si="317"/>
        <v>1</v>
      </c>
      <c r="DI222" s="35">
        <f t="shared" si="317"/>
        <v>1</v>
      </c>
      <c r="DJ222" s="35">
        <f t="shared" si="317"/>
        <v>3.5959999999999999E-2</v>
      </c>
      <c r="DK222" s="35">
        <f t="shared" si="317"/>
        <v>2.758E-2</v>
      </c>
      <c r="DL222" s="35">
        <f t="shared" si="317"/>
        <v>5.5090000000000003E-5</v>
      </c>
      <c r="DM222" s="35">
        <f t="shared" si="317"/>
        <v>0.42559999999999998</v>
      </c>
      <c r="DN222" s="35">
        <f t="shared" si="317"/>
        <v>1.9759999999999999E-3</v>
      </c>
      <c r="DO222" s="35">
        <f t="shared" si="317"/>
        <v>6.14</v>
      </c>
      <c r="DP222" s="35">
        <f t="shared" si="317"/>
        <v>0.1157</v>
      </c>
      <c r="DQ222" s="35">
        <f t="shared" si="317"/>
        <v>4.5309999999999998E-5</v>
      </c>
      <c r="DR222" s="35">
        <f t="shared" si="317"/>
        <v>0.1182</v>
      </c>
      <c r="DS222" s="35">
        <f t="shared" si="317"/>
        <v>160.69999999999999</v>
      </c>
      <c r="DT222" s="35">
        <f t="shared" si="317"/>
        <v>0.37909999999999999</v>
      </c>
      <c r="DU222" s="35">
        <f t="shared" si="317"/>
        <v>1.8129999999999999</v>
      </c>
      <c r="DV222" s="35">
        <f t="shared" si="317"/>
        <v>11612.85</v>
      </c>
      <c r="DW222" s="35">
        <f t="shared" si="317"/>
        <v>0.82899999999999996</v>
      </c>
      <c r="DX222" s="35">
        <f t="shared" si="317"/>
        <v>62.8</v>
      </c>
      <c r="DY222" s="34">
        <f t="shared" si="317"/>
        <v>4.2639999999999997E-2</v>
      </c>
    </row>
    <row r="223" spans="1:129" x14ac:dyDescent="0.35">
      <c r="A223" s="31">
        <f t="shared" si="261"/>
        <v>44779</v>
      </c>
      <c r="B223" s="32">
        <f t="shared" ref="B223:BC223" si="318">+B222</f>
        <v>1.0262</v>
      </c>
      <c r="C223" s="33">
        <f t="shared" si="318"/>
        <v>417.66500000000002</v>
      </c>
      <c r="D223" s="33">
        <f t="shared" si="318"/>
        <v>457.44900000000001</v>
      </c>
      <c r="E223" s="33">
        <f t="shared" si="318"/>
        <v>225.9316</v>
      </c>
      <c r="F223" s="33">
        <f t="shared" si="318"/>
        <v>180.35</v>
      </c>
      <c r="G223" s="33">
        <f t="shared" si="318"/>
        <v>1772.17</v>
      </c>
      <c r="H223" s="33">
        <f t="shared" si="318"/>
        <v>1171.46</v>
      </c>
      <c r="I223" s="33">
        <f t="shared" si="318"/>
        <v>1963.49</v>
      </c>
      <c r="J223" s="33">
        <f t="shared" si="318"/>
        <v>1726.9245761060222</v>
      </c>
      <c r="K223" s="33">
        <f t="shared" si="318"/>
        <v>1141.551354511791</v>
      </c>
      <c r="L223" s="34">
        <f t="shared" si="318"/>
        <v>1913.3599688169948</v>
      </c>
      <c r="M223" s="35">
        <f t="shared" si="318"/>
        <v>96.6</v>
      </c>
      <c r="N223" s="35">
        <f t="shared" si="318"/>
        <v>0.51200000000000001</v>
      </c>
      <c r="O223" s="35">
        <f t="shared" si="318"/>
        <v>0.34250000000000003</v>
      </c>
      <c r="P223" s="35">
        <f t="shared" si="318"/>
        <v>2.93</v>
      </c>
      <c r="Q223" s="35">
        <f t="shared" si="318"/>
        <v>6.6422999999999996</v>
      </c>
      <c r="R223" s="35">
        <f t="shared" si="318"/>
        <v>10.4</v>
      </c>
      <c r="S223" s="35">
        <f t="shared" si="318"/>
        <v>7.94</v>
      </c>
      <c r="T223" s="35">
        <f t="shared" si="318"/>
        <v>23.57</v>
      </c>
      <c r="U223" s="35">
        <f t="shared" si="318"/>
        <v>17.809999999999999</v>
      </c>
      <c r="V223" s="35">
        <f t="shared" si="318"/>
        <v>4.72</v>
      </c>
      <c r="W223" s="35">
        <f t="shared" si="318"/>
        <v>137.9</v>
      </c>
      <c r="X223" s="35">
        <f t="shared" si="318"/>
        <v>0.61939999999999995</v>
      </c>
      <c r="Y223" s="35">
        <f t="shared" si="318"/>
        <v>0.69089999999999996</v>
      </c>
      <c r="Z223" s="35">
        <f t="shared" si="318"/>
        <v>3.9569999999999996E-3</v>
      </c>
      <c r="AA223" s="35">
        <f t="shared" si="318"/>
        <v>1.652E-3</v>
      </c>
      <c r="AB223" s="35">
        <f t="shared" si="318"/>
        <v>283.2</v>
      </c>
      <c r="AC223" s="35">
        <f t="shared" si="318"/>
        <v>23268.01</v>
      </c>
      <c r="AD223" s="35">
        <f t="shared" si="318"/>
        <v>0.99980000000000002</v>
      </c>
      <c r="AE223" s="35">
        <f t="shared" si="318"/>
        <v>3.83</v>
      </c>
      <c r="AF223" s="35">
        <f t="shared" si="318"/>
        <v>1.079</v>
      </c>
      <c r="AG223" s="35">
        <f t="shared" si="318"/>
        <v>2.3210000000000001E-2</v>
      </c>
      <c r="AH223" s="35">
        <f t="shared" si="318"/>
        <v>0.2084</v>
      </c>
      <c r="AI223" s="35">
        <f t="shared" si="318"/>
        <v>58.6</v>
      </c>
      <c r="AJ223" s="35">
        <f t="shared" si="318"/>
        <v>17.98</v>
      </c>
      <c r="AK223" s="35">
        <f t="shared" si="318"/>
        <v>0.13869999999999999</v>
      </c>
      <c r="AL223" s="35">
        <f t="shared" si="318"/>
        <v>1.306</v>
      </c>
      <c r="AM223" s="35">
        <f t="shared" si="318"/>
        <v>7.16</v>
      </c>
      <c r="AN223" s="35">
        <f t="shared" si="318"/>
        <v>3.8570000000000002E-3</v>
      </c>
      <c r="AO223" s="35">
        <f t="shared" si="318"/>
        <v>0.34110000000000001</v>
      </c>
      <c r="AP223" s="35">
        <f t="shared" si="318"/>
        <v>6.8500000000000005E-2</v>
      </c>
      <c r="AQ223" s="35">
        <f t="shared" si="318"/>
        <v>8.17</v>
      </c>
      <c r="AR223" s="35">
        <f t="shared" si="318"/>
        <v>0.15409999999999999</v>
      </c>
      <c r="AS223" s="35">
        <f t="shared" si="318"/>
        <v>58.84</v>
      </c>
      <c r="AT223" s="35">
        <f t="shared" si="318"/>
        <v>0.64400000000000002</v>
      </c>
      <c r="AU223" s="35">
        <f t="shared" si="318"/>
        <v>14.17</v>
      </c>
      <c r="AV223" s="35">
        <f t="shared" si="318"/>
        <v>0</v>
      </c>
      <c r="AW223" s="35">
        <f t="shared" si="318"/>
        <v>1.256</v>
      </c>
      <c r="AX223" s="35">
        <f t="shared" si="318"/>
        <v>7.3430000000000001E-4</v>
      </c>
      <c r="AY223" s="35">
        <f t="shared" si="318"/>
        <v>34.950000000000003</v>
      </c>
      <c r="AZ223" s="35">
        <f t="shared" si="318"/>
        <v>1630.28</v>
      </c>
      <c r="BA223" s="35">
        <f t="shared" si="318"/>
        <v>53.3</v>
      </c>
      <c r="BB223" s="35">
        <f t="shared" si="318"/>
        <v>8.81</v>
      </c>
      <c r="BC223" s="35">
        <f t="shared" si="318"/>
        <v>2.0299999999999998</v>
      </c>
      <c r="BD223" s="35">
        <f t="shared" si="305"/>
        <v>0.34210000000000002</v>
      </c>
      <c r="BE223" s="35">
        <f t="shared" si="305"/>
        <v>30.75</v>
      </c>
      <c r="BF223" s="35">
        <f t="shared" si="305"/>
        <v>3.71</v>
      </c>
      <c r="BG223" s="35">
        <f t="shared" si="305"/>
        <v>6.4759999999999998E-2</v>
      </c>
      <c r="BH223" s="35">
        <f t="shared" si="305"/>
        <v>0.9546</v>
      </c>
      <c r="BI223" s="35">
        <f t="shared" si="305"/>
        <v>0.1237</v>
      </c>
      <c r="BJ223" s="35">
        <f t="shared" si="305"/>
        <v>7.6920000000000002E-2</v>
      </c>
      <c r="BK223" s="35">
        <f t="shared" si="305"/>
        <v>1.112E-2</v>
      </c>
      <c r="BL223" s="35">
        <f t="shared" si="305"/>
        <v>8.9</v>
      </c>
      <c r="BM223" s="35">
        <f t="shared" si="305"/>
        <v>0.3296</v>
      </c>
      <c r="BN223" s="35">
        <f t="shared" si="306"/>
        <v>8.33</v>
      </c>
      <c r="BO223" s="35">
        <f t="shared" si="306"/>
        <v>115.4</v>
      </c>
      <c r="BP223" s="35">
        <f t="shared" si="306"/>
        <v>0.3367</v>
      </c>
      <c r="BQ223" s="35">
        <f t="shared" si="306"/>
        <v>1.025E-2</v>
      </c>
      <c r="BR223" s="35">
        <f t="shared" si="306"/>
        <v>0.30099999999999999</v>
      </c>
      <c r="BS223" s="35">
        <f t="shared" si="306"/>
        <v>5.17</v>
      </c>
      <c r="BT223" s="35">
        <f t="shared" si="306"/>
        <v>7.57</v>
      </c>
      <c r="BU223" s="35">
        <f t="shared" si="306"/>
        <v>59.4</v>
      </c>
      <c r="BV223" s="35">
        <f t="shared" si="306"/>
        <v>2.2734999999999999</v>
      </c>
      <c r="BW223" s="35">
        <f t="shared" si="306"/>
        <v>1.049E-4</v>
      </c>
      <c r="BX223" s="35">
        <f t="shared" ref="BX223:CC223" si="319">+BX222</f>
        <v>1.0142</v>
      </c>
      <c r="BY223" s="35">
        <f t="shared" si="319"/>
        <v>0.89100000000000001</v>
      </c>
      <c r="BZ223" s="35">
        <f t="shared" si="319"/>
        <v>0.74299999999999999</v>
      </c>
      <c r="CA223" s="35">
        <f t="shared" si="319"/>
        <v>0.9</v>
      </c>
      <c r="CB223" s="35">
        <f t="shared" si="319"/>
        <v>1063</v>
      </c>
      <c r="CC223" s="35">
        <f t="shared" si="319"/>
        <v>6.2210000000000001E-2</v>
      </c>
      <c r="CD223" s="35">
        <f t="shared" ref="CD223:DY223" si="320">+CD222</f>
        <v>4.4000000000000004</v>
      </c>
      <c r="CE223" s="35">
        <f t="shared" si="320"/>
        <v>4.2720000000000002</v>
      </c>
      <c r="CF223" s="35">
        <f t="shared" si="320"/>
        <v>11.16</v>
      </c>
      <c r="CG223" s="35">
        <f t="shared" si="320"/>
        <v>0.72750000000000004</v>
      </c>
      <c r="CH223" s="35">
        <f t="shared" si="320"/>
        <v>0</v>
      </c>
      <c r="CI223" s="35">
        <f t="shared" si="320"/>
        <v>2.3480000000000001E-2</v>
      </c>
      <c r="CJ223" s="35">
        <f t="shared" si="320"/>
        <v>1.2409999999999999E-2</v>
      </c>
      <c r="CK223" s="35">
        <f t="shared" si="320"/>
        <v>0.32190000000000002</v>
      </c>
      <c r="CL223" s="35">
        <f t="shared" si="320"/>
        <v>4.26</v>
      </c>
      <c r="CM223" s="35">
        <f t="shared" si="320"/>
        <v>4.548E-2</v>
      </c>
      <c r="CN223" s="35">
        <f t="shared" si="320"/>
        <v>103.67</v>
      </c>
      <c r="CO223" s="35">
        <f t="shared" si="320"/>
        <v>4.2700000000000004E-3</v>
      </c>
      <c r="CP223" s="35">
        <f t="shared" si="320"/>
        <v>0.13220000000000001</v>
      </c>
      <c r="CQ223" s="35">
        <f t="shared" si="320"/>
        <v>0.41499999999999998</v>
      </c>
      <c r="CR223" s="35">
        <f t="shared" si="320"/>
        <v>2.5590000000000002</v>
      </c>
      <c r="CS223" s="35">
        <f t="shared" si="320"/>
        <v>0.15820000000000001</v>
      </c>
      <c r="CT223" s="35">
        <f t="shared" si="320"/>
        <v>1.3225</v>
      </c>
      <c r="CU223" s="35">
        <f t="shared" si="320"/>
        <v>4.34</v>
      </c>
      <c r="CV223" s="35">
        <f t="shared" si="320"/>
        <v>1.1939999999999999E-5</v>
      </c>
      <c r="CW223" s="35">
        <f t="shared" si="320"/>
        <v>4.4349999999999997E-3</v>
      </c>
      <c r="CX223" s="35">
        <f t="shared" si="320"/>
        <v>41.65</v>
      </c>
      <c r="CY223" s="35">
        <f t="shared" si="320"/>
        <v>0.19370000000000001</v>
      </c>
      <c r="CZ223" s="35">
        <f t="shared" si="320"/>
        <v>1.09E-3</v>
      </c>
      <c r="DA223" s="35">
        <f t="shared" si="320"/>
        <v>1.619E-2</v>
      </c>
      <c r="DB223" s="35">
        <f t="shared" si="320"/>
        <v>1.4239999999999999</v>
      </c>
      <c r="DC223" s="35">
        <f t="shared" si="320"/>
        <v>1.482</v>
      </c>
      <c r="DD223" s="35">
        <f t="shared" si="320"/>
        <v>0.1638</v>
      </c>
      <c r="DE223" s="35">
        <f t="shared" si="320"/>
        <v>6.9860000000000005E-2</v>
      </c>
      <c r="DF223" s="35">
        <f t="shared" si="320"/>
        <v>8.36</v>
      </c>
      <c r="DG223" s="35">
        <f t="shared" si="320"/>
        <v>1</v>
      </c>
      <c r="DH223" s="35">
        <f t="shared" si="320"/>
        <v>1</v>
      </c>
      <c r="DI223" s="35">
        <f t="shared" si="320"/>
        <v>1</v>
      </c>
      <c r="DJ223" s="35">
        <f t="shared" si="320"/>
        <v>3.5959999999999999E-2</v>
      </c>
      <c r="DK223" s="35">
        <f t="shared" si="320"/>
        <v>2.758E-2</v>
      </c>
      <c r="DL223" s="35">
        <f t="shared" si="320"/>
        <v>5.5090000000000003E-5</v>
      </c>
      <c r="DM223" s="35">
        <f t="shared" si="320"/>
        <v>0.42559999999999998</v>
      </c>
      <c r="DN223" s="35">
        <f t="shared" si="320"/>
        <v>1.9759999999999999E-3</v>
      </c>
      <c r="DO223" s="35">
        <f t="shared" si="320"/>
        <v>6.14</v>
      </c>
      <c r="DP223" s="35">
        <f t="shared" si="320"/>
        <v>0.1157</v>
      </c>
      <c r="DQ223" s="35">
        <f t="shared" si="320"/>
        <v>4.5309999999999998E-5</v>
      </c>
      <c r="DR223" s="35">
        <f t="shared" si="320"/>
        <v>0.1182</v>
      </c>
      <c r="DS223" s="35">
        <f t="shared" si="320"/>
        <v>160.69999999999999</v>
      </c>
      <c r="DT223" s="35">
        <f t="shared" si="320"/>
        <v>0.37909999999999999</v>
      </c>
      <c r="DU223" s="35">
        <f t="shared" si="320"/>
        <v>1.8129999999999999</v>
      </c>
      <c r="DV223" s="35">
        <f t="shared" si="320"/>
        <v>11612.85</v>
      </c>
      <c r="DW223" s="35">
        <f t="shared" si="320"/>
        <v>0.82899999999999996</v>
      </c>
      <c r="DX223" s="35">
        <f t="shared" si="320"/>
        <v>62.8</v>
      </c>
      <c r="DY223" s="34">
        <f t="shared" si="320"/>
        <v>4.2639999999999997E-2</v>
      </c>
    </row>
    <row r="224" spans="1:129" x14ac:dyDescent="0.35">
      <c r="A224" s="31">
        <f t="shared" si="261"/>
        <v>44780</v>
      </c>
      <c r="B224" s="32">
        <f t="shared" ref="B224:BC224" si="321">+B223</f>
        <v>1.0262</v>
      </c>
      <c r="C224" s="33">
        <f t="shared" si="321"/>
        <v>417.66500000000002</v>
      </c>
      <c r="D224" s="33">
        <f t="shared" si="321"/>
        <v>457.44900000000001</v>
      </c>
      <c r="E224" s="33">
        <f t="shared" si="321"/>
        <v>225.9316</v>
      </c>
      <c r="F224" s="33">
        <f t="shared" si="321"/>
        <v>180.35</v>
      </c>
      <c r="G224" s="33">
        <f t="shared" si="321"/>
        <v>1772.17</v>
      </c>
      <c r="H224" s="33">
        <f t="shared" si="321"/>
        <v>1171.46</v>
      </c>
      <c r="I224" s="33">
        <f t="shared" si="321"/>
        <v>1963.49</v>
      </c>
      <c r="J224" s="33">
        <f t="shared" si="321"/>
        <v>1726.9245761060222</v>
      </c>
      <c r="K224" s="33">
        <f t="shared" si="321"/>
        <v>1141.551354511791</v>
      </c>
      <c r="L224" s="34">
        <f t="shared" si="321"/>
        <v>1913.3599688169948</v>
      </c>
      <c r="M224" s="35">
        <f t="shared" si="321"/>
        <v>96.6</v>
      </c>
      <c r="N224" s="35">
        <f t="shared" si="321"/>
        <v>0.51200000000000001</v>
      </c>
      <c r="O224" s="35">
        <f t="shared" si="321"/>
        <v>0.34250000000000003</v>
      </c>
      <c r="P224" s="35">
        <f t="shared" si="321"/>
        <v>2.93</v>
      </c>
      <c r="Q224" s="35">
        <f t="shared" si="321"/>
        <v>6.6422999999999996</v>
      </c>
      <c r="R224" s="35">
        <f t="shared" si="321"/>
        <v>10.4</v>
      </c>
      <c r="S224" s="35">
        <f t="shared" si="321"/>
        <v>7.94</v>
      </c>
      <c r="T224" s="35">
        <f t="shared" si="321"/>
        <v>23.57</v>
      </c>
      <c r="U224" s="35">
        <f t="shared" si="321"/>
        <v>17.809999999999999</v>
      </c>
      <c r="V224" s="35">
        <f t="shared" si="321"/>
        <v>4.72</v>
      </c>
      <c r="W224" s="35">
        <f t="shared" si="321"/>
        <v>137.9</v>
      </c>
      <c r="X224" s="35">
        <f t="shared" si="321"/>
        <v>0.61939999999999995</v>
      </c>
      <c r="Y224" s="35">
        <f t="shared" si="321"/>
        <v>0.69089999999999996</v>
      </c>
      <c r="Z224" s="35">
        <f t="shared" si="321"/>
        <v>3.9569999999999996E-3</v>
      </c>
      <c r="AA224" s="35">
        <f t="shared" si="321"/>
        <v>1.652E-3</v>
      </c>
      <c r="AB224" s="35">
        <f t="shared" si="321"/>
        <v>283.2</v>
      </c>
      <c r="AC224" s="35">
        <f t="shared" si="321"/>
        <v>23268.01</v>
      </c>
      <c r="AD224" s="35">
        <f t="shared" si="321"/>
        <v>0.99980000000000002</v>
      </c>
      <c r="AE224" s="35">
        <f t="shared" si="321"/>
        <v>3.83</v>
      </c>
      <c r="AF224" s="35">
        <f t="shared" si="321"/>
        <v>1.079</v>
      </c>
      <c r="AG224" s="35">
        <f t="shared" si="321"/>
        <v>2.3210000000000001E-2</v>
      </c>
      <c r="AH224" s="35">
        <f t="shared" si="321"/>
        <v>0.2084</v>
      </c>
      <c r="AI224" s="35">
        <f t="shared" si="321"/>
        <v>58.6</v>
      </c>
      <c r="AJ224" s="35">
        <f t="shared" si="321"/>
        <v>17.98</v>
      </c>
      <c r="AK224" s="35">
        <f t="shared" si="321"/>
        <v>0.13869999999999999</v>
      </c>
      <c r="AL224" s="35">
        <f t="shared" si="321"/>
        <v>1.306</v>
      </c>
      <c r="AM224" s="35">
        <f t="shared" si="321"/>
        <v>7.16</v>
      </c>
      <c r="AN224" s="35">
        <f t="shared" si="321"/>
        <v>3.8570000000000002E-3</v>
      </c>
      <c r="AO224" s="35">
        <f t="shared" si="321"/>
        <v>0.34110000000000001</v>
      </c>
      <c r="AP224" s="35">
        <f t="shared" si="321"/>
        <v>6.8500000000000005E-2</v>
      </c>
      <c r="AQ224" s="35">
        <f t="shared" si="321"/>
        <v>8.17</v>
      </c>
      <c r="AR224" s="35">
        <f t="shared" si="321"/>
        <v>0.15409999999999999</v>
      </c>
      <c r="AS224" s="35">
        <f t="shared" si="321"/>
        <v>58.84</v>
      </c>
      <c r="AT224" s="35">
        <f t="shared" si="321"/>
        <v>0.64400000000000002</v>
      </c>
      <c r="AU224" s="35">
        <f t="shared" si="321"/>
        <v>14.17</v>
      </c>
      <c r="AV224" s="35">
        <f t="shared" si="321"/>
        <v>0</v>
      </c>
      <c r="AW224" s="35">
        <f t="shared" si="321"/>
        <v>1.256</v>
      </c>
      <c r="AX224" s="35">
        <f t="shared" si="321"/>
        <v>7.3430000000000001E-4</v>
      </c>
      <c r="AY224" s="35">
        <f t="shared" si="321"/>
        <v>34.950000000000003</v>
      </c>
      <c r="AZ224" s="35">
        <f t="shared" si="321"/>
        <v>1630.28</v>
      </c>
      <c r="BA224" s="35">
        <f t="shared" si="321"/>
        <v>53.3</v>
      </c>
      <c r="BB224" s="35">
        <f t="shared" si="321"/>
        <v>8.81</v>
      </c>
      <c r="BC224" s="35">
        <f t="shared" si="321"/>
        <v>2.0299999999999998</v>
      </c>
      <c r="BD224" s="35">
        <f t="shared" si="305"/>
        <v>0.34210000000000002</v>
      </c>
      <c r="BE224" s="35">
        <f t="shared" si="305"/>
        <v>30.75</v>
      </c>
      <c r="BF224" s="35">
        <f t="shared" si="305"/>
        <v>3.71</v>
      </c>
      <c r="BG224" s="35">
        <f t="shared" si="305"/>
        <v>6.4759999999999998E-2</v>
      </c>
      <c r="BH224" s="35">
        <f t="shared" si="305"/>
        <v>0.9546</v>
      </c>
      <c r="BI224" s="35">
        <f t="shared" si="305"/>
        <v>0.1237</v>
      </c>
      <c r="BJ224" s="35">
        <f t="shared" si="305"/>
        <v>7.6920000000000002E-2</v>
      </c>
      <c r="BK224" s="35">
        <f t="shared" si="305"/>
        <v>1.112E-2</v>
      </c>
      <c r="BL224" s="35">
        <f t="shared" si="305"/>
        <v>8.9</v>
      </c>
      <c r="BM224" s="35">
        <f t="shared" si="305"/>
        <v>0.3296</v>
      </c>
      <c r="BN224" s="35">
        <f t="shared" si="306"/>
        <v>8.33</v>
      </c>
      <c r="BO224" s="35">
        <f t="shared" si="306"/>
        <v>115.4</v>
      </c>
      <c r="BP224" s="35">
        <f t="shared" si="306"/>
        <v>0.3367</v>
      </c>
      <c r="BQ224" s="35">
        <f t="shared" si="306"/>
        <v>1.025E-2</v>
      </c>
      <c r="BR224" s="35">
        <f t="shared" si="306"/>
        <v>0.30099999999999999</v>
      </c>
      <c r="BS224" s="35">
        <f t="shared" si="306"/>
        <v>5.17</v>
      </c>
      <c r="BT224" s="35">
        <f t="shared" si="306"/>
        <v>7.57</v>
      </c>
      <c r="BU224" s="35">
        <f t="shared" si="306"/>
        <v>59.4</v>
      </c>
      <c r="BV224" s="35">
        <f t="shared" si="306"/>
        <v>2.2734999999999999</v>
      </c>
      <c r="BW224" s="35">
        <f t="shared" si="306"/>
        <v>1.049E-4</v>
      </c>
      <c r="BX224" s="35">
        <f t="shared" ref="BX224:CC224" si="322">+BX223</f>
        <v>1.0142</v>
      </c>
      <c r="BY224" s="35">
        <f t="shared" si="322"/>
        <v>0.89100000000000001</v>
      </c>
      <c r="BZ224" s="35">
        <f t="shared" si="322"/>
        <v>0.74299999999999999</v>
      </c>
      <c r="CA224" s="35">
        <f t="shared" si="322"/>
        <v>0.9</v>
      </c>
      <c r="CB224" s="35">
        <f t="shared" si="322"/>
        <v>1063</v>
      </c>
      <c r="CC224" s="35">
        <f t="shared" si="322"/>
        <v>6.2210000000000001E-2</v>
      </c>
      <c r="CD224" s="35">
        <f t="shared" ref="CD224:DY224" si="323">+CD223</f>
        <v>4.4000000000000004</v>
      </c>
      <c r="CE224" s="35">
        <f t="shared" si="323"/>
        <v>4.2720000000000002</v>
      </c>
      <c r="CF224" s="35">
        <f t="shared" si="323"/>
        <v>11.16</v>
      </c>
      <c r="CG224" s="35">
        <f t="shared" si="323"/>
        <v>0.72750000000000004</v>
      </c>
      <c r="CH224" s="35">
        <f t="shared" si="323"/>
        <v>0</v>
      </c>
      <c r="CI224" s="35">
        <f t="shared" si="323"/>
        <v>2.3480000000000001E-2</v>
      </c>
      <c r="CJ224" s="35">
        <f t="shared" si="323"/>
        <v>1.2409999999999999E-2</v>
      </c>
      <c r="CK224" s="35">
        <f t="shared" si="323"/>
        <v>0.32190000000000002</v>
      </c>
      <c r="CL224" s="35">
        <f t="shared" si="323"/>
        <v>4.26</v>
      </c>
      <c r="CM224" s="35">
        <f t="shared" si="323"/>
        <v>4.548E-2</v>
      </c>
      <c r="CN224" s="35">
        <f t="shared" si="323"/>
        <v>103.67</v>
      </c>
      <c r="CO224" s="35">
        <f t="shared" si="323"/>
        <v>4.2700000000000004E-3</v>
      </c>
      <c r="CP224" s="35">
        <f t="shared" si="323"/>
        <v>0.13220000000000001</v>
      </c>
      <c r="CQ224" s="35">
        <f t="shared" si="323"/>
        <v>0.41499999999999998</v>
      </c>
      <c r="CR224" s="35">
        <f t="shared" si="323"/>
        <v>2.5590000000000002</v>
      </c>
      <c r="CS224" s="35">
        <f t="shared" si="323"/>
        <v>0.15820000000000001</v>
      </c>
      <c r="CT224" s="35">
        <f t="shared" si="323"/>
        <v>1.3225</v>
      </c>
      <c r="CU224" s="35">
        <f t="shared" si="323"/>
        <v>4.34</v>
      </c>
      <c r="CV224" s="35">
        <f t="shared" si="323"/>
        <v>1.1939999999999999E-5</v>
      </c>
      <c r="CW224" s="35">
        <f t="shared" si="323"/>
        <v>4.4349999999999997E-3</v>
      </c>
      <c r="CX224" s="35">
        <f t="shared" si="323"/>
        <v>41.65</v>
      </c>
      <c r="CY224" s="35">
        <f t="shared" si="323"/>
        <v>0.19370000000000001</v>
      </c>
      <c r="CZ224" s="35">
        <f t="shared" si="323"/>
        <v>1.09E-3</v>
      </c>
      <c r="DA224" s="35">
        <f t="shared" si="323"/>
        <v>1.619E-2</v>
      </c>
      <c r="DB224" s="35">
        <f t="shared" si="323"/>
        <v>1.4239999999999999</v>
      </c>
      <c r="DC224" s="35">
        <f t="shared" si="323"/>
        <v>1.482</v>
      </c>
      <c r="DD224" s="35">
        <f t="shared" si="323"/>
        <v>0.1638</v>
      </c>
      <c r="DE224" s="35">
        <f t="shared" si="323"/>
        <v>6.9860000000000005E-2</v>
      </c>
      <c r="DF224" s="35">
        <f t="shared" si="323"/>
        <v>8.36</v>
      </c>
      <c r="DG224" s="35">
        <f t="shared" si="323"/>
        <v>1</v>
      </c>
      <c r="DH224" s="35">
        <f t="shared" si="323"/>
        <v>1</v>
      </c>
      <c r="DI224" s="35">
        <f t="shared" si="323"/>
        <v>1</v>
      </c>
      <c r="DJ224" s="35">
        <f t="shared" si="323"/>
        <v>3.5959999999999999E-2</v>
      </c>
      <c r="DK224" s="35">
        <f t="shared" si="323"/>
        <v>2.758E-2</v>
      </c>
      <c r="DL224" s="35">
        <f t="shared" si="323"/>
        <v>5.5090000000000003E-5</v>
      </c>
      <c r="DM224" s="35">
        <f t="shared" si="323"/>
        <v>0.42559999999999998</v>
      </c>
      <c r="DN224" s="35">
        <f t="shared" si="323"/>
        <v>1.9759999999999999E-3</v>
      </c>
      <c r="DO224" s="35">
        <f t="shared" si="323"/>
        <v>6.14</v>
      </c>
      <c r="DP224" s="35">
        <f t="shared" si="323"/>
        <v>0.1157</v>
      </c>
      <c r="DQ224" s="35">
        <f t="shared" si="323"/>
        <v>4.5309999999999998E-5</v>
      </c>
      <c r="DR224" s="35">
        <f t="shared" si="323"/>
        <v>0.1182</v>
      </c>
      <c r="DS224" s="35">
        <f t="shared" si="323"/>
        <v>160.69999999999999</v>
      </c>
      <c r="DT224" s="35">
        <f t="shared" si="323"/>
        <v>0.37909999999999999</v>
      </c>
      <c r="DU224" s="35">
        <f t="shared" si="323"/>
        <v>1.8129999999999999</v>
      </c>
      <c r="DV224" s="35">
        <f t="shared" si="323"/>
        <v>11612.85</v>
      </c>
      <c r="DW224" s="35">
        <f t="shared" si="323"/>
        <v>0.82899999999999996</v>
      </c>
      <c r="DX224" s="35">
        <f t="shared" si="323"/>
        <v>62.8</v>
      </c>
      <c r="DY224" s="34">
        <f t="shared" si="323"/>
        <v>4.2639999999999997E-2</v>
      </c>
    </row>
    <row r="225" spans="1:129" x14ac:dyDescent="0.35">
      <c r="A225" s="31">
        <f t="shared" si="261"/>
        <v>44781</v>
      </c>
      <c r="B225" s="32">
        <f t="shared" ref="B225:BC225" si="324">+B224</f>
        <v>1.0262</v>
      </c>
      <c r="C225" s="33">
        <f t="shared" si="324"/>
        <v>417.66500000000002</v>
      </c>
      <c r="D225" s="33">
        <f t="shared" si="324"/>
        <v>457.44900000000001</v>
      </c>
      <c r="E225" s="33">
        <f t="shared" si="324"/>
        <v>225.9316</v>
      </c>
      <c r="F225" s="33">
        <f t="shared" si="324"/>
        <v>180.35</v>
      </c>
      <c r="G225" s="33">
        <f t="shared" si="324"/>
        <v>1772.17</v>
      </c>
      <c r="H225" s="33">
        <f t="shared" si="324"/>
        <v>1171.46</v>
      </c>
      <c r="I225" s="33">
        <f t="shared" si="324"/>
        <v>1963.49</v>
      </c>
      <c r="J225" s="33">
        <f t="shared" si="324"/>
        <v>1726.9245761060222</v>
      </c>
      <c r="K225" s="33">
        <f t="shared" si="324"/>
        <v>1141.551354511791</v>
      </c>
      <c r="L225" s="34">
        <f t="shared" si="324"/>
        <v>1913.3599688169948</v>
      </c>
      <c r="M225" s="35">
        <f t="shared" si="324"/>
        <v>96.6</v>
      </c>
      <c r="N225" s="35">
        <f t="shared" si="324"/>
        <v>0.51200000000000001</v>
      </c>
      <c r="O225" s="35">
        <f t="shared" si="324"/>
        <v>0.34250000000000003</v>
      </c>
      <c r="P225" s="35">
        <f t="shared" si="324"/>
        <v>2.93</v>
      </c>
      <c r="Q225" s="35">
        <f t="shared" si="324"/>
        <v>6.6422999999999996</v>
      </c>
      <c r="R225" s="35">
        <f t="shared" si="324"/>
        <v>10.4</v>
      </c>
      <c r="S225" s="35">
        <f t="shared" si="324"/>
        <v>7.94</v>
      </c>
      <c r="T225" s="35">
        <f t="shared" si="324"/>
        <v>23.57</v>
      </c>
      <c r="U225" s="35">
        <f t="shared" si="324"/>
        <v>17.809999999999999</v>
      </c>
      <c r="V225" s="35">
        <f t="shared" si="324"/>
        <v>4.72</v>
      </c>
      <c r="W225" s="35">
        <f t="shared" si="324"/>
        <v>137.9</v>
      </c>
      <c r="X225" s="35">
        <f t="shared" si="324"/>
        <v>0.61939999999999995</v>
      </c>
      <c r="Y225" s="35">
        <f t="shared" si="324"/>
        <v>0.69089999999999996</v>
      </c>
      <c r="Z225" s="35">
        <f t="shared" si="324"/>
        <v>3.9569999999999996E-3</v>
      </c>
      <c r="AA225" s="35">
        <f t="shared" si="324"/>
        <v>1.652E-3</v>
      </c>
      <c r="AB225" s="35">
        <f t="shared" si="324"/>
        <v>283.2</v>
      </c>
      <c r="AC225" s="35">
        <f t="shared" si="324"/>
        <v>23268.01</v>
      </c>
      <c r="AD225" s="35">
        <f t="shared" si="324"/>
        <v>0.99980000000000002</v>
      </c>
      <c r="AE225" s="35">
        <f t="shared" si="324"/>
        <v>3.83</v>
      </c>
      <c r="AF225" s="35">
        <f t="shared" si="324"/>
        <v>1.079</v>
      </c>
      <c r="AG225" s="35">
        <f t="shared" si="324"/>
        <v>2.3210000000000001E-2</v>
      </c>
      <c r="AH225" s="35">
        <f t="shared" si="324"/>
        <v>0.2084</v>
      </c>
      <c r="AI225" s="35">
        <f t="shared" si="324"/>
        <v>58.6</v>
      </c>
      <c r="AJ225" s="35">
        <f t="shared" si="324"/>
        <v>17.98</v>
      </c>
      <c r="AK225" s="35">
        <f t="shared" si="324"/>
        <v>0.13869999999999999</v>
      </c>
      <c r="AL225" s="35">
        <f t="shared" si="324"/>
        <v>1.306</v>
      </c>
      <c r="AM225" s="35">
        <f t="shared" si="324"/>
        <v>7.16</v>
      </c>
      <c r="AN225" s="35">
        <f t="shared" si="324"/>
        <v>3.8570000000000002E-3</v>
      </c>
      <c r="AO225" s="35">
        <f t="shared" si="324"/>
        <v>0.34110000000000001</v>
      </c>
      <c r="AP225" s="35">
        <f t="shared" si="324"/>
        <v>6.8500000000000005E-2</v>
      </c>
      <c r="AQ225" s="35">
        <f t="shared" si="324"/>
        <v>8.17</v>
      </c>
      <c r="AR225" s="35">
        <f t="shared" si="324"/>
        <v>0.15409999999999999</v>
      </c>
      <c r="AS225" s="35">
        <f t="shared" si="324"/>
        <v>58.84</v>
      </c>
      <c r="AT225" s="35">
        <f t="shared" si="324"/>
        <v>0.64400000000000002</v>
      </c>
      <c r="AU225" s="35">
        <f t="shared" si="324"/>
        <v>14.17</v>
      </c>
      <c r="AV225" s="35">
        <f t="shared" si="324"/>
        <v>0</v>
      </c>
      <c r="AW225" s="35">
        <f t="shared" si="324"/>
        <v>1.256</v>
      </c>
      <c r="AX225" s="35">
        <f t="shared" si="324"/>
        <v>7.3430000000000001E-4</v>
      </c>
      <c r="AY225" s="35">
        <f t="shared" si="324"/>
        <v>34.950000000000003</v>
      </c>
      <c r="AZ225" s="35">
        <f t="shared" si="324"/>
        <v>1630.28</v>
      </c>
      <c r="BA225" s="35">
        <f t="shared" si="324"/>
        <v>53.3</v>
      </c>
      <c r="BB225" s="35">
        <f t="shared" si="324"/>
        <v>8.81</v>
      </c>
      <c r="BC225" s="35">
        <f t="shared" si="324"/>
        <v>2.0299999999999998</v>
      </c>
      <c r="BD225" s="35">
        <f t="shared" si="305"/>
        <v>0.34210000000000002</v>
      </c>
      <c r="BE225" s="35">
        <f t="shared" si="305"/>
        <v>30.75</v>
      </c>
      <c r="BF225" s="35">
        <f t="shared" si="305"/>
        <v>3.71</v>
      </c>
      <c r="BG225" s="35">
        <f t="shared" si="305"/>
        <v>6.4759999999999998E-2</v>
      </c>
      <c r="BH225" s="35">
        <f t="shared" si="305"/>
        <v>0.9546</v>
      </c>
      <c r="BI225" s="35">
        <f t="shared" si="305"/>
        <v>0.1237</v>
      </c>
      <c r="BJ225" s="35">
        <f t="shared" si="305"/>
        <v>7.6920000000000002E-2</v>
      </c>
      <c r="BK225" s="35">
        <f t="shared" si="305"/>
        <v>1.112E-2</v>
      </c>
      <c r="BL225" s="35">
        <f t="shared" si="305"/>
        <v>8.9</v>
      </c>
      <c r="BM225" s="35">
        <f t="shared" si="305"/>
        <v>0.3296</v>
      </c>
      <c r="BN225" s="35">
        <f t="shared" si="306"/>
        <v>8.33</v>
      </c>
      <c r="BO225" s="35">
        <f t="shared" si="306"/>
        <v>115.4</v>
      </c>
      <c r="BP225" s="35">
        <f t="shared" si="306"/>
        <v>0.3367</v>
      </c>
      <c r="BQ225" s="35">
        <f t="shared" si="306"/>
        <v>1.025E-2</v>
      </c>
      <c r="BR225" s="35">
        <f t="shared" si="306"/>
        <v>0.30099999999999999</v>
      </c>
      <c r="BS225" s="35">
        <f t="shared" si="306"/>
        <v>5.17</v>
      </c>
      <c r="BT225" s="35">
        <f t="shared" si="306"/>
        <v>7.57</v>
      </c>
      <c r="BU225" s="35">
        <f t="shared" si="306"/>
        <v>59.4</v>
      </c>
      <c r="BV225" s="35">
        <f t="shared" si="306"/>
        <v>2.2734999999999999</v>
      </c>
      <c r="BW225" s="35">
        <f t="shared" si="306"/>
        <v>1.049E-4</v>
      </c>
      <c r="BX225" s="35">
        <f t="shared" ref="BX225:CC225" si="325">+BX224</f>
        <v>1.0142</v>
      </c>
      <c r="BY225" s="35">
        <f t="shared" si="325"/>
        <v>0.89100000000000001</v>
      </c>
      <c r="BZ225" s="35">
        <f t="shared" si="325"/>
        <v>0.74299999999999999</v>
      </c>
      <c r="CA225" s="35">
        <f t="shared" si="325"/>
        <v>0.9</v>
      </c>
      <c r="CB225" s="35">
        <f t="shared" si="325"/>
        <v>1063</v>
      </c>
      <c r="CC225" s="35">
        <f t="shared" si="325"/>
        <v>6.2210000000000001E-2</v>
      </c>
      <c r="CD225" s="35">
        <f t="shared" ref="CD225:DY225" si="326">+CD224</f>
        <v>4.4000000000000004</v>
      </c>
      <c r="CE225" s="35">
        <f t="shared" si="326"/>
        <v>4.2720000000000002</v>
      </c>
      <c r="CF225" s="35">
        <f t="shared" si="326"/>
        <v>11.16</v>
      </c>
      <c r="CG225" s="35">
        <f t="shared" si="326"/>
        <v>0.72750000000000004</v>
      </c>
      <c r="CH225" s="35">
        <f t="shared" si="326"/>
        <v>0</v>
      </c>
      <c r="CI225" s="35">
        <f t="shared" si="326"/>
        <v>2.3480000000000001E-2</v>
      </c>
      <c r="CJ225" s="35">
        <f t="shared" si="326"/>
        <v>1.2409999999999999E-2</v>
      </c>
      <c r="CK225" s="35">
        <f t="shared" si="326"/>
        <v>0.32190000000000002</v>
      </c>
      <c r="CL225" s="35">
        <f t="shared" si="326"/>
        <v>4.26</v>
      </c>
      <c r="CM225" s="35">
        <f t="shared" si="326"/>
        <v>4.548E-2</v>
      </c>
      <c r="CN225" s="35">
        <f t="shared" si="326"/>
        <v>103.67</v>
      </c>
      <c r="CO225" s="35">
        <f t="shared" si="326"/>
        <v>4.2700000000000004E-3</v>
      </c>
      <c r="CP225" s="35">
        <f t="shared" si="326"/>
        <v>0.13220000000000001</v>
      </c>
      <c r="CQ225" s="35">
        <f t="shared" si="326"/>
        <v>0.41499999999999998</v>
      </c>
      <c r="CR225" s="35">
        <f t="shared" si="326"/>
        <v>2.5590000000000002</v>
      </c>
      <c r="CS225" s="35">
        <f t="shared" si="326"/>
        <v>0.15820000000000001</v>
      </c>
      <c r="CT225" s="35">
        <f t="shared" si="326"/>
        <v>1.3225</v>
      </c>
      <c r="CU225" s="35">
        <f t="shared" si="326"/>
        <v>4.34</v>
      </c>
      <c r="CV225" s="35">
        <f t="shared" si="326"/>
        <v>1.1939999999999999E-5</v>
      </c>
      <c r="CW225" s="35">
        <f t="shared" si="326"/>
        <v>4.4349999999999997E-3</v>
      </c>
      <c r="CX225" s="35">
        <f t="shared" si="326"/>
        <v>41.65</v>
      </c>
      <c r="CY225" s="35">
        <f t="shared" si="326"/>
        <v>0.19370000000000001</v>
      </c>
      <c r="CZ225" s="35">
        <f t="shared" si="326"/>
        <v>1.09E-3</v>
      </c>
      <c r="DA225" s="35">
        <f t="shared" si="326"/>
        <v>1.619E-2</v>
      </c>
      <c r="DB225" s="35">
        <f t="shared" si="326"/>
        <v>1.4239999999999999</v>
      </c>
      <c r="DC225" s="35">
        <f t="shared" si="326"/>
        <v>1.482</v>
      </c>
      <c r="DD225" s="35">
        <f t="shared" si="326"/>
        <v>0.1638</v>
      </c>
      <c r="DE225" s="35">
        <f t="shared" si="326"/>
        <v>6.9860000000000005E-2</v>
      </c>
      <c r="DF225" s="35">
        <f t="shared" si="326"/>
        <v>8.36</v>
      </c>
      <c r="DG225" s="35">
        <f t="shared" si="326"/>
        <v>1</v>
      </c>
      <c r="DH225" s="35">
        <f t="shared" si="326"/>
        <v>1</v>
      </c>
      <c r="DI225" s="35">
        <f t="shared" si="326"/>
        <v>1</v>
      </c>
      <c r="DJ225" s="35">
        <f t="shared" si="326"/>
        <v>3.5959999999999999E-2</v>
      </c>
      <c r="DK225" s="35">
        <f t="shared" si="326"/>
        <v>2.758E-2</v>
      </c>
      <c r="DL225" s="35">
        <f t="shared" si="326"/>
        <v>5.5090000000000003E-5</v>
      </c>
      <c r="DM225" s="35">
        <f t="shared" si="326"/>
        <v>0.42559999999999998</v>
      </c>
      <c r="DN225" s="35">
        <f t="shared" si="326"/>
        <v>1.9759999999999999E-3</v>
      </c>
      <c r="DO225" s="35">
        <f t="shared" si="326"/>
        <v>6.14</v>
      </c>
      <c r="DP225" s="35">
        <f t="shared" si="326"/>
        <v>0.1157</v>
      </c>
      <c r="DQ225" s="35">
        <f t="shared" si="326"/>
        <v>4.5309999999999998E-5</v>
      </c>
      <c r="DR225" s="35">
        <f t="shared" si="326"/>
        <v>0.1182</v>
      </c>
      <c r="DS225" s="35">
        <f t="shared" si="326"/>
        <v>160.69999999999999</v>
      </c>
      <c r="DT225" s="35">
        <f t="shared" si="326"/>
        <v>0.37909999999999999</v>
      </c>
      <c r="DU225" s="35">
        <f t="shared" si="326"/>
        <v>1.8129999999999999</v>
      </c>
      <c r="DV225" s="35">
        <f t="shared" si="326"/>
        <v>11612.85</v>
      </c>
      <c r="DW225" s="35">
        <f t="shared" si="326"/>
        <v>0.82899999999999996</v>
      </c>
      <c r="DX225" s="35">
        <f t="shared" si="326"/>
        <v>62.8</v>
      </c>
      <c r="DY225" s="34">
        <f t="shared" si="326"/>
        <v>4.2639999999999997E-2</v>
      </c>
    </row>
    <row r="226" spans="1:129" x14ac:dyDescent="0.35">
      <c r="A226" s="31">
        <f t="shared" si="261"/>
        <v>44782</v>
      </c>
      <c r="B226" s="32">
        <f t="shared" ref="B226:BC226" si="327">+B225</f>
        <v>1.0262</v>
      </c>
      <c r="C226" s="33">
        <f t="shared" si="327"/>
        <v>417.66500000000002</v>
      </c>
      <c r="D226" s="33">
        <f t="shared" si="327"/>
        <v>457.44900000000001</v>
      </c>
      <c r="E226" s="33">
        <f t="shared" si="327"/>
        <v>225.9316</v>
      </c>
      <c r="F226" s="33">
        <f t="shared" si="327"/>
        <v>180.35</v>
      </c>
      <c r="G226" s="33">
        <f t="shared" si="327"/>
        <v>1772.17</v>
      </c>
      <c r="H226" s="33">
        <f t="shared" si="327"/>
        <v>1171.46</v>
      </c>
      <c r="I226" s="33">
        <f t="shared" si="327"/>
        <v>1963.49</v>
      </c>
      <c r="J226" s="33">
        <f t="shared" si="327"/>
        <v>1726.9245761060222</v>
      </c>
      <c r="K226" s="33">
        <f t="shared" si="327"/>
        <v>1141.551354511791</v>
      </c>
      <c r="L226" s="34">
        <f t="shared" si="327"/>
        <v>1913.3599688169948</v>
      </c>
      <c r="M226" s="35">
        <f t="shared" si="327"/>
        <v>96.6</v>
      </c>
      <c r="N226" s="35">
        <f t="shared" si="327"/>
        <v>0.51200000000000001</v>
      </c>
      <c r="O226" s="35">
        <f t="shared" si="327"/>
        <v>0.34250000000000003</v>
      </c>
      <c r="P226" s="35">
        <f t="shared" si="327"/>
        <v>2.93</v>
      </c>
      <c r="Q226" s="35">
        <f t="shared" si="327"/>
        <v>6.6422999999999996</v>
      </c>
      <c r="R226" s="35">
        <f t="shared" si="327"/>
        <v>10.4</v>
      </c>
      <c r="S226" s="35">
        <f t="shared" si="327"/>
        <v>7.94</v>
      </c>
      <c r="T226" s="35">
        <f t="shared" si="327"/>
        <v>23.57</v>
      </c>
      <c r="U226" s="35">
        <f t="shared" si="327"/>
        <v>17.809999999999999</v>
      </c>
      <c r="V226" s="35">
        <f t="shared" si="327"/>
        <v>4.72</v>
      </c>
      <c r="W226" s="35">
        <f t="shared" si="327"/>
        <v>137.9</v>
      </c>
      <c r="X226" s="35">
        <f t="shared" si="327"/>
        <v>0.61939999999999995</v>
      </c>
      <c r="Y226" s="35">
        <f t="shared" si="327"/>
        <v>0.69089999999999996</v>
      </c>
      <c r="Z226" s="35">
        <f t="shared" si="327"/>
        <v>3.9569999999999996E-3</v>
      </c>
      <c r="AA226" s="35">
        <f t="shared" si="327"/>
        <v>1.652E-3</v>
      </c>
      <c r="AB226" s="35">
        <f t="shared" si="327"/>
        <v>283.2</v>
      </c>
      <c r="AC226" s="35">
        <f t="shared" si="327"/>
        <v>23268.01</v>
      </c>
      <c r="AD226" s="35">
        <f t="shared" si="327"/>
        <v>0.99980000000000002</v>
      </c>
      <c r="AE226" s="35">
        <f t="shared" si="327"/>
        <v>3.83</v>
      </c>
      <c r="AF226" s="35">
        <f t="shared" si="327"/>
        <v>1.079</v>
      </c>
      <c r="AG226" s="35">
        <f t="shared" si="327"/>
        <v>2.3210000000000001E-2</v>
      </c>
      <c r="AH226" s="35">
        <f t="shared" si="327"/>
        <v>0.2084</v>
      </c>
      <c r="AI226" s="35">
        <f t="shared" si="327"/>
        <v>58.6</v>
      </c>
      <c r="AJ226" s="35">
        <f t="shared" si="327"/>
        <v>17.98</v>
      </c>
      <c r="AK226" s="35">
        <f t="shared" si="327"/>
        <v>0.13869999999999999</v>
      </c>
      <c r="AL226" s="35">
        <f t="shared" si="327"/>
        <v>1.306</v>
      </c>
      <c r="AM226" s="35">
        <f t="shared" si="327"/>
        <v>7.16</v>
      </c>
      <c r="AN226" s="35">
        <f t="shared" si="327"/>
        <v>3.8570000000000002E-3</v>
      </c>
      <c r="AO226" s="35">
        <f t="shared" si="327"/>
        <v>0.34110000000000001</v>
      </c>
      <c r="AP226" s="35">
        <f t="shared" si="327"/>
        <v>6.8500000000000005E-2</v>
      </c>
      <c r="AQ226" s="35">
        <f t="shared" si="327"/>
        <v>8.17</v>
      </c>
      <c r="AR226" s="35">
        <f t="shared" si="327"/>
        <v>0.15409999999999999</v>
      </c>
      <c r="AS226" s="35">
        <f t="shared" si="327"/>
        <v>58.84</v>
      </c>
      <c r="AT226" s="35">
        <f t="shared" si="327"/>
        <v>0.64400000000000002</v>
      </c>
      <c r="AU226" s="35">
        <f t="shared" si="327"/>
        <v>14.17</v>
      </c>
      <c r="AV226" s="35">
        <f t="shared" si="327"/>
        <v>0</v>
      </c>
      <c r="AW226" s="35">
        <f t="shared" si="327"/>
        <v>1.256</v>
      </c>
      <c r="AX226" s="35">
        <f t="shared" si="327"/>
        <v>7.3430000000000001E-4</v>
      </c>
      <c r="AY226" s="35">
        <f t="shared" si="327"/>
        <v>34.950000000000003</v>
      </c>
      <c r="AZ226" s="35">
        <f t="shared" si="327"/>
        <v>1630.28</v>
      </c>
      <c r="BA226" s="35">
        <f t="shared" si="327"/>
        <v>53.3</v>
      </c>
      <c r="BB226" s="35">
        <f t="shared" si="327"/>
        <v>8.81</v>
      </c>
      <c r="BC226" s="35">
        <f t="shared" si="327"/>
        <v>2.0299999999999998</v>
      </c>
      <c r="BD226" s="35">
        <f t="shared" si="305"/>
        <v>0.34210000000000002</v>
      </c>
      <c r="BE226" s="35">
        <f t="shared" si="305"/>
        <v>30.75</v>
      </c>
      <c r="BF226" s="35">
        <f t="shared" si="305"/>
        <v>3.71</v>
      </c>
      <c r="BG226" s="35">
        <f t="shared" si="305"/>
        <v>6.4759999999999998E-2</v>
      </c>
      <c r="BH226" s="35">
        <f t="shared" si="305"/>
        <v>0.9546</v>
      </c>
      <c r="BI226" s="35">
        <f t="shared" si="305"/>
        <v>0.1237</v>
      </c>
      <c r="BJ226" s="35">
        <f t="shared" si="305"/>
        <v>7.6920000000000002E-2</v>
      </c>
      <c r="BK226" s="35">
        <f t="shared" si="305"/>
        <v>1.112E-2</v>
      </c>
      <c r="BL226" s="35">
        <f t="shared" si="305"/>
        <v>8.9</v>
      </c>
      <c r="BM226" s="35">
        <f t="shared" si="305"/>
        <v>0.3296</v>
      </c>
      <c r="BN226" s="35">
        <f t="shared" si="306"/>
        <v>8.33</v>
      </c>
      <c r="BO226" s="35">
        <f t="shared" si="306"/>
        <v>115.4</v>
      </c>
      <c r="BP226" s="35">
        <f t="shared" si="306"/>
        <v>0.3367</v>
      </c>
      <c r="BQ226" s="35">
        <f t="shared" si="306"/>
        <v>1.025E-2</v>
      </c>
      <c r="BR226" s="35">
        <f t="shared" si="306"/>
        <v>0.30099999999999999</v>
      </c>
      <c r="BS226" s="35">
        <f t="shared" si="306"/>
        <v>5.17</v>
      </c>
      <c r="BT226" s="35">
        <f t="shared" si="306"/>
        <v>7.57</v>
      </c>
      <c r="BU226" s="35">
        <f t="shared" si="306"/>
        <v>59.4</v>
      </c>
      <c r="BV226" s="35">
        <f t="shared" si="306"/>
        <v>2.2734999999999999</v>
      </c>
      <c r="BW226" s="35">
        <f t="shared" si="306"/>
        <v>1.049E-4</v>
      </c>
      <c r="BX226" s="35">
        <f t="shared" ref="BX226:CC226" si="328">+BX225</f>
        <v>1.0142</v>
      </c>
      <c r="BY226" s="35">
        <f t="shared" si="328"/>
        <v>0.89100000000000001</v>
      </c>
      <c r="BZ226" s="35">
        <f t="shared" si="328"/>
        <v>0.74299999999999999</v>
      </c>
      <c r="CA226" s="35">
        <f t="shared" si="328"/>
        <v>0.9</v>
      </c>
      <c r="CB226" s="35">
        <f t="shared" si="328"/>
        <v>1063</v>
      </c>
      <c r="CC226" s="35">
        <f t="shared" si="328"/>
        <v>6.2210000000000001E-2</v>
      </c>
      <c r="CD226" s="35">
        <f t="shared" ref="CD226:DY226" si="329">+CD225</f>
        <v>4.4000000000000004</v>
      </c>
      <c r="CE226" s="35">
        <f t="shared" si="329"/>
        <v>4.2720000000000002</v>
      </c>
      <c r="CF226" s="35">
        <f t="shared" si="329"/>
        <v>11.16</v>
      </c>
      <c r="CG226" s="35">
        <f t="shared" si="329"/>
        <v>0.72750000000000004</v>
      </c>
      <c r="CH226" s="35">
        <f t="shared" si="329"/>
        <v>0</v>
      </c>
      <c r="CI226" s="35">
        <f t="shared" si="329"/>
        <v>2.3480000000000001E-2</v>
      </c>
      <c r="CJ226" s="35">
        <f t="shared" si="329"/>
        <v>1.2409999999999999E-2</v>
      </c>
      <c r="CK226" s="35">
        <f t="shared" si="329"/>
        <v>0.32190000000000002</v>
      </c>
      <c r="CL226" s="35">
        <f t="shared" si="329"/>
        <v>4.26</v>
      </c>
      <c r="CM226" s="35">
        <f t="shared" si="329"/>
        <v>4.548E-2</v>
      </c>
      <c r="CN226" s="35">
        <f t="shared" si="329"/>
        <v>103.67</v>
      </c>
      <c r="CO226" s="35">
        <f t="shared" si="329"/>
        <v>4.2700000000000004E-3</v>
      </c>
      <c r="CP226" s="35">
        <f t="shared" si="329"/>
        <v>0.13220000000000001</v>
      </c>
      <c r="CQ226" s="35">
        <f t="shared" si="329"/>
        <v>0.41499999999999998</v>
      </c>
      <c r="CR226" s="35">
        <f t="shared" si="329"/>
        <v>2.5590000000000002</v>
      </c>
      <c r="CS226" s="35">
        <f t="shared" si="329"/>
        <v>0.15820000000000001</v>
      </c>
      <c r="CT226" s="35">
        <f t="shared" si="329"/>
        <v>1.3225</v>
      </c>
      <c r="CU226" s="35">
        <f t="shared" si="329"/>
        <v>4.34</v>
      </c>
      <c r="CV226" s="35">
        <f t="shared" si="329"/>
        <v>1.1939999999999999E-5</v>
      </c>
      <c r="CW226" s="35">
        <f t="shared" si="329"/>
        <v>4.4349999999999997E-3</v>
      </c>
      <c r="CX226" s="35">
        <f t="shared" si="329"/>
        <v>41.65</v>
      </c>
      <c r="CY226" s="35">
        <f t="shared" si="329"/>
        <v>0.19370000000000001</v>
      </c>
      <c r="CZ226" s="35">
        <f t="shared" si="329"/>
        <v>1.09E-3</v>
      </c>
      <c r="DA226" s="35">
        <f t="shared" si="329"/>
        <v>1.619E-2</v>
      </c>
      <c r="DB226" s="35">
        <f t="shared" si="329"/>
        <v>1.4239999999999999</v>
      </c>
      <c r="DC226" s="35">
        <f t="shared" si="329"/>
        <v>1.482</v>
      </c>
      <c r="DD226" s="35">
        <f t="shared" si="329"/>
        <v>0.1638</v>
      </c>
      <c r="DE226" s="35">
        <f t="shared" si="329"/>
        <v>6.9860000000000005E-2</v>
      </c>
      <c r="DF226" s="35">
        <f t="shared" si="329"/>
        <v>8.36</v>
      </c>
      <c r="DG226" s="35">
        <f t="shared" si="329"/>
        <v>1</v>
      </c>
      <c r="DH226" s="35">
        <f t="shared" si="329"/>
        <v>1</v>
      </c>
      <c r="DI226" s="35">
        <f t="shared" si="329"/>
        <v>1</v>
      </c>
      <c r="DJ226" s="35">
        <f t="shared" si="329"/>
        <v>3.5959999999999999E-2</v>
      </c>
      <c r="DK226" s="35">
        <f t="shared" si="329"/>
        <v>2.758E-2</v>
      </c>
      <c r="DL226" s="35">
        <f t="shared" si="329"/>
        <v>5.5090000000000003E-5</v>
      </c>
      <c r="DM226" s="35">
        <f t="shared" si="329"/>
        <v>0.42559999999999998</v>
      </c>
      <c r="DN226" s="35">
        <f t="shared" si="329"/>
        <v>1.9759999999999999E-3</v>
      </c>
      <c r="DO226" s="35">
        <f t="shared" si="329"/>
        <v>6.14</v>
      </c>
      <c r="DP226" s="35">
        <f t="shared" si="329"/>
        <v>0.1157</v>
      </c>
      <c r="DQ226" s="35">
        <f t="shared" si="329"/>
        <v>4.5309999999999998E-5</v>
      </c>
      <c r="DR226" s="35">
        <f t="shared" si="329"/>
        <v>0.1182</v>
      </c>
      <c r="DS226" s="35">
        <f t="shared" si="329"/>
        <v>160.69999999999999</v>
      </c>
      <c r="DT226" s="35">
        <f t="shared" si="329"/>
        <v>0.37909999999999999</v>
      </c>
      <c r="DU226" s="35">
        <f t="shared" si="329"/>
        <v>1.8129999999999999</v>
      </c>
      <c r="DV226" s="35">
        <f t="shared" si="329"/>
        <v>11612.85</v>
      </c>
      <c r="DW226" s="35">
        <f t="shared" si="329"/>
        <v>0.82899999999999996</v>
      </c>
      <c r="DX226" s="35">
        <f t="shared" si="329"/>
        <v>62.8</v>
      </c>
      <c r="DY226" s="34">
        <f t="shared" si="329"/>
        <v>4.2639999999999997E-2</v>
      </c>
    </row>
  </sheetData>
  <sortState xmlns:xlrd2="http://schemas.microsoft.com/office/spreadsheetml/2017/richdata2" ref="M205:M231">
    <sortCondition ref="M205"/>
  </sortState>
  <mergeCells count="1">
    <mergeCell ref="A3: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C203"/>
  <sheetViews>
    <sheetView showGridLines="0" workbookViewId="0">
      <pane ySplit="2" topLeftCell="A179" activePane="bottomLeft" state="frozen"/>
      <selection pane="bottomLeft" activeCell="B203" sqref="B203"/>
    </sheetView>
  </sheetViews>
  <sheetFormatPr defaultColWidth="9.1796875" defaultRowHeight="13" x14ac:dyDescent="0.35"/>
  <cols>
    <col min="1" max="1" width="9.1796875" style="1"/>
    <col min="2" max="2" width="45.54296875" style="1" customWidth="1"/>
    <col min="3" max="16384" width="9.1796875" style="1"/>
  </cols>
  <sheetData>
    <row r="2" spans="1:3" x14ac:dyDescent="0.35">
      <c r="A2" s="12" t="s">
        <v>40</v>
      </c>
      <c r="B2" s="13" t="s">
        <v>41</v>
      </c>
      <c r="C2" s="14" t="s">
        <v>42</v>
      </c>
    </row>
    <row r="3" spans="1:3" x14ac:dyDescent="0.35">
      <c r="A3" s="15">
        <v>1</v>
      </c>
      <c r="B3" s="16" t="s">
        <v>43</v>
      </c>
      <c r="C3" s="17">
        <v>2</v>
      </c>
    </row>
    <row r="4" spans="1:3" x14ac:dyDescent="0.35">
      <c r="A4" s="15">
        <f>+A3+1</f>
        <v>2</v>
      </c>
      <c r="B4" s="16" t="s">
        <v>69</v>
      </c>
      <c r="C4" s="17">
        <v>3</v>
      </c>
    </row>
    <row r="5" spans="1:3" x14ac:dyDescent="0.35">
      <c r="A5" s="15">
        <f t="shared" ref="A5:A68" si="0">+A4+1</f>
        <v>3</v>
      </c>
      <c r="B5" s="16" t="s">
        <v>70</v>
      </c>
      <c r="C5" s="17">
        <v>4</v>
      </c>
    </row>
    <row r="6" spans="1:3" x14ac:dyDescent="0.35">
      <c r="A6" s="15">
        <f t="shared" si="0"/>
        <v>4</v>
      </c>
      <c r="B6" s="16" t="s">
        <v>71</v>
      </c>
      <c r="C6" s="17">
        <v>5</v>
      </c>
    </row>
    <row r="7" spans="1:3" x14ac:dyDescent="0.35">
      <c r="A7" s="15">
        <f t="shared" si="0"/>
        <v>5</v>
      </c>
      <c r="B7" s="16" t="s">
        <v>72</v>
      </c>
      <c r="C7" s="17">
        <v>6</v>
      </c>
    </row>
    <row r="8" spans="1:3" x14ac:dyDescent="0.35">
      <c r="A8" s="15">
        <f t="shared" si="0"/>
        <v>6</v>
      </c>
      <c r="B8" s="16" t="s">
        <v>73</v>
      </c>
      <c r="C8" s="17">
        <v>7</v>
      </c>
    </row>
    <row r="9" spans="1:3" x14ac:dyDescent="0.35">
      <c r="A9" s="15">
        <f t="shared" si="0"/>
        <v>7</v>
      </c>
      <c r="B9" s="16" t="s">
        <v>74</v>
      </c>
      <c r="C9" s="17">
        <v>8</v>
      </c>
    </row>
    <row r="10" spans="1:3" x14ac:dyDescent="0.35">
      <c r="A10" s="15">
        <f t="shared" si="0"/>
        <v>8</v>
      </c>
      <c r="B10" s="16" t="s">
        <v>78</v>
      </c>
      <c r="C10" s="17">
        <v>9</v>
      </c>
    </row>
    <row r="11" spans="1:3" x14ac:dyDescent="0.35">
      <c r="A11" s="15">
        <f t="shared" si="0"/>
        <v>9</v>
      </c>
      <c r="B11" s="16" t="s">
        <v>76</v>
      </c>
      <c r="C11" s="17">
        <v>10</v>
      </c>
    </row>
    <row r="12" spans="1:3" x14ac:dyDescent="0.35">
      <c r="A12" s="15">
        <f t="shared" si="0"/>
        <v>10</v>
      </c>
      <c r="B12" s="16" t="s">
        <v>75</v>
      </c>
      <c r="C12" s="17">
        <v>11</v>
      </c>
    </row>
    <row r="13" spans="1:3" x14ac:dyDescent="0.35">
      <c r="A13" s="18">
        <f t="shared" si="0"/>
        <v>11</v>
      </c>
      <c r="B13" s="19" t="s">
        <v>77</v>
      </c>
      <c r="C13" s="20">
        <v>12</v>
      </c>
    </row>
    <row r="14" spans="1:3" x14ac:dyDescent="0.35">
      <c r="A14" s="15">
        <f t="shared" si="0"/>
        <v>12</v>
      </c>
      <c r="B14" s="16" t="s">
        <v>33</v>
      </c>
      <c r="C14" s="17">
        <v>13</v>
      </c>
    </row>
    <row r="15" spans="1:3" x14ac:dyDescent="0.35">
      <c r="A15" s="15">
        <f t="shared" si="0"/>
        <v>13</v>
      </c>
      <c r="B15" s="16" t="s">
        <v>39</v>
      </c>
      <c r="C15" s="17">
        <v>14</v>
      </c>
    </row>
    <row r="16" spans="1:3" x14ac:dyDescent="0.35">
      <c r="A16" s="15">
        <f t="shared" si="0"/>
        <v>14</v>
      </c>
      <c r="B16" s="16" t="s">
        <v>45</v>
      </c>
      <c r="C16" s="17">
        <v>15</v>
      </c>
    </row>
    <row r="17" spans="1:3" x14ac:dyDescent="0.35">
      <c r="A17" s="15">
        <f t="shared" si="0"/>
        <v>15</v>
      </c>
      <c r="B17" s="16" t="s">
        <v>64</v>
      </c>
      <c r="C17" s="17">
        <v>16</v>
      </c>
    </row>
    <row r="18" spans="1:3" x14ac:dyDescent="0.35">
      <c r="A18" s="15">
        <f t="shared" si="0"/>
        <v>16</v>
      </c>
      <c r="B18" s="16" t="s">
        <v>118</v>
      </c>
      <c r="C18" s="17">
        <v>17</v>
      </c>
    </row>
    <row r="19" spans="1:3" x14ac:dyDescent="0.35">
      <c r="A19" s="15">
        <f t="shared" si="0"/>
        <v>17</v>
      </c>
      <c r="B19" s="16" t="s">
        <v>20</v>
      </c>
      <c r="C19" s="17">
        <v>18</v>
      </c>
    </row>
    <row r="20" spans="1:3" x14ac:dyDescent="0.35">
      <c r="A20" s="15">
        <f t="shared" si="0"/>
        <v>18</v>
      </c>
      <c r="B20" s="16" t="s">
        <v>122</v>
      </c>
      <c r="C20" s="17">
        <v>19</v>
      </c>
    </row>
    <row r="21" spans="1:3" x14ac:dyDescent="0.35">
      <c r="A21" s="15">
        <f t="shared" si="0"/>
        <v>19</v>
      </c>
      <c r="B21" s="16" t="s">
        <v>27</v>
      </c>
      <c r="C21" s="17">
        <v>20</v>
      </c>
    </row>
    <row r="22" spans="1:3" x14ac:dyDescent="0.35">
      <c r="A22" s="15">
        <f t="shared" si="0"/>
        <v>20</v>
      </c>
      <c r="B22" s="16" t="s">
        <v>31</v>
      </c>
      <c r="C22" s="17">
        <v>21</v>
      </c>
    </row>
    <row r="23" spans="1:3" x14ac:dyDescent="0.35">
      <c r="A23" s="15">
        <f t="shared" si="0"/>
        <v>21</v>
      </c>
      <c r="B23" s="16" t="s">
        <v>24</v>
      </c>
      <c r="C23" s="17">
        <v>22</v>
      </c>
    </row>
    <row r="24" spans="1:3" x14ac:dyDescent="0.35">
      <c r="A24" s="15">
        <f t="shared" si="0"/>
        <v>22</v>
      </c>
      <c r="B24" s="16" t="s">
        <v>2</v>
      </c>
      <c r="C24" s="17">
        <v>23</v>
      </c>
    </row>
    <row r="25" spans="1:3" x14ac:dyDescent="0.35">
      <c r="A25" s="15">
        <f t="shared" si="0"/>
        <v>23</v>
      </c>
      <c r="B25" s="16" t="s">
        <v>123</v>
      </c>
      <c r="C25" s="17">
        <v>24</v>
      </c>
    </row>
    <row r="26" spans="1:3" x14ac:dyDescent="0.35">
      <c r="A26" s="15">
        <f t="shared" si="0"/>
        <v>24</v>
      </c>
      <c r="B26" s="16" t="s">
        <v>21</v>
      </c>
      <c r="C26" s="17">
        <v>25</v>
      </c>
    </row>
    <row r="27" spans="1:3" x14ac:dyDescent="0.35">
      <c r="A27" s="15">
        <f t="shared" si="0"/>
        <v>25</v>
      </c>
      <c r="B27" s="16" t="s">
        <v>99</v>
      </c>
      <c r="C27" s="17">
        <v>26</v>
      </c>
    </row>
    <row r="28" spans="1:3" x14ac:dyDescent="0.35">
      <c r="A28" s="15">
        <f t="shared" si="0"/>
        <v>26</v>
      </c>
      <c r="B28" s="16" t="s">
        <v>120</v>
      </c>
      <c r="C28" s="17">
        <v>27</v>
      </c>
    </row>
    <row r="29" spans="1:3" x14ac:dyDescent="0.35">
      <c r="A29" s="15">
        <f t="shared" si="0"/>
        <v>27</v>
      </c>
      <c r="B29" s="16" t="s">
        <v>46</v>
      </c>
      <c r="C29" s="17">
        <v>28</v>
      </c>
    </row>
    <row r="30" spans="1:3" x14ac:dyDescent="0.35">
      <c r="A30" s="15">
        <f t="shared" si="0"/>
        <v>28</v>
      </c>
      <c r="B30" s="16" t="s">
        <v>0</v>
      </c>
      <c r="C30" s="17">
        <v>29</v>
      </c>
    </row>
    <row r="31" spans="1:3" x14ac:dyDescent="0.35">
      <c r="A31" s="15">
        <f t="shared" si="0"/>
        <v>29</v>
      </c>
      <c r="B31" s="16" t="s">
        <v>79</v>
      </c>
      <c r="C31" s="17">
        <v>30</v>
      </c>
    </row>
    <row r="32" spans="1:3" x14ac:dyDescent="0.35">
      <c r="A32" s="15">
        <f t="shared" si="0"/>
        <v>30</v>
      </c>
      <c r="B32" s="16" t="s">
        <v>91</v>
      </c>
      <c r="C32" s="17">
        <v>31</v>
      </c>
    </row>
    <row r="33" spans="1:3" x14ac:dyDescent="0.35">
      <c r="A33" s="15">
        <f t="shared" si="0"/>
        <v>31</v>
      </c>
      <c r="B33" s="16" t="s">
        <v>47</v>
      </c>
      <c r="C33" s="17">
        <v>32</v>
      </c>
    </row>
    <row r="34" spans="1:3" x14ac:dyDescent="0.35">
      <c r="A34" s="15">
        <f t="shared" si="0"/>
        <v>32</v>
      </c>
      <c r="B34" s="16" t="s">
        <v>124</v>
      </c>
      <c r="C34" s="17">
        <v>33</v>
      </c>
    </row>
    <row r="35" spans="1:3" x14ac:dyDescent="0.35">
      <c r="A35" s="15">
        <f t="shared" si="0"/>
        <v>33</v>
      </c>
      <c r="B35" s="16" t="s">
        <v>68</v>
      </c>
      <c r="C35" s="17">
        <v>34</v>
      </c>
    </row>
    <row r="36" spans="1:3" x14ac:dyDescent="0.35">
      <c r="A36" s="15">
        <f t="shared" si="0"/>
        <v>34</v>
      </c>
      <c r="B36" s="16" t="s">
        <v>3</v>
      </c>
      <c r="C36" s="17">
        <v>35</v>
      </c>
    </row>
    <row r="37" spans="1:3" x14ac:dyDescent="0.35">
      <c r="A37" s="15">
        <f t="shared" si="0"/>
        <v>35</v>
      </c>
      <c r="B37" s="16" t="s">
        <v>16</v>
      </c>
      <c r="C37" s="17">
        <v>36</v>
      </c>
    </row>
    <row r="38" spans="1:3" x14ac:dyDescent="0.35">
      <c r="A38" s="15">
        <f t="shared" si="0"/>
        <v>36</v>
      </c>
      <c r="B38" s="16" t="s">
        <v>88</v>
      </c>
      <c r="C38" s="17">
        <v>37</v>
      </c>
    </row>
    <row r="39" spans="1:3" x14ac:dyDescent="0.35">
      <c r="A39" s="15">
        <f t="shared" si="0"/>
        <v>37</v>
      </c>
      <c r="B39" s="16" t="s">
        <v>4</v>
      </c>
      <c r="C39" s="17">
        <v>38</v>
      </c>
    </row>
    <row r="40" spans="1:3" x14ac:dyDescent="0.35">
      <c r="A40" s="15">
        <f t="shared" si="0"/>
        <v>38</v>
      </c>
      <c r="B40" s="16" t="s">
        <v>80</v>
      </c>
      <c r="C40" s="17">
        <v>39</v>
      </c>
    </row>
    <row r="41" spans="1:3" x14ac:dyDescent="0.35">
      <c r="A41" s="15">
        <f t="shared" si="0"/>
        <v>39</v>
      </c>
      <c r="B41" s="16" t="s">
        <v>29</v>
      </c>
      <c r="C41" s="17">
        <v>40</v>
      </c>
    </row>
    <row r="42" spans="1:3" x14ac:dyDescent="0.35">
      <c r="A42" s="15">
        <f t="shared" si="0"/>
        <v>40</v>
      </c>
      <c r="B42" s="16" t="s">
        <v>125</v>
      </c>
      <c r="C42" s="17">
        <v>41</v>
      </c>
    </row>
    <row r="43" spans="1:3" x14ac:dyDescent="0.35">
      <c r="A43" s="15">
        <f t="shared" si="0"/>
        <v>41</v>
      </c>
      <c r="B43" s="16" t="s">
        <v>19</v>
      </c>
      <c r="C43" s="17">
        <v>42</v>
      </c>
    </row>
    <row r="44" spans="1:3" x14ac:dyDescent="0.35">
      <c r="A44" s="15">
        <f t="shared" si="0"/>
        <v>42</v>
      </c>
      <c r="B44" s="16" t="s">
        <v>5</v>
      </c>
      <c r="C44" s="17">
        <v>43</v>
      </c>
    </row>
    <row r="45" spans="1:3" x14ac:dyDescent="0.35">
      <c r="A45" s="15">
        <f t="shared" si="0"/>
        <v>43</v>
      </c>
      <c r="B45" s="16" t="s">
        <v>90</v>
      </c>
      <c r="C45" s="17">
        <v>44</v>
      </c>
    </row>
    <row r="46" spans="1:3" x14ac:dyDescent="0.35">
      <c r="A46" s="15">
        <f t="shared" si="0"/>
        <v>44</v>
      </c>
      <c r="B46" s="16" t="s">
        <v>34</v>
      </c>
      <c r="C46" s="17">
        <v>45</v>
      </c>
    </row>
    <row r="47" spans="1:3" x14ac:dyDescent="0.35">
      <c r="A47" s="15">
        <f t="shared" si="0"/>
        <v>45</v>
      </c>
      <c r="B47" s="16" t="s">
        <v>92</v>
      </c>
      <c r="C47" s="17">
        <v>46</v>
      </c>
    </row>
    <row r="48" spans="1:3" x14ac:dyDescent="0.35">
      <c r="A48" s="15">
        <f t="shared" si="0"/>
        <v>46</v>
      </c>
      <c r="B48" s="16" t="s">
        <v>126</v>
      </c>
      <c r="C48" s="17">
        <v>47</v>
      </c>
    </row>
    <row r="49" spans="1:3" x14ac:dyDescent="0.35">
      <c r="A49" s="15">
        <f t="shared" si="0"/>
        <v>47</v>
      </c>
      <c r="B49" s="16" t="s">
        <v>30</v>
      </c>
      <c r="C49" s="17">
        <v>48</v>
      </c>
    </row>
    <row r="50" spans="1:3" x14ac:dyDescent="0.35">
      <c r="A50" s="15">
        <f t="shared" si="0"/>
        <v>48</v>
      </c>
      <c r="B50" s="16" t="s">
        <v>6</v>
      </c>
      <c r="C50" s="17">
        <v>49</v>
      </c>
    </row>
    <row r="51" spans="1:3" x14ac:dyDescent="0.35">
      <c r="A51" s="15">
        <f t="shared" si="0"/>
        <v>49</v>
      </c>
      <c r="B51" s="16" t="s">
        <v>127</v>
      </c>
      <c r="C51" s="17">
        <v>50</v>
      </c>
    </row>
    <row r="52" spans="1:3" x14ac:dyDescent="0.35">
      <c r="A52" s="15">
        <f t="shared" si="0"/>
        <v>50</v>
      </c>
      <c r="B52" s="16" t="s">
        <v>102</v>
      </c>
      <c r="C52" s="17">
        <v>51</v>
      </c>
    </row>
    <row r="53" spans="1:3" x14ac:dyDescent="0.35">
      <c r="A53" s="15">
        <f t="shared" si="0"/>
        <v>51</v>
      </c>
      <c r="B53" s="16" t="s">
        <v>1</v>
      </c>
      <c r="C53" s="17">
        <v>52</v>
      </c>
    </row>
    <row r="54" spans="1:3" x14ac:dyDescent="0.35">
      <c r="A54" s="15">
        <f t="shared" si="0"/>
        <v>52</v>
      </c>
      <c r="B54" s="16" t="s">
        <v>93</v>
      </c>
      <c r="C54" s="17">
        <v>53</v>
      </c>
    </row>
    <row r="55" spans="1:3" x14ac:dyDescent="0.35">
      <c r="A55" s="15">
        <f t="shared" si="0"/>
        <v>53</v>
      </c>
      <c r="B55" s="16" t="s">
        <v>121</v>
      </c>
      <c r="C55" s="17">
        <v>54</v>
      </c>
    </row>
    <row r="56" spans="1:3" x14ac:dyDescent="0.35">
      <c r="A56" s="15">
        <f t="shared" si="0"/>
        <v>54</v>
      </c>
      <c r="B56" s="16" t="s">
        <v>138</v>
      </c>
      <c r="C56" s="17">
        <v>55</v>
      </c>
    </row>
    <row r="57" spans="1:3" x14ac:dyDescent="0.35">
      <c r="A57" s="15">
        <f t="shared" si="0"/>
        <v>55</v>
      </c>
      <c r="B57" s="16" t="s">
        <v>65</v>
      </c>
      <c r="C57" s="17">
        <v>56</v>
      </c>
    </row>
    <row r="58" spans="1:3" x14ac:dyDescent="0.35">
      <c r="A58" s="15">
        <f t="shared" si="0"/>
        <v>56</v>
      </c>
      <c r="B58" s="16" t="s">
        <v>48</v>
      </c>
      <c r="C58" s="17">
        <v>57</v>
      </c>
    </row>
    <row r="59" spans="1:3" x14ac:dyDescent="0.35">
      <c r="A59" s="15">
        <f t="shared" si="0"/>
        <v>57</v>
      </c>
      <c r="B59" s="16" t="s">
        <v>129</v>
      </c>
      <c r="C59" s="17">
        <v>58</v>
      </c>
    </row>
    <row r="60" spans="1:3" x14ac:dyDescent="0.35">
      <c r="A60" s="15">
        <f t="shared" si="0"/>
        <v>58</v>
      </c>
      <c r="B60" s="16" t="s">
        <v>49</v>
      </c>
      <c r="C60" s="17">
        <v>59</v>
      </c>
    </row>
    <row r="61" spans="1:3" x14ac:dyDescent="0.35">
      <c r="A61" s="15">
        <f t="shared" si="0"/>
        <v>59</v>
      </c>
      <c r="B61" s="16" t="s">
        <v>130</v>
      </c>
      <c r="C61" s="17">
        <v>60</v>
      </c>
    </row>
    <row r="62" spans="1:3" x14ac:dyDescent="0.35">
      <c r="A62" s="15">
        <f t="shared" si="0"/>
        <v>60</v>
      </c>
      <c r="B62" s="16" t="s">
        <v>109</v>
      </c>
      <c r="C62" s="17">
        <v>61</v>
      </c>
    </row>
    <row r="63" spans="1:3" x14ac:dyDescent="0.35">
      <c r="A63" s="15">
        <f t="shared" si="0"/>
        <v>61</v>
      </c>
      <c r="B63" s="16" t="s">
        <v>139</v>
      </c>
      <c r="C63" s="17">
        <v>62</v>
      </c>
    </row>
    <row r="64" spans="1:3" x14ac:dyDescent="0.35">
      <c r="A64" s="15">
        <f t="shared" si="0"/>
        <v>62</v>
      </c>
      <c r="B64" s="16" t="s">
        <v>28</v>
      </c>
      <c r="C64" s="17">
        <v>63</v>
      </c>
    </row>
    <row r="65" spans="1:3" x14ac:dyDescent="0.35">
      <c r="A65" s="15">
        <f t="shared" si="0"/>
        <v>63</v>
      </c>
      <c r="B65" s="16" t="s">
        <v>110</v>
      </c>
      <c r="C65" s="17">
        <v>64</v>
      </c>
    </row>
    <row r="66" spans="1:3" x14ac:dyDescent="0.35">
      <c r="A66" s="15">
        <f t="shared" si="0"/>
        <v>64</v>
      </c>
      <c r="B66" s="16" t="s">
        <v>66</v>
      </c>
      <c r="C66" s="17">
        <v>65</v>
      </c>
    </row>
    <row r="67" spans="1:3" x14ac:dyDescent="0.35">
      <c r="A67" s="15">
        <f t="shared" si="0"/>
        <v>65</v>
      </c>
      <c r="B67" s="16" t="s">
        <v>116</v>
      </c>
      <c r="C67" s="17">
        <v>66</v>
      </c>
    </row>
    <row r="68" spans="1:3" x14ac:dyDescent="0.35">
      <c r="A68" s="15">
        <f t="shared" si="0"/>
        <v>66</v>
      </c>
      <c r="B68" s="16" t="s">
        <v>67</v>
      </c>
      <c r="C68" s="17">
        <v>67</v>
      </c>
    </row>
    <row r="69" spans="1:3" x14ac:dyDescent="0.35">
      <c r="A69" s="15">
        <f t="shared" ref="A69:A132" si="1">+A68+1</f>
        <v>67</v>
      </c>
      <c r="B69" s="16" t="s">
        <v>96</v>
      </c>
      <c r="C69" s="17">
        <v>68</v>
      </c>
    </row>
    <row r="70" spans="1:3" x14ac:dyDescent="0.35">
      <c r="A70" s="15">
        <f t="shared" si="1"/>
        <v>68</v>
      </c>
      <c r="B70" s="16" t="s">
        <v>131</v>
      </c>
      <c r="C70" s="17">
        <v>69</v>
      </c>
    </row>
    <row r="71" spans="1:3" x14ac:dyDescent="0.35">
      <c r="A71" s="15">
        <f t="shared" si="1"/>
        <v>69</v>
      </c>
      <c r="B71" s="16" t="s">
        <v>111</v>
      </c>
      <c r="C71" s="17">
        <v>70</v>
      </c>
    </row>
    <row r="72" spans="1:3" x14ac:dyDescent="0.35">
      <c r="A72" s="15">
        <f t="shared" si="1"/>
        <v>70</v>
      </c>
      <c r="B72" s="16" t="s">
        <v>7</v>
      </c>
      <c r="C72" s="17">
        <v>71</v>
      </c>
    </row>
    <row r="73" spans="1:3" x14ac:dyDescent="0.35">
      <c r="A73" s="15">
        <f t="shared" si="1"/>
        <v>71</v>
      </c>
      <c r="B73" s="16" t="s">
        <v>8</v>
      </c>
      <c r="C73" s="17">
        <v>72</v>
      </c>
    </row>
    <row r="74" spans="1:3" x14ac:dyDescent="0.35">
      <c r="A74" s="15">
        <f t="shared" si="1"/>
        <v>72</v>
      </c>
      <c r="B74" s="16" t="s">
        <v>55</v>
      </c>
      <c r="C74" s="17">
        <v>73</v>
      </c>
    </row>
    <row r="75" spans="1:3" x14ac:dyDescent="0.35">
      <c r="A75" s="15">
        <f t="shared" si="1"/>
        <v>73</v>
      </c>
      <c r="B75" s="16" t="s">
        <v>17</v>
      </c>
      <c r="C75" s="17">
        <v>74</v>
      </c>
    </row>
    <row r="76" spans="1:3" x14ac:dyDescent="0.35">
      <c r="A76" s="15">
        <f t="shared" si="1"/>
        <v>74</v>
      </c>
      <c r="B76" s="16" t="s">
        <v>137</v>
      </c>
      <c r="C76" s="17">
        <v>75</v>
      </c>
    </row>
    <row r="77" spans="1:3" x14ac:dyDescent="0.35">
      <c r="A77" s="15">
        <f t="shared" si="1"/>
        <v>75</v>
      </c>
      <c r="B77" s="16" t="s">
        <v>50</v>
      </c>
      <c r="C77" s="17">
        <v>76</v>
      </c>
    </row>
    <row r="78" spans="1:3" x14ac:dyDescent="0.35">
      <c r="A78" s="15">
        <f t="shared" si="1"/>
        <v>76</v>
      </c>
      <c r="B78" s="16" t="s">
        <v>38</v>
      </c>
      <c r="C78" s="17">
        <v>77</v>
      </c>
    </row>
    <row r="79" spans="1:3" x14ac:dyDescent="0.35">
      <c r="A79" s="15">
        <f t="shared" si="1"/>
        <v>77</v>
      </c>
      <c r="B79" s="16" t="s">
        <v>51</v>
      </c>
      <c r="C79" s="17">
        <v>78</v>
      </c>
    </row>
    <row r="80" spans="1:3" x14ac:dyDescent="0.35">
      <c r="A80" s="15">
        <f t="shared" si="1"/>
        <v>78</v>
      </c>
      <c r="B80" s="16" t="s">
        <v>87</v>
      </c>
      <c r="C80" s="17">
        <v>79</v>
      </c>
    </row>
    <row r="81" spans="1:3" x14ac:dyDescent="0.35">
      <c r="A81" s="15">
        <f t="shared" si="1"/>
        <v>79</v>
      </c>
      <c r="B81" s="16" t="s">
        <v>103</v>
      </c>
      <c r="C81" s="17">
        <v>80</v>
      </c>
    </row>
    <row r="82" spans="1:3" x14ac:dyDescent="0.35">
      <c r="A82" s="15">
        <f t="shared" si="1"/>
        <v>80</v>
      </c>
      <c r="B82" s="16" t="s">
        <v>143</v>
      </c>
      <c r="C82" s="17">
        <v>81</v>
      </c>
    </row>
    <row r="83" spans="1:3" x14ac:dyDescent="0.35">
      <c r="A83" s="15">
        <f t="shared" si="1"/>
        <v>81</v>
      </c>
      <c r="B83" s="16" t="s">
        <v>132</v>
      </c>
      <c r="C83" s="17">
        <v>82</v>
      </c>
    </row>
    <row r="84" spans="1:3" x14ac:dyDescent="0.35">
      <c r="A84" s="15">
        <f t="shared" si="1"/>
        <v>82</v>
      </c>
      <c r="B84" s="16" t="s">
        <v>104</v>
      </c>
      <c r="C84" s="17">
        <v>83</v>
      </c>
    </row>
    <row r="85" spans="1:3" x14ac:dyDescent="0.35">
      <c r="A85" s="15">
        <f t="shared" si="1"/>
        <v>83</v>
      </c>
      <c r="B85" s="16" t="s">
        <v>112</v>
      </c>
      <c r="C85" s="17">
        <v>84</v>
      </c>
    </row>
    <row r="86" spans="1:3" x14ac:dyDescent="0.35">
      <c r="A86" s="15">
        <f t="shared" si="1"/>
        <v>84</v>
      </c>
      <c r="B86" s="16" t="s">
        <v>115</v>
      </c>
      <c r="C86" s="17">
        <v>85</v>
      </c>
    </row>
    <row r="87" spans="1:3" x14ac:dyDescent="0.35">
      <c r="A87" s="15">
        <f t="shared" si="1"/>
        <v>85</v>
      </c>
      <c r="B87" s="16" t="s">
        <v>100</v>
      </c>
      <c r="C87" s="17">
        <v>86</v>
      </c>
    </row>
    <row r="88" spans="1:3" x14ac:dyDescent="0.35">
      <c r="A88" s="15">
        <f t="shared" si="1"/>
        <v>86</v>
      </c>
      <c r="B88" s="16" t="s">
        <v>105</v>
      </c>
      <c r="C88" s="17">
        <v>87</v>
      </c>
    </row>
    <row r="89" spans="1:3" x14ac:dyDescent="0.35">
      <c r="A89" s="15">
        <f t="shared" si="1"/>
        <v>87</v>
      </c>
      <c r="B89" s="16" t="s">
        <v>81</v>
      </c>
      <c r="C89" s="17">
        <v>88</v>
      </c>
    </row>
    <row r="90" spans="1:3" x14ac:dyDescent="0.35">
      <c r="A90" s="15">
        <f t="shared" si="1"/>
        <v>88</v>
      </c>
      <c r="B90" s="16" t="s">
        <v>9</v>
      </c>
      <c r="C90" s="17">
        <v>89</v>
      </c>
    </row>
    <row r="91" spans="1:3" x14ac:dyDescent="0.35">
      <c r="A91" s="15">
        <f t="shared" si="1"/>
        <v>89</v>
      </c>
      <c r="B91" s="16" t="s">
        <v>133</v>
      </c>
      <c r="C91" s="17">
        <v>90</v>
      </c>
    </row>
    <row r="92" spans="1:3" x14ac:dyDescent="0.35">
      <c r="A92" s="15">
        <f t="shared" si="1"/>
        <v>90</v>
      </c>
      <c r="B92" s="16" t="s">
        <v>10</v>
      </c>
      <c r="C92" s="17">
        <v>91</v>
      </c>
    </row>
    <row r="93" spans="1:3" x14ac:dyDescent="0.35">
      <c r="A93" s="15">
        <f t="shared" si="1"/>
        <v>91</v>
      </c>
      <c r="B93" s="16" t="s">
        <v>141</v>
      </c>
      <c r="C93" s="17">
        <v>92</v>
      </c>
    </row>
    <row r="94" spans="1:3" x14ac:dyDescent="0.35">
      <c r="A94" s="15">
        <f t="shared" si="1"/>
        <v>92</v>
      </c>
      <c r="B94" s="16" t="s">
        <v>35</v>
      </c>
      <c r="C94" s="17">
        <v>93</v>
      </c>
    </row>
    <row r="95" spans="1:3" x14ac:dyDescent="0.35">
      <c r="A95" s="15">
        <f t="shared" si="1"/>
        <v>93</v>
      </c>
      <c r="B95" s="16" t="s">
        <v>134</v>
      </c>
      <c r="C95" s="17">
        <v>94</v>
      </c>
    </row>
    <row r="96" spans="1:3" x14ac:dyDescent="0.35">
      <c r="A96" s="15">
        <f t="shared" si="1"/>
        <v>94</v>
      </c>
      <c r="B96" s="16" t="s">
        <v>89</v>
      </c>
      <c r="C96" s="17">
        <v>95</v>
      </c>
    </row>
    <row r="97" spans="1:3" x14ac:dyDescent="0.35">
      <c r="A97" s="15">
        <f t="shared" si="1"/>
        <v>95</v>
      </c>
      <c r="B97" s="16" t="s">
        <v>119</v>
      </c>
      <c r="C97" s="17">
        <v>96</v>
      </c>
    </row>
    <row r="98" spans="1:3" x14ac:dyDescent="0.35">
      <c r="A98" s="15">
        <f t="shared" si="1"/>
        <v>96</v>
      </c>
      <c r="B98" s="16" t="s">
        <v>23</v>
      </c>
      <c r="C98" s="17">
        <v>97</v>
      </c>
    </row>
    <row r="99" spans="1:3" x14ac:dyDescent="0.35">
      <c r="A99" s="15">
        <f t="shared" si="1"/>
        <v>97</v>
      </c>
      <c r="B99" s="16" t="s">
        <v>52</v>
      </c>
      <c r="C99" s="17">
        <v>98</v>
      </c>
    </row>
    <row r="100" spans="1:3" x14ac:dyDescent="0.35">
      <c r="A100" s="15">
        <f t="shared" si="1"/>
        <v>98</v>
      </c>
      <c r="B100" s="16" t="s">
        <v>135</v>
      </c>
      <c r="C100" s="17">
        <v>99</v>
      </c>
    </row>
    <row r="101" spans="1:3" x14ac:dyDescent="0.35">
      <c r="A101" s="15">
        <f t="shared" si="1"/>
        <v>99</v>
      </c>
      <c r="B101" s="16" t="s">
        <v>101</v>
      </c>
      <c r="C101" s="17">
        <v>100</v>
      </c>
    </row>
    <row r="102" spans="1:3" x14ac:dyDescent="0.35">
      <c r="A102" s="15">
        <f t="shared" si="1"/>
        <v>100</v>
      </c>
      <c r="B102" s="16" t="s">
        <v>32</v>
      </c>
      <c r="C102" s="17">
        <v>101</v>
      </c>
    </row>
    <row r="103" spans="1:3" x14ac:dyDescent="0.35">
      <c r="A103" s="15">
        <f t="shared" si="1"/>
        <v>101</v>
      </c>
      <c r="B103" s="16" t="s">
        <v>11</v>
      </c>
      <c r="C103" s="17">
        <v>102</v>
      </c>
    </row>
    <row r="104" spans="1:3" x14ac:dyDescent="0.35">
      <c r="A104" s="15">
        <f t="shared" si="1"/>
        <v>102</v>
      </c>
      <c r="B104" s="16" t="s">
        <v>95</v>
      </c>
      <c r="C104" s="17">
        <v>103</v>
      </c>
    </row>
    <row r="105" spans="1:3" x14ac:dyDescent="0.35">
      <c r="A105" s="15">
        <f t="shared" si="1"/>
        <v>103</v>
      </c>
      <c r="B105" s="16" t="s">
        <v>22</v>
      </c>
      <c r="C105" s="17">
        <v>104</v>
      </c>
    </row>
    <row r="106" spans="1:3" x14ac:dyDescent="0.35">
      <c r="A106" s="15">
        <f t="shared" si="1"/>
        <v>104</v>
      </c>
      <c r="B106" s="16" t="s">
        <v>26</v>
      </c>
      <c r="C106" s="17">
        <v>105</v>
      </c>
    </row>
    <row r="107" spans="1:3" x14ac:dyDescent="0.35">
      <c r="A107" s="15">
        <f t="shared" si="1"/>
        <v>105</v>
      </c>
      <c r="B107" s="16" t="s">
        <v>12</v>
      </c>
      <c r="C107" s="17">
        <v>106</v>
      </c>
    </row>
    <row r="108" spans="1:3" x14ac:dyDescent="0.35">
      <c r="A108" s="15">
        <f t="shared" si="1"/>
        <v>106</v>
      </c>
      <c r="B108" s="16" t="s">
        <v>36</v>
      </c>
      <c r="C108" s="17">
        <v>107</v>
      </c>
    </row>
    <row r="109" spans="1:3" x14ac:dyDescent="0.35">
      <c r="A109" s="15">
        <f t="shared" si="1"/>
        <v>107</v>
      </c>
      <c r="B109" s="16" t="s">
        <v>18</v>
      </c>
      <c r="C109" s="17">
        <v>108</v>
      </c>
    </row>
    <row r="110" spans="1:3" x14ac:dyDescent="0.35">
      <c r="A110" s="15">
        <f t="shared" si="1"/>
        <v>108</v>
      </c>
      <c r="B110" s="16" t="s">
        <v>117</v>
      </c>
      <c r="C110" s="17">
        <v>109</v>
      </c>
    </row>
    <row r="111" spans="1:3" x14ac:dyDescent="0.35">
      <c r="A111" s="15">
        <f t="shared" si="1"/>
        <v>109</v>
      </c>
      <c r="B111" s="16" t="s">
        <v>13</v>
      </c>
      <c r="C111" s="17">
        <v>110</v>
      </c>
    </row>
    <row r="112" spans="1:3" x14ac:dyDescent="0.35">
      <c r="A112" s="15">
        <f t="shared" si="1"/>
        <v>110</v>
      </c>
      <c r="B112" s="16" t="s">
        <v>82</v>
      </c>
      <c r="C112" s="17">
        <v>111</v>
      </c>
    </row>
    <row r="113" spans="1:3" x14ac:dyDescent="0.35">
      <c r="A113" s="15">
        <f t="shared" si="1"/>
        <v>111</v>
      </c>
      <c r="B113" s="16" t="s">
        <v>83</v>
      </c>
      <c r="C113" s="17">
        <v>112</v>
      </c>
    </row>
    <row r="114" spans="1:3" x14ac:dyDescent="0.35">
      <c r="A114" s="15">
        <f t="shared" si="1"/>
        <v>112</v>
      </c>
      <c r="B114" s="16" t="s">
        <v>84</v>
      </c>
      <c r="C114" s="17">
        <v>113</v>
      </c>
    </row>
    <row r="115" spans="1:3" x14ac:dyDescent="0.35">
      <c r="A115" s="15">
        <f t="shared" si="1"/>
        <v>113</v>
      </c>
      <c r="B115" s="16" t="s">
        <v>114</v>
      </c>
      <c r="C115" s="17">
        <v>114</v>
      </c>
    </row>
    <row r="116" spans="1:3" x14ac:dyDescent="0.35">
      <c r="A116" s="15">
        <f t="shared" si="1"/>
        <v>114</v>
      </c>
      <c r="B116" s="16" t="s">
        <v>53</v>
      </c>
      <c r="C116" s="17">
        <v>115</v>
      </c>
    </row>
    <row r="117" spans="1:3" x14ac:dyDescent="0.35">
      <c r="A117" s="15">
        <f t="shared" si="1"/>
        <v>115</v>
      </c>
      <c r="B117" s="16" t="s">
        <v>63</v>
      </c>
      <c r="C117" s="17">
        <v>116</v>
      </c>
    </row>
    <row r="118" spans="1:3" x14ac:dyDescent="0.35">
      <c r="A118" s="15">
        <f t="shared" si="1"/>
        <v>116</v>
      </c>
      <c r="B118" s="16" t="s">
        <v>107</v>
      </c>
      <c r="C118" s="17">
        <v>117</v>
      </c>
    </row>
    <row r="119" spans="1:3" x14ac:dyDescent="0.35">
      <c r="A119" s="15">
        <f t="shared" si="1"/>
        <v>117</v>
      </c>
      <c r="B119" s="16" t="s">
        <v>54</v>
      </c>
      <c r="C119" s="17">
        <v>118</v>
      </c>
    </row>
    <row r="120" spans="1:3" x14ac:dyDescent="0.35">
      <c r="A120" s="15">
        <f t="shared" si="1"/>
        <v>118</v>
      </c>
      <c r="B120" s="16" t="s">
        <v>136</v>
      </c>
      <c r="C120" s="17">
        <v>119</v>
      </c>
    </row>
    <row r="121" spans="1:3" x14ac:dyDescent="0.35">
      <c r="A121" s="15">
        <f t="shared" si="1"/>
        <v>119</v>
      </c>
      <c r="B121" s="16" t="s">
        <v>85</v>
      </c>
      <c r="C121" s="17">
        <v>120</v>
      </c>
    </row>
    <row r="122" spans="1:3" x14ac:dyDescent="0.35">
      <c r="A122" s="15">
        <f t="shared" si="1"/>
        <v>120</v>
      </c>
      <c r="B122" s="16" t="s">
        <v>142</v>
      </c>
      <c r="C122" s="17">
        <v>121</v>
      </c>
    </row>
    <row r="123" spans="1:3" x14ac:dyDescent="0.35">
      <c r="A123" s="15">
        <f t="shared" si="1"/>
        <v>121</v>
      </c>
      <c r="B123" s="16" t="s">
        <v>37</v>
      </c>
      <c r="C123" s="17">
        <v>122</v>
      </c>
    </row>
    <row r="124" spans="1:3" x14ac:dyDescent="0.35">
      <c r="A124" s="15">
        <f t="shared" si="1"/>
        <v>122</v>
      </c>
      <c r="B124" s="16" t="s">
        <v>113</v>
      </c>
      <c r="C124" s="17">
        <v>123</v>
      </c>
    </row>
    <row r="125" spans="1:3" x14ac:dyDescent="0.35">
      <c r="A125" s="15">
        <f t="shared" si="1"/>
        <v>123</v>
      </c>
      <c r="B125" s="16" t="s">
        <v>14</v>
      </c>
      <c r="C125" s="17">
        <v>124</v>
      </c>
    </row>
    <row r="126" spans="1:3" x14ac:dyDescent="0.35">
      <c r="A126" s="15">
        <f t="shared" si="1"/>
        <v>124</v>
      </c>
      <c r="B126" s="16" t="s">
        <v>15</v>
      </c>
      <c r="C126" s="17">
        <v>125</v>
      </c>
    </row>
    <row r="127" spans="1:3" x14ac:dyDescent="0.35">
      <c r="A127" s="15">
        <f t="shared" si="1"/>
        <v>125</v>
      </c>
      <c r="B127" s="16" t="s">
        <v>25</v>
      </c>
      <c r="C127" s="17">
        <v>126</v>
      </c>
    </row>
    <row r="128" spans="1:3" x14ac:dyDescent="0.35">
      <c r="A128" s="15">
        <f t="shared" si="1"/>
        <v>126</v>
      </c>
      <c r="B128" s="16" t="s">
        <v>108</v>
      </c>
      <c r="C128" s="17">
        <v>127</v>
      </c>
    </row>
    <row r="129" spans="1:3" x14ac:dyDescent="0.35">
      <c r="A129" s="15">
        <f t="shared" si="1"/>
        <v>127</v>
      </c>
      <c r="B129" s="16" t="s">
        <v>97</v>
      </c>
      <c r="C129" s="17">
        <v>128</v>
      </c>
    </row>
    <row r="130" spans="1:3" x14ac:dyDescent="0.35">
      <c r="A130" s="15">
        <f t="shared" si="1"/>
        <v>128</v>
      </c>
      <c r="B130" s="16" t="s">
        <v>86</v>
      </c>
      <c r="C130" s="17">
        <f t="shared" ref="C130:C132" si="2">+C129+1</f>
        <v>129</v>
      </c>
    </row>
    <row r="131" spans="1:3" x14ac:dyDescent="0.35">
      <c r="A131" s="15">
        <f t="shared" si="1"/>
        <v>129</v>
      </c>
      <c r="B131" s="16"/>
      <c r="C131" s="17">
        <f t="shared" si="2"/>
        <v>130</v>
      </c>
    </row>
    <row r="132" spans="1:3" x14ac:dyDescent="0.35">
      <c r="A132" s="15">
        <f t="shared" si="1"/>
        <v>130</v>
      </c>
      <c r="B132" s="16"/>
      <c r="C132" s="17">
        <f t="shared" si="2"/>
        <v>131</v>
      </c>
    </row>
    <row r="133" spans="1:3" x14ac:dyDescent="0.35">
      <c r="A133" s="15">
        <f t="shared" ref="A133:A196" si="3">+A132+1</f>
        <v>131</v>
      </c>
      <c r="B133" s="16"/>
      <c r="C133" s="17">
        <f t="shared" ref="C133:C196" si="4">+C132+1</f>
        <v>132</v>
      </c>
    </row>
    <row r="134" spans="1:3" x14ac:dyDescent="0.35">
      <c r="A134" s="15">
        <f t="shared" si="3"/>
        <v>132</v>
      </c>
      <c r="B134" s="16"/>
      <c r="C134" s="17">
        <f t="shared" si="4"/>
        <v>133</v>
      </c>
    </row>
    <row r="135" spans="1:3" x14ac:dyDescent="0.35">
      <c r="A135" s="15">
        <f t="shared" si="3"/>
        <v>133</v>
      </c>
      <c r="B135" s="16"/>
      <c r="C135" s="17">
        <f t="shared" si="4"/>
        <v>134</v>
      </c>
    </row>
    <row r="136" spans="1:3" x14ac:dyDescent="0.35">
      <c r="A136" s="15">
        <f t="shared" si="3"/>
        <v>134</v>
      </c>
      <c r="B136" s="16"/>
      <c r="C136" s="17">
        <f t="shared" si="4"/>
        <v>135</v>
      </c>
    </row>
    <row r="137" spans="1:3" x14ac:dyDescent="0.35">
      <c r="A137" s="15">
        <f t="shared" si="3"/>
        <v>135</v>
      </c>
      <c r="B137" s="16"/>
      <c r="C137" s="17">
        <f t="shared" si="4"/>
        <v>136</v>
      </c>
    </row>
    <row r="138" spans="1:3" x14ac:dyDescent="0.35">
      <c r="A138" s="15">
        <f t="shared" si="3"/>
        <v>136</v>
      </c>
      <c r="B138" s="16"/>
      <c r="C138" s="17">
        <f t="shared" si="4"/>
        <v>137</v>
      </c>
    </row>
    <row r="139" spans="1:3" x14ac:dyDescent="0.35">
      <c r="A139" s="15">
        <f t="shared" si="3"/>
        <v>137</v>
      </c>
      <c r="B139" s="16"/>
      <c r="C139" s="17">
        <f t="shared" si="4"/>
        <v>138</v>
      </c>
    </row>
    <row r="140" spans="1:3" x14ac:dyDescent="0.35">
      <c r="A140" s="15">
        <f t="shared" si="3"/>
        <v>138</v>
      </c>
      <c r="B140" s="16"/>
      <c r="C140" s="17">
        <f t="shared" si="4"/>
        <v>139</v>
      </c>
    </row>
    <row r="141" spans="1:3" x14ac:dyDescent="0.35">
      <c r="A141" s="15">
        <f t="shared" si="3"/>
        <v>139</v>
      </c>
      <c r="B141" s="16"/>
      <c r="C141" s="17">
        <f t="shared" si="4"/>
        <v>140</v>
      </c>
    </row>
    <row r="142" spans="1:3" x14ac:dyDescent="0.35">
      <c r="A142" s="15">
        <f t="shared" si="3"/>
        <v>140</v>
      </c>
      <c r="B142" s="16"/>
      <c r="C142" s="17">
        <f t="shared" si="4"/>
        <v>141</v>
      </c>
    </row>
    <row r="143" spans="1:3" x14ac:dyDescent="0.35">
      <c r="A143" s="15">
        <f t="shared" si="3"/>
        <v>141</v>
      </c>
      <c r="B143" s="16"/>
      <c r="C143" s="17">
        <f t="shared" si="4"/>
        <v>142</v>
      </c>
    </row>
    <row r="144" spans="1:3" x14ac:dyDescent="0.35">
      <c r="A144" s="15">
        <f t="shared" si="3"/>
        <v>142</v>
      </c>
      <c r="B144" s="16"/>
      <c r="C144" s="17">
        <f t="shared" si="4"/>
        <v>143</v>
      </c>
    </row>
    <row r="145" spans="1:3" x14ac:dyDescent="0.35">
      <c r="A145" s="15">
        <f t="shared" si="3"/>
        <v>143</v>
      </c>
      <c r="B145" s="16"/>
      <c r="C145" s="17">
        <f t="shared" si="4"/>
        <v>144</v>
      </c>
    </row>
    <row r="146" spans="1:3" x14ac:dyDescent="0.35">
      <c r="A146" s="15">
        <f t="shared" si="3"/>
        <v>144</v>
      </c>
      <c r="B146" s="16"/>
      <c r="C146" s="17">
        <f t="shared" si="4"/>
        <v>145</v>
      </c>
    </row>
    <row r="147" spans="1:3" x14ac:dyDescent="0.35">
      <c r="A147" s="15">
        <f t="shared" si="3"/>
        <v>145</v>
      </c>
      <c r="B147" s="16"/>
      <c r="C147" s="17">
        <f t="shared" si="4"/>
        <v>146</v>
      </c>
    </row>
    <row r="148" spans="1:3" x14ac:dyDescent="0.35">
      <c r="A148" s="15">
        <f t="shared" si="3"/>
        <v>146</v>
      </c>
      <c r="B148" s="16"/>
      <c r="C148" s="17">
        <f t="shared" si="4"/>
        <v>147</v>
      </c>
    </row>
    <row r="149" spans="1:3" x14ac:dyDescent="0.35">
      <c r="A149" s="15">
        <f t="shared" si="3"/>
        <v>147</v>
      </c>
      <c r="B149" s="16"/>
      <c r="C149" s="17">
        <f t="shared" si="4"/>
        <v>148</v>
      </c>
    </row>
    <row r="150" spans="1:3" x14ac:dyDescent="0.35">
      <c r="A150" s="15">
        <f t="shared" si="3"/>
        <v>148</v>
      </c>
      <c r="B150" s="16"/>
      <c r="C150" s="17">
        <f t="shared" si="4"/>
        <v>149</v>
      </c>
    </row>
    <row r="151" spans="1:3" x14ac:dyDescent="0.35">
      <c r="A151" s="15">
        <f t="shared" si="3"/>
        <v>149</v>
      </c>
      <c r="B151" s="16"/>
      <c r="C151" s="17">
        <f t="shared" si="4"/>
        <v>150</v>
      </c>
    </row>
    <row r="152" spans="1:3" x14ac:dyDescent="0.35">
      <c r="A152" s="15">
        <f t="shared" si="3"/>
        <v>150</v>
      </c>
      <c r="B152" s="16"/>
      <c r="C152" s="17">
        <f t="shared" si="4"/>
        <v>151</v>
      </c>
    </row>
    <row r="153" spans="1:3" x14ac:dyDescent="0.35">
      <c r="A153" s="15">
        <f t="shared" si="3"/>
        <v>151</v>
      </c>
      <c r="B153" s="16"/>
      <c r="C153" s="17">
        <f t="shared" si="4"/>
        <v>152</v>
      </c>
    </row>
    <row r="154" spans="1:3" x14ac:dyDescent="0.35">
      <c r="A154" s="15">
        <f t="shared" si="3"/>
        <v>152</v>
      </c>
      <c r="B154" s="16"/>
      <c r="C154" s="17">
        <f t="shared" si="4"/>
        <v>153</v>
      </c>
    </row>
    <row r="155" spans="1:3" x14ac:dyDescent="0.35">
      <c r="A155" s="15">
        <f t="shared" si="3"/>
        <v>153</v>
      </c>
      <c r="B155" s="16"/>
      <c r="C155" s="17">
        <f t="shared" si="4"/>
        <v>154</v>
      </c>
    </row>
    <row r="156" spans="1:3" x14ac:dyDescent="0.35">
      <c r="A156" s="15">
        <f t="shared" si="3"/>
        <v>154</v>
      </c>
      <c r="B156" s="16"/>
      <c r="C156" s="17">
        <f t="shared" si="4"/>
        <v>155</v>
      </c>
    </row>
    <row r="157" spans="1:3" x14ac:dyDescent="0.35">
      <c r="A157" s="15">
        <f t="shared" si="3"/>
        <v>155</v>
      </c>
      <c r="B157" s="16"/>
      <c r="C157" s="17">
        <f t="shared" si="4"/>
        <v>156</v>
      </c>
    </row>
    <row r="158" spans="1:3" x14ac:dyDescent="0.35">
      <c r="A158" s="15">
        <f t="shared" si="3"/>
        <v>156</v>
      </c>
      <c r="B158" s="16"/>
      <c r="C158" s="17">
        <f t="shared" si="4"/>
        <v>157</v>
      </c>
    </row>
    <row r="159" spans="1:3" x14ac:dyDescent="0.35">
      <c r="A159" s="15">
        <f t="shared" si="3"/>
        <v>157</v>
      </c>
      <c r="B159" s="16"/>
      <c r="C159" s="17">
        <f t="shared" si="4"/>
        <v>158</v>
      </c>
    </row>
    <row r="160" spans="1:3" x14ac:dyDescent="0.35">
      <c r="A160" s="15">
        <f t="shared" si="3"/>
        <v>158</v>
      </c>
      <c r="B160" s="16"/>
      <c r="C160" s="17">
        <f t="shared" si="4"/>
        <v>159</v>
      </c>
    </row>
    <row r="161" spans="1:3" x14ac:dyDescent="0.35">
      <c r="A161" s="15">
        <f t="shared" si="3"/>
        <v>159</v>
      </c>
      <c r="B161" s="16"/>
      <c r="C161" s="17">
        <f t="shared" si="4"/>
        <v>160</v>
      </c>
    </row>
    <row r="162" spans="1:3" x14ac:dyDescent="0.35">
      <c r="A162" s="15">
        <f t="shared" si="3"/>
        <v>160</v>
      </c>
      <c r="B162" s="16"/>
      <c r="C162" s="17">
        <f t="shared" si="4"/>
        <v>161</v>
      </c>
    </row>
    <row r="163" spans="1:3" x14ac:dyDescent="0.35">
      <c r="A163" s="15">
        <f t="shared" si="3"/>
        <v>161</v>
      </c>
      <c r="B163" s="16"/>
      <c r="C163" s="17">
        <f t="shared" si="4"/>
        <v>162</v>
      </c>
    </row>
    <row r="164" spans="1:3" x14ac:dyDescent="0.35">
      <c r="A164" s="15">
        <f t="shared" si="3"/>
        <v>162</v>
      </c>
      <c r="B164" s="16"/>
      <c r="C164" s="17">
        <f t="shared" si="4"/>
        <v>163</v>
      </c>
    </row>
    <row r="165" spans="1:3" x14ac:dyDescent="0.35">
      <c r="A165" s="15">
        <f t="shared" si="3"/>
        <v>163</v>
      </c>
      <c r="B165" s="16"/>
      <c r="C165" s="17">
        <f t="shared" si="4"/>
        <v>164</v>
      </c>
    </row>
    <row r="166" spans="1:3" x14ac:dyDescent="0.35">
      <c r="A166" s="15">
        <f t="shared" si="3"/>
        <v>164</v>
      </c>
      <c r="B166" s="16"/>
      <c r="C166" s="17">
        <f t="shared" si="4"/>
        <v>165</v>
      </c>
    </row>
    <row r="167" spans="1:3" x14ac:dyDescent="0.35">
      <c r="A167" s="15">
        <f t="shared" si="3"/>
        <v>165</v>
      </c>
      <c r="B167" s="16"/>
      <c r="C167" s="17">
        <f t="shared" si="4"/>
        <v>166</v>
      </c>
    </row>
    <row r="168" spans="1:3" x14ac:dyDescent="0.35">
      <c r="A168" s="15">
        <f t="shared" si="3"/>
        <v>166</v>
      </c>
      <c r="B168" s="16"/>
      <c r="C168" s="17">
        <f t="shared" si="4"/>
        <v>167</v>
      </c>
    </row>
    <row r="169" spans="1:3" x14ac:dyDescent="0.35">
      <c r="A169" s="15">
        <f t="shared" si="3"/>
        <v>167</v>
      </c>
      <c r="B169" s="16"/>
      <c r="C169" s="17">
        <f t="shared" si="4"/>
        <v>168</v>
      </c>
    </row>
    <row r="170" spans="1:3" x14ac:dyDescent="0.35">
      <c r="A170" s="15">
        <f t="shared" si="3"/>
        <v>168</v>
      </c>
      <c r="B170" s="16"/>
      <c r="C170" s="17">
        <f t="shared" si="4"/>
        <v>169</v>
      </c>
    </row>
    <row r="171" spans="1:3" x14ac:dyDescent="0.35">
      <c r="A171" s="15">
        <f t="shared" si="3"/>
        <v>169</v>
      </c>
      <c r="B171" s="16"/>
      <c r="C171" s="17">
        <f t="shared" si="4"/>
        <v>170</v>
      </c>
    </row>
    <row r="172" spans="1:3" x14ac:dyDescent="0.35">
      <c r="A172" s="15">
        <f t="shared" si="3"/>
        <v>170</v>
      </c>
      <c r="B172" s="16"/>
      <c r="C172" s="17">
        <f t="shared" si="4"/>
        <v>171</v>
      </c>
    </row>
    <row r="173" spans="1:3" x14ac:dyDescent="0.35">
      <c r="A173" s="15">
        <f t="shared" si="3"/>
        <v>171</v>
      </c>
      <c r="B173" s="16"/>
      <c r="C173" s="17">
        <f t="shared" si="4"/>
        <v>172</v>
      </c>
    </row>
    <row r="174" spans="1:3" x14ac:dyDescent="0.35">
      <c r="A174" s="15">
        <f t="shared" si="3"/>
        <v>172</v>
      </c>
      <c r="B174" s="16"/>
      <c r="C174" s="17">
        <f t="shared" si="4"/>
        <v>173</v>
      </c>
    </row>
    <row r="175" spans="1:3" x14ac:dyDescent="0.35">
      <c r="A175" s="15">
        <f t="shared" si="3"/>
        <v>173</v>
      </c>
      <c r="B175" s="16"/>
      <c r="C175" s="17">
        <f t="shared" si="4"/>
        <v>174</v>
      </c>
    </row>
    <row r="176" spans="1:3" x14ac:dyDescent="0.35">
      <c r="A176" s="15">
        <f t="shared" si="3"/>
        <v>174</v>
      </c>
      <c r="B176" s="16"/>
      <c r="C176" s="17">
        <f t="shared" si="4"/>
        <v>175</v>
      </c>
    </row>
    <row r="177" spans="1:3" x14ac:dyDescent="0.35">
      <c r="A177" s="15">
        <f t="shared" si="3"/>
        <v>175</v>
      </c>
      <c r="B177" s="16"/>
      <c r="C177" s="17">
        <f t="shared" si="4"/>
        <v>176</v>
      </c>
    </row>
    <row r="178" spans="1:3" x14ac:dyDescent="0.35">
      <c r="A178" s="15">
        <f t="shared" si="3"/>
        <v>176</v>
      </c>
      <c r="B178" s="16"/>
      <c r="C178" s="17">
        <f t="shared" si="4"/>
        <v>177</v>
      </c>
    </row>
    <row r="179" spans="1:3" x14ac:dyDescent="0.35">
      <c r="A179" s="15">
        <f t="shared" si="3"/>
        <v>177</v>
      </c>
      <c r="B179" s="16"/>
      <c r="C179" s="17">
        <f t="shared" si="4"/>
        <v>178</v>
      </c>
    </row>
    <row r="180" spans="1:3" x14ac:dyDescent="0.35">
      <c r="A180" s="15">
        <f t="shared" si="3"/>
        <v>178</v>
      </c>
      <c r="B180" s="16"/>
      <c r="C180" s="17">
        <f t="shared" si="4"/>
        <v>179</v>
      </c>
    </row>
    <row r="181" spans="1:3" x14ac:dyDescent="0.35">
      <c r="A181" s="15">
        <f t="shared" si="3"/>
        <v>179</v>
      </c>
      <c r="B181" s="16"/>
      <c r="C181" s="17">
        <f t="shared" si="4"/>
        <v>180</v>
      </c>
    </row>
    <row r="182" spans="1:3" x14ac:dyDescent="0.35">
      <c r="A182" s="15">
        <f t="shared" si="3"/>
        <v>180</v>
      </c>
      <c r="B182" s="16"/>
      <c r="C182" s="17">
        <f t="shared" si="4"/>
        <v>181</v>
      </c>
    </row>
    <row r="183" spans="1:3" x14ac:dyDescent="0.35">
      <c r="A183" s="15">
        <f t="shared" si="3"/>
        <v>181</v>
      </c>
      <c r="B183" s="16"/>
      <c r="C183" s="17">
        <f t="shared" si="4"/>
        <v>182</v>
      </c>
    </row>
    <row r="184" spans="1:3" x14ac:dyDescent="0.35">
      <c r="A184" s="15">
        <f t="shared" si="3"/>
        <v>182</v>
      </c>
      <c r="B184" s="16"/>
      <c r="C184" s="17">
        <f t="shared" si="4"/>
        <v>183</v>
      </c>
    </row>
    <row r="185" spans="1:3" x14ac:dyDescent="0.35">
      <c r="A185" s="15">
        <f t="shared" si="3"/>
        <v>183</v>
      </c>
      <c r="B185" s="16"/>
      <c r="C185" s="17">
        <f t="shared" si="4"/>
        <v>184</v>
      </c>
    </row>
    <row r="186" spans="1:3" x14ac:dyDescent="0.35">
      <c r="A186" s="15">
        <f t="shared" si="3"/>
        <v>184</v>
      </c>
      <c r="B186" s="16"/>
      <c r="C186" s="17">
        <f t="shared" si="4"/>
        <v>185</v>
      </c>
    </row>
    <row r="187" spans="1:3" x14ac:dyDescent="0.35">
      <c r="A187" s="15">
        <f t="shared" si="3"/>
        <v>185</v>
      </c>
      <c r="B187" s="16"/>
      <c r="C187" s="17">
        <f t="shared" si="4"/>
        <v>186</v>
      </c>
    </row>
    <row r="188" spans="1:3" x14ac:dyDescent="0.35">
      <c r="A188" s="15">
        <f t="shared" si="3"/>
        <v>186</v>
      </c>
      <c r="B188" s="16"/>
      <c r="C188" s="17">
        <f t="shared" si="4"/>
        <v>187</v>
      </c>
    </row>
    <row r="189" spans="1:3" x14ac:dyDescent="0.35">
      <c r="A189" s="15">
        <f t="shared" si="3"/>
        <v>187</v>
      </c>
      <c r="B189" s="16"/>
      <c r="C189" s="17">
        <f t="shared" si="4"/>
        <v>188</v>
      </c>
    </row>
    <row r="190" spans="1:3" x14ac:dyDescent="0.35">
      <c r="A190" s="15">
        <f t="shared" si="3"/>
        <v>188</v>
      </c>
      <c r="B190" s="16"/>
      <c r="C190" s="17">
        <f t="shared" si="4"/>
        <v>189</v>
      </c>
    </row>
    <row r="191" spans="1:3" x14ac:dyDescent="0.35">
      <c r="A191" s="15">
        <f t="shared" si="3"/>
        <v>189</v>
      </c>
      <c r="B191" s="16"/>
      <c r="C191" s="17">
        <f t="shared" si="4"/>
        <v>190</v>
      </c>
    </row>
    <row r="192" spans="1:3" x14ac:dyDescent="0.35">
      <c r="A192" s="15">
        <f t="shared" si="3"/>
        <v>190</v>
      </c>
      <c r="B192" s="16"/>
      <c r="C192" s="17">
        <f t="shared" si="4"/>
        <v>191</v>
      </c>
    </row>
    <row r="193" spans="1:3" x14ac:dyDescent="0.35">
      <c r="A193" s="15">
        <f t="shared" si="3"/>
        <v>191</v>
      </c>
      <c r="B193" s="16"/>
      <c r="C193" s="17">
        <f t="shared" si="4"/>
        <v>192</v>
      </c>
    </row>
    <row r="194" spans="1:3" x14ac:dyDescent="0.35">
      <c r="A194" s="15">
        <f t="shared" si="3"/>
        <v>192</v>
      </c>
      <c r="B194" s="16"/>
      <c r="C194" s="17">
        <f t="shared" si="4"/>
        <v>193</v>
      </c>
    </row>
    <row r="195" spans="1:3" x14ac:dyDescent="0.35">
      <c r="A195" s="15">
        <f t="shared" si="3"/>
        <v>193</v>
      </c>
      <c r="B195" s="16"/>
      <c r="C195" s="17">
        <f t="shared" si="4"/>
        <v>194</v>
      </c>
    </row>
    <row r="196" spans="1:3" x14ac:dyDescent="0.35">
      <c r="A196" s="15">
        <f t="shared" si="3"/>
        <v>194</v>
      </c>
      <c r="B196" s="16"/>
      <c r="C196" s="17">
        <f t="shared" si="4"/>
        <v>195</v>
      </c>
    </row>
    <row r="197" spans="1:3" x14ac:dyDescent="0.35">
      <c r="A197" s="15">
        <f t="shared" ref="A197:A202" si="5">+A196+1</f>
        <v>195</v>
      </c>
      <c r="B197" s="16"/>
      <c r="C197" s="17">
        <f t="shared" ref="C197:C202" si="6">+C196+1</f>
        <v>196</v>
      </c>
    </row>
    <row r="198" spans="1:3" x14ac:dyDescent="0.35">
      <c r="A198" s="15">
        <f t="shared" si="5"/>
        <v>196</v>
      </c>
      <c r="B198" s="16"/>
      <c r="C198" s="17">
        <f t="shared" si="6"/>
        <v>197</v>
      </c>
    </row>
    <row r="199" spans="1:3" x14ac:dyDescent="0.35">
      <c r="A199" s="15">
        <f t="shared" si="5"/>
        <v>197</v>
      </c>
      <c r="B199" s="16"/>
      <c r="C199" s="17">
        <f t="shared" si="6"/>
        <v>198</v>
      </c>
    </row>
    <row r="200" spans="1:3" x14ac:dyDescent="0.35">
      <c r="A200" s="15">
        <f t="shared" si="5"/>
        <v>198</v>
      </c>
      <c r="B200" s="16"/>
      <c r="C200" s="17">
        <f t="shared" si="6"/>
        <v>199</v>
      </c>
    </row>
    <row r="201" spans="1:3" x14ac:dyDescent="0.35">
      <c r="A201" s="15">
        <f t="shared" si="5"/>
        <v>199</v>
      </c>
      <c r="B201" s="16"/>
      <c r="C201" s="17">
        <f t="shared" si="6"/>
        <v>200</v>
      </c>
    </row>
    <row r="202" spans="1:3" x14ac:dyDescent="0.35">
      <c r="A202" s="15">
        <f t="shared" si="5"/>
        <v>200</v>
      </c>
      <c r="B202" s="16"/>
      <c r="C202" s="17">
        <f t="shared" si="6"/>
        <v>201</v>
      </c>
    </row>
    <row r="203" spans="1:3" ht="14.5" x14ac:dyDescent="0.35">
      <c r="B203" s="30" t="s">
        <v>106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Close_Usd</vt:lpstr>
      <vt:lpstr>Coins_List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Loris Calabrò</dc:creator>
  <cp:lastModifiedBy>Davide Galbiati</cp:lastModifiedBy>
  <dcterms:created xsi:type="dcterms:W3CDTF">2021-11-23T15:57:39Z</dcterms:created>
  <dcterms:modified xsi:type="dcterms:W3CDTF">2022-08-12T12:31:46Z</dcterms:modified>
</cp:coreProperties>
</file>