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fd3379743af951/Área de Trabalho/Eng.Software 2024.1 1sem Ling. C/teste/"/>
    </mc:Choice>
  </mc:AlternateContent>
  <xr:revisionPtr revIDLastSave="145" documentId="8_{8C9AC5C7-388F-427C-AEE8-50D9DB054603}" xr6:coauthVersionLast="47" xr6:coauthVersionMax="47" xr10:uidLastSave="{286BAD8D-2FC0-499C-840B-65C0BDFB36A5}"/>
  <bookViews>
    <workbookView xWindow="20370" yWindow="-120" windowWidth="20730" windowHeight="11310" xr2:uid="{1ABE1AD4-7B0A-4013-A42C-984CFFF052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56" i="1"/>
  <c r="C31" i="1"/>
  <c r="C36" i="1"/>
  <c r="C41" i="1"/>
  <c r="C51" i="1"/>
  <c r="C46" i="1"/>
  <c r="C18" i="1"/>
  <c r="C17" i="1"/>
  <c r="C16" i="1"/>
  <c r="C10" i="1"/>
  <c r="C11" i="1"/>
  <c r="C9" i="1"/>
  <c r="C27" i="1"/>
</calcChain>
</file>

<file path=xl/sharedStrings.xml><?xml version="1.0" encoding="utf-8"?>
<sst xmlns="http://schemas.openxmlformats.org/spreadsheetml/2006/main" count="108" uniqueCount="60">
  <si>
    <t>░█▀▀░█▀▀░▀▀█░█▀█░░░█▀▄░█▀▀░█▄█░░░█░█░▀█▀░█▀█░█▀▄░█▀█░█</t>
  </si>
  <si>
    <t>░▀▀█░█▀▀░░░█░█▀█░░░█▀▄░█▀▀░█░█░░░▀▄▀░░█░░█░█░█░█░█░█░▀</t>
  </si>
  <si>
    <t>░▀▀▀░▀▀▀░▀▀░░▀░▀░░░▀▀░░▀▀▀░▀░▀░░░░▀░░▀▀▀░▀░▀░▀▀░░▀▀▀░▀</t>
  </si>
  <si>
    <t>░</t>
  </si>
  <si>
    <t>▀</t>
  </si>
  <si>
    <t>█</t>
  </si>
  <si>
    <t>▄</t>
  </si>
  <si>
    <t>DC</t>
  </si>
  <si>
    <t>DF</t>
  </si>
  <si>
    <t>DB</t>
  </si>
  <si>
    <t>CA   -        ╩</t>
  </si>
  <si>
    <t>CB   -        ╦</t>
  </si>
  <si>
    <t>CC   -        ╠</t>
  </si>
  <si>
    <t>CD   -        ═</t>
  </si>
  <si>
    <t>CE   -        ╬</t>
  </si>
  <si>
    <t>BA   -        ║</t>
  </si>
  <si>
    <t>BB   -        ╗</t>
  </si>
  <si>
    <t>BC   -        ╝</t>
  </si>
  <si>
    <t>185  -  ╣</t>
  </si>
  <si>
    <t>186  -  ║</t>
  </si>
  <si>
    <t>187  -  ╗</t>
  </si>
  <si>
    <t>188  -  ╝</t>
  </si>
  <si>
    <t>200  -  ╚</t>
  </si>
  <si>
    <t>201  -  ╔</t>
  </si>
  <si>
    <t>202  -  ╩</t>
  </si>
  <si>
    <t>203  -  ╦</t>
  </si>
  <si>
    <t>204  -  ╠</t>
  </si>
  <si>
    <t>205  -  ═</t>
  </si>
  <si>
    <t>206  -  ╬</t>
  </si>
  <si>
    <t>C8   -        ╚</t>
  </si>
  <si>
    <t>C9   -        ╔</t>
  </si>
  <si>
    <t>B9   -        ╣</t>
  </si>
  <si>
    <t>printf("+--------+------------------------------------------------------+\n");</t>
  </si>
  <si>
    <t>printf("1--------2------------------------------------------------------3\n");</t>
  </si>
  <si>
    <t>+---------------------------------------------------------------+</t>
  </si>
  <si>
    <t>+-------------------------------+-------------------------------+</t>
  </si>
  <si>
    <t>╠═══════════════════════════════╬═══════════════════════════════╣</t>
  </si>
  <si>
    <t>░█▀▄░▀█▀░█▀▄░█░░░▀█▀░█▀█░▀█▀░█▀▀░█▀▀░█▀█</t>
  </si>
  <si>
    <t>░█▀▄░░█░░█▀▄░█░░░░█░░█░█░░█░░█▀▀░█░░░█▀█</t>
  </si>
  <si>
    <t>░▀▀░░▀▀▀░▀▀░░▀▀▀░▀▀▀░▀▀▀░░▀░░▀▀▀░▀▀▀░▀░▀</t>
  </si>
  <si>
    <t>╚═══════════════════════════════════════════════════════════════╝</t>
  </si>
  <si>
    <t>╔═══════════════════════════════════════════════════════════════╗</t>
  </si>
  <si>
    <t>╠═══════════════════════════════╦═══════════════════════════════╣</t>
  </si>
  <si>
    <t>╠═══════════════════════════════╩═══════════════════════════════╣</t>
  </si>
  <si>
    <t>B3   -        │</t>
  </si>
  <si>
    <t>BF   -        ┐</t>
  </si>
  <si>
    <t>B4   -        ┤</t>
  </si>
  <si>
    <t>C0   -        └</t>
  </si>
  <si>
    <t>C1   -        ┴</t>
  </si>
  <si>
    <t>C2   -        ┬</t>
  </si>
  <si>
    <t>C3   -        ├</t>
  </si>
  <si>
    <t>C4   -        ─</t>
  </si>
  <si>
    <t>C5   -        ┼</t>
  </si>
  <si>
    <t>DA   -        ┌</t>
  </si>
  <si>
    <t>D9   -        ┘</t>
  </si>
  <si>
    <t>+----------------------------------------------------------------------------------------------------------------------+</t>
  </si>
  <si>
    <t>┌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┐</t>
  </si>
  <si>
    <t>\xDA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BF</t>
  </si>
  <si>
    <t>└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┘</t>
  </si>
  <si>
    <t>\xC0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</si>
</sst>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12529"/>
      <name val="Consolas"/>
      <family val="3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E8F-DA5F-432C-AEC7-F8B5C5658230}">
  <dimension ref="C2:L99"/>
  <sheetViews>
    <sheetView tabSelected="1" topLeftCell="A55" workbookViewId="0">
      <selection activeCell="G66" sqref="G66"/>
    </sheetView>
  </sheetViews>
  <sheetFormatPr defaultRowHeight="15" x14ac:dyDescent="0.25"/>
  <cols>
    <col min="5" max="5" width="10.7109375" customWidth="1"/>
    <col min="7" max="10" width="10.42578125" customWidth="1"/>
  </cols>
  <sheetData>
    <row r="2" spans="3:4" x14ac:dyDescent="0.25">
      <c r="C2" t="s">
        <v>3</v>
      </c>
    </row>
    <row r="3" spans="3:4" x14ac:dyDescent="0.25">
      <c r="C3" t="s">
        <v>6</v>
      </c>
      <c r="D3" t="s">
        <v>7</v>
      </c>
    </row>
    <row r="4" spans="3:4" x14ac:dyDescent="0.25">
      <c r="C4" t="s">
        <v>4</v>
      </c>
      <c r="D4" t="s">
        <v>8</v>
      </c>
    </row>
    <row r="5" spans="3:4" x14ac:dyDescent="0.25">
      <c r="C5" t="s">
        <v>5</v>
      </c>
      <c r="D5" t="s">
        <v>9</v>
      </c>
    </row>
    <row r="6" spans="3:4" x14ac:dyDescent="0.25">
      <c r="C6" s="1" t="s">
        <v>0</v>
      </c>
    </row>
    <row r="7" spans="3:4" x14ac:dyDescent="0.25">
      <c r="C7" s="1" t="s">
        <v>1</v>
      </c>
    </row>
    <row r="8" spans="3:4" x14ac:dyDescent="0.25">
      <c r="C8" s="1" t="s">
        <v>2</v>
      </c>
    </row>
    <row r="9" spans="3:4" x14ac:dyDescent="0.25">
      <c r="C9" t="str">
        <f>SUBSTITUTE(SUBSTITUTE(SUBSTITUTE(SUBSTITUTE(C6,$C$3,"\xDC"),$C$4,"\xDF"),$C$5,"\xDB"),$C$2," ")</f>
        <v xml:space="preserve"> \xDB\xDF\xDF \xDB\xDF\xDF \xDF\xDF\xDB \xDB\xDF\xDB   \xDB\xDF\xDC \xDB\xDF\xDF \xDB\xDC\xDB   \xDB \xDB \xDF\xDB\xDF \xDB\xDF\xDB \xDB\xDF\xDC \xDB\xDF\xDB \xDB</v>
      </c>
    </row>
    <row r="10" spans="3:4" x14ac:dyDescent="0.25">
      <c r="C10" t="str">
        <f t="shared" ref="C10:C11" si="0">SUBSTITUTE(SUBSTITUTE(SUBSTITUTE(SUBSTITUTE(C7,$C$3,"\xDC"),$C$4,"\xDF"),$C$5,"\xDB"),$C$2," ")</f>
        <v xml:space="preserve"> \xDF\xDF\xDB \xDB\xDF\xDF   \xDB \xDB\xDF\xDB   \xDB\xDF\xDC \xDB\xDF\xDF \xDB \xDB   \xDF\xDC\xDF  \xDB  \xDB \xDB \xDB \xDB \xDB \xDB \xDF</v>
      </c>
    </row>
    <row r="11" spans="3:4" x14ac:dyDescent="0.25">
      <c r="C11" t="str">
        <f t="shared" si="0"/>
        <v xml:space="preserve"> \xDF\xDF\xDF \xDF\xDF\xDF \xDF\xDF  \xDF \xDF   \xDF\xDF  \xDF\xDF\xDF \xDF \xDF    \xDF  \xDF\xDF\xDF \xDF \xDF \xDF\xDF  \xDF\xDF\xDF \xDF</v>
      </c>
    </row>
    <row r="13" spans="3:4" x14ac:dyDescent="0.25">
      <c r="C13" t="s">
        <v>37</v>
      </c>
    </row>
    <row r="14" spans="3:4" x14ac:dyDescent="0.25">
      <c r="C14" t="s">
        <v>38</v>
      </c>
    </row>
    <row r="15" spans="3:4" x14ac:dyDescent="0.25">
      <c r="C15" t="s">
        <v>39</v>
      </c>
    </row>
    <row r="16" spans="3:4" x14ac:dyDescent="0.25">
      <c r="C16" t="str">
        <f t="shared" ref="C16:C18" si="1">SUBSTITUTE(SUBSTITUTE(SUBSTITUTE(SUBSTITUTE(C13,$C$3,"\xDC"),$C$4,"\xDF"),$C$5,"\xDB"),$C$2," ")</f>
        <v xml:space="preserve"> \xDB\xDF\xDC \xDF\xDB\xDF \xDB\xDF\xDC \xDB   \xDF\xDB\xDF \xDB\xDF\xDB \xDF\xDB\xDF \xDB\xDF\xDF \xDB\xDF\xDF \xDB\xDF\xDB</v>
      </c>
    </row>
    <row r="17" spans="3:12" x14ac:dyDescent="0.25">
      <c r="C17" t="str">
        <f t="shared" si="1"/>
        <v xml:space="preserve"> \xDB\xDF\xDC  \xDB  \xDB\xDF\xDC \xDB    \xDB  \xDB \xDB  \xDB  \xDB\xDF\xDF \xDB   \xDB\xDF\xDB</v>
      </c>
    </row>
    <row r="18" spans="3:12" x14ac:dyDescent="0.25">
      <c r="C18" t="str">
        <f t="shared" si="1"/>
        <v xml:space="preserve"> \xDF\xDF  \xDF\xDF\xDF \xDF\xDF  \xDF\xDF\xDF \xDF\xDF\xDF \xDF\xDF\xDF  \xDF  \xDF\xDF\xDF \xDF\xDF\xDF \xDF \xDF</v>
      </c>
    </row>
    <row r="24" spans="3:1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3:12" x14ac:dyDescent="0.25">
      <c r="C25" t="s">
        <v>32</v>
      </c>
    </row>
    <row r="26" spans="3:12" x14ac:dyDescent="0.25">
      <c r="C26" t="s">
        <v>33</v>
      </c>
    </row>
    <row r="27" spans="3:12" x14ac:dyDescent="0.25">
      <c r="C27" t="str">
        <f>SUBSTITUTE(SUBSTITUTE(SUBSTITUTE(SUBSTITUTE(C26,"-","\xCD"),"1","\xC9"),"2","\xCB"),"3","\xBB")</f>
        <v>printf("\xC9\xCD\xCD\xCD\xCD\xCD\xCD\xCD\xCD\xCB\xCD\xCD\xCD\xCD\xCD\xCD\xCD\xCD\xCD\xCD\xCD\xCD\xCD\xCD\xCD\xCD\xCD\xCD\xCD\xCD\xCD\xCD\xCD\xCD\xCD\xCD\xCD\xCD\xCD\xCD\xCD\xCD\xCD\xCD\xCD\xCD\xCD\xCD\xCD\xCD\xCD\xCD\xCD\xCD\xCD\xCD\xCD\xCD\xCD\xCD\xCD\xCD\xCD\xCD\xBB\n");</v>
      </c>
    </row>
    <row r="29" spans="3:12" x14ac:dyDescent="0.25">
      <c r="C29" t="s">
        <v>34</v>
      </c>
    </row>
    <row r="30" spans="3:12" x14ac:dyDescent="0.25">
      <c r="C30" t="s">
        <v>41</v>
      </c>
    </row>
    <row r="31" spans="3:12" x14ac:dyDescent="0.25">
      <c r="C31" t="str">
        <f>SUBSTITUTE(SUBSTITUTE(SUBSTITUTE(SUBSTITUTE(SUBSTITUTE(SUBSTITUTE(SUBSTITUTE(SUBSTITUTE(SUBSTITUTE(SUBSTITUTE(C30,"═","\xCD"),"╔","\xC9"),"╦","\xCB"),"╗","\xBB"),"╠","\xCC"),"╬","\xCE"),"╣","\xB9"),"╚","\xC8"),"╝","\xBC"),"╩","\xCA")</f>
        <v>\xC9\xCD\xCD\xCD\xCD\xCD\xCD\xCD\xCD\xCD\xCD\xCD\xCD\xCD\xCD\xCD\xCD\xCD\xCD\xCD\xCD\xCD\xCD\xCD\xCD\xCD\xCD\xCD\xCD\xCD\xCD\xCD\xCD\xCD\xCD\xCD\xCD\xCD\xCD\xCD\xCD\xCD\xCD\xCD\xCD\xCD\xCD\xCD\xCD\xCD\xCD\xCD\xCD\xCD\xCD\xCD\xCD\xCD\xCD\xCD\xCD\xCD\xCD\xCD\xBB</v>
      </c>
    </row>
    <row r="34" spans="3:3" x14ac:dyDescent="0.25">
      <c r="C34" t="s">
        <v>35</v>
      </c>
    </row>
    <row r="35" spans="3:3" x14ac:dyDescent="0.25">
      <c r="C35" t="s">
        <v>42</v>
      </c>
    </row>
    <row r="36" spans="3:3" x14ac:dyDescent="0.25">
      <c r="C36" t="str">
        <f>SUBSTITUTE(SUBSTITUTE(SUBSTITUTE(SUBSTITUTE(SUBSTITUTE(SUBSTITUTE(SUBSTITUTE(SUBSTITUTE(SUBSTITUTE(SUBSTITUTE(C35,"═","\xCD"),"╔","\xC9"),"╦","\xCB"),"╗","\xBB"),"╠","\xCC"),"╬","\xCE"),"╣","\xB9"),"╚","\xC8"),"╝","\xBC"),"╩","\xCA")</f>
        <v>\xCC\xCD\xCD\xCD\xCD\xCD\xCD\xCD\xCD\xCD\xCD\xCD\xCD\xCD\xCD\xCD\xCD\xCD\xCD\xCD\xCD\xCD\xCD\xCD\xCD\xCD\xCD\xCD\xCD\xCD\xCD\xCD\xCB\xCD\xCD\xCD\xCD\xCD\xCD\xCD\xCD\xCD\xCD\xCD\xCD\xCD\xCD\xCD\xCD\xCD\xCD\xCD\xCD\xCD\xCD\xCD\xCD\xCD\xCD\xCD\xCD\xCD\xCD\xCD\xB9</v>
      </c>
    </row>
    <row r="39" spans="3:3" x14ac:dyDescent="0.25">
      <c r="C39" t="s">
        <v>35</v>
      </c>
    </row>
    <row r="40" spans="3:3" x14ac:dyDescent="0.25">
      <c r="C40" t="s">
        <v>36</v>
      </c>
    </row>
    <row r="41" spans="3:3" x14ac:dyDescent="0.25">
      <c r="C41" t="str">
        <f>SUBSTITUTE(SUBSTITUTE(SUBSTITUTE(SUBSTITUTE(SUBSTITUTE(SUBSTITUTE(SUBSTITUTE(SUBSTITUTE(SUBSTITUTE(SUBSTITUTE(C40,"═","\xCD"),"╔","\xC9"),"╦","\xCB"),"╗","\xBB"),"╠","\xCC"),"╬","\xCE"),"╣","\xB9"),"╚","\xC8"),"╝","\xBC"),"╩","\xCA")</f>
        <v>\xCC\xCD\xCD\xCD\xCD\xCD\xCD\xCD\xCD\xCD\xCD\xCD\xCD\xCD\xCD\xCD\xCD\xCD\xCD\xCD\xCD\xCD\xCD\xCD\xCD\xCD\xCD\xCD\xCD\xCD\xCD\xCD\xCE\xCD\xCD\xCD\xCD\xCD\xCD\xCD\xCD\xCD\xCD\xCD\xCD\xCD\xCD\xCD\xCD\xCD\xCD\xCD\xCD\xCD\xCD\xCD\xCD\xCD\xCD\xCD\xCD\xCD\xCD\xCD\xB9</v>
      </c>
    </row>
    <row r="44" spans="3:3" x14ac:dyDescent="0.25">
      <c r="C44" t="s">
        <v>35</v>
      </c>
    </row>
    <row r="45" spans="3:3" x14ac:dyDescent="0.25">
      <c r="C45" t="s">
        <v>43</v>
      </c>
    </row>
    <row r="46" spans="3:3" x14ac:dyDescent="0.25">
      <c r="C46" t="str">
        <f>SUBSTITUTE(SUBSTITUTE(SUBSTITUTE(SUBSTITUTE(SUBSTITUTE(SUBSTITUTE(SUBSTITUTE(SUBSTITUTE(SUBSTITUTE(SUBSTITUTE(C45,"═","\xCD"),"╔","\xC9"),"╦","\xCB"),"╗","\xBB"),"╠","\xCC"),"╬","\xCE"),"╣","\xB9"),"╚","\xC8"),"╝","\xBC"),"╩","\xCA")</f>
        <v>\xCC\xCD\xCD\xCD\xCD\xCD\xCD\xCD\xCD\xCD\xCD\xCD\xCD\xCD\xCD\xCD\xCD\xCD\xCD\xCD\xCD\xCD\xCD\xCD\xCD\xCD\xCD\xCD\xCD\xCD\xCD\xCD\xCA\xCD\xCD\xCD\xCD\xCD\xCD\xCD\xCD\xCD\xCD\xCD\xCD\xCD\xCD\xCD\xCD\xCD\xCD\xCD\xCD\xCD\xCD\xCD\xCD\xCD\xCD\xCD\xCD\xCD\xCD\xCD\xB9</v>
      </c>
    </row>
    <row r="49" spans="3:3" x14ac:dyDescent="0.25">
      <c r="C49" t="s">
        <v>34</v>
      </c>
    </row>
    <row r="50" spans="3:3" x14ac:dyDescent="0.25">
      <c r="C50" t="s">
        <v>40</v>
      </c>
    </row>
    <row r="51" spans="3:3" x14ac:dyDescent="0.25">
      <c r="C51" t="str">
        <f>SUBSTITUTE(SUBSTITUTE(SUBSTITUTE(SUBSTITUTE(SUBSTITUTE(SUBSTITUTE(SUBSTITUTE(SUBSTITUTE(SUBSTITUTE(SUBSTITUTE(C50,"═","\xCD"),"╔","\xC9"),"╦","\xCB"),"╗","\xBB"),"╠","\xCC"),"╬","\xCE"),"╣","\xB9"),"╚","\xC8"),"╝","\xBC"),"╩","\xCA")</f>
        <v>\xC8\xCD\xCD\xCD\xCD\xCD\xCD\xCD\xCD\xCD\xCD\xCD\xCD\xCD\xCD\xCD\xCD\xCD\xCD\xCD\xCD\xCD\xCD\xCD\xCD\xCD\xCD\xCD\xCD\xCD\xCD\xCD\xCD\xCD\xCD\xCD\xCD\xCD\xCD\xCD\xCD\xCD\xCD\xCD\xCD\xCD\xCD\xCD\xCD\xCD\xCD\xCD\xCD\xCD\xCD\xCD\xCD\xCD\xCD\xCD\xCD\xCD\xCD\xCD\xBC</v>
      </c>
    </row>
    <row r="54" spans="3:3" x14ac:dyDescent="0.25">
      <c r="C54" t="s">
        <v>55</v>
      </c>
    </row>
    <row r="55" spans="3:3" x14ac:dyDescent="0.25">
      <c r="C55" t="s">
        <v>56</v>
      </c>
    </row>
    <row r="56" spans="3:3" x14ac:dyDescent="0.25">
      <c r="C56" t="str">
        <f>SUBSTITUTE(SUBSTITUTE(SUBSTITUTE(C55,"─","\xC4"),"┌","\xDA"),"┐","\xBF")</f>
        <v>\xDA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BF</v>
      </c>
    </row>
    <row r="57" spans="3:3" x14ac:dyDescent="0.25">
      <c r="C57" t="s">
        <v>57</v>
      </c>
    </row>
    <row r="59" spans="3:3" x14ac:dyDescent="0.25">
      <c r="C59" t="s">
        <v>55</v>
      </c>
    </row>
    <row r="60" spans="3:3" x14ac:dyDescent="0.25">
      <c r="C60" t="s">
        <v>58</v>
      </c>
    </row>
    <row r="61" spans="3:3" x14ac:dyDescent="0.25">
      <c r="C61" t="str">
        <f>SUBSTITUTE(SUBSTITUTE(SUBSTITUTE(SUBSTITUTE(SUBSTITUTE(C60,"─","\xC4"),"┌","\xDA"),"┐","\xBF"),"└","\xC0"),"┘","\xD9")</f>
        <v>\xC0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C4\xD9</v>
      </c>
    </row>
    <row r="62" spans="3:3" x14ac:dyDescent="0.25">
      <c r="C62" t="s">
        <v>59</v>
      </c>
    </row>
    <row r="66" spans="5:10" x14ac:dyDescent="0.25">
      <c r="E66" t="s">
        <v>53</v>
      </c>
    </row>
    <row r="67" spans="5:10" x14ac:dyDescent="0.25">
      <c r="E67" t="s">
        <v>44</v>
      </c>
    </row>
    <row r="68" spans="5:10" x14ac:dyDescent="0.25">
      <c r="E68" t="s">
        <v>46</v>
      </c>
    </row>
    <row r="69" spans="5:10" x14ac:dyDescent="0.25">
      <c r="E69" t="s">
        <v>45</v>
      </c>
      <c r="G69" t="s">
        <v>53</v>
      </c>
      <c r="H69" t="s">
        <v>51</v>
      </c>
      <c r="I69" t="s">
        <v>49</v>
      </c>
      <c r="J69" t="s">
        <v>45</v>
      </c>
    </row>
    <row r="70" spans="5:10" x14ac:dyDescent="0.25">
      <c r="E70" t="s">
        <v>47</v>
      </c>
      <c r="G70" t="s">
        <v>50</v>
      </c>
      <c r="H70" t="s">
        <v>51</v>
      </c>
      <c r="I70" t="s">
        <v>52</v>
      </c>
      <c r="J70" t="s">
        <v>46</v>
      </c>
    </row>
    <row r="71" spans="5:10" x14ac:dyDescent="0.25">
      <c r="E71" t="s">
        <v>48</v>
      </c>
      <c r="G71" t="s">
        <v>44</v>
      </c>
      <c r="I71" t="s">
        <v>44</v>
      </c>
      <c r="J71" t="s">
        <v>44</v>
      </c>
    </row>
    <row r="72" spans="5:10" x14ac:dyDescent="0.25">
      <c r="E72" t="s">
        <v>49</v>
      </c>
      <c r="G72" t="s">
        <v>47</v>
      </c>
      <c r="H72" t="s">
        <v>51</v>
      </c>
      <c r="I72" t="s">
        <v>48</v>
      </c>
      <c r="J72" t="s">
        <v>54</v>
      </c>
    </row>
    <row r="73" spans="5:10" x14ac:dyDescent="0.25">
      <c r="E73" t="s">
        <v>50</v>
      </c>
    </row>
    <row r="74" spans="5:10" x14ac:dyDescent="0.25">
      <c r="E74" t="s">
        <v>51</v>
      </c>
    </row>
    <row r="75" spans="5:10" x14ac:dyDescent="0.25">
      <c r="E75" t="s">
        <v>52</v>
      </c>
    </row>
    <row r="77" spans="5:10" x14ac:dyDescent="0.25">
      <c r="E77" t="s">
        <v>31</v>
      </c>
    </row>
    <row r="78" spans="5:10" x14ac:dyDescent="0.25">
      <c r="E78" t="s">
        <v>29</v>
      </c>
    </row>
    <row r="79" spans="5:10" x14ac:dyDescent="0.25">
      <c r="E79" t="s">
        <v>30</v>
      </c>
    </row>
    <row r="80" spans="5:10" x14ac:dyDescent="0.25">
      <c r="E80" t="s">
        <v>10</v>
      </c>
      <c r="G80" t="s">
        <v>30</v>
      </c>
      <c r="H80" t="s">
        <v>13</v>
      </c>
      <c r="I80" t="s">
        <v>11</v>
      </c>
      <c r="J80" t="s">
        <v>16</v>
      </c>
    </row>
    <row r="81" spans="5:10" x14ac:dyDescent="0.25">
      <c r="E81" t="s">
        <v>11</v>
      </c>
      <c r="G81" t="s">
        <v>12</v>
      </c>
      <c r="H81" t="s">
        <v>13</v>
      </c>
      <c r="I81" t="s">
        <v>14</v>
      </c>
      <c r="J81" t="s">
        <v>31</v>
      </c>
    </row>
    <row r="82" spans="5:10" x14ac:dyDescent="0.25">
      <c r="E82" t="s">
        <v>12</v>
      </c>
      <c r="G82" t="s">
        <v>15</v>
      </c>
      <c r="I82" t="s">
        <v>15</v>
      </c>
      <c r="J82" t="s">
        <v>15</v>
      </c>
    </row>
    <row r="83" spans="5:10" x14ac:dyDescent="0.25">
      <c r="E83" t="s">
        <v>13</v>
      </c>
      <c r="G83" t="s">
        <v>29</v>
      </c>
      <c r="H83" t="s">
        <v>13</v>
      </c>
      <c r="I83" t="s">
        <v>10</v>
      </c>
      <c r="J83" t="s">
        <v>17</v>
      </c>
    </row>
    <row r="84" spans="5:10" x14ac:dyDescent="0.25">
      <c r="E84" t="s">
        <v>14</v>
      </c>
    </row>
    <row r="85" spans="5:10" x14ac:dyDescent="0.25">
      <c r="E85" t="s">
        <v>15</v>
      </c>
    </row>
    <row r="86" spans="5:10" x14ac:dyDescent="0.25">
      <c r="E86" t="s">
        <v>16</v>
      </c>
    </row>
    <row r="87" spans="5:10" x14ac:dyDescent="0.25">
      <c r="E87" t="s">
        <v>17</v>
      </c>
    </row>
    <row r="89" spans="5:10" x14ac:dyDescent="0.25">
      <c r="E89" t="s">
        <v>18</v>
      </c>
      <c r="G89" t="s">
        <v>23</v>
      </c>
      <c r="H89" t="s">
        <v>27</v>
      </c>
      <c r="I89" t="s">
        <v>25</v>
      </c>
      <c r="J89" t="s">
        <v>20</v>
      </c>
    </row>
    <row r="90" spans="5:10" x14ac:dyDescent="0.25">
      <c r="E90" t="s">
        <v>19</v>
      </c>
      <c r="G90" t="s">
        <v>26</v>
      </c>
      <c r="H90" t="s">
        <v>27</v>
      </c>
      <c r="I90" t="s">
        <v>28</v>
      </c>
      <c r="J90" t="s">
        <v>18</v>
      </c>
    </row>
    <row r="91" spans="5:10" x14ac:dyDescent="0.25">
      <c r="E91" t="s">
        <v>20</v>
      </c>
      <c r="G91" t="s">
        <v>19</v>
      </c>
      <c r="I91" t="s">
        <v>19</v>
      </c>
      <c r="J91" t="s">
        <v>19</v>
      </c>
    </row>
    <row r="92" spans="5:10" x14ac:dyDescent="0.25">
      <c r="E92" t="s">
        <v>21</v>
      </c>
      <c r="G92" t="s">
        <v>22</v>
      </c>
      <c r="H92" t="s">
        <v>27</v>
      </c>
      <c r="I92" t="s">
        <v>24</v>
      </c>
      <c r="J92" t="s">
        <v>21</v>
      </c>
    </row>
    <row r="93" spans="5:10" x14ac:dyDescent="0.25">
      <c r="E93" t="s">
        <v>22</v>
      </c>
    </row>
    <row r="94" spans="5:10" x14ac:dyDescent="0.25">
      <c r="E94" t="s">
        <v>23</v>
      </c>
    </row>
    <row r="95" spans="5:10" x14ac:dyDescent="0.25">
      <c r="E95" t="s">
        <v>24</v>
      </c>
    </row>
    <row r="96" spans="5:10" x14ac:dyDescent="0.25">
      <c r="E96" t="s">
        <v>25</v>
      </c>
    </row>
    <row r="97" spans="5:5" x14ac:dyDescent="0.25">
      <c r="E97" t="s">
        <v>26</v>
      </c>
    </row>
    <row r="98" spans="5:5" x14ac:dyDescent="0.25">
      <c r="E98" t="s">
        <v>27</v>
      </c>
    </row>
    <row r="99" spans="5:5" x14ac:dyDescent="0.25">
      <c r="E99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Coelho</dc:creator>
  <cp:lastModifiedBy>Reinaldo Coelho</cp:lastModifiedBy>
  <dcterms:created xsi:type="dcterms:W3CDTF">2024-05-28T18:33:20Z</dcterms:created>
  <dcterms:modified xsi:type="dcterms:W3CDTF">2024-05-29T12:03:57Z</dcterms:modified>
</cp:coreProperties>
</file>