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CommunicationProject\LCCN_Delay_Bit_RTT_Estimator\Estimation_Records\delay-10ms\"/>
    </mc:Choice>
  </mc:AlternateContent>
  <xr:revisionPtr revIDLastSave="0" documentId="13_ncr:1_{494A87EB-7141-43B4-9AFE-2829D93ED1F0}" xr6:coauthVersionLast="47" xr6:coauthVersionMax="47" xr10:uidLastSave="{00000000-0000-0000-0000-000000000000}"/>
  <bookViews>
    <workbookView xWindow="-108" yWindow="-108" windowWidth="23256" windowHeight="12576" xr2:uid="{D92843C6-754B-4CD3-B53E-3494D0572A7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5" i="1" l="1"/>
  <c r="B104" i="1"/>
  <c r="B103" i="1"/>
  <c r="B102" i="1"/>
  <c r="B101" i="1"/>
  <c r="B100" i="1"/>
  <c r="B99" i="1"/>
  <c r="B98" i="1"/>
  <c r="B97" i="1"/>
  <c r="B96" i="1"/>
  <c r="B95" i="1"/>
  <c r="B94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</calcChain>
</file>

<file path=xl/sharedStrings.xml><?xml version="1.0" encoding="utf-8"?>
<sst xmlns="http://schemas.openxmlformats.org/spreadsheetml/2006/main" count="19" uniqueCount="8">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</sst>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10ms</a:t>
            </a:r>
            <a:r>
              <a:rPr lang="en-US" baseline="0"/>
              <a:t> Delay</a:t>
            </a:r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F57-4E00-9AE4-00C6DE586CD7}"/>
              </c:ext>
            </c:extLst>
          </c:dPt>
          <c:xVal>
            <c:numRef>
              <c:f>Sheet1!$B$8:$B$50</c:f>
              <c:numCache>
                <c:formatCode>General</c:formatCode>
                <c:ptCount val="43"/>
                <c:pt idx="0">
                  <c:v>0.44779899999999984</c:v>
                </c:pt>
                <c:pt idx="1">
                  <c:v>0.50010499999999958</c:v>
                </c:pt>
                <c:pt idx="2">
                  <c:v>0.54403699999999944</c:v>
                </c:pt>
                <c:pt idx="3">
                  <c:v>0.60466999999999871</c:v>
                </c:pt>
                <c:pt idx="4">
                  <c:v>0.63627900000000004</c:v>
                </c:pt>
                <c:pt idx="5">
                  <c:v>0.67313899999999904</c:v>
                </c:pt>
                <c:pt idx="6">
                  <c:v>0.73807399999999923</c:v>
                </c:pt>
                <c:pt idx="7">
                  <c:v>0.78017399999999881</c:v>
                </c:pt>
                <c:pt idx="8">
                  <c:v>0.80707499999999932</c:v>
                </c:pt>
                <c:pt idx="9">
                  <c:v>0.8859849999999998</c:v>
                </c:pt>
                <c:pt idx="10">
                  <c:v>0.92563399999999874</c:v>
                </c:pt>
                <c:pt idx="11">
                  <c:v>0.96032499999999921</c:v>
                </c:pt>
                <c:pt idx="12">
                  <c:v>1.0409699999999997</c:v>
                </c:pt>
                <c:pt idx="13">
                  <c:v>1.0818069999999995</c:v>
                </c:pt>
                <c:pt idx="14">
                  <c:v>1.1627789999999987</c:v>
                </c:pt>
                <c:pt idx="15">
                  <c:v>1.2025670000000002</c:v>
                </c:pt>
                <c:pt idx="16">
                  <c:v>1.2498539999999991</c:v>
                </c:pt>
                <c:pt idx="17">
                  <c:v>1.3307269999999995</c:v>
                </c:pt>
                <c:pt idx="18">
                  <c:v>1.366890999999999</c:v>
                </c:pt>
                <c:pt idx="19">
                  <c:v>1.4603019999999987</c:v>
                </c:pt>
                <c:pt idx="20">
                  <c:v>1.4864879999999996</c:v>
                </c:pt>
                <c:pt idx="21">
                  <c:v>1.5149329999999992</c:v>
                </c:pt>
                <c:pt idx="22">
                  <c:v>1.5861679999999989</c:v>
                </c:pt>
                <c:pt idx="23">
                  <c:v>1.637713999999999</c:v>
                </c:pt>
                <c:pt idx="24">
                  <c:v>1.664223999999999</c:v>
                </c:pt>
                <c:pt idx="25">
                  <c:v>1.7154949999999989</c:v>
                </c:pt>
                <c:pt idx="26">
                  <c:v>1.7179729999999989</c:v>
                </c:pt>
                <c:pt idx="27">
                  <c:v>1.789337999999999</c:v>
                </c:pt>
                <c:pt idx="28">
                  <c:v>1.8129869999999997</c:v>
                </c:pt>
                <c:pt idx="29">
                  <c:v>1.909006999999999</c:v>
                </c:pt>
                <c:pt idx="30">
                  <c:v>1.9294279999999997</c:v>
                </c:pt>
                <c:pt idx="31">
                  <c:v>1.9770789999999998</c:v>
                </c:pt>
                <c:pt idx="32">
                  <c:v>2.0546239999999987</c:v>
                </c:pt>
                <c:pt idx="33">
                  <c:v>2.1073829999999987</c:v>
                </c:pt>
                <c:pt idx="34">
                  <c:v>2.1362089999999991</c:v>
                </c:pt>
                <c:pt idx="35">
                  <c:v>2.1715179999999989</c:v>
                </c:pt>
                <c:pt idx="36">
                  <c:v>2.2208959999999998</c:v>
                </c:pt>
                <c:pt idx="37">
                  <c:v>2.2445019999999989</c:v>
                </c:pt>
                <c:pt idx="38">
                  <c:v>2.3165779999999998</c:v>
                </c:pt>
                <c:pt idx="39">
                  <c:v>2.3233789999999992</c:v>
                </c:pt>
                <c:pt idx="40">
                  <c:v>2.3608199999999986</c:v>
                </c:pt>
                <c:pt idx="41">
                  <c:v>2.3887330000000002</c:v>
                </c:pt>
                <c:pt idx="42">
                  <c:v>2.418374</c:v>
                </c:pt>
              </c:numCache>
            </c:numRef>
          </c:xVal>
          <c:yVal>
            <c:numRef>
              <c:f>Sheet1!$C$8:$C$50</c:f>
              <c:numCache>
                <c:formatCode>General</c:formatCode>
                <c:ptCount val="43"/>
                <c:pt idx="0">
                  <c:v>416.358</c:v>
                </c:pt>
                <c:pt idx="1">
                  <c:v>52.298000000000002</c:v>
                </c:pt>
                <c:pt idx="2">
                  <c:v>43.932000000000002</c:v>
                </c:pt>
                <c:pt idx="3">
                  <c:v>60.634</c:v>
                </c:pt>
                <c:pt idx="4">
                  <c:v>31.609000000000002</c:v>
                </c:pt>
                <c:pt idx="5">
                  <c:v>36.859000000000002</c:v>
                </c:pt>
                <c:pt idx="6">
                  <c:v>64.936000000000007</c:v>
                </c:pt>
                <c:pt idx="7">
                  <c:v>42.1</c:v>
                </c:pt>
                <c:pt idx="8">
                  <c:v>26.901</c:v>
                </c:pt>
                <c:pt idx="9">
                  <c:v>78.909000000000006</c:v>
                </c:pt>
                <c:pt idx="10">
                  <c:v>39.649000000000001</c:v>
                </c:pt>
                <c:pt idx="11">
                  <c:v>34.692</c:v>
                </c:pt>
                <c:pt idx="12">
                  <c:v>80.644999999999996</c:v>
                </c:pt>
                <c:pt idx="13">
                  <c:v>40.835999999999999</c:v>
                </c:pt>
                <c:pt idx="14">
                  <c:v>80.971999999999994</c:v>
                </c:pt>
                <c:pt idx="15">
                  <c:v>39.789000000000001</c:v>
                </c:pt>
                <c:pt idx="16">
                  <c:v>47.286000000000001</c:v>
                </c:pt>
                <c:pt idx="17">
                  <c:v>80.873000000000005</c:v>
                </c:pt>
                <c:pt idx="18">
                  <c:v>36.164000000000001</c:v>
                </c:pt>
                <c:pt idx="19">
                  <c:v>93.411000000000001</c:v>
                </c:pt>
                <c:pt idx="20">
                  <c:v>26.186</c:v>
                </c:pt>
                <c:pt idx="21">
                  <c:v>28.446000000000002</c:v>
                </c:pt>
                <c:pt idx="22">
                  <c:v>71.234999999999999</c:v>
                </c:pt>
                <c:pt idx="23">
                  <c:v>51.545000000000002</c:v>
                </c:pt>
                <c:pt idx="24">
                  <c:v>26.51</c:v>
                </c:pt>
                <c:pt idx="25">
                  <c:v>51.271000000000001</c:v>
                </c:pt>
                <c:pt idx="26">
                  <c:v>2.4790000000000001</c:v>
                </c:pt>
                <c:pt idx="27">
                  <c:v>71.364999999999995</c:v>
                </c:pt>
                <c:pt idx="28">
                  <c:v>23.648</c:v>
                </c:pt>
                <c:pt idx="29">
                  <c:v>96.02</c:v>
                </c:pt>
                <c:pt idx="30">
                  <c:v>20.422000000000001</c:v>
                </c:pt>
                <c:pt idx="31">
                  <c:v>47.65</c:v>
                </c:pt>
                <c:pt idx="32">
                  <c:v>77.545000000000002</c:v>
                </c:pt>
                <c:pt idx="33">
                  <c:v>52.76</c:v>
                </c:pt>
                <c:pt idx="34">
                  <c:v>28.826000000000001</c:v>
                </c:pt>
                <c:pt idx="35">
                  <c:v>35.308999999999997</c:v>
                </c:pt>
                <c:pt idx="36">
                  <c:v>49.378</c:v>
                </c:pt>
                <c:pt idx="37">
                  <c:v>23.606000000000002</c:v>
                </c:pt>
                <c:pt idx="38">
                  <c:v>72.075000000000003</c:v>
                </c:pt>
                <c:pt idx="39">
                  <c:v>6.8019999999999996</c:v>
                </c:pt>
                <c:pt idx="40">
                  <c:v>37.441000000000003</c:v>
                </c:pt>
                <c:pt idx="41">
                  <c:v>27.911999999999999</c:v>
                </c:pt>
                <c:pt idx="42">
                  <c:v>29.641999999999999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7-4E00-9AE4-00C6DE586CD7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Sheet1!$G$8:$G$33</c:f>
              <c:numCache>
                <c:formatCode>General</c:formatCode>
                <c:ptCount val="26"/>
                <c:pt idx="0">
                  <c:v>0.50010499999999958</c:v>
                </c:pt>
                <c:pt idx="1">
                  <c:v>0.54403699999999944</c:v>
                </c:pt>
                <c:pt idx="2">
                  <c:v>0.60466999999999871</c:v>
                </c:pt>
                <c:pt idx="3">
                  <c:v>0.63627900000000004</c:v>
                </c:pt>
                <c:pt idx="4">
                  <c:v>0.67313899999999904</c:v>
                </c:pt>
                <c:pt idx="5">
                  <c:v>0.73807399999999923</c:v>
                </c:pt>
                <c:pt idx="6">
                  <c:v>0.78017399999999881</c:v>
                </c:pt>
                <c:pt idx="7">
                  <c:v>0.80707499999999932</c:v>
                </c:pt>
                <c:pt idx="8">
                  <c:v>0.8859849999999998</c:v>
                </c:pt>
                <c:pt idx="9">
                  <c:v>0.92563399999999874</c:v>
                </c:pt>
                <c:pt idx="10">
                  <c:v>0.96032499999999921</c:v>
                </c:pt>
                <c:pt idx="11">
                  <c:v>1.0409699999999997</c:v>
                </c:pt>
                <c:pt idx="12">
                  <c:v>1.0818069999999995</c:v>
                </c:pt>
                <c:pt idx="13">
                  <c:v>1.1627789999999987</c:v>
                </c:pt>
                <c:pt idx="14">
                  <c:v>1.2025670000000002</c:v>
                </c:pt>
                <c:pt idx="15">
                  <c:v>1.2498539999999991</c:v>
                </c:pt>
                <c:pt idx="16">
                  <c:v>1.3307269999999995</c:v>
                </c:pt>
                <c:pt idx="17">
                  <c:v>1.366890999999999</c:v>
                </c:pt>
                <c:pt idx="18">
                  <c:v>1.4603019999999987</c:v>
                </c:pt>
                <c:pt idx="19">
                  <c:v>1.4864879999999996</c:v>
                </c:pt>
                <c:pt idx="20">
                  <c:v>1.5149329999999992</c:v>
                </c:pt>
                <c:pt idx="21">
                  <c:v>1.5861679999999989</c:v>
                </c:pt>
                <c:pt idx="22">
                  <c:v>1.6281269999999992</c:v>
                </c:pt>
                <c:pt idx="23">
                  <c:v>1.7178979999999999</c:v>
                </c:pt>
                <c:pt idx="24">
                  <c:v>1.789337999999999</c:v>
                </c:pt>
                <c:pt idx="25">
                  <c:v>1.8129869999999997</c:v>
                </c:pt>
              </c:numCache>
            </c:numRef>
          </c:xVal>
          <c:yVal>
            <c:numRef>
              <c:f>Sheet1!$H$8:$H$33</c:f>
              <c:numCache>
                <c:formatCode>General</c:formatCode>
                <c:ptCount val="26"/>
                <c:pt idx="0">
                  <c:v>52.298000000000002</c:v>
                </c:pt>
                <c:pt idx="1">
                  <c:v>43.932000000000002</c:v>
                </c:pt>
                <c:pt idx="2">
                  <c:v>60.634</c:v>
                </c:pt>
                <c:pt idx="3">
                  <c:v>31.609000000000002</c:v>
                </c:pt>
                <c:pt idx="4">
                  <c:v>36.859000000000002</c:v>
                </c:pt>
                <c:pt idx="5">
                  <c:v>64.936000000000007</c:v>
                </c:pt>
                <c:pt idx="6">
                  <c:v>42.1</c:v>
                </c:pt>
                <c:pt idx="7">
                  <c:v>26.901</c:v>
                </c:pt>
                <c:pt idx="8">
                  <c:v>78.909000000000006</c:v>
                </c:pt>
                <c:pt idx="9">
                  <c:v>39.649000000000001</c:v>
                </c:pt>
                <c:pt idx="10">
                  <c:v>34.692</c:v>
                </c:pt>
                <c:pt idx="11">
                  <c:v>80.644999999999996</c:v>
                </c:pt>
                <c:pt idx="12">
                  <c:v>40.835999999999999</c:v>
                </c:pt>
                <c:pt idx="13">
                  <c:v>80.971999999999994</c:v>
                </c:pt>
                <c:pt idx="14">
                  <c:v>39.789000000000001</c:v>
                </c:pt>
                <c:pt idx="15">
                  <c:v>47.286000000000001</c:v>
                </c:pt>
                <c:pt idx="16">
                  <c:v>80.873000000000005</c:v>
                </c:pt>
                <c:pt idx="17">
                  <c:v>36.164000000000001</c:v>
                </c:pt>
                <c:pt idx="18">
                  <c:v>93.411000000000001</c:v>
                </c:pt>
                <c:pt idx="19">
                  <c:v>26.186</c:v>
                </c:pt>
                <c:pt idx="20">
                  <c:v>28.446000000000002</c:v>
                </c:pt>
                <c:pt idx="21">
                  <c:v>71.234999999999999</c:v>
                </c:pt>
                <c:pt idx="22">
                  <c:v>41.959000000000003</c:v>
                </c:pt>
                <c:pt idx="23">
                  <c:v>89.77</c:v>
                </c:pt>
                <c:pt idx="24">
                  <c:v>71.441000000000003</c:v>
                </c:pt>
                <c:pt idx="25">
                  <c:v>23.648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7-4E00-9AE4-00C6DE58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2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15000000000000002"/>
      </c:valAx>
      <c:valAx>
        <c:axId val="519209311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10ms</a:t>
            </a:r>
            <a:r>
              <a:rPr lang="en-US" baseline="0"/>
              <a:t> Delay</a:t>
            </a:r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Sheet1!$B$67:$B$105</c:f>
              <c:numCache>
                <c:formatCode>General</c:formatCode>
                <c:ptCount val="39"/>
                <c:pt idx="0">
                  <c:v>0.45479599999999998</c:v>
                </c:pt>
                <c:pt idx="1">
                  <c:v>0.50065199999999876</c:v>
                </c:pt>
                <c:pt idx="2">
                  <c:v>0.5482219999999991</c:v>
                </c:pt>
                <c:pt idx="3">
                  <c:v>0.61316599999999966</c:v>
                </c:pt>
                <c:pt idx="4">
                  <c:v>0.64505499999999927</c:v>
                </c:pt>
                <c:pt idx="5">
                  <c:v>0.67371200000000009</c:v>
                </c:pt>
                <c:pt idx="6">
                  <c:v>0.75502799999999937</c:v>
                </c:pt>
                <c:pt idx="7">
                  <c:v>0.78078000000000003</c:v>
                </c:pt>
                <c:pt idx="8">
                  <c:v>0.81611599999999918</c:v>
                </c:pt>
                <c:pt idx="9">
                  <c:v>0.89524499999999918</c:v>
                </c:pt>
                <c:pt idx="10">
                  <c:v>0.93801599999999929</c:v>
                </c:pt>
                <c:pt idx="11">
                  <c:v>0.96999699999999933</c:v>
                </c:pt>
                <c:pt idx="12">
                  <c:v>1.047993</c:v>
                </c:pt>
                <c:pt idx="13">
                  <c:v>1.0952760000000001</c:v>
                </c:pt>
                <c:pt idx="14">
                  <c:v>1.1733429999999991</c:v>
                </c:pt>
                <c:pt idx="15">
                  <c:v>1.2196850000000001</c:v>
                </c:pt>
                <c:pt idx="16">
                  <c:v>1.2671719999999986</c:v>
                </c:pt>
                <c:pt idx="17">
                  <c:v>1.3432370000000002</c:v>
                </c:pt>
                <c:pt idx="18">
                  <c:v>1.3745609999999999</c:v>
                </c:pt>
                <c:pt idx="19">
                  <c:v>1.4609749999999995</c:v>
                </c:pt>
                <c:pt idx="20">
                  <c:v>1.4869409999999998</c:v>
                </c:pt>
                <c:pt idx="21">
                  <c:v>1.5375779999999999</c:v>
                </c:pt>
                <c:pt idx="22">
                  <c:v>1.6043449999999986</c:v>
                </c:pt>
                <c:pt idx="23">
                  <c:v>1.6408719999999999</c:v>
                </c:pt>
                <c:pt idx="24">
                  <c:v>1.6646079999999994</c:v>
                </c:pt>
                <c:pt idx="25">
                  <c:v>1.7131480000000003</c:v>
                </c:pt>
                <c:pt idx="26">
                  <c:v>1.7181829999999998</c:v>
                </c:pt>
                <c:pt idx="27">
                  <c:v>1.7898789999999991</c:v>
                </c:pt>
                <c:pt idx="28">
                  <c:v>1.8337269999999997</c:v>
                </c:pt>
                <c:pt idx="29">
                  <c:v>1.8828870000000002</c:v>
                </c:pt>
                <c:pt idx="30">
                  <c:v>1.9449499999999986</c:v>
                </c:pt>
                <c:pt idx="31">
                  <c:v>1.988529999999999</c:v>
                </c:pt>
                <c:pt idx="32">
                  <c:v>2.069566</c:v>
                </c:pt>
                <c:pt idx="33">
                  <c:v>2.1084779999999999</c:v>
                </c:pt>
                <c:pt idx="34">
                  <c:v>2.2212189999999996</c:v>
                </c:pt>
                <c:pt idx="35">
                  <c:v>2.2679409999999987</c:v>
                </c:pt>
                <c:pt idx="36">
                  <c:v>2.3758009999999992</c:v>
                </c:pt>
                <c:pt idx="37">
                  <c:v>2.3896040000000003</c:v>
                </c:pt>
                <c:pt idx="38">
                  <c:v>2.4214359999999999</c:v>
                </c:pt>
              </c:numCache>
            </c:numRef>
          </c:xVal>
          <c:yVal>
            <c:numRef>
              <c:f>Sheet1!$C$67:$C$105</c:f>
              <c:numCache>
                <c:formatCode>General</c:formatCode>
                <c:ptCount val="39"/>
                <c:pt idx="0">
                  <c:v>29.585999999999999</c:v>
                </c:pt>
                <c:pt idx="1">
                  <c:v>45.856999999999999</c:v>
                </c:pt>
                <c:pt idx="2">
                  <c:v>47.57</c:v>
                </c:pt>
                <c:pt idx="3">
                  <c:v>64.942999999999998</c:v>
                </c:pt>
                <c:pt idx="4">
                  <c:v>31.89</c:v>
                </c:pt>
                <c:pt idx="5">
                  <c:v>28.657</c:v>
                </c:pt>
                <c:pt idx="6">
                  <c:v>81.316000000000003</c:v>
                </c:pt>
                <c:pt idx="7">
                  <c:v>25.751000000000001</c:v>
                </c:pt>
                <c:pt idx="8">
                  <c:v>35.335999999999999</c:v>
                </c:pt>
                <c:pt idx="9">
                  <c:v>79.13</c:v>
                </c:pt>
                <c:pt idx="10">
                  <c:v>42.77</c:v>
                </c:pt>
                <c:pt idx="11">
                  <c:v>31.981000000000002</c:v>
                </c:pt>
                <c:pt idx="12">
                  <c:v>77.995999999999995</c:v>
                </c:pt>
                <c:pt idx="13">
                  <c:v>47.283000000000001</c:v>
                </c:pt>
                <c:pt idx="14">
                  <c:v>78.066999999999993</c:v>
                </c:pt>
                <c:pt idx="15">
                  <c:v>46.341999999999999</c:v>
                </c:pt>
                <c:pt idx="16">
                  <c:v>47.488</c:v>
                </c:pt>
                <c:pt idx="17">
                  <c:v>76.063999999999993</c:v>
                </c:pt>
                <c:pt idx="18">
                  <c:v>31.324999999999999</c:v>
                </c:pt>
                <c:pt idx="19">
                  <c:v>86.412999999999997</c:v>
                </c:pt>
                <c:pt idx="20">
                  <c:v>25.966999999999999</c:v>
                </c:pt>
                <c:pt idx="21">
                  <c:v>50.636000000000003</c:v>
                </c:pt>
                <c:pt idx="22">
                  <c:v>66.768000000000001</c:v>
                </c:pt>
                <c:pt idx="23">
                  <c:v>36.527000000000001</c:v>
                </c:pt>
                <c:pt idx="24">
                  <c:v>23.736000000000001</c:v>
                </c:pt>
                <c:pt idx="25">
                  <c:v>48.539000000000001</c:v>
                </c:pt>
                <c:pt idx="26">
                  <c:v>5.0359999999999996</c:v>
                </c:pt>
                <c:pt idx="27">
                  <c:v>71.695999999999998</c:v>
                </c:pt>
                <c:pt idx="28">
                  <c:v>43.847000000000001</c:v>
                </c:pt>
                <c:pt idx="29">
                  <c:v>49.16</c:v>
                </c:pt>
                <c:pt idx="30">
                  <c:v>62.063000000000002</c:v>
                </c:pt>
                <c:pt idx="31">
                  <c:v>43.58</c:v>
                </c:pt>
                <c:pt idx="32">
                  <c:v>81.037000000000006</c:v>
                </c:pt>
                <c:pt idx="33">
                  <c:v>38.911999999999999</c:v>
                </c:pt>
                <c:pt idx="34">
                  <c:v>112.74</c:v>
                </c:pt>
                <c:pt idx="35">
                  <c:v>46.722000000000001</c:v>
                </c:pt>
                <c:pt idx="36">
                  <c:v>107.85</c:v>
                </c:pt>
                <c:pt idx="37">
                  <c:v>13.803000000000001</c:v>
                </c:pt>
                <c:pt idx="38">
                  <c:v>31.832999999999998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0-439F-AF7C-73961F5A000C}"/>
            </c:ext>
          </c:extLst>
        </c:ser>
        <c:ser>
          <c:idx val="1"/>
          <c:order val="1"/>
          <c:tx>
            <c:v>Delay 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Sheet1!$G$67:$G$92</c:f>
              <c:numCache>
                <c:formatCode>General</c:formatCode>
                <c:ptCount val="26"/>
                <c:pt idx="0">
                  <c:v>0.50065199999999876</c:v>
                </c:pt>
                <c:pt idx="1">
                  <c:v>0.5482219999999991</c:v>
                </c:pt>
                <c:pt idx="2">
                  <c:v>0.61316599999999966</c:v>
                </c:pt>
                <c:pt idx="3">
                  <c:v>0.64505499999999927</c:v>
                </c:pt>
                <c:pt idx="4">
                  <c:v>0.67371200000000009</c:v>
                </c:pt>
                <c:pt idx="5">
                  <c:v>0.75502799999999937</c:v>
                </c:pt>
                <c:pt idx="6">
                  <c:v>0.78078000000000003</c:v>
                </c:pt>
                <c:pt idx="7">
                  <c:v>0.81611599999999918</c:v>
                </c:pt>
                <c:pt idx="8">
                  <c:v>0.89524499999999918</c:v>
                </c:pt>
                <c:pt idx="9">
                  <c:v>0.93801599999999929</c:v>
                </c:pt>
                <c:pt idx="10">
                  <c:v>0.96999699999999933</c:v>
                </c:pt>
                <c:pt idx="11">
                  <c:v>1.047993</c:v>
                </c:pt>
                <c:pt idx="12">
                  <c:v>1.0952760000000001</c:v>
                </c:pt>
                <c:pt idx="13">
                  <c:v>1.1733429999999991</c:v>
                </c:pt>
                <c:pt idx="14">
                  <c:v>1.2196850000000001</c:v>
                </c:pt>
                <c:pt idx="15">
                  <c:v>1.2671719999999986</c:v>
                </c:pt>
                <c:pt idx="16">
                  <c:v>1.3432370000000002</c:v>
                </c:pt>
                <c:pt idx="17">
                  <c:v>1.3745609999999999</c:v>
                </c:pt>
                <c:pt idx="18">
                  <c:v>1.4609749999999995</c:v>
                </c:pt>
                <c:pt idx="19">
                  <c:v>1.4869409999999998</c:v>
                </c:pt>
                <c:pt idx="20">
                  <c:v>1.5375779999999999</c:v>
                </c:pt>
                <c:pt idx="21">
                  <c:v>1.6043449999999986</c:v>
                </c:pt>
                <c:pt idx="22">
                  <c:v>1.6408719999999999</c:v>
                </c:pt>
                <c:pt idx="23">
                  <c:v>1.7181829999999998</c:v>
                </c:pt>
                <c:pt idx="24">
                  <c:v>1.7898789999999991</c:v>
                </c:pt>
                <c:pt idx="25">
                  <c:v>1.8337269999999997</c:v>
                </c:pt>
              </c:numCache>
            </c:numRef>
          </c:xVal>
          <c:yVal>
            <c:numRef>
              <c:f>Sheet1!$H$67:$H$92</c:f>
              <c:numCache>
                <c:formatCode>General</c:formatCode>
                <c:ptCount val="26"/>
                <c:pt idx="0">
                  <c:v>45.856999999999999</c:v>
                </c:pt>
                <c:pt idx="1">
                  <c:v>47.57</c:v>
                </c:pt>
                <c:pt idx="2">
                  <c:v>64.942999999999998</c:v>
                </c:pt>
                <c:pt idx="3">
                  <c:v>31.89</c:v>
                </c:pt>
                <c:pt idx="4">
                  <c:v>28.657</c:v>
                </c:pt>
                <c:pt idx="5">
                  <c:v>81.316000000000003</c:v>
                </c:pt>
                <c:pt idx="6">
                  <c:v>25.751000000000001</c:v>
                </c:pt>
                <c:pt idx="7">
                  <c:v>35.335999999999999</c:v>
                </c:pt>
                <c:pt idx="8">
                  <c:v>79.13</c:v>
                </c:pt>
                <c:pt idx="9">
                  <c:v>42.77</c:v>
                </c:pt>
                <c:pt idx="10">
                  <c:v>31.981000000000002</c:v>
                </c:pt>
                <c:pt idx="11">
                  <c:v>77.995999999999995</c:v>
                </c:pt>
                <c:pt idx="12">
                  <c:v>47.283000000000001</c:v>
                </c:pt>
                <c:pt idx="13">
                  <c:v>78.066999999999993</c:v>
                </c:pt>
                <c:pt idx="14">
                  <c:v>46.341999999999999</c:v>
                </c:pt>
                <c:pt idx="15">
                  <c:v>47.488</c:v>
                </c:pt>
                <c:pt idx="16">
                  <c:v>76.063999999999993</c:v>
                </c:pt>
                <c:pt idx="17">
                  <c:v>31.324999999999999</c:v>
                </c:pt>
                <c:pt idx="18">
                  <c:v>86.412999999999997</c:v>
                </c:pt>
                <c:pt idx="19">
                  <c:v>25.966999999999999</c:v>
                </c:pt>
                <c:pt idx="20">
                  <c:v>50.636000000000003</c:v>
                </c:pt>
                <c:pt idx="21">
                  <c:v>66.768000000000001</c:v>
                </c:pt>
                <c:pt idx="22">
                  <c:v>36.527000000000001</c:v>
                </c:pt>
                <c:pt idx="23">
                  <c:v>77.311000000000007</c:v>
                </c:pt>
                <c:pt idx="24">
                  <c:v>71.695999999999998</c:v>
                </c:pt>
                <c:pt idx="25">
                  <c:v>43.847000000000001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0-439F-AF7C-73961F5A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ax val="2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15000000000000002"/>
      </c:valAx>
      <c:valAx>
        <c:axId val="519209311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22</xdr:col>
      <xdr:colOff>399826</xdr:colOff>
      <xdr:row>22</xdr:row>
      <xdr:rowOff>129092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D4E50-9EF3-4F44-8234-928AA6CA5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23</xdr:col>
      <xdr:colOff>399826</xdr:colOff>
      <xdr:row>84</xdr:row>
      <xdr:rowOff>129092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0210B-6DBB-4F91-8264-E9484F287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on/CommunicationProject/LCCN_Delay_Bit_RTT_Estimator/Estimation_Records/reordering-25%25/1MB%2025%25%20re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0.41795399999999994</v>
          </cell>
          <cell r="C8">
            <v>398.21800000000002</v>
          </cell>
          <cell r="G8">
            <v>0.44938600000000051</v>
          </cell>
          <cell r="H8">
            <v>31.431999999999999</v>
          </cell>
        </row>
        <row r="9">
          <cell r="B9">
            <v>0.44938600000000051</v>
          </cell>
          <cell r="C9">
            <v>31.431999999999999</v>
          </cell>
          <cell r="G9">
            <v>0.47945100000000096</v>
          </cell>
          <cell r="H9">
            <v>30.064</v>
          </cell>
        </row>
        <row r="10">
          <cell r="B10">
            <v>0.47945100000000096</v>
          </cell>
          <cell r="C10">
            <v>30.064</v>
          </cell>
          <cell r="G10">
            <v>0.49308500000000066</v>
          </cell>
          <cell r="H10">
            <v>13.635</v>
          </cell>
        </row>
        <row r="11">
          <cell r="B11">
            <v>0.49308500000000066</v>
          </cell>
          <cell r="C11">
            <v>13.635</v>
          </cell>
          <cell r="G11">
            <v>0.50810200000000094</v>
          </cell>
          <cell r="H11">
            <v>15.016</v>
          </cell>
        </row>
        <row r="12">
          <cell r="B12">
            <v>0.50810200000000094</v>
          </cell>
          <cell r="C12">
            <v>15.016</v>
          </cell>
          <cell r="G12">
            <v>0.526841000000001</v>
          </cell>
          <cell r="H12">
            <v>18.739999999999998</v>
          </cell>
        </row>
        <row r="13">
          <cell r="B13">
            <v>0.526841000000001</v>
          </cell>
          <cell r="C13">
            <v>18.739999999999998</v>
          </cell>
          <cell r="G13">
            <v>0.54192600000000013</v>
          </cell>
          <cell r="H13">
            <v>15.085000000000001</v>
          </cell>
        </row>
        <row r="14">
          <cell r="B14">
            <v>0.54192600000000013</v>
          </cell>
          <cell r="C14">
            <v>15.085000000000001</v>
          </cell>
          <cell r="G14">
            <v>0.55505400000000016</v>
          </cell>
          <cell r="H14">
            <v>13.127000000000001</v>
          </cell>
        </row>
        <row r="15">
          <cell r="B15">
            <v>0.55505400000000016</v>
          </cell>
          <cell r="C15">
            <v>13.127000000000001</v>
          </cell>
          <cell r="G15">
            <v>0.57339200000000012</v>
          </cell>
          <cell r="H15">
            <v>18.338999999999999</v>
          </cell>
        </row>
        <row r="16">
          <cell r="B16">
            <v>0.57339200000000012</v>
          </cell>
          <cell r="C16">
            <v>18.338999999999999</v>
          </cell>
          <cell r="G16">
            <v>0.58991100000000074</v>
          </cell>
          <cell r="H16">
            <v>16.518000000000001</v>
          </cell>
        </row>
        <row r="17">
          <cell r="B17">
            <v>0.58991100000000074</v>
          </cell>
          <cell r="C17">
            <v>16.518000000000001</v>
          </cell>
          <cell r="G17">
            <v>0.60449600000000103</v>
          </cell>
          <cell r="H17">
            <v>14.585000000000001</v>
          </cell>
        </row>
        <row r="18">
          <cell r="B18">
            <v>0.60449600000000103</v>
          </cell>
          <cell r="C18">
            <v>14.585000000000001</v>
          </cell>
          <cell r="G18">
            <v>0.61873200000000139</v>
          </cell>
          <cell r="H18">
            <v>14.237</v>
          </cell>
        </row>
        <row r="19">
          <cell r="B19">
            <v>0.61873200000000139</v>
          </cell>
          <cell r="C19">
            <v>14.237</v>
          </cell>
          <cell r="G19">
            <v>0.63238600000000034</v>
          </cell>
          <cell r="H19">
            <v>13.653</v>
          </cell>
        </row>
        <row r="20">
          <cell r="B20">
            <v>0.63180100000000117</v>
          </cell>
          <cell r="C20">
            <v>13.069000000000001</v>
          </cell>
          <cell r="G20">
            <v>0.64855200000000046</v>
          </cell>
          <cell r="H20">
            <v>16.167000000000002</v>
          </cell>
        </row>
        <row r="21">
          <cell r="B21">
            <v>0.64533700000000138</v>
          </cell>
          <cell r="C21">
            <v>13.536</v>
          </cell>
          <cell r="G21">
            <v>0.66461900000000007</v>
          </cell>
          <cell r="H21">
            <v>16.067</v>
          </cell>
        </row>
        <row r="22">
          <cell r="B22">
            <v>0.66461900000000007</v>
          </cell>
          <cell r="C22">
            <v>19.282</v>
          </cell>
          <cell r="G22">
            <v>0.68048200000000136</v>
          </cell>
          <cell r="H22">
            <v>15.863</v>
          </cell>
        </row>
        <row r="23">
          <cell r="B23">
            <v>0.68048200000000136</v>
          </cell>
          <cell r="C23">
            <v>15.863</v>
          </cell>
          <cell r="G23">
            <v>0.69944200000000123</v>
          </cell>
          <cell r="H23">
            <v>18.96</v>
          </cell>
        </row>
        <row r="24">
          <cell r="B24">
            <v>0.69761800000000029</v>
          </cell>
          <cell r="C24">
            <v>17.135000000000002</v>
          </cell>
          <cell r="G24">
            <v>0.73168400000000133</v>
          </cell>
          <cell r="H24">
            <v>32.241</v>
          </cell>
        </row>
        <row r="25">
          <cell r="B25">
            <v>0.71757400000000082</v>
          </cell>
          <cell r="C25">
            <v>19.957000000000001</v>
          </cell>
          <cell r="G25">
            <v>0.74560500000000118</v>
          </cell>
          <cell r="H25">
            <v>13.920999999999999</v>
          </cell>
        </row>
        <row r="26">
          <cell r="B26">
            <v>0.73168400000000133</v>
          </cell>
          <cell r="C26">
            <v>14.109</v>
          </cell>
          <cell r="G26">
            <v>0.76211100000000087</v>
          </cell>
          <cell r="H26">
            <v>16.507000000000001</v>
          </cell>
        </row>
        <row r="27">
          <cell r="B27">
            <v>0.74560500000000118</v>
          </cell>
          <cell r="C27">
            <v>13.920999999999999</v>
          </cell>
          <cell r="G27">
            <v>0.77560700000000082</v>
          </cell>
          <cell r="H27">
            <v>13.496</v>
          </cell>
        </row>
        <row r="28">
          <cell r="B28">
            <v>0.76211100000000087</v>
          </cell>
          <cell r="C28">
            <v>16.507000000000001</v>
          </cell>
          <cell r="G28">
            <v>0.78984600000000071</v>
          </cell>
          <cell r="H28">
            <v>14.238</v>
          </cell>
        </row>
        <row r="29">
          <cell r="B29">
            <v>0.77560700000000082</v>
          </cell>
          <cell r="C29">
            <v>13.496</v>
          </cell>
          <cell r="G29">
            <v>0.80489999999999995</v>
          </cell>
          <cell r="H29">
            <v>15.054</v>
          </cell>
        </row>
        <row r="30">
          <cell r="B30">
            <v>0.78984600000000071</v>
          </cell>
          <cell r="C30">
            <v>14.238</v>
          </cell>
          <cell r="G30">
            <v>0.82107099999999988</v>
          </cell>
          <cell r="H30">
            <v>16.172000000000001</v>
          </cell>
        </row>
        <row r="31">
          <cell r="B31">
            <v>0.80489999999999995</v>
          </cell>
          <cell r="C31">
            <v>15.054</v>
          </cell>
          <cell r="G31">
            <v>0.83443100000000037</v>
          </cell>
          <cell r="H31">
            <v>13.36</v>
          </cell>
        </row>
        <row r="32">
          <cell r="B32">
            <v>0.82107099999999988</v>
          </cell>
          <cell r="C32">
            <v>16.172000000000001</v>
          </cell>
          <cell r="G32">
            <v>0.85098699999999994</v>
          </cell>
          <cell r="H32">
            <v>16.555</v>
          </cell>
        </row>
        <row r="33">
          <cell r="B33">
            <v>0.83443100000000037</v>
          </cell>
          <cell r="C33">
            <v>13.36</v>
          </cell>
          <cell r="G33">
            <v>0.87057000000000073</v>
          </cell>
          <cell r="H33">
            <v>19.584</v>
          </cell>
        </row>
        <row r="34">
          <cell r="B34">
            <v>0.85098699999999994</v>
          </cell>
          <cell r="C34">
            <v>16.555</v>
          </cell>
          <cell r="G34">
            <v>0.89912700000000001</v>
          </cell>
          <cell r="H34">
            <v>28.556000000000001</v>
          </cell>
        </row>
        <row r="35">
          <cell r="B35">
            <v>0.87057000000000073</v>
          </cell>
          <cell r="C35">
            <v>19.584</v>
          </cell>
          <cell r="G35">
            <v>0.91359900000000138</v>
          </cell>
          <cell r="H35">
            <v>14.472</v>
          </cell>
        </row>
        <row r="36">
          <cell r="B36">
            <v>0.89716899999999988</v>
          </cell>
          <cell r="C36">
            <v>26.599</v>
          </cell>
          <cell r="G36">
            <v>0.93007099999999987</v>
          </cell>
          <cell r="H36">
            <v>16.472999999999999</v>
          </cell>
        </row>
        <row r="37">
          <cell r="B37">
            <v>0.91359900000000138</v>
          </cell>
          <cell r="C37">
            <v>16.428999999999998</v>
          </cell>
          <cell r="G37">
            <v>0.95414700000000074</v>
          </cell>
          <cell r="H37">
            <v>24.076000000000001</v>
          </cell>
        </row>
        <row r="38">
          <cell r="B38">
            <v>0.93007099999999987</v>
          </cell>
          <cell r="C38">
            <v>16.472999999999999</v>
          </cell>
          <cell r="G38">
            <v>0.96868599999999994</v>
          </cell>
          <cell r="H38">
            <v>14.539</v>
          </cell>
        </row>
        <row r="39">
          <cell r="B39">
            <v>0.95414700000000074</v>
          </cell>
          <cell r="C39">
            <v>24.076000000000001</v>
          </cell>
          <cell r="G39">
            <v>0.99880300000000055</v>
          </cell>
          <cell r="H39">
            <v>30.117000000000001</v>
          </cell>
        </row>
        <row r="40">
          <cell r="B40">
            <v>0.96868599999999994</v>
          </cell>
          <cell r="C40">
            <v>14.539</v>
          </cell>
          <cell r="G40">
            <v>1.0294430000000006</v>
          </cell>
          <cell r="H40">
            <v>30.638999999999999</v>
          </cell>
        </row>
        <row r="41">
          <cell r="B41">
            <v>0.99880300000000055</v>
          </cell>
          <cell r="C41">
            <v>30.117000000000001</v>
          </cell>
          <cell r="G41">
            <v>1.0589070000000014</v>
          </cell>
          <cell r="H41">
            <v>29.463999999999999</v>
          </cell>
        </row>
        <row r="42">
          <cell r="B42">
            <v>1.0294430000000006</v>
          </cell>
          <cell r="C42">
            <v>30.638999999999999</v>
          </cell>
          <cell r="G42">
            <v>1.0990110000000008</v>
          </cell>
          <cell r="H42">
            <v>40.103999999999999</v>
          </cell>
        </row>
        <row r="43">
          <cell r="B43">
            <v>1.0589070000000014</v>
          </cell>
          <cell r="C43">
            <v>29.463999999999999</v>
          </cell>
          <cell r="G43">
            <v>1.1173359999999999</v>
          </cell>
          <cell r="H43">
            <v>18.324999999999999</v>
          </cell>
        </row>
        <row r="44">
          <cell r="B44">
            <v>1.0967929999999999</v>
          </cell>
          <cell r="C44">
            <v>37.887</v>
          </cell>
          <cell r="G44">
            <v>1.1341910000000013</v>
          </cell>
          <cell r="H44">
            <v>16.855</v>
          </cell>
        </row>
        <row r="45">
          <cell r="B45">
            <v>1.1141970000000008</v>
          </cell>
          <cell r="C45">
            <v>17.402999999999999</v>
          </cell>
          <cell r="G45">
            <v>1.148670000000001</v>
          </cell>
          <cell r="H45">
            <v>14.478999999999999</v>
          </cell>
        </row>
        <row r="46">
          <cell r="B46">
            <v>1.1341910000000013</v>
          </cell>
          <cell r="C46">
            <v>19.994</v>
          </cell>
          <cell r="G46">
            <v>1.1753309999999999</v>
          </cell>
          <cell r="H46">
            <v>26.661999999999999</v>
          </cell>
        </row>
        <row r="47">
          <cell r="B47">
            <v>1.148670000000001</v>
          </cell>
          <cell r="C47">
            <v>14.478999999999999</v>
          </cell>
          <cell r="G47">
            <v>1.1987190000000005</v>
          </cell>
          <cell r="H47">
            <v>23.387</v>
          </cell>
        </row>
        <row r="48">
          <cell r="B48">
            <v>1.1753309999999999</v>
          </cell>
          <cell r="C48">
            <v>26.661999999999999</v>
          </cell>
          <cell r="G48">
            <v>1.2093360000000004</v>
          </cell>
          <cell r="H48">
            <v>10.617000000000001</v>
          </cell>
        </row>
        <row r="49">
          <cell r="B49">
            <v>1.1987190000000005</v>
          </cell>
          <cell r="C49">
            <v>23.387</v>
          </cell>
          <cell r="G49">
            <v>1.2278160000000007</v>
          </cell>
          <cell r="H49">
            <v>18.481000000000002</v>
          </cell>
        </row>
        <row r="50">
          <cell r="B50">
            <v>1.2093360000000004</v>
          </cell>
          <cell r="C50">
            <v>10.617000000000001</v>
          </cell>
          <cell r="G50">
            <v>1.2426820000000003</v>
          </cell>
          <cell r="H50">
            <v>14.865</v>
          </cell>
        </row>
        <row r="51">
          <cell r="B51">
            <v>1.2278160000000007</v>
          </cell>
          <cell r="C51">
            <v>18.481000000000002</v>
          </cell>
          <cell r="G51">
            <v>1.256234000000001</v>
          </cell>
          <cell r="H51">
            <v>13.552</v>
          </cell>
        </row>
        <row r="52">
          <cell r="B52">
            <v>1.2399700000000013</v>
          </cell>
          <cell r="C52">
            <v>12.153</v>
          </cell>
          <cell r="G52">
            <v>1.2790809999999997</v>
          </cell>
          <cell r="H52">
            <v>22.847999999999999</v>
          </cell>
        </row>
        <row r="53">
          <cell r="B53">
            <v>1.256234000000001</v>
          </cell>
          <cell r="C53">
            <v>16.263999999999999</v>
          </cell>
          <cell r="G53">
            <v>1.3151200000000003</v>
          </cell>
          <cell r="H53">
            <v>36.037999999999997</v>
          </cell>
        </row>
        <row r="54">
          <cell r="B54">
            <v>1.2790809999999997</v>
          </cell>
          <cell r="C54">
            <v>22.847999999999999</v>
          </cell>
          <cell r="G54">
            <v>1.3417070000000013</v>
          </cell>
          <cell r="H54">
            <v>26.587</v>
          </cell>
        </row>
        <row r="55">
          <cell r="B55">
            <v>1.3151200000000003</v>
          </cell>
          <cell r="C55">
            <v>36.037999999999997</v>
          </cell>
          <cell r="G55">
            <v>1.356439</v>
          </cell>
          <cell r="H55">
            <v>14.733000000000001</v>
          </cell>
        </row>
        <row r="56">
          <cell r="B56">
            <v>1.3417070000000013</v>
          </cell>
          <cell r="C56">
            <v>26.587</v>
          </cell>
          <cell r="G56">
            <v>1.3716450000000009</v>
          </cell>
          <cell r="H56">
            <v>15.206</v>
          </cell>
        </row>
        <row r="57">
          <cell r="B57">
            <v>1.356439</v>
          </cell>
          <cell r="C57">
            <v>14.733000000000001</v>
          </cell>
          <cell r="G57">
            <v>1.3893810000000002</v>
          </cell>
          <cell r="H57">
            <v>17.734999999999999</v>
          </cell>
        </row>
        <row r="58">
          <cell r="B58">
            <v>1.3716450000000009</v>
          </cell>
          <cell r="C58">
            <v>15.206</v>
          </cell>
          <cell r="G58">
            <v>1.4063020000000002</v>
          </cell>
          <cell r="H58">
            <v>16.922000000000001</v>
          </cell>
        </row>
        <row r="59">
          <cell r="B59">
            <v>1.3893810000000002</v>
          </cell>
          <cell r="C59">
            <v>17.734999999999999</v>
          </cell>
          <cell r="G59">
            <v>1.4216660000000001</v>
          </cell>
          <cell r="H59">
            <v>15.364000000000001</v>
          </cell>
        </row>
        <row r="60">
          <cell r="B60">
            <v>1.4063020000000002</v>
          </cell>
          <cell r="C60">
            <v>16.922000000000001</v>
          </cell>
          <cell r="G60">
            <v>1.4529460000000007</v>
          </cell>
          <cell r="H60">
            <v>31.279</v>
          </cell>
        </row>
        <row r="61">
          <cell r="B61">
            <v>1.4216660000000001</v>
          </cell>
          <cell r="C61">
            <v>15.364000000000001</v>
          </cell>
          <cell r="G61">
            <v>1.4807070000000007</v>
          </cell>
          <cell r="H61">
            <v>27.762</v>
          </cell>
        </row>
        <row r="62">
          <cell r="B62">
            <v>1.4491639999999997</v>
          </cell>
          <cell r="C62">
            <v>27.498000000000001</v>
          </cell>
          <cell r="G62">
            <v>1.5014260000000004</v>
          </cell>
          <cell r="H62">
            <v>20.718</v>
          </cell>
        </row>
        <row r="63">
          <cell r="B63">
            <v>1.4595420000000008</v>
          </cell>
          <cell r="C63">
            <v>10.377000000000001</v>
          </cell>
          <cell r="G63">
            <v>1.5311120000000003</v>
          </cell>
          <cell r="H63">
            <v>29.687000000000001</v>
          </cell>
        </row>
        <row r="64">
          <cell r="B64">
            <v>1.4807070000000007</v>
          </cell>
          <cell r="C64">
            <v>21.166</v>
          </cell>
          <cell r="G64">
            <v>1.5599790000000002</v>
          </cell>
          <cell r="H64">
            <v>28.867000000000001</v>
          </cell>
        </row>
        <row r="65">
          <cell r="B65">
            <v>1.5014260000000004</v>
          </cell>
          <cell r="C65">
            <v>20.718</v>
          </cell>
          <cell r="G65">
            <v>1.5784500000000001</v>
          </cell>
          <cell r="H65">
            <v>18.471</v>
          </cell>
        </row>
        <row r="66">
          <cell r="B66">
            <v>1.5310440000000014</v>
          </cell>
          <cell r="C66">
            <v>29.617999999999999</v>
          </cell>
          <cell r="G66">
            <v>1.5926939999999998</v>
          </cell>
          <cell r="H66">
            <v>14.243</v>
          </cell>
        </row>
        <row r="67">
          <cell r="B67">
            <v>1.5599790000000002</v>
          </cell>
          <cell r="C67">
            <v>28.936</v>
          </cell>
          <cell r="G67">
            <v>1.6068110000000004</v>
          </cell>
          <cell r="H67">
            <v>14.117000000000001</v>
          </cell>
        </row>
        <row r="68">
          <cell r="B68">
            <v>1.5784500000000001</v>
          </cell>
          <cell r="C68">
            <v>18.471</v>
          </cell>
          <cell r="G68">
            <v>1.6204429999999999</v>
          </cell>
          <cell r="H68">
            <v>13.632999999999999</v>
          </cell>
        </row>
        <row r="69">
          <cell r="B69">
            <v>1.5926939999999998</v>
          </cell>
          <cell r="C69">
            <v>14.243</v>
          </cell>
          <cell r="G69">
            <v>1.6347690000000004</v>
          </cell>
          <cell r="H69">
            <v>14.324999999999999</v>
          </cell>
        </row>
        <row r="70">
          <cell r="B70">
            <v>1.6068110000000004</v>
          </cell>
          <cell r="C70">
            <v>14.117000000000001</v>
          </cell>
          <cell r="G70">
            <v>1.6486499999999999</v>
          </cell>
          <cell r="H70">
            <v>13.882</v>
          </cell>
        </row>
        <row r="71">
          <cell r="B71">
            <v>1.6204429999999999</v>
          </cell>
          <cell r="C71">
            <v>13.632999999999999</v>
          </cell>
          <cell r="G71">
            <v>1.6660409999999999</v>
          </cell>
          <cell r="H71">
            <v>17.390999999999998</v>
          </cell>
        </row>
        <row r="72">
          <cell r="B72">
            <v>1.6347690000000004</v>
          </cell>
          <cell r="C72">
            <v>14.324999999999999</v>
          </cell>
          <cell r="G72">
            <v>1.6797140000000006</v>
          </cell>
          <cell r="H72">
            <v>13.672000000000001</v>
          </cell>
        </row>
        <row r="73">
          <cell r="B73">
            <v>1.6486499999999999</v>
          </cell>
          <cell r="C73">
            <v>13.882</v>
          </cell>
          <cell r="G73">
            <v>1.7030320000000003</v>
          </cell>
          <cell r="H73">
            <v>23.318000000000001</v>
          </cell>
        </row>
        <row r="74">
          <cell r="B74">
            <v>1.6660409999999999</v>
          </cell>
          <cell r="C74">
            <v>17.390999999999998</v>
          </cell>
          <cell r="G74">
            <v>1.7290369999999999</v>
          </cell>
          <cell r="H74">
            <v>26.004999999999999</v>
          </cell>
        </row>
        <row r="75">
          <cell r="B75">
            <v>1.6797140000000006</v>
          </cell>
          <cell r="C75">
            <v>13.672000000000001</v>
          </cell>
          <cell r="G75">
            <v>1.7429140000000007</v>
          </cell>
          <cell r="H75">
            <v>13.877000000000001</v>
          </cell>
        </row>
        <row r="76">
          <cell r="B76">
            <v>1.7030320000000003</v>
          </cell>
          <cell r="C76">
            <v>23.318000000000001</v>
          </cell>
          <cell r="G76">
            <v>1.75732</v>
          </cell>
          <cell r="H76">
            <v>14.407</v>
          </cell>
        </row>
        <row r="77">
          <cell r="B77">
            <v>1.7290369999999999</v>
          </cell>
          <cell r="C77">
            <v>26.004999999999999</v>
          </cell>
          <cell r="G77">
            <v>1.7789230000000007</v>
          </cell>
          <cell r="H77">
            <v>21.602</v>
          </cell>
        </row>
        <row r="78">
          <cell r="B78">
            <v>1.7429140000000007</v>
          </cell>
          <cell r="C78">
            <v>13.877000000000001</v>
          </cell>
          <cell r="G78">
            <v>1.8150110000000002</v>
          </cell>
          <cell r="H78">
            <v>36.088000000000001</v>
          </cell>
        </row>
        <row r="79">
          <cell r="B79">
            <v>1.75732</v>
          </cell>
          <cell r="C79">
            <v>14.407</v>
          </cell>
          <cell r="G79">
            <v>1.8360310000000002</v>
          </cell>
          <cell r="H79">
            <v>21.02</v>
          </cell>
        </row>
        <row r="80">
          <cell r="B80">
            <v>1.7789230000000007</v>
          </cell>
          <cell r="C80">
            <v>21.602</v>
          </cell>
          <cell r="G80">
            <v>1.8519850000000009</v>
          </cell>
          <cell r="H80">
            <v>15.954000000000001</v>
          </cell>
        </row>
        <row r="81">
          <cell r="B81">
            <v>1.8150110000000002</v>
          </cell>
          <cell r="C81">
            <v>36.088000000000001</v>
          </cell>
          <cell r="G81">
            <v>1.8791080000000004</v>
          </cell>
          <cell r="H81">
            <v>27.123999999999999</v>
          </cell>
        </row>
        <row r="82">
          <cell r="B82">
            <v>1.8360310000000002</v>
          </cell>
          <cell r="C82">
            <v>21.02</v>
          </cell>
          <cell r="G82">
            <v>1.9000580000000014</v>
          </cell>
          <cell r="H82">
            <v>20.949000000000002</v>
          </cell>
        </row>
        <row r="83">
          <cell r="B83">
            <v>1.8519850000000009</v>
          </cell>
          <cell r="C83">
            <v>15.954000000000001</v>
          </cell>
          <cell r="G83">
            <v>1.9308600000000009</v>
          </cell>
          <cell r="H83">
            <v>30.802</v>
          </cell>
        </row>
        <row r="84">
          <cell r="B84">
            <v>1.8783820000000002</v>
          </cell>
          <cell r="C84">
            <v>26.396999999999998</v>
          </cell>
          <cell r="G84">
            <v>1.9702750000000009</v>
          </cell>
          <cell r="H84">
            <v>39.415999999999997</v>
          </cell>
        </row>
        <row r="85">
          <cell r="B85">
            <v>1.8996070000000014</v>
          </cell>
          <cell r="C85">
            <v>21.225999999999999</v>
          </cell>
          <cell r="G85">
            <v>1.9998210000000007</v>
          </cell>
          <cell r="H85">
            <v>29.545000000000002</v>
          </cell>
        </row>
        <row r="86">
          <cell r="B86">
            <v>1.9308600000000009</v>
          </cell>
          <cell r="C86">
            <v>31.251999999999999</v>
          </cell>
          <cell r="G86">
            <v>2.0349409999999999</v>
          </cell>
          <cell r="H86">
            <v>35.119999999999997</v>
          </cell>
        </row>
        <row r="87">
          <cell r="B87">
            <v>1.9702750000000009</v>
          </cell>
          <cell r="C87">
            <v>39.415999999999997</v>
          </cell>
          <cell r="G87">
            <v>2.0533999999999999</v>
          </cell>
          <cell r="H87">
            <v>18.459</v>
          </cell>
        </row>
        <row r="88">
          <cell r="B88">
            <v>1.9998210000000007</v>
          </cell>
          <cell r="C88">
            <v>29.545000000000002</v>
          </cell>
          <cell r="G88">
            <v>2.0729439999999997</v>
          </cell>
          <cell r="H88">
            <v>19.545000000000002</v>
          </cell>
        </row>
        <row r="89">
          <cell r="B89">
            <v>2.0349409999999999</v>
          </cell>
          <cell r="C89">
            <v>35.119999999999997</v>
          </cell>
          <cell r="G89">
            <v>2.0989820000000012</v>
          </cell>
          <cell r="H89">
            <v>26.038</v>
          </cell>
        </row>
        <row r="90">
          <cell r="B90">
            <v>2.0533999999999999</v>
          </cell>
          <cell r="C90">
            <v>18.459</v>
          </cell>
          <cell r="G90">
            <v>2.1201100000000004</v>
          </cell>
          <cell r="H90">
            <v>21.126999999999999</v>
          </cell>
        </row>
        <row r="91">
          <cell r="B91">
            <v>2.0729439999999997</v>
          </cell>
          <cell r="C91">
            <v>19.545000000000002</v>
          </cell>
          <cell r="G91">
            <v>2.131177000000001</v>
          </cell>
          <cell r="H91">
            <v>11.067</v>
          </cell>
        </row>
        <row r="92">
          <cell r="B92">
            <v>2.0989820000000012</v>
          </cell>
          <cell r="C92">
            <v>26.038</v>
          </cell>
          <cell r="G92">
            <v>2.1477440000000012</v>
          </cell>
          <cell r="H92">
            <v>16.567</v>
          </cell>
        </row>
        <row r="93">
          <cell r="B93">
            <v>2.1201100000000004</v>
          </cell>
          <cell r="C93">
            <v>21.126999999999999</v>
          </cell>
          <cell r="G93">
            <v>2.1644579999999998</v>
          </cell>
          <cell r="H93">
            <v>16.713999999999999</v>
          </cell>
        </row>
        <row r="94">
          <cell r="B94">
            <v>2.131177000000001</v>
          </cell>
          <cell r="C94">
            <v>11.067</v>
          </cell>
          <cell r="G94">
            <v>2.1799420000000005</v>
          </cell>
          <cell r="H94">
            <v>15.484999999999999</v>
          </cell>
        </row>
        <row r="95">
          <cell r="B95">
            <v>2.1477440000000012</v>
          </cell>
          <cell r="C95">
            <v>16.567</v>
          </cell>
          <cell r="G95">
            <v>2.2090530000000008</v>
          </cell>
          <cell r="H95">
            <v>29.11</v>
          </cell>
        </row>
        <row r="96">
          <cell r="B96">
            <v>2.1644579999999998</v>
          </cell>
          <cell r="C96">
            <v>16.713999999999999</v>
          </cell>
          <cell r="G96">
            <v>2.2304820000000003</v>
          </cell>
          <cell r="H96">
            <v>21.43</v>
          </cell>
        </row>
        <row r="97">
          <cell r="B97">
            <v>2.1799420000000005</v>
          </cell>
          <cell r="C97">
            <v>15.484999999999999</v>
          </cell>
          <cell r="G97">
            <v>2.2587349999999997</v>
          </cell>
          <cell r="H97">
            <v>28.253</v>
          </cell>
        </row>
        <row r="98">
          <cell r="B98">
            <v>2.2090530000000008</v>
          </cell>
          <cell r="C98">
            <v>29.11</v>
          </cell>
          <cell r="G98">
            <v>2.288844000000001</v>
          </cell>
          <cell r="H98">
            <v>30.109000000000002</v>
          </cell>
        </row>
        <row r="99">
          <cell r="B99">
            <v>2.2237020000000012</v>
          </cell>
          <cell r="C99">
            <v>14.65</v>
          </cell>
          <cell r="G99">
            <v>2.3089279999999999</v>
          </cell>
          <cell r="H99">
            <v>20.082999999999998</v>
          </cell>
        </row>
        <row r="100">
          <cell r="B100">
            <v>2.2443380000000008</v>
          </cell>
          <cell r="C100">
            <v>20.635000000000002</v>
          </cell>
          <cell r="G100">
            <v>2.3234640000000013</v>
          </cell>
          <cell r="H100">
            <v>14.537000000000001</v>
          </cell>
        </row>
        <row r="101">
          <cell r="B101">
            <v>2.2587349999999997</v>
          </cell>
          <cell r="C101">
            <v>14.398</v>
          </cell>
          <cell r="G101">
            <v>2.3551870000000008</v>
          </cell>
          <cell r="H101">
            <v>31.722999999999999</v>
          </cell>
        </row>
        <row r="102">
          <cell r="B102">
            <v>2.288844000000001</v>
          </cell>
          <cell r="C102">
            <v>30.109000000000002</v>
          </cell>
          <cell r="G102">
            <v>2.3993510000000011</v>
          </cell>
          <cell r="H102">
            <v>44.164000000000001</v>
          </cell>
        </row>
        <row r="103">
          <cell r="B103">
            <v>2.3089279999999999</v>
          </cell>
          <cell r="C103">
            <v>20.082999999999998</v>
          </cell>
          <cell r="G103">
            <v>2.4200429999999997</v>
          </cell>
          <cell r="H103">
            <v>20.690999999999999</v>
          </cell>
        </row>
        <row r="104">
          <cell r="B104">
            <v>2.3234640000000013</v>
          </cell>
          <cell r="C104">
            <v>14.537000000000001</v>
          </cell>
          <cell r="G104">
            <v>2.4336720000000014</v>
          </cell>
          <cell r="H104">
            <v>13.629</v>
          </cell>
        </row>
        <row r="105">
          <cell r="B105">
            <v>2.3551870000000008</v>
          </cell>
          <cell r="C105">
            <v>31.722999999999999</v>
          </cell>
          <cell r="G105">
            <v>2.4476860000000009</v>
          </cell>
          <cell r="H105">
            <v>14.015000000000001</v>
          </cell>
        </row>
        <row r="106">
          <cell r="B106">
            <v>2.3993510000000011</v>
          </cell>
          <cell r="C106">
            <v>44.164000000000001</v>
          </cell>
          <cell r="G106">
            <v>2.4617120000000003</v>
          </cell>
          <cell r="H106">
            <v>14.026</v>
          </cell>
        </row>
        <row r="107">
          <cell r="B107">
            <v>2.4200429999999997</v>
          </cell>
          <cell r="C107">
            <v>20.690999999999999</v>
          </cell>
          <cell r="G107">
            <v>2.4958989999999996</v>
          </cell>
          <cell r="H107">
            <v>34.186</v>
          </cell>
        </row>
        <row r="108">
          <cell r="B108">
            <v>2.4336720000000014</v>
          </cell>
          <cell r="C108">
            <v>13.629</v>
          </cell>
          <cell r="G108">
            <v>2.5240130000000001</v>
          </cell>
          <cell r="H108">
            <v>28.114000000000001</v>
          </cell>
        </row>
        <row r="109">
          <cell r="B109">
            <v>2.4476860000000009</v>
          </cell>
          <cell r="C109">
            <v>14.015000000000001</v>
          </cell>
          <cell r="G109">
            <v>2.5387710000000006</v>
          </cell>
          <cell r="H109">
            <v>14.759</v>
          </cell>
        </row>
        <row r="110">
          <cell r="B110">
            <v>2.4617120000000003</v>
          </cell>
          <cell r="C110">
            <v>14.026</v>
          </cell>
          <cell r="G110">
            <v>2.5549680000000006</v>
          </cell>
          <cell r="H110">
            <v>16.196999999999999</v>
          </cell>
        </row>
        <row r="111">
          <cell r="B111">
            <v>2.4958989999999996</v>
          </cell>
          <cell r="C111">
            <v>34.186</v>
          </cell>
          <cell r="G111">
            <v>2.5757030000000007</v>
          </cell>
          <cell r="H111">
            <v>20.734999999999999</v>
          </cell>
        </row>
        <row r="112">
          <cell r="B112">
            <v>2.5240130000000001</v>
          </cell>
          <cell r="C112">
            <v>28.114000000000001</v>
          </cell>
        </row>
        <row r="113">
          <cell r="B113">
            <v>2.5387710000000006</v>
          </cell>
          <cell r="C113">
            <v>14.759</v>
          </cell>
        </row>
        <row r="114">
          <cell r="B114">
            <v>2.5549680000000006</v>
          </cell>
          <cell r="C114">
            <v>16.196999999999999</v>
          </cell>
        </row>
        <row r="115">
          <cell r="B115">
            <v>2.5757030000000007</v>
          </cell>
          <cell r="C115">
            <v>20.734999999999999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EFCD-D19B-4908-928A-BC0DFB1653EB}">
  <dimension ref="A3:M105"/>
  <sheetViews>
    <sheetView tabSelected="1" workbookViewId="0">
      <selection activeCell="K12" sqref="K12"/>
    </sheetView>
  </sheetViews>
  <sheetFormatPr defaultRowHeight="14.4" x14ac:dyDescent="0.3"/>
  <sheetData>
    <row r="3" spans="1:8" x14ac:dyDescent="0.3">
      <c r="A3" t="s">
        <v>0</v>
      </c>
      <c r="C3" t="s">
        <v>1</v>
      </c>
      <c r="D3">
        <v>10.716981000000001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11.16478</v>
      </c>
      <c r="B8">
        <f>$A8-$D$3</f>
        <v>0.44779899999999984</v>
      </c>
      <c r="C8">
        <v>416.358</v>
      </c>
      <c r="F8">
        <v>11.217086</v>
      </c>
      <c r="G8">
        <f>$F8-$D$3</f>
        <v>0.50010499999999958</v>
      </c>
      <c r="H8">
        <v>52.298000000000002</v>
      </c>
    </row>
    <row r="9" spans="1:8" x14ac:dyDescent="0.3">
      <c r="A9">
        <v>11.217086</v>
      </c>
      <c r="B9">
        <f t="shared" ref="B9:B50" si="0">$A9-$D$3</f>
        <v>0.50010499999999958</v>
      </c>
      <c r="C9">
        <v>52.298000000000002</v>
      </c>
      <c r="F9">
        <v>11.261018</v>
      </c>
      <c r="G9">
        <f t="shared" ref="G9:G33" si="1">$F9-$D$3</f>
        <v>0.54403699999999944</v>
      </c>
      <c r="H9">
        <v>43.932000000000002</v>
      </c>
    </row>
    <row r="10" spans="1:8" x14ac:dyDescent="0.3">
      <c r="A10">
        <v>11.261018</v>
      </c>
      <c r="B10">
        <f t="shared" si="0"/>
        <v>0.54403699999999944</v>
      </c>
      <c r="C10">
        <v>43.932000000000002</v>
      </c>
      <c r="F10">
        <v>11.321650999999999</v>
      </c>
      <c r="G10">
        <f t="shared" si="1"/>
        <v>0.60466999999999871</v>
      </c>
      <c r="H10">
        <v>60.634</v>
      </c>
    </row>
    <row r="11" spans="1:8" x14ac:dyDescent="0.3">
      <c r="A11">
        <v>11.321650999999999</v>
      </c>
      <c r="B11">
        <f t="shared" si="0"/>
        <v>0.60466999999999871</v>
      </c>
      <c r="C11">
        <v>60.634</v>
      </c>
      <c r="F11">
        <v>11.353260000000001</v>
      </c>
      <c r="G11">
        <f t="shared" si="1"/>
        <v>0.63627900000000004</v>
      </c>
      <c r="H11">
        <v>31.609000000000002</v>
      </c>
    </row>
    <row r="12" spans="1:8" x14ac:dyDescent="0.3">
      <c r="A12">
        <v>11.353260000000001</v>
      </c>
      <c r="B12">
        <f t="shared" si="0"/>
        <v>0.63627900000000004</v>
      </c>
      <c r="C12">
        <v>31.609000000000002</v>
      </c>
      <c r="F12">
        <v>11.39012</v>
      </c>
      <c r="G12">
        <f t="shared" si="1"/>
        <v>0.67313899999999904</v>
      </c>
      <c r="H12">
        <v>36.859000000000002</v>
      </c>
    </row>
    <row r="13" spans="1:8" x14ac:dyDescent="0.3">
      <c r="A13">
        <v>11.39012</v>
      </c>
      <c r="B13">
        <f t="shared" si="0"/>
        <v>0.67313899999999904</v>
      </c>
      <c r="C13">
        <v>36.859000000000002</v>
      </c>
      <c r="F13">
        <v>11.455055</v>
      </c>
      <c r="G13">
        <f t="shared" si="1"/>
        <v>0.73807399999999923</v>
      </c>
      <c r="H13">
        <v>64.936000000000007</v>
      </c>
    </row>
    <row r="14" spans="1:8" x14ac:dyDescent="0.3">
      <c r="A14">
        <v>11.455055</v>
      </c>
      <c r="B14">
        <f t="shared" si="0"/>
        <v>0.73807399999999923</v>
      </c>
      <c r="C14">
        <v>64.936000000000007</v>
      </c>
      <c r="F14">
        <v>11.497154999999999</v>
      </c>
      <c r="G14">
        <f t="shared" si="1"/>
        <v>0.78017399999999881</v>
      </c>
      <c r="H14">
        <v>42.1</v>
      </c>
    </row>
    <row r="15" spans="1:8" x14ac:dyDescent="0.3">
      <c r="A15">
        <v>11.497154999999999</v>
      </c>
      <c r="B15">
        <f t="shared" si="0"/>
        <v>0.78017399999999881</v>
      </c>
      <c r="C15">
        <v>42.1</v>
      </c>
      <c r="F15">
        <v>11.524056</v>
      </c>
      <c r="G15">
        <f t="shared" si="1"/>
        <v>0.80707499999999932</v>
      </c>
      <c r="H15">
        <v>26.901</v>
      </c>
    </row>
    <row r="16" spans="1:8" x14ac:dyDescent="0.3">
      <c r="A16">
        <v>11.524056</v>
      </c>
      <c r="B16">
        <f t="shared" si="0"/>
        <v>0.80707499999999932</v>
      </c>
      <c r="C16">
        <v>26.901</v>
      </c>
      <c r="F16">
        <v>11.602966</v>
      </c>
      <c r="G16">
        <f t="shared" si="1"/>
        <v>0.8859849999999998</v>
      </c>
      <c r="H16">
        <v>78.909000000000006</v>
      </c>
    </row>
    <row r="17" spans="1:8" x14ac:dyDescent="0.3">
      <c r="A17">
        <v>11.602966</v>
      </c>
      <c r="B17">
        <f t="shared" si="0"/>
        <v>0.8859849999999998</v>
      </c>
      <c r="C17">
        <v>78.909000000000006</v>
      </c>
      <c r="F17">
        <v>11.642614999999999</v>
      </c>
      <c r="G17">
        <f t="shared" si="1"/>
        <v>0.92563399999999874</v>
      </c>
      <c r="H17">
        <v>39.649000000000001</v>
      </c>
    </row>
    <row r="18" spans="1:8" x14ac:dyDescent="0.3">
      <c r="A18">
        <v>11.642614999999999</v>
      </c>
      <c r="B18">
        <f t="shared" si="0"/>
        <v>0.92563399999999874</v>
      </c>
      <c r="C18">
        <v>39.649000000000001</v>
      </c>
      <c r="F18">
        <v>11.677306</v>
      </c>
      <c r="G18">
        <f t="shared" si="1"/>
        <v>0.96032499999999921</v>
      </c>
      <c r="H18">
        <v>34.692</v>
      </c>
    </row>
    <row r="19" spans="1:8" x14ac:dyDescent="0.3">
      <c r="A19">
        <v>11.677306</v>
      </c>
      <c r="B19">
        <f t="shared" si="0"/>
        <v>0.96032499999999921</v>
      </c>
      <c r="C19">
        <v>34.692</v>
      </c>
      <c r="F19">
        <v>11.757951</v>
      </c>
      <c r="G19">
        <f t="shared" si="1"/>
        <v>1.0409699999999997</v>
      </c>
      <c r="H19">
        <v>80.644999999999996</v>
      </c>
    </row>
    <row r="20" spans="1:8" x14ac:dyDescent="0.3">
      <c r="A20">
        <v>11.757951</v>
      </c>
      <c r="B20">
        <f t="shared" si="0"/>
        <v>1.0409699999999997</v>
      </c>
      <c r="C20">
        <v>80.644999999999996</v>
      </c>
      <c r="F20">
        <v>11.798788</v>
      </c>
      <c r="G20">
        <f t="shared" si="1"/>
        <v>1.0818069999999995</v>
      </c>
      <c r="H20">
        <v>40.835999999999999</v>
      </c>
    </row>
    <row r="21" spans="1:8" x14ac:dyDescent="0.3">
      <c r="A21">
        <v>11.798788</v>
      </c>
      <c r="B21">
        <f t="shared" si="0"/>
        <v>1.0818069999999995</v>
      </c>
      <c r="C21">
        <v>40.835999999999999</v>
      </c>
      <c r="F21">
        <v>11.879759999999999</v>
      </c>
      <c r="G21">
        <f t="shared" si="1"/>
        <v>1.1627789999999987</v>
      </c>
      <c r="H21">
        <v>80.971999999999994</v>
      </c>
    </row>
    <row r="22" spans="1:8" x14ac:dyDescent="0.3">
      <c r="A22">
        <v>11.879759999999999</v>
      </c>
      <c r="B22">
        <f t="shared" si="0"/>
        <v>1.1627789999999987</v>
      </c>
      <c r="C22">
        <v>80.971999999999994</v>
      </c>
      <c r="F22">
        <v>11.919548000000001</v>
      </c>
      <c r="G22">
        <f t="shared" si="1"/>
        <v>1.2025670000000002</v>
      </c>
      <c r="H22">
        <v>39.789000000000001</v>
      </c>
    </row>
    <row r="23" spans="1:8" x14ac:dyDescent="0.3">
      <c r="A23">
        <v>11.919548000000001</v>
      </c>
      <c r="B23">
        <f t="shared" si="0"/>
        <v>1.2025670000000002</v>
      </c>
      <c r="C23">
        <v>39.789000000000001</v>
      </c>
      <c r="F23">
        <v>11.966835</v>
      </c>
      <c r="G23">
        <f t="shared" si="1"/>
        <v>1.2498539999999991</v>
      </c>
      <c r="H23">
        <v>47.286000000000001</v>
      </c>
    </row>
    <row r="24" spans="1:8" x14ac:dyDescent="0.3">
      <c r="A24">
        <v>11.966835</v>
      </c>
      <c r="B24">
        <f t="shared" si="0"/>
        <v>1.2498539999999991</v>
      </c>
      <c r="C24">
        <v>47.286000000000001</v>
      </c>
      <c r="F24">
        <v>12.047708</v>
      </c>
      <c r="G24">
        <f t="shared" si="1"/>
        <v>1.3307269999999995</v>
      </c>
      <c r="H24">
        <v>80.873000000000005</v>
      </c>
    </row>
    <row r="25" spans="1:8" x14ac:dyDescent="0.3">
      <c r="A25">
        <v>12.047708</v>
      </c>
      <c r="B25">
        <f t="shared" si="0"/>
        <v>1.3307269999999995</v>
      </c>
      <c r="C25">
        <v>80.873000000000005</v>
      </c>
      <c r="F25">
        <v>12.083872</v>
      </c>
      <c r="G25">
        <f t="shared" si="1"/>
        <v>1.366890999999999</v>
      </c>
      <c r="H25">
        <v>36.164000000000001</v>
      </c>
    </row>
    <row r="26" spans="1:8" x14ac:dyDescent="0.3">
      <c r="A26">
        <v>12.083872</v>
      </c>
      <c r="B26">
        <f t="shared" si="0"/>
        <v>1.366890999999999</v>
      </c>
      <c r="C26">
        <v>36.164000000000001</v>
      </c>
      <c r="F26">
        <v>12.177282999999999</v>
      </c>
      <c r="G26">
        <f t="shared" si="1"/>
        <v>1.4603019999999987</v>
      </c>
      <c r="H26">
        <v>93.411000000000001</v>
      </c>
    </row>
    <row r="27" spans="1:8" x14ac:dyDescent="0.3">
      <c r="A27">
        <v>12.177282999999999</v>
      </c>
      <c r="B27">
        <f t="shared" si="0"/>
        <v>1.4603019999999987</v>
      </c>
      <c r="C27">
        <v>93.411000000000001</v>
      </c>
      <c r="F27">
        <v>12.203469</v>
      </c>
      <c r="G27">
        <f t="shared" si="1"/>
        <v>1.4864879999999996</v>
      </c>
      <c r="H27">
        <v>26.186</v>
      </c>
    </row>
    <row r="28" spans="1:8" x14ac:dyDescent="0.3">
      <c r="A28">
        <v>12.203469</v>
      </c>
      <c r="B28">
        <f t="shared" si="0"/>
        <v>1.4864879999999996</v>
      </c>
      <c r="C28">
        <v>26.186</v>
      </c>
      <c r="F28">
        <v>12.231914</v>
      </c>
      <c r="G28">
        <f t="shared" si="1"/>
        <v>1.5149329999999992</v>
      </c>
      <c r="H28">
        <v>28.446000000000002</v>
      </c>
    </row>
    <row r="29" spans="1:8" x14ac:dyDescent="0.3">
      <c r="A29">
        <v>12.231914</v>
      </c>
      <c r="B29">
        <f t="shared" si="0"/>
        <v>1.5149329999999992</v>
      </c>
      <c r="C29">
        <v>28.446000000000002</v>
      </c>
      <c r="F29">
        <v>12.303148999999999</v>
      </c>
      <c r="G29">
        <f t="shared" si="1"/>
        <v>1.5861679999999989</v>
      </c>
      <c r="H29">
        <v>71.234999999999999</v>
      </c>
    </row>
    <row r="30" spans="1:8" x14ac:dyDescent="0.3">
      <c r="A30">
        <v>12.303148999999999</v>
      </c>
      <c r="B30">
        <f t="shared" si="0"/>
        <v>1.5861679999999989</v>
      </c>
      <c r="C30">
        <v>71.234999999999999</v>
      </c>
      <c r="F30">
        <v>12.345108</v>
      </c>
      <c r="G30">
        <f t="shared" si="1"/>
        <v>1.6281269999999992</v>
      </c>
      <c r="H30">
        <v>41.959000000000003</v>
      </c>
    </row>
    <row r="31" spans="1:8" x14ac:dyDescent="0.3">
      <c r="A31">
        <v>12.354695</v>
      </c>
      <c r="B31">
        <f t="shared" si="0"/>
        <v>1.637713999999999</v>
      </c>
      <c r="C31">
        <v>51.545000000000002</v>
      </c>
      <c r="F31">
        <v>12.434879</v>
      </c>
      <c r="G31">
        <f t="shared" si="1"/>
        <v>1.7178979999999999</v>
      </c>
      <c r="H31">
        <v>89.77</v>
      </c>
    </row>
    <row r="32" spans="1:8" x14ac:dyDescent="0.3">
      <c r="A32">
        <v>12.381205</v>
      </c>
      <c r="B32">
        <f t="shared" si="0"/>
        <v>1.664223999999999</v>
      </c>
      <c r="C32">
        <v>26.51</v>
      </c>
      <c r="F32">
        <v>12.506319</v>
      </c>
      <c r="G32">
        <f t="shared" si="1"/>
        <v>1.789337999999999</v>
      </c>
      <c r="H32">
        <v>71.441000000000003</v>
      </c>
    </row>
    <row r="33" spans="1:8" x14ac:dyDescent="0.3">
      <c r="A33">
        <v>12.432475999999999</v>
      </c>
      <c r="B33">
        <f t="shared" si="0"/>
        <v>1.7154949999999989</v>
      </c>
      <c r="C33">
        <v>51.271000000000001</v>
      </c>
      <c r="F33">
        <v>12.529968</v>
      </c>
      <c r="G33">
        <f t="shared" si="1"/>
        <v>1.8129869999999997</v>
      </c>
      <c r="H33">
        <v>23.648</v>
      </c>
    </row>
    <row r="34" spans="1:8" x14ac:dyDescent="0.3">
      <c r="A34">
        <v>12.434953999999999</v>
      </c>
      <c r="B34">
        <f t="shared" si="0"/>
        <v>1.7179729999999989</v>
      </c>
      <c r="C34">
        <v>2.4790000000000001</v>
      </c>
    </row>
    <row r="35" spans="1:8" x14ac:dyDescent="0.3">
      <c r="A35">
        <v>12.506319</v>
      </c>
      <c r="B35">
        <f t="shared" si="0"/>
        <v>1.789337999999999</v>
      </c>
      <c r="C35">
        <v>71.364999999999995</v>
      </c>
    </row>
    <row r="36" spans="1:8" x14ac:dyDescent="0.3">
      <c r="A36">
        <v>12.529968</v>
      </c>
      <c r="B36">
        <f t="shared" si="0"/>
        <v>1.8129869999999997</v>
      </c>
      <c r="C36">
        <v>23.648</v>
      </c>
    </row>
    <row r="37" spans="1:8" x14ac:dyDescent="0.3">
      <c r="A37">
        <v>12.625988</v>
      </c>
      <c r="B37">
        <f t="shared" si="0"/>
        <v>1.909006999999999</v>
      </c>
      <c r="C37">
        <v>96.02</v>
      </c>
    </row>
    <row r="38" spans="1:8" x14ac:dyDescent="0.3">
      <c r="A38">
        <v>12.646409</v>
      </c>
      <c r="B38">
        <f t="shared" si="0"/>
        <v>1.9294279999999997</v>
      </c>
      <c r="C38">
        <v>20.422000000000001</v>
      </c>
    </row>
    <row r="39" spans="1:8" x14ac:dyDescent="0.3">
      <c r="A39">
        <v>12.69406</v>
      </c>
      <c r="B39">
        <f t="shared" si="0"/>
        <v>1.9770789999999998</v>
      </c>
      <c r="C39">
        <v>47.65</v>
      </c>
    </row>
    <row r="40" spans="1:8" x14ac:dyDescent="0.3">
      <c r="A40">
        <v>12.771604999999999</v>
      </c>
      <c r="B40">
        <f t="shared" si="0"/>
        <v>2.0546239999999987</v>
      </c>
      <c r="C40">
        <v>77.545000000000002</v>
      </c>
    </row>
    <row r="41" spans="1:8" x14ac:dyDescent="0.3">
      <c r="A41">
        <v>12.824363999999999</v>
      </c>
      <c r="B41">
        <f t="shared" si="0"/>
        <v>2.1073829999999987</v>
      </c>
      <c r="C41">
        <v>52.76</v>
      </c>
    </row>
    <row r="42" spans="1:8" x14ac:dyDescent="0.3">
      <c r="A42">
        <v>12.85319</v>
      </c>
      <c r="B42">
        <f t="shared" si="0"/>
        <v>2.1362089999999991</v>
      </c>
      <c r="C42">
        <v>28.826000000000001</v>
      </c>
    </row>
    <row r="43" spans="1:8" x14ac:dyDescent="0.3">
      <c r="A43">
        <v>12.888498999999999</v>
      </c>
      <c r="B43">
        <f t="shared" si="0"/>
        <v>2.1715179999999989</v>
      </c>
      <c r="C43">
        <v>35.308999999999997</v>
      </c>
    </row>
    <row r="44" spans="1:8" x14ac:dyDescent="0.3">
      <c r="A44">
        <v>12.937877</v>
      </c>
      <c r="B44">
        <f t="shared" si="0"/>
        <v>2.2208959999999998</v>
      </c>
      <c r="C44">
        <v>49.378</v>
      </c>
    </row>
    <row r="45" spans="1:8" x14ac:dyDescent="0.3">
      <c r="A45">
        <v>12.961482999999999</v>
      </c>
      <c r="B45">
        <f t="shared" si="0"/>
        <v>2.2445019999999989</v>
      </c>
      <c r="C45">
        <v>23.606000000000002</v>
      </c>
    </row>
    <row r="46" spans="1:8" x14ac:dyDescent="0.3">
      <c r="A46">
        <v>13.033559</v>
      </c>
      <c r="B46">
        <f t="shared" si="0"/>
        <v>2.3165779999999998</v>
      </c>
      <c r="C46">
        <v>72.075000000000003</v>
      </c>
    </row>
    <row r="47" spans="1:8" x14ac:dyDescent="0.3">
      <c r="A47">
        <v>13.04036</v>
      </c>
      <c r="B47">
        <f t="shared" si="0"/>
        <v>2.3233789999999992</v>
      </c>
      <c r="C47">
        <v>6.8019999999999996</v>
      </c>
    </row>
    <row r="48" spans="1:8" x14ac:dyDescent="0.3">
      <c r="A48">
        <v>13.077800999999999</v>
      </c>
      <c r="B48">
        <f t="shared" si="0"/>
        <v>2.3608199999999986</v>
      </c>
      <c r="C48">
        <v>37.441000000000003</v>
      </c>
    </row>
    <row r="49" spans="1:3" x14ac:dyDescent="0.3">
      <c r="A49">
        <v>13.105714000000001</v>
      </c>
      <c r="B49">
        <f t="shared" si="0"/>
        <v>2.3887330000000002</v>
      </c>
      <c r="C49">
        <v>27.911999999999999</v>
      </c>
    </row>
    <row r="50" spans="1:3" x14ac:dyDescent="0.3">
      <c r="A50">
        <v>13.135355000000001</v>
      </c>
      <c r="B50">
        <f t="shared" si="0"/>
        <v>2.418374</v>
      </c>
      <c r="C50">
        <v>29.641999999999999</v>
      </c>
    </row>
    <row r="62" spans="1:3" x14ac:dyDescent="0.3">
      <c r="A62" t="s">
        <v>7</v>
      </c>
    </row>
    <row r="65" spans="1:13" x14ac:dyDescent="0.3">
      <c r="A65" t="s">
        <v>2</v>
      </c>
      <c r="F65" t="s">
        <v>3</v>
      </c>
    </row>
    <row r="66" spans="1:13" x14ac:dyDescent="0.3">
      <c r="A66" t="s">
        <v>4</v>
      </c>
      <c r="B66" t="s">
        <v>5</v>
      </c>
      <c r="C66" t="s">
        <v>6</v>
      </c>
      <c r="F66" t="s">
        <v>4</v>
      </c>
      <c r="G66" t="s">
        <v>5</v>
      </c>
      <c r="H66" t="s">
        <v>6</v>
      </c>
    </row>
    <row r="67" spans="1:13" x14ac:dyDescent="0.3">
      <c r="A67">
        <v>11.171777000000001</v>
      </c>
      <c r="B67">
        <f>A67-$D$3</f>
        <v>0.45479599999999998</v>
      </c>
      <c r="C67">
        <v>29.585999999999999</v>
      </c>
      <c r="F67">
        <v>11.217632999999999</v>
      </c>
      <c r="G67">
        <f>F67-$D$3</f>
        <v>0.50065199999999876</v>
      </c>
      <c r="H67">
        <v>45.856999999999999</v>
      </c>
    </row>
    <row r="68" spans="1:13" x14ac:dyDescent="0.3">
      <c r="A68">
        <v>11.217632999999999</v>
      </c>
      <c r="B68">
        <f t="shared" ref="B68:B105" si="2">A68-$D$3</f>
        <v>0.50065199999999876</v>
      </c>
      <c r="C68">
        <v>45.856999999999999</v>
      </c>
      <c r="F68">
        <v>11.265203</v>
      </c>
      <c r="G68">
        <f t="shared" ref="G68:G92" si="3">F68-$D$3</f>
        <v>0.5482219999999991</v>
      </c>
      <c r="H68">
        <v>47.57</v>
      </c>
    </row>
    <row r="69" spans="1:13" x14ac:dyDescent="0.3">
      <c r="A69">
        <v>11.265203</v>
      </c>
      <c r="B69">
        <f t="shared" si="2"/>
        <v>0.5482219999999991</v>
      </c>
      <c r="C69">
        <v>47.57</v>
      </c>
      <c r="F69">
        <v>11.330147</v>
      </c>
      <c r="G69">
        <f t="shared" si="3"/>
        <v>0.61316599999999966</v>
      </c>
      <c r="H69">
        <v>64.942999999999998</v>
      </c>
    </row>
    <row r="70" spans="1:13" x14ac:dyDescent="0.3">
      <c r="A70">
        <v>11.330147</v>
      </c>
      <c r="B70">
        <f t="shared" si="2"/>
        <v>0.61316599999999966</v>
      </c>
      <c r="C70">
        <v>64.942999999999998</v>
      </c>
      <c r="F70">
        <v>11.362036</v>
      </c>
      <c r="G70">
        <f t="shared" si="3"/>
        <v>0.64505499999999927</v>
      </c>
      <c r="H70">
        <v>31.89</v>
      </c>
    </row>
    <row r="71" spans="1:13" x14ac:dyDescent="0.3">
      <c r="A71">
        <v>11.362036</v>
      </c>
      <c r="B71">
        <f t="shared" si="2"/>
        <v>0.64505499999999927</v>
      </c>
      <c r="C71">
        <v>31.89</v>
      </c>
      <c r="F71">
        <v>11.390693000000001</v>
      </c>
      <c r="G71">
        <f t="shared" si="3"/>
        <v>0.67371200000000009</v>
      </c>
      <c r="H71">
        <v>28.657</v>
      </c>
    </row>
    <row r="72" spans="1:13" x14ac:dyDescent="0.3">
      <c r="A72">
        <v>11.390693000000001</v>
      </c>
      <c r="B72">
        <f t="shared" si="2"/>
        <v>0.67371200000000009</v>
      </c>
      <c r="C72">
        <v>28.657</v>
      </c>
      <c r="F72">
        <v>11.472009</v>
      </c>
      <c r="G72">
        <f t="shared" si="3"/>
        <v>0.75502799999999937</v>
      </c>
      <c r="H72">
        <v>81.316000000000003</v>
      </c>
    </row>
    <row r="73" spans="1:13" x14ac:dyDescent="0.3">
      <c r="A73">
        <v>11.472009</v>
      </c>
      <c r="B73">
        <f t="shared" si="2"/>
        <v>0.75502799999999937</v>
      </c>
      <c r="C73">
        <v>81.316000000000003</v>
      </c>
      <c r="F73">
        <v>11.497761000000001</v>
      </c>
      <c r="G73">
        <f t="shared" si="3"/>
        <v>0.78078000000000003</v>
      </c>
      <c r="H73">
        <v>25.751000000000001</v>
      </c>
    </row>
    <row r="74" spans="1:13" x14ac:dyDescent="0.3">
      <c r="A74">
        <v>11.497761000000001</v>
      </c>
      <c r="B74">
        <f t="shared" si="2"/>
        <v>0.78078000000000003</v>
      </c>
      <c r="C74">
        <v>25.751000000000001</v>
      </c>
      <c r="F74">
        <v>11.533097</v>
      </c>
      <c r="G74">
        <f t="shared" si="3"/>
        <v>0.81611599999999918</v>
      </c>
      <c r="H74">
        <v>35.335999999999999</v>
      </c>
    </row>
    <row r="75" spans="1:13" x14ac:dyDescent="0.3">
      <c r="A75">
        <v>11.533097</v>
      </c>
      <c r="B75">
        <f t="shared" si="2"/>
        <v>0.81611599999999918</v>
      </c>
      <c r="C75">
        <v>35.335999999999999</v>
      </c>
      <c r="F75">
        <v>11.612226</v>
      </c>
      <c r="G75">
        <f t="shared" si="3"/>
        <v>0.89524499999999918</v>
      </c>
      <c r="H75">
        <v>79.13</v>
      </c>
    </row>
    <row r="76" spans="1:13" x14ac:dyDescent="0.3">
      <c r="A76">
        <v>11.612226</v>
      </c>
      <c r="B76">
        <f t="shared" si="2"/>
        <v>0.89524499999999918</v>
      </c>
      <c r="C76">
        <v>79.13</v>
      </c>
      <c r="F76">
        <v>11.654997</v>
      </c>
      <c r="G76">
        <f t="shared" si="3"/>
        <v>0.93801599999999929</v>
      </c>
      <c r="H76">
        <v>42.77</v>
      </c>
    </row>
    <row r="77" spans="1:13" x14ac:dyDescent="0.3">
      <c r="A77">
        <v>11.654997</v>
      </c>
      <c r="B77">
        <f t="shared" si="2"/>
        <v>0.93801599999999929</v>
      </c>
      <c r="C77">
        <v>42.77</v>
      </c>
      <c r="F77">
        <v>11.686978</v>
      </c>
      <c r="G77">
        <f t="shared" si="3"/>
        <v>0.96999699999999933</v>
      </c>
      <c r="H77">
        <v>31.981000000000002</v>
      </c>
    </row>
    <row r="78" spans="1:13" x14ac:dyDescent="0.3">
      <c r="A78">
        <v>11.686978</v>
      </c>
      <c r="B78">
        <f t="shared" si="2"/>
        <v>0.96999699999999933</v>
      </c>
      <c r="C78">
        <v>31.981000000000002</v>
      </c>
      <c r="F78">
        <v>11.764974</v>
      </c>
      <c r="G78">
        <f t="shared" si="3"/>
        <v>1.047993</v>
      </c>
      <c r="H78">
        <v>77.995999999999995</v>
      </c>
    </row>
    <row r="79" spans="1:13" x14ac:dyDescent="0.3">
      <c r="A79">
        <v>11.764974</v>
      </c>
      <c r="B79">
        <f t="shared" si="2"/>
        <v>1.047993</v>
      </c>
      <c r="C79">
        <v>77.995999999999995</v>
      </c>
      <c r="F79">
        <v>11.812257000000001</v>
      </c>
      <c r="G79">
        <f t="shared" si="3"/>
        <v>1.0952760000000001</v>
      </c>
      <c r="H79">
        <v>47.283000000000001</v>
      </c>
      <c r="M79" s="1"/>
    </row>
    <row r="80" spans="1:13" x14ac:dyDescent="0.3">
      <c r="A80">
        <v>11.812257000000001</v>
      </c>
      <c r="B80">
        <f t="shared" si="2"/>
        <v>1.0952760000000001</v>
      </c>
      <c r="C80">
        <v>47.283000000000001</v>
      </c>
      <c r="F80">
        <v>11.890324</v>
      </c>
      <c r="G80">
        <f t="shared" si="3"/>
        <v>1.1733429999999991</v>
      </c>
      <c r="H80">
        <v>78.066999999999993</v>
      </c>
      <c r="M80" s="1"/>
    </row>
    <row r="81" spans="1:13" x14ac:dyDescent="0.3">
      <c r="A81">
        <v>11.890324</v>
      </c>
      <c r="B81">
        <f t="shared" si="2"/>
        <v>1.1733429999999991</v>
      </c>
      <c r="C81">
        <v>78.066999999999993</v>
      </c>
      <c r="F81">
        <v>11.936666000000001</v>
      </c>
      <c r="G81">
        <f t="shared" si="3"/>
        <v>1.2196850000000001</v>
      </c>
      <c r="H81">
        <v>46.341999999999999</v>
      </c>
      <c r="M81" s="1"/>
    </row>
    <row r="82" spans="1:13" x14ac:dyDescent="0.3">
      <c r="A82">
        <v>11.936666000000001</v>
      </c>
      <c r="B82">
        <f t="shared" si="2"/>
        <v>1.2196850000000001</v>
      </c>
      <c r="C82">
        <v>46.341999999999999</v>
      </c>
      <c r="F82">
        <v>11.984152999999999</v>
      </c>
      <c r="G82">
        <f t="shared" si="3"/>
        <v>1.2671719999999986</v>
      </c>
      <c r="H82">
        <v>47.488</v>
      </c>
      <c r="M82" s="1"/>
    </row>
    <row r="83" spans="1:13" x14ac:dyDescent="0.3">
      <c r="A83">
        <v>11.984152999999999</v>
      </c>
      <c r="B83">
        <f t="shared" si="2"/>
        <v>1.2671719999999986</v>
      </c>
      <c r="C83">
        <v>47.488</v>
      </c>
      <c r="F83">
        <v>12.060218000000001</v>
      </c>
      <c r="G83">
        <f t="shared" si="3"/>
        <v>1.3432370000000002</v>
      </c>
      <c r="H83">
        <v>76.063999999999993</v>
      </c>
      <c r="M83" s="1"/>
    </row>
    <row r="84" spans="1:13" x14ac:dyDescent="0.3">
      <c r="A84">
        <v>12.060218000000001</v>
      </c>
      <c r="B84">
        <f t="shared" si="2"/>
        <v>1.3432370000000002</v>
      </c>
      <c r="C84">
        <v>76.063999999999993</v>
      </c>
      <c r="F84">
        <v>12.091542</v>
      </c>
      <c r="G84">
        <f t="shared" si="3"/>
        <v>1.3745609999999999</v>
      </c>
      <c r="H84">
        <v>31.324999999999999</v>
      </c>
    </row>
    <row r="85" spans="1:13" x14ac:dyDescent="0.3">
      <c r="A85">
        <v>12.091542</v>
      </c>
      <c r="B85">
        <f t="shared" si="2"/>
        <v>1.3745609999999999</v>
      </c>
      <c r="C85">
        <v>31.324999999999999</v>
      </c>
      <c r="F85">
        <v>12.177956</v>
      </c>
      <c r="G85">
        <f t="shared" si="3"/>
        <v>1.4609749999999995</v>
      </c>
      <c r="H85">
        <v>86.412999999999997</v>
      </c>
    </row>
    <row r="86" spans="1:13" x14ac:dyDescent="0.3">
      <c r="A86">
        <v>12.177956</v>
      </c>
      <c r="B86">
        <f t="shared" si="2"/>
        <v>1.4609749999999995</v>
      </c>
      <c r="C86">
        <v>86.412999999999997</v>
      </c>
      <c r="F86">
        <v>12.203922</v>
      </c>
      <c r="G86">
        <f t="shared" si="3"/>
        <v>1.4869409999999998</v>
      </c>
      <c r="H86">
        <v>25.966999999999999</v>
      </c>
    </row>
    <row r="87" spans="1:13" x14ac:dyDescent="0.3">
      <c r="A87">
        <v>12.203922</v>
      </c>
      <c r="B87">
        <f t="shared" si="2"/>
        <v>1.4869409999999998</v>
      </c>
      <c r="C87">
        <v>25.966999999999999</v>
      </c>
      <c r="F87">
        <v>12.254559</v>
      </c>
      <c r="G87">
        <f t="shared" si="3"/>
        <v>1.5375779999999999</v>
      </c>
      <c r="H87">
        <v>50.636000000000003</v>
      </c>
    </row>
    <row r="88" spans="1:13" x14ac:dyDescent="0.3">
      <c r="A88">
        <v>12.254559</v>
      </c>
      <c r="B88">
        <f t="shared" si="2"/>
        <v>1.5375779999999999</v>
      </c>
      <c r="C88">
        <v>50.636000000000003</v>
      </c>
      <c r="F88">
        <v>12.321325999999999</v>
      </c>
      <c r="G88">
        <f t="shared" si="3"/>
        <v>1.6043449999999986</v>
      </c>
      <c r="H88">
        <v>66.768000000000001</v>
      </c>
    </row>
    <row r="89" spans="1:13" x14ac:dyDescent="0.3">
      <c r="A89">
        <v>12.321325999999999</v>
      </c>
      <c r="B89">
        <f t="shared" si="2"/>
        <v>1.6043449999999986</v>
      </c>
      <c r="C89">
        <v>66.768000000000001</v>
      </c>
      <c r="F89">
        <v>12.357853</v>
      </c>
      <c r="G89">
        <f t="shared" si="3"/>
        <v>1.6408719999999999</v>
      </c>
      <c r="H89">
        <v>36.527000000000001</v>
      </c>
    </row>
    <row r="90" spans="1:13" x14ac:dyDescent="0.3">
      <c r="A90">
        <v>12.357853</v>
      </c>
      <c r="B90">
        <f t="shared" si="2"/>
        <v>1.6408719999999999</v>
      </c>
      <c r="C90">
        <v>36.527000000000001</v>
      </c>
      <c r="F90">
        <v>12.435164</v>
      </c>
      <c r="G90">
        <f t="shared" si="3"/>
        <v>1.7181829999999998</v>
      </c>
      <c r="H90">
        <v>77.311000000000007</v>
      </c>
    </row>
    <row r="91" spans="1:13" x14ac:dyDescent="0.3">
      <c r="A91">
        <v>12.381589</v>
      </c>
      <c r="B91">
        <f t="shared" si="2"/>
        <v>1.6646079999999994</v>
      </c>
      <c r="C91">
        <v>23.736000000000001</v>
      </c>
      <c r="F91">
        <v>12.50686</v>
      </c>
      <c r="G91">
        <f t="shared" si="3"/>
        <v>1.7898789999999991</v>
      </c>
      <c r="H91">
        <v>71.695999999999998</v>
      </c>
    </row>
    <row r="92" spans="1:13" x14ac:dyDescent="0.3">
      <c r="A92">
        <v>12.430129000000001</v>
      </c>
      <c r="B92">
        <f t="shared" si="2"/>
        <v>1.7131480000000003</v>
      </c>
      <c r="C92">
        <v>48.539000000000001</v>
      </c>
      <c r="F92">
        <v>12.550708</v>
      </c>
      <c r="G92">
        <f t="shared" si="3"/>
        <v>1.8337269999999997</v>
      </c>
      <c r="H92">
        <v>43.847000000000001</v>
      </c>
    </row>
    <row r="93" spans="1:13" x14ac:dyDescent="0.3">
      <c r="A93">
        <v>12.435164</v>
      </c>
      <c r="B93">
        <f t="shared" si="2"/>
        <v>1.7181829999999998</v>
      </c>
      <c r="C93">
        <v>5.0359999999999996</v>
      </c>
    </row>
    <row r="94" spans="1:13" x14ac:dyDescent="0.3">
      <c r="A94">
        <v>12.50686</v>
      </c>
      <c r="B94">
        <f t="shared" si="2"/>
        <v>1.7898789999999991</v>
      </c>
      <c r="C94">
        <v>71.695999999999998</v>
      </c>
    </row>
    <row r="95" spans="1:13" x14ac:dyDescent="0.3">
      <c r="A95">
        <v>12.550708</v>
      </c>
      <c r="B95">
        <f t="shared" si="2"/>
        <v>1.8337269999999997</v>
      </c>
      <c r="C95">
        <v>43.847000000000001</v>
      </c>
    </row>
    <row r="96" spans="1:13" x14ac:dyDescent="0.3">
      <c r="A96">
        <v>12.599868000000001</v>
      </c>
      <c r="B96">
        <f t="shared" si="2"/>
        <v>1.8828870000000002</v>
      </c>
      <c r="C96">
        <v>49.16</v>
      </c>
    </row>
    <row r="97" spans="1:3" x14ac:dyDescent="0.3">
      <c r="A97">
        <v>12.661930999999999</v>
      </c>
      <c r="B97">
        <f t="shared" si="2"/>
        <v>1.9449499999999986</v>
      </c>
      <c r="C97">
        <v>62.063000000000002</v>
      </c>
    </row>
    <row r="98" spans="1:3" x14ac:dyDescent="0.3">
      <c r="A98">
        <v>12.705511</v>
      </c>
      <c r="B98">
        <f t="shared" si="2"/>
        <v>1.988529999999999</v>
      </c>
      <c r="C98">
        <v>43.58</v>
      </c>
    </row>
    <row r="99" spans="1:3" x14ac:dyDescent="0.3">
      <c r="A99">
        <v>12.786547000000001</v>
      </c>
      <c r="B99">
        <f t="shared" si="2"/>
        <v>2.069566</v>
      </c>
      <c r="C99">
        <v>81.037000000000006</v>
      </c>
    </row>
    <row r="100" spans="1:3" x14ac:dyDescent="0.3">
      <c r="A100">
        <v>12.825459</v>
      </c>
      <c r="B100">
        <f t="shared" si="2"/>
        <v>2.1084779999999999</v>
      </c>
      <c r="C100">
        <v>38.911999999999999</v>
      </c>
    </row>
    <row r="101" spans="1:3" x14ac:dyDescent="0.3">
      <c r="A101">
        <v>12.9382</v>
      </c>
      <c r="B101">
        <f t="shared" si="2"/>
        <v>2.2212189999999996</v>
      </c>
      <c r="C101">
        <v>112.74</v>
      </c>
    </row>
    <row r="102" spans="1:3" x14ac:dyDescent="0.3">
      <c r="A102">
        <v>12.984921999999999</v>
      </c>
      <c r="B102">
        <f t="shared" si="2"/>
        <v>2.2679409999999987</v>
      </c>
      <c r="C102">
        <v>46.722000000000001</v>
      </c>
    </row>
    <row r="103" spans="1:3" x14ac:dyDescent="0.3">
      <c r="A103">
        <v>13.092782</v>
      </c>
      <c r="B103">
        <f t="shared" si="2"/>
        <v>2.3758009999999992</v>
      </c>
      <c r="C103">
        <v>107.85</v>
      </c>
    </row>
    <row r="104" spans="1:3" x14ac:dyDescent="0.3">
      <c r="A104">
        <v>13.106585000000001</v>
      </c>
      <c r="B104">
        <f t="shared" si="2"/>
        <v>2.3896040000000003</v>
      </c>
      <c r="C104">
        <v>13.803000000000001</v>
      </c>
    </row>
    <row r="105" spans="1:3" x14ac:dyDescent="0.3">
      <c r="A105">
        <v>13.138417</v>
      </c>
      <c r="B105">
        <f t="shared" si="2"/>
        <v>2.4214359999999999</v>
      </c>
      <c r="C105">
        <v>31.832999999999998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2022-10-22T19:30:46Z</dcterms:created>
  <dcterms:modified xsi:type="dcterms:W3CDTF">2022-10-22T22:44:26Z</dcterms:modified>
</cp:coreProperties>
</file>