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MikusKampuss\2025-2026\LactStaining\"/>
    </mc:Choice>
  </mc:AlternateContent>
  <xr:revisionPtr revIDLastSave="0" documentId="13_ncr:1_{8B469F34-FF7E-4EDF-A220-1493818CEBE1}" xr6:coauthVersionLast="47" xr6:coauthVersionMax="47" xr10:uidLastSave="{00000000-0000-0000-0000-000000000000}"/>
  <bookViews>
    <workbookView xWindow="-120" yWindow="-120" windowWidth="20730" windowHeight="11040" activeTab="1" xr2:uid="{9325A281-3538-4DBB-87A8-7D5D765600C5}"/>
  </bookViews>
  <sheets>
    <sheet name="LactoStaining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2" i="1"/>
</calcChain>
</file>

<file path=xl/sharedStrings.xml><?xml version="1.0" encoding="utf-8"?>
<sst xmlns="http://schemas.openxmlformats.org/spreadsheetml/2006/main" count="87" uniqueCount="16">
  <si>
    <t>Area</t>
  </si>
  <si>
    <t>MinThr</t>
  </si>
  <si>
    <t>MaxThr</t>
  </si>
  <si>
    <t>Area %</t>
  </si>
  <si>
    <t>Substrate</t>
  </si>
  <si>
    <t>BSD1</t>
  </si>
  <si>
    <t>BSD2</t>
  </si>
  <si>
    <t>BSD3</t>
  </si>
  <si>
    <t>BSD4</t>
  </si>
  <si>
    <t>WS1</t>
  </si>
  <si>
    <t>WS2</t>
  </si>
  <si>
    <t>WS3</t>
  </si>
  <si>
    <t>WS4</t>
  </si>
  <si>
    <t>substrate</t>
  </si>
  <si>
    <t>area_percent</t>
  </si>
  <si>
    <t>sd_area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</si>
</sst>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32E9A-8C7E-4C9F-BF02-04FA658160F3}">
  <dimension ref="A1:E72"/>
  <sheetViews>
    <sheetView topLeftCell="A52" workbookViewId="0">
      <selection activeCell="I60" sqref="I60"/>
    </sheetView>
  </sheetViews>
  <sheetFormatPr defaultRowHeight="15" x14ac:dyDescent="0.25"/>
  <cols>
    <col min="1" max="1" width="9.28515625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9</v>
      </c>
      <c r="B2">
        <v>2.6850000000000001</v>
      </c>
      <c r="C2">
        <v>124</v>
      </c>
      <c r="D2">
        <v>234</v>
      </c>
      <c r="E2">
        <f>B2/55.987*100</f>
        <v>4.7957561576794614</v>
      </c>
    </row>
    <row r="3" spans="1:5" x14ac:dyDescent="0.25">
      <c r="A3" t="s">
        <v>9</v>
      </c>
      <c r="B3">
        <v>0.73499999999999999</v>
      </c>
      <c r="C3">
        <v>124</v>
      </c>
      <c r="D3">
        <v>234</v>
      </c>
      <c r="E3">
        <f t="shared" ref="E3:E66" si="0">B3/55.987*100</f>
        <v>1.3128047582474502</v>
      </c>
    </row>
    <row r="4" spans="1:5" x14ac:dyDescent="0.25">
      <c r="A4" t="s">
        <v>9</v>
      </c>
      <c r="B4">
        <v>0.82699999999999996</v>
      </c>
      <c r="C4">
        <v>124</v>
      </c>
      <c r="D4">
        <v>234</v>
      </c>
      <c r="E4">
        <f t="shared" si="0"/>
        <v>1.4771286191437296</v>
      </c>
    </row>
    <row r="5" spans="1:5" x14ac:dyDescent="0.25">
      <c r="A5" t="s">
        <v>9</v>
      </c>
      <c r="B5">
        <v>2.2669999999999999</v>
      </c>
      <c r="C5">
        <v>124</v>
      </c>
      <c r="D5">
        <v>234</v>
      </c>
      <c r="E5">
        <f t="shared" si="0"/>
        <v>4.0491542679550605</v>
      </c>
    </row>
    <row r="6" spans="1:5" x14ac:dyDescent="0.25">
      <c r="A6" t="s">
        <v>9</v>
      </c>
      <c r="B6">
        <v>1.175</v>
      </c>
      <c r="C6">
        <v>124</v>
      </c>
      <c r="D6">
        <v>234</v>
      </c>
      <c r="E6">
        <f t="shared" si="0"/>
        <v>2.0987014842731346</v>
      </c>
    </row>
    <row r="7" spans="1:5" x14ac:dyDescent="0.25">
      <c r="A7" t="s">
        <v>9</v>
      </c>
      <c r="B7">
        <v>1.3220000000000001</v>
      </c>
      <c r="C7">
        <v>124</v>
      </c>
      <c r="D7">
        <v>234</v>
      </c>
      <c r="E7">
        <f t="shared" si="0"/>
        <v>2.3612624359226246</v>
      </c>
    </row>
    <row r="8" spans="1:5" x14ac:dyDescent="0.25">
      <c r="A8" t="s">
        <v>9</v>
      </c>
      <c r="B8">
        <v>1.677</v>
      </c>
      <c r="C8">
        <v>124</v>
      </c>
      <c r="D8">
        <v>234</v>
      </c>
      <c r="E8">
        <f t="shared" si="0"/>
        <v>2.9953382035115292</v>
      </c>
    </row>
    <row r="9" spans="1:5" x14ac:dyDescent="0.25">
      <c r="A9" t="s">
        <v>9</v>
      </c>
      <c r="B9">
        <v>3.9620000000000002</v>
      </c>
      <c r="C9">
        <v>124</v>
      </c>
      <c r="D9">
        <v>234</v>
      </c>
      <c r="E9">
        <f t="shared" si="0"/>
        <v>7.0766427920767319</v>
      </c>
    </row>
    <row r="10" spans="1:5" x14ac:dyDescent="0.25">
      <c r="A10" t="s">
        <v>9</v>
      </c>
      <c r="B10">
        <v>0.33800000000000002</v>
      </c>
      <c r="C10">
        <v>124</v>
      </c>
      <c r="D10">
        <v>234</v>
      </c>
      <c r="E10">
        <f t="shared" si="0"/>
        <v>0.60371157590154856</v>
      </c>
    </row>
    <row r="11" spans="1:5" x14ac:dyDescent="0.25">
      <c r="A11" t="s">
        <v>10</v>
      </c>
      <c r="B11">
        <v>27.023</v>
      </c>
      <c r="C11">
        <v>124</v>
      </c>
      <c r="D11">
        <v>234</v>
      </c>
      <c r="E11">
        <f t="shared" si="0"/>
        <v>48.266561880436527</v>
      </c>
    </row>
    <row r="12" spans="1:5" x14ac:dyDescent="0.25">
      <c r="A12" t="s">
        <v>10</v>
      </c>
      <c r="B12">
        <v>14.087999999999999</v>
      </c>
      <c r="C12">
        <v>124</v>
      </c>
      <c r="D12">
        <v>234</v>
      </c>
      <c r="E12">
        <f t="shared" si="0"/>
        <v>25.162984264204187</v>
      </c>
    </row>
    <row r="13" spans="1:5" x14ac:dyDescent="0.25">
      <c r="A13" t="s">
        <v>10</v>
      </c>
      <c r="B13">
        <v>14.077999999999999</v>
      </c>
      <c r="C13">
        <v>124</v>
      </c>
      <c r="D13">
        <v>234</v>
      </c>
      <c r="E13">
        <f t="shared" si="0"/>
        <v>25.145122974976331</v>
      </c>
    </row>
    <row r="14" spans="1:5" x14ac:dyDescent="0.25">
      <c r="A14" t="s">
        <v>10</v>
      </c>
      <c r="B14">
        <v>12.331</v>
      </c>
      <c r="C14">
        <v>124</v>
      </c>
      <c r="D14">
        <v>234</v>
      </c>
      <c r="E14">
        <f t="shared" si="0"/>
        <v>22.024755746869808</v>
      </c>
    </row>
    <row r="15" spans="1:5" x14ac:dyDescent="0.25">
      <c r="A15" t="s">
        <v>10</v>
      </c>
      <c r="B15">
        <v>19.009</v>
      </c>
      <c r="C15">
        <v>124</v>
      </c>
      <c r="D15">
        <v>234</v>
      </c>
      <c r="E15">
        <f t="shared" si="0"/>
        <v>33.952524693232355</v>
      </c>
    </row>
    <row r="16" spans="1:5" x14ac:dyDescent="0.25">
      <c r="A16" t="s">
        <v>10</v>
      </c>
      <c r="B16">
        <v>24.265000000000001</v>
      </c>
      <c r="C16">
        <v>124</v>
      </c>
      <c r="D16">
        <v>234</v>
      </c>
      <c r="E16">
        <f t="shared" si="0"/>
        <v>43.340418311393712</v>
      </c>
    </row>
    <row r="17" spans="1:5" x14ac:dyDescent="0.25">
      <c r="A17" t="s">
        <v>10</v>
      </c>
      <c r="B17">
        <v>9.6579999999999995</v>
      </c>
      <c r="C17">
        <v>124</v>
      </c>
      <c r="D17">
        <v>234</v>
      </c>
      <c r="E17">
        <f t="shared" si="0"/>
        <v>17.250433136263773</v>
      </c>
    </row>
    <row r="18" spans="1:5" x14ac:dyDescent="0.25">
      <c r="A18" t="s">
        <v>10</v>
      </c>
      <c r="B18">
        <v>11.56</v>
      </c>
      <c r="C18">
        <v>124</v>
      </c>
      <c r="D18">
        <v>234</v>
      </c>
      <c r="E18">
        <f t="shared" si="0"/>
        <v>20.647650347402074</v>
      </c>
    </row>
    <row r="19" spans="1:5" x14ac:dyDescent="0.25">
      <c r="A19" t="s">
        <v>10</v>
      </c>
      <c r="B19">
        <v>7.14</v>
      </c>
      <c r="C19">
        <v>124</v>
      </c>
      <c r="D19">
        <v>234</v>
      </c>
      <c r="E19">
        <f t="shared" si="0"/>
        <v>12.752960508689517</v>
      </c>
    </row>
    <row r="20" spans="1:5" x14ac:dyDescent="0.25">
      <c r="A20" t="s">
        <v>11</v>
      </c>
      <c r="B20">
        <v>8.5890000000000004</v>
      </c>
      <c r="C20">
        <v>124</v>
      </c>
      <c r="D20">
        <v>234</v>
      </c>
      <c r="E20">
        <f t="shared" si="0"/>
        <v>15.34106131780592</v>
      </c>
    </row>
    <row r="21" spans="1:5" x14ac:dyDescent="0.25">
      <c r="A21" t="s">
        <v>11</v>
      </c>
      <c r="B21">
        <v>21.29</v>
      </c>
      <c r="C21">
        <v>124</v>
      </c>
      <c r="D21">
        <v>234</v>
      </c>
      <c r="E21">
        <f t="shared" si="0"/>
        <v>38.026684766106413</v>
      </c>
    </row>
    <row r="22" spans="1:5" x14ac:dyDescent="0.25">
      <c r="A22" t="s">
        <v>11</v>
      </c>
      <c r="B22">
        <v>23.341999999999999</v>
      </c>
      <c r="C22">
        <v>124</v>
      </c>
      <c r="D22">
        <v>234</v>
      </c>
      <c r="E22">
        <f t="shared" si="0"/>
        <v>41.691821315662558</v>
      </c>
    </row>
    <row r="23" spans="1:5" x14ac:dyDescent="0.25">
      <c r="A23" t="s">
        <v>11</v>
      </c>
      <c r="B23">
        <v>10.534000000000001</v>
      </c>
      <c r="C23">
        <v>124</v>
      </c>
      <c r="D23">
        <v>234</v>
      </c>
      <c r="E23">
        <f t="shared" si="0"/>
        <v>18.815082072624005</v>
      </c>
    </row>
    <row r="24" spans="1:5" x14ac:dyDescent="0.25">
      <c r="A24" t="s">
        <v>11</v>
      </c>
      <c r="B24">
        <v>18.640999999999998</v>
      </c>
      <c r="C24">
        <v>124</v>
      </c>
      <c r="D24">
        <v>234</v>
      </c>
      <c r="E24">
        <f t="shared" si="0"/>
        <v>33.295229249647235</v>
      </c>
    </row>
    <row r="25" spans="1:5" x14ac:dyDescent="0.25">
      <c r="A25" t="s">
        <v>11</v>
      </c>
      <c r="B25">
        <v>15.071</v>
      </c>
      <c r="C25">
        <v>124</v>
      </c>
      <c r="D25">
        <v>234</v>
      </c>
      <c r="E25">
        <f t="shared" si="0"/>
        <v>26.918748995302476</v>
      </c>
    </row>
    <row r="26" spans="1:5" x14ac:dyDescent="0.25">
      <c r="A26" t="s">
        <v>11</v>
      </c>
      <c r="B26">
        <v>21.614000000000001</v>
      </c>
      <c r="C26">
        <v>124</v>
      </c>
      <c r="D26">
        <v>234</v>
      </c>
      <c r="E26">
        <f t="shared" si="0"/>
        <v>38.605390537088965</v>
      </c>
    </row>
    <row r="27" spans="1:5" x14ac:dyDescent="0.25">
      <c r="A27" t="s">
        <v>11</v>
      </c>
      <c r="B27">
        <v>13.119</v>
      </c>
      <c r="C27">
        <v>124</v>
      </c>
      <c r="D27">
        <v>234</v>
      </c>
      <c r="E27">
        <f t="shared" si="0"/>
        <v>23.432225338024899</v>
      </c>
    </row>
    <row r="28" spans="1:5" x14ac:dyDescent="0.25">
      <c r="A28" t="s">
        <v>11</v>
      </c>
      <c r="B28">
        <v>27.859000000000002</v>
      </c>
      <c r="C28">
        <v>124</v>
      </c>
      <c r="D28">
        <v>234</v>
      </c>
      <c r="E28">
        <f t="shared" si="0"/>
        <v>49.759765659885332</v>
      </c>
    </row>
    <row r="29" spans="1:5" x14ac:dyDescent="0.25">
      <c r="A29" t="s">
        <v>12</v>
      </c>
      <c r="B29">
        <v>4.9370000000000003</v>
      </c>
      <c r="C29">
        <v>124</v>
      </c>
      <c r="D29">
        <v>234</v>
      </c>
      <c r="E29">
        <f t="shared" si="0"/>
        <v>8.8181184917927382</v>
      </c>
    </row>
    <row r="30" spans="1:5" x14ac:dyDescent="0.25">
      <c r="A30" t="s">
        <v>12</v>
      </c>
      <c r="B30">
        <v>5.657</v>
      </c>
      <c r="C30">
        <v>124</v>
      </c>
      <c r="D30">
        <v>234</v>
      </c>
      <c r="E30">
        <f t="shared" si="0"/>
        <v>10.104131316198403</v>
      </c>
    </row>
    <row r="31" spans="1:5" x14ac:dyDescent="0.25">
      <c r="A31" t="s">
        <v>12</v>
      </c>
      <c r="B31">
        <v>4.1269999999999998</v>
      </c>
      <c r="C31">
        <v>124</v>
      </c>
      <c r="D31">
        <v>234</v>
      </c>
      <c r="E31">
        <f t="shared" si="0"/>
        <v>7.3713540643363631</v>
      </c>
    </row>
    <row r="32" spans="1:5" x14ac:dyDescent="0.25">
      <c r="A32" t="s">
        <v>12</v>
      </c>
      <c r="B32">
        <v>9.0050000000000008</v>
      </c>
      <c r="C32">
        <v>124</v>
      </c>
      <c r="D32">
        <v>234</v>
      </c>
      <c r="E32">
        <f t="shared" si="0"/>
        <v>16.08409094968475</v>
      </c>
    </row>
    <row r="33" spans="1:5" x14ac:dyDescent="0.25">
      <c r="A33" t="s">
        <v>12</v>
      </c>
      <c r="B33">
        <v>2.7850000000000001</v>
      </c>
      <c r="C33">
        <v>124</v>
      </c>
      <c r="D33">
        <v>234</v>
      </c>
      <c r="E33">
        <f t="shared" si="0"/>
        <v>4.9743690499580255</v>
      </c>
    </row>
    <row r="34" spans="1:5" x14ac:dyDescent="0.25">
      <c r="A34" t="s">
        <v>12</v>
      </c>
      <c r="B34">
        <v>3.6749999999999998</v>
      </c>
      <c r="C34">
        <v>124</v>
      </c>
      <c r="D34">
        <v>234</v>
      </c>
      <c r="E34">
        <f t="shared" si="0"/>
        <v>6.5640237912372514</v>
      </c>
    </row>
    <row r="35" spans="1:5" x14ac:dyDescent="0.25">
      <c r="A35" t="s">
        <v>12</v>
      </c>
      <c r="B35">
        <v>5.0270000000000001</v>
      </c>
      <c r="C35">
        <v>124</v>
      </c>
      <c r="D35">
        <v>234</v>
      </c>
      <c r="E35">
        <f t="shared" si="0"/>
        <v>8.9788700948434457</v>
      </c>
    </row>
    <row r="36" spans="1:5" x14ac:dyDescent="0.25">
      <c r="A36" t="s">
        <v>12</v>
      </c>
      <c r="B36">
        <v>18.719000000000001</v>
      </c>
      <c r="C36">
        <v>124</v>
      </c>
      <c r="D36">
        <v>234</v>
      </c>
      <c r="E36">
        <f t="shared" si="0"/>
        <v>33.434547305624527</v>
      </c>
    </row>
    <row r="37" spans="1:5" x14ac:dyDescent="0.25">
      <c r="A37" t="s">
        <v>12</v>
      </c>
      <c r="B37">
        <v>4.9749999999999996</v>
      </c>
      <c r="C37">
        <v>124</v>
      </c>
      <c r="D37">
        <v>234</v>
      </c>
      <c r="E37">
        <f t="shared" si="0"/>
        <v>8.8859913908585906</v>
      </c>
    </row>
    <row r="38" spans="1:5" x14ac:dyDescent="0.25">
      <c r="A38" t="s">
        <v>5</v>
      </c>
      <c r="B38">
        <v>15.776</v>
      </c>
      <c r="C38">
        <v>124</v>
      </c>
      <c r="D38">
        <v>234</v>
      </c>
      <c r="E38">
        <f t="shared" si="0"/>
        <v>28.177969885866361</v>
      </c>
    </row>
    <row r="39" spans="1:5" x14ac:dyDescent="0.25">
      <c r="A39" t="s">
        <v>5</v>
      </c>
      <c r="B39">
        <v>23.552</v>
      </c>
      <c r="C39">
        <v>124</v>
      </c>
      <c r="D39">
        <v>234</v>
      </c>
      <c r="E39">
        <f t="shared" si="0"/>
        <v>42.066908389447548</v>
      </c>
    </row>
    <row r="40" spans="1:5" x14ac:dyDescent="0.25">
      <c r="A40" t="s">
        <v>5</v>
      </c>
      <c r="B40">
        <v>14.635</v>
      </c>
      <c r="C40">
        <v>124</v>
      </c>
      <c r="D40">
        <v>234</v>
      </c>
      <c r="E40">
        <f t="shared" si="0"/>
        <v>26.139996784967938</v>
      </c>
    </row>
    <row r="41" spans="1:5" x14ac:dyDescent="0.25">
      <c r="A41" t="s">
        <v>5</v>
      </c>
      <c r="B41">
        <v>31.748999999999999</v>
      </c>
      <c r="C41">
        <v>124</v>
      </c>
      <c r="D41">
        <v>234</v>
      </c>
      <c r="E41">
        <f t="shared" si="0"/>
        <v>56.707807169521494</v>
      </c>
    </row>
    <row r="42" spans="1:5" x14ac:dyDescent="0.25">
      <c r="A42" t="s">
        <v>5</v>
      </c>
      <c r="B42">
        <v>36.597000000000001</v>
      </c>
      <c r="C42">
        <v>124</v>
      </c>
      <c r="D42">
        <v>234</v>
      </c>
      <c r="E42">
        <f t="shared" si="0"/>
        <v>65.366960187186308</v>
      </c>
    </row>
    <row r="43" spans="1:5" x14ac:dyDescent="0.25">
      <c r="A43" t="s">
        <v>5</v>
      </c>
      <c r="B43">
        <v>25.358000000000001</v>
      </c>
      <c r="C43">
        <v>124</v>
      </c>
      <c r="D43">
        <v>234</v>
      </c>
      <c r="E43">
        <f t="shared" si="0"/>
        <v>45.292657223998425</v>
      </c>
    </row>
    <row r="44" spans="1:5" x14ac:dyDescent="0.25">
      <c r="A44" t="s">
        <v>5</v>
      </c>
      <c r="B44">
        <v>31.427</v>
      </c>
      <c r="C44">
        <v>124</v>
      </c>
      <c r="D44">
        <v>234</v>
      </c>
      <c r="E44">
        <f t="shared" si="0"/>
        <v>56.132673656384512</v>
      </c>
    </row>
    <row r="45" spans="1:5" x14ac:dyDescent="0.25">
      <c r="A45" t="s">
        <v>5</v>
      </c>
      <c r="B45">
        <v>33.996000000000002</v>
      </c>
      <c r="C45">
        <v>124</v>
      </c>
      <c r="D45">
        <v>234</v>
      </c>
      <c r="E45">
        <f t="shared" si="0"/>
        <v>60.721238859020843</v>
      </c>
    </row>
    <row r="46" spans="1:5" x14ac:dyDescent="0.25">
      <c r="A46" t="s">
        <v>5</v>
      </c>
      <c r="B46">
        <v>21.155000000000001</v>
      </c>
      <c r="C46">
        <v>124</v>
      </c>
      <c r="D46">
        <v>234</v>
      </c>
      <c r="E46">
        <f t="shared" si="0"/>
        <v>37.785557361530358</v>
      </c>
    </row>
    <row r="47" spans="1:5" x14ac:dyDescent="0.25">
      <c r="A47" t="s">
        <v>6</v>
      </c>
      <c r="B47">
        <v>28.975999999999999</v>
      </c>
      <c r="C47">
        <v>124</v>
      </c>
      <c r="D47">
        <v>234</v>
      </c>
      <c r="E47">
        <f t="shared" si="0"/>
        <v>51.754871666636895</v>
      </c>
    </row>
    <row r="48" spans="1:5" x14ac:dyDescent="0.25">
      <c r="A48" t="s">
        <v>6</v>
      </c>
      <c r="B48">
        <v>31.582000000000001</v>
      </c>
      <c r="C48">
        <v>124</v>
      </c>
      <c r="D48">
        <v>234</v>
      </c>
      <c r="E48">
        <f t="shared" si="0"/>
        <v>56.409523639416292</v>
      </c>
    </row>
    <row r="49" spans="1:5" x14ac:dyDescent="0.25">
      <c r="A49" t="s">
        <v>6</v>
      </c>
      <c r="B49">
        <v>31.648</v>
      </c>
      <c r="C49">
        <v>124</v>
      </c>
      <c r="D49">
        <v>234</v>
      </c>
      <c r="E49">
        <f t="shared" si="0"/>
        <v>56.527408148320148</v>
      </c>
    </row>
    <row r="50" spans="1:5" x14ac:dyDescent="0.25">
      <c r="A50" t="s">
        <v>6</v>
      </c>
      <c r="B50">
        <v>18.434999999999999</v>
      </c>
      <c r="C50">
        <v>124</v>
      </c>
      <c r="D50">
        <v>234</v>
      </c>
      <c r="E50">
        <f t="shared" si="0"/>
        <v>32.927286691553391</v>
      </c>
    </row>
    <row r="51" spans="1:5" x14ac:dyDescent="0.25">
      <c r="A51" t="s">
        <v>6</v>
      </c>
      <c r="B51">
        <v>34.673000000000002</v>
      </c>
      <c r="C51">
        <v>124</v>
      </c>
      <c r="D51">
        <v>234</v>
      </c>
      <c r="E51">
        <f t="shared" si="0"/>
        <v>61.93044813974673</v>
      </c>
    </row>
    <row r="52" spans="1:5" x14ac:dyDescent="0.25">
      <c r="A52" t="s">
        <v>6</v>
      </c>
      <c r="B52">
        <v>32.219000000000001</v>
      </c>
      <c r="C52">
        <v>124</v>
      </c>
      <c r="D52">
        <v>234</v>
      </c>
      <c r="E52">
        <f t="shared" si="0"/>
        <v>57.547287763230749</v>
      </c>
    </row>
    <row r="53" spans="1:5" x14ac:dyDescent="0.25">
      <c r="A53" t="s">
        <v>6</v>
      </c>
      <c r="B53">
        <v>36.341000000000001</v>
      </c>
      <c r="C53">
        <v>124</v>
      </c>
      <c r="D53">
        <v>234</v>
      </c>
      <c r="E53">
        <f t="shared" si="0"/>
        <v>64.909711182953188</v>
      </c>
    </row>
    <row r="54" spans="1:5" x14ac:dyDescent="0.25">
      <c r="A54" t="s">
        <v>6</v>
      </c>
      <c r="B54">
        <v>27.870999999999999</v>
      </c>
      <c r="C54">
        <v>124</v>
      </c>
      <c r="D54">
        <v>234</v>
      </c>
      <c r="E54">
        <f t="shared" si="0"/>
        <v>49.781199206958753</v>
      </c>
    </row>
    <row r="55" spans="1:5" x14ac:dyDescent="0.25">
      <c r="A55" t="s">
        <v>6</v>
      </c>
      <c r="B55">
        <v>20.170999999999999</v>
      </c>
      <c r="C55">
        <v>124</v>
      </c>
      <c r="D55">
        <v>234</v>
      </c>
      <c r="E55">
        <f t="shared" si="0"/>
        <v>36.028006501509275</v>
      </c>
    </row>
    <row r="56" spans="1:5" x14ac:dyDescent="0.25">
      <c r="A56" t="s">
        <v>7</v>
      </c>
      <c r="B56">
        <v>12.718</v>
      </c>
      <c r="C56">
        <v>124</v>
      </c>
      <c r="D56">
        <v>234</v>
      </c>
      <c r="E56">
        <f t="shared" si="0"/>
        <v>22.715987639987851</v>
      </c>
    </row>
    <row r="57" spans="1:5" x14ac:dyDescent="0.25">
      <c r="A57" t="s">
        <v>7</v>
      </c>
      <c r="B57">
        <v>24.756</v>
      </c>
      <c r="C57">
        <v>124</v>
      </c>
      <c r="D57">
        <v>234</v>
      </c>
      <c r="E57">
        <f t="shared" si="0"/>
        <v>44.217407612481466</v>
      </c>
    </row>
    <row r="58" spans="1:5" x14ac:dyDescent="0.25">
      <c r="A58" t="s">
        <v>7</v>
      </c>
      <c r="B58">
        <v>23.341000000000001</v>
      </c>
      <c r="C58">
        <v>124</v>
      </c>
      <c r="D58">
        <v>234</v>
      </c>
      <c r="E58">
        <f t="shared" si="0"/>
        <v>41.690035186739777</v>
      </c>
    </row>
    <row r="59" spans="1:5" x14ac:dyDescent="0.25">
      <c r="A59" t="s">
        <v>7</v>
      </c>
      <c r="B59">
        <v>20.803999999999998</v>
      </c>
      <c r="C59">
        <v>124</v>
      </c>
      <c r="D59">
        <v>234</v>
      </c>
      <c r="E59">
        <f t="shared" si="0"/>
        <v>37.158626109632593</v>
      </c>
    </row>
    <row r="60" spans="1:5" x14ac:dyDescent="0.25">
      <c r="A60" t="s">
        <v>7</v>
      </c>
      <c r="B60">
        <v>36.411000000000001</v>
      </c>
      <c r="C60">
        <v>124</v>
      </c>
      <c r="D60">
        <v>234</v>
      </c>
      <c r="E60">
        <f t="shared" si="0"/>
        <v>65.034740207548182</v>
      </c>
    </row>
    <row r="61" spans="1:5" x14ac:dyDescent="0.25">
      <c r="A61" t="s">
        <v>7</v>
      </c>
      <c r="B61">
        <v>34.064999999999998</v>
      </c>
      <c r="C61">
        <v>124</v>
      </c>
      <c r="D61">
        <v>234</v>
      </c>
      <c r="E61">
        <f t="shared" si="0"/>
        <v>60.844481754693049</v>
      </c>
    </row>
    <row r="62" spans="1:5" x14ac:dyDescent="0.25">
      <c r="A62" t="s">
        <v>7</v>
      </c>
      <c r="B62">
        <v>26.414000000000001</v>
      </c>
      <c r="C62">
        <v>124</v>
      </c>
      <c r="D62">
        <v>234</v>
      </c>
      <c r="E62">
        <f t="shared" si="0"/>
        <v>47.178809366460072</v>
      </c>
    </row>
    <row r="63" spans="1:5" x14ac:dyDescent="0.25">
      <c r="A63" t="s">
        <v>7</v>
      </c>
      <c r="B63">
        <v>26.562999999999999</v>
      </c>
      <c r="C63">
        <v>124</v>
      </c>
      <c r="D63">
        <v>234</v>
      </c>
      <c r="E63">
        <f t="shared" si="0"/>
        <v>47.444942575955132</v>
      </c>
    </row>
    <row r="64" spans="1:5" x14ac:dyDescent="0.25">
      <c r="A64" t="s">
        <v>7</v>
      </c>
      <c r="B64">
        <v>25.866</v>
      </c>
      <c r="C64">
        <v>124</v>
      </c>
      <c r="D64">
        <v>234</v>
      </c>
      <c r="E64">
        <f t="shared" si="0"/>
        <v>46.200010716773534</v>
      </c>
    </row>
    <row r="65" spans="1:5" x14ac:dyDescent="0.25">
      <c r="A65" t="s">
        <v>8</v>
      </c>
      <c r="B65">
        <v>2.13</v>
      </c>
      <c r="C65">
        <v>124</v>
      </c>
      <c r="D65">
        <v>234</v>
      </c>
      <c r="E65">
        <f t="shared" si="0"/>
        <v>3.8044546055334272</v>
      </c>
    </row>
    <row r="66" spans="1:5" x14ac:dyDescent="0.25">
      <c r="A66" t="s">
        <v>8</v>
      </c>
      <c r="B66">
        <v>1.1599999999999999</v>
      </c>
      <c r="C66">
        <v>124</v>
      </c>
      <c r="D66">
        <v>234</v>
      </c>
      <c r="E66">
        <f t="shared" si="0"/>
        <v>2.0719095504313501</v>
      </c>
    </row>
    <row r="67" spans="1:5" x14ac:dyDescent="0.25">
      <c r="A67" t="s">
        <v>8</v>
      </c>
      <c r="B67">
        <v>15.782</v>
      </c>
      <c r="C67">
        <v>124</v>
      </c>
      <c r="D67">
        <v>234</v>
      </c>
      <c r="E67">
        <f t="shared" ref="E67:E72" si="1">B67/55.987*100</f>
        <v>28.188686659403071</v>
      </c>
    </row>
    <row r="68" spans="1:5" x14ac:dyDescent="0.25">
      <c r="A68" t="s">
        <v>8</v>
      </c>
      <c r="B68">
        <v>6.2249999999999996</v>
      </c>
      <c r="C68">
        <v>124</v>
      </c>
      <c r="D68">
        <v>234</v>
      </c>
      <c r="E68">
        <f t="shared" si="1"/>
        <v>11.11865254434065</v>
      </c>
    </row>
    <row r="69" spans="1:5" x14ac:dyDescent="0.25">
      <c r="A69" t="s">
        <v>8</v>
      </c>
      <c r="B69">
        <v>5.2320000000000002</v>
      </c>
      <c r="C69">
        <v>124</v>
      </c>
      <c r="D69">
        <v>234</v>
      </c>
      <c r="E69">
        <f t="shared" si="1"/>
        <v>9.3450265240145036</v>
      </c>
    </row>
    <row r="70" spans="1:5" x14ac:dyDescent="0.25">
      <c r="A70" t="s">
        <v>8</v>
      </c>
      <c r="B70">
        <v>6.0140000000000002</v>
      </c>
      <c r="C70">
        <v>124</v>
      </c>
      <c r="D70">
        <v>234</v>
      </c>
      <c r="E70">
        <f t="shared" si="1"/>
        <v>10.74177934163288</v>
      </c>
    </row>
    <row r="71" spans="1:5" x14ac:dyDescent="0.25">
      <c r="A71" t="s">
        <v>8</v>
      </c>
      <c r="B71">
        <v>5.4359999999999999</v>
      </c>
      <c r="C71">
        <v>124</v>
      </c>
      <c r="D71">
        <v>234</v>
      </c>
      <c r="E71">
        <f t="shared" si="1"/>
        <v>9.7093968242627753</v>
      </c>
    </row>
    <row r="72" spans="1:5" x14ac:dyDescent="0.25">
      <c r="A72" t="s">
        <v>8</v>
      </c>
      <c r="B72">
        <v>7.2380000000000004</v>
      </c>
      <c r="C72">
        <v>124</v>
      </c>
      <c r="D72">
        <v>234</v>
      </c>
      <c r="E72">
        <f t="shared" si="1"/>
        <v>12.928001143122511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3D56-CF1E-4821-9DC5-E60912659179}">
  <dimension ref="A1:C9"/>
  <sheetViews>
    <sheetView tabSelected="1" workbookViewId="0">
      <selection activeCell="E11" sqref="E11"/>
    </sheetView>
  </sheetViews>
  <sheetFormatPr defaultRowHeight="15" x14ac:dyDescent="0.25"/>
  <cols>
    <col min="2" max="2" width="11.140625" customWidth="1"/>
  </cols>
  <sheetData>
    <row r="1" spans="1:3" x14ac:dyDescent="0.25">
      <c r="A1" t="s">
        <v>13</v>
      </c>
      <c r="B1" t="s">
        <v>14</v>
      </c>
      <c r="C1" t="s">
        <v>15</v>
      </c>
    </row>
    <row r="2" spans="1:3" x14ac:dyDescent="0.25">
      <c r="A2" t="s">
        <v>5</v>
      </c>
      <c r="B2">
        <v>46.487969999999997</v>
      </c>
      <c r="C2">
        <v>14.153048999999999</v>
      </c>
    </row>
    <row r="3" spans="1:3" x14ac:dyDescent="0.25">
      <c r="A3" t="s">
        <v>6</v>
      </c>
      <c r="B3">
        <v>51.979529999999997</v>
      </c>
      <c r="C3">
        <v>10.953541</v>
      </c>
    </row>
    <row r="4" spans="1:3" x14ac:dyDescent="0.25">
      <c r="A4" t="s">
        <v>7</v>
      </c>
      <c r="B4">
        <v>45.831670000000003</v>
      </c>
      <c r="C4">
        <v>12.389567</v>
      </c>
    </row>
    <row r="5" spans="1:3" x14ac:dyDescent="0.25">
      <c r="A5" t="s">
        <v>8</v>
      </c>
      <c r="B5">
        <v>10.988490000000001</v>
      </c>
      <c r="C5">
        <v>7.884334</v>
      </c>
    </row>
    <row r="6" spans="1:3" x14ac:dyDescent="0.25">
      <c r="A6" t="s">
        <v>9</v>
      </c>
      <c r="B6">
        <v>2.9744999999999999</v>
      </c>
      <c r="C6">
        <v>2.0330680000000001</v>
      </c>
    </row>
    <row r="7" spans="1:3" x14ac:dyDescent="0.25">
      <c r="A7" t="s">
        <v>10</v>
      </c>
      <c r="B7">
        <v>27.615929999999999</v>
      </c>
      <c r="C7">
        <v>11.906677999999999</v>
      </c>
    </row>
    <row r="8" spans="1:3" x14ac:dyDescent="0.25">
      <c r="A8" t="s">
        <v>11</v>
      </c>
      <c r="B8">
        <v>31.76511</v>
      </c>
      <c r="C8">
        <v>11.407574</v>
      </c>
    </row>
    <row r="9" spans="1:3" x14ac:dyDescent="0.25">
      <c r="A9" t="s">
        <v>12</v>
      </c>
      <c r="B9">
        <v>11.69061</v>
      </c>
      <c r="C9">
        <v>8.7187640000000002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LactoStaining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Mikus Kampuss</cp:lastModifiedBy>
  <dcterms:created xsi:type="dcterms:W3CDTF">2025-09-15T13:10:37Z</dcterms:created>
  <dcterms:modified xsi:type="dcterms:W3CDTF">2025-10-06T07:50:14Z</dcterms:modified>
</cp:coreProperties>
</file>