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감리제출\조치\감리 결과 및 조치_백창훈\감리 결과 및 조치_백창훈\"/>
    </mc:Choice>
  </mc:AlternateContent>
  <bookViews>
    <workbookView xWindow="0" yWindow="0" windowWidth="28800" windowHeight="11670" tabRatio="523" activeTab="2"/>
  </bookViews>
  <sheets>
    <sheet name="표지" sheetId="5" r:id="rId1"/>
    <sheet name="개정이력" sheetId="6" r:id="rId2"/>
    <sheet name="메뉴구조도" sheetId="1" r:id="rId3"/>
    <sheet name="헤더" sheetId="4" r:id="rId4"/>
  </sheets>
  <externalReferences>
    <externalReference r:id="rId5"/>
  </externalReferences>
  <definedNames>
    <definedName name="_xlnm.Print_Area" localSheetId="0">표지!$A$1:$L$29</definedName>
  </definedNames>
  <calcPr calcId="191029"/>
</workbook>
</file>

<file path=xl/calcChain.xml><?xml version="1.0" encoding="utf-8"?>
<calcChain xmlns="http://schemas.openxmlformats.org/spreadsheetml/2006/main">
  <c r="B4" i="6" l="1"/>
  <c r="A1" i="6"/>
</calcChain>
</file>

<file path=xl/sharedStrings.xml><?xml version="1.0" encoding="utf-8"?>
<sst xmlns="http://schemas.openxmlformats.org/spreadsheetml/2006/main" count="172" uniqueCount="132">
  <si>
    <t>계획</t>
    <phoneticPr fontId="21" type="noConversion"/>
  </si>
  <si>
    <t>문서번호</t>
    <phoneticPr fontId="21" type="noConversion"/>
  </si>
  <si>
    <t>개정번호</t>
    <phoneticPr fontId="21" type="noConversion"/>
  </si>
  <si>
    <t>해더를 복사하여, "연결된 이미지로 붙여넣기" 를 하면 됨</t>
    <phoneticPr fontId="21" type="noConversion"/>
  </si>
  <si>
    <t>현재는 "연결된 이미지로 되어 있기 때문에 여기서 해더를 수정하면 페이지에 반영됨</t>
    <phoneticPr fontId="21" type="noConversion"/>
  </si>
  <si>
    <t>메뉴구조정의서</t>
    <phoneticPr fontId="21" type="noConversion"/>
  </si>
  <si>
    <t>구분</t>
    <phoneticPr fontId="23" type="noConversion"/>
  </si>
  <si>
    <t>1차</t>
    <phoneticPr fontId="23" type="noConversion"/>
  </si>
  <si>
    <t>2차</t>
    <phoneticPr fontId="23" type="noConversion"/>
  </si>
  <si>
    <t>3차</t>
    <phoneticPr fontId="23" type="noConversion"/>
  </si>
  <si>
    <t>비고</t>
    <phoneticPr fontId="23" type="noConversion"/>
  </si>
  <si>
    <t>프로젝트명</t>
    <phoneticPr fontId="21" type="noConversion"/>
  </si>
  <si>
    <t>개 정 이 력</t>
    <phoneticPr fontId="21" type="noConversion"/>
  </si>
  <si>
    <t>No</t>
    <phoneticPr fontId="21" type="noConversion"/>
  </si>
  <si>
    <r>
      <rPr>
        <b/>
        <sz val="11"/>
        <rFont val="돋움"/>
        <family val="3"/>
        <charset val="129"/>
      </rPr>
      <t>버전</t>
    </r>
    <phoneticPr fontId="21" type="noConversion"/>
  </si>
  <si>
    <r>
      <rPr>
        <b/>
        <sz val="11"/>
        <rFont val="돋움"/>
        <family val="3"/>
        <charset val="129"/>
      </rPr>
      <t>변경일</t>
    </r>
    <phoneticPr fontId="21" type="noConversion"/>
  </si>
  <si>
    <r>
      <rPr>
        <b/>
        <sz val="11"/>
        <rFont val="돋움"/>
        <family val="3"/>
        <charset val="129"/>
      </rPr>
      <t>변경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사유</t>
    </r>
    <phoneticPr fontId="21" type="noConversion"/>
  </si>
  <si>
    <r>
      <rPr>
        <b/>
        <sz val="11"/>
        <rFont val="돋움"/>
        <family val="3"/>
        <charset val="129"/>
      </rPr>
      <t>변경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내용</t>
    </r>
    <phoneticPr fontId="21" type="noConversion"/>
  </si>
  <si>
    <r>
      <rPr>
        <b/>
        <sz val="11"/>
        <rFont val="돋움"/>
        <family val="3"/>
        <charset val="129"/>
      </rPr>
      <t>작성자</t>
    </r>
    <phoneticPr fontId="21" type="noConversion"/>
  </si>
  <si>
    <r>
      <rPr>
        <b/>
        <sz val="11"/>
        <rFont val="돋움"/>
        <family val="3"/>
        <charset val="129"/>
      </rPr>
      <t>승인자</t>
    </r>
    <phoneticPr fontId="21" type="noConversion"/>
  </si>
  <si>
    <t>2023.07.04</t>
    <phoneticPr fontId="21" type="noConversion"/>
  </si>
  <si>
    <t>신규</t>
    <phoneticPr fontId="21" type="noConversion"/>
  </si>
  <si>
    <t xml:space="preserve"> 최초 작성</t>
    <phoneticPr fontId="21" type="noConversion"/>
  </si>
  <si>
    <t>백창훈</t>
    <phoneticPr fontId="21" type="noConversion"/>
  </si>
  <si>
    <t xml:space="preserve"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
</t>
    <phoneticPr fontId="21" type="noConversion"/>
  </si>
  <si>
    <t>RFID 시스템 고도화 사업</t>
    <phoneticPr fontId="21" type="noConversion"/>
  </si>
  <si>
    <r>
      <rPr>
        <b/>
        <sz val="12"/>
        <rFont val="굴림"/>
        <family val="3"/>
        <charset val="129"/>
      </rPr>
      <t>Copyright © 2023 ㈜가온아이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8"/>
        <rFont val="굴림"/>
        <family val="3"/>
        <charset val="129"/>
      </rPr>
      <t>㈜가온아이의 사전 승인 없이 본 내용의 전부 또는 일부에 대한 복사, 전재, 배포, 사용을 금합니다</t>
    </r>
    <r>
      <rPr>
        <sz val="11"/>
        <color theme="1"/>
        <rFont val="맑은 고딕"/>
        <family val="2"/>
        <charset val="129"/>
        <scheme val="minor"/>
      </rPr>
      <t xml:space="preserve">
</t>
    </r>
    <phoneticPr fontId="21" type="noConversion"/>
  </si>
  <si>
    <t>관제 프로그램</t>
    <phoneticPr fontId="18" type="noConversion"/>
  </si>
  <si>
    <t>메인 관제화면</t>
    <phoneticPr fontId="18" type="noConversion"/>
  </si>
  <si>
    <t>장치 설정화면</t>
    <phoneticPr fontId="18" type="noConversion"/>
  </si>
  <si>
    <t>고정형리더 관리</t>
    <phoneticPr fontId="18" type="noConversion"/>
  </si>
  <si>
    <t>탭</t>
    <phoneticPr fontId="18" type="noConversion"/>
  </si>
  <si>
    <t>RFID 장비관리</t>
    <phoneticPr fontId="18" type="noConversion"/>
  </si>
  <si>
    <t>존 관리</t>
    <phoneticPr fontId="18" type="noConversion"/>
  </si>
  <si>
    <t>GATE 관리</t>
    <phoneticPr fontId="18" type="noConversion"/>
  </si>
  <si>
    <t>정수점검 프로그램</t>
    <phoneticPr fontId="18" type="noConversion"/>
  </si>
  <si>
    <t>로그인 화면</t>
    <phoneticPr fontId="18" type="noConversion"/>
  </si>
  <si>
    <t>메인 화면</t>
    <phoneticPr fontId="18" type="noConversion"/>
  </si>
  <si>
    <t>정수 점검</t>
    <phoneticPr fontId="18" type="noConversion"/>
  </si>
  <si>
    <t>반입/반출</t>
    <phoneticPr fontId="18" type="noConversion"/>
  </si>
  <si>
    <t>기록물 탐지</t>
    <phoneticPr fontId="18" type="noConversion"/>
  </si>
  <si>
    <t>팝업</t>
    <phoneticPr fontId="18" type="noConversion"/>
  </si>
  <si>
    <t>부착 확인</t>
    <phoneticPr fontId="18" type="noConversion"/>
  </si>
  <si>
    <t>기록물 상세</t>
    <phoneticPr fontId="18" type="noConversion"/>
  </si>
  <si>
    <t>환경설정</t>
    <phoneticPr fontId="18" type="noConversion"/>
  </si>
  <si>
    <t>출력설정</t>
    <phoneticPr fontId="18" type="noConversion"/>
  </si>
  <si>
    <t>연결설정</t>
    <phoneticPr fontId="18" type="noConversion"/>
  </si>
  <si>
    <t>서버설정</t>
    <phoneticPr fontId="18" type="noConversion"/>
  </si>
  <si>
    <t>PDA 프로그램</t>
    <phoneticPr fontId="18" type="noConversion"/>
  </si>
  <si>
    <t>서고 현황</t>
    <phoneticPr fontId="18" type="noConversion"/>
  </si>
  <si>
    <t>4차</t>
    <phoneticPr fontId="23" type="noConversion"/>
  </si>
  <si>
    <t>5차</t>
    <phoneticPr fontId="23" type="noConversion"/>
  </si>
  <si>
    <t>6차</t>
    <phoneticPr fontId="23" type="noConversion"/>
  </si>
  <si>
    <t>서가 현황</t>
    <phoneticPr fontId="18" type="noConversion"/>
  </si>
  <si>
    <t>연별 현황</t>
    <phoneticPr fontId="18" type="noConversion"/>
  </si>
  <si>
    <t>단별 기록물 목록</t>
    <phoneticPr fontId="18" type="noConversion"/>
  </si>
  <si>
    <t>기록물 조회</t>
    <phoneticPr fontId="18" type="noConversion"/>
  </si>
  <si>
    <t>하위메뉴로 팝업</t>
    <phoneticPr fontId="18" type="noConversion"/>
  </si>
  <si>
    <t>미반입 현황</t>
    <phoneticPr fontId="18" type="noConversion"/>
  </si>
  <si>
    <t>무단반출입확인</t>
    <phoneticPr fontId="18" type="noConversion"/>
  </si>
  <si>
    <t>박스별 목록</t>
    <phoneticPr fontId="18" type="noConversion"/>
  </si>
  <si>
    <t>배치</t>
    <phoneticPr fontId="18" type="noConversion"/>
  </si>
  <si>
    <t>재배치</t>
    <phoneticPr fontId="18" type="noConversion"/>
  </si>
  <si>
    <t>태그 재발행</t>
    <phoneticPr fontId="18" type="noConversion"/>
  </si>
  <si>
    <t>서버 설정</t>
    <phoneticPr fontId="18" type="noConversion"/>
  </si>
  <si>
    <t>관외 정수점검 프로그램</t>
    <phoneticPr fontId="18" type="noConversion"/>
  </si>
  <si>
    <t>메뉴구조 정의서</t>
    <phoneticPr fontId="21" type="noConversion"/>
  </si>
  <si>
    <t>제외 기록물</t>
    <phoneticPr fontId="18" type="noConversion"/>
  </si>
  <si>
    <t>기록물 상세</t>
    <phoneticPr fontId="18" type="noConversion"/>
  </si>
  <si>
    <t>탭</t>
    <phoneticPr fontId="18" type="noConversion"/>
  </si>
  <si>
    <t>메인 관제화면</t>
    <phoneticPr fontId="18" type="noConversion"/>
  </si>
  <si>
    <t>각 층별 관제화면</t>
    <phoneticPr fontId="18" type="noConversion"/>
  </si>
  <si>
    <t>각 게이트별 장치제어</t>
    <phoneticPr fontId="18" type="noConversion"/>
  </si>
  <si>
    <t>무단반출 기록물 정보 표시</t>
    <phoneticPr fontId="18" type="noConversion"/>
  </si>
  <si>
    <t>프로그램 버전 관리</t>
    <phoneticPr fontId="18" type="noConversion"/>
  </si>
  <si>
    <t>프로그램 관리</t>
    <phoneticPr fontId="18" type="noConversion"/>
  </si>
  <si>
    <t>장치설정</t>
    <phoneticPr fontId="18" type="noConversion"/>
  </si>
  <si>
    <t>4분할 관제화면</t>
    <phoneticPr fontId="18" type="noConversion"/>
  </si>
  <si>
    <t>로그 화면</t>
    <phoneticPr fontId="18" type="noConversion"/>
  </si>
  <si>
    <t>로그 탭</t>
    <phoneticPr fontId="18" type="noConversion"/>
  </si>
  <si>
    <t>관제화면 탭</t>
    <phoneticPr fontId="18" type="noConversion"/>
  </si>
  <si>
    <t>고정형 리더기</t>
    <phoneticPr fontId="18" type="noConversion"/>
  </si>
  <si>
    <t>태그 발행기</t>
    <phoneticPr fontId="18" type="noConversion"/>
  </si>
  <si>
    <t>휴대형 리더기</t>
    <phoneticPr fontId="18" type="noConversion"/>
  </si>
  <si>
    <t xml:space="preserve">정수점검기 </t>
    <phoneticPr fontId="18" type="noConversion"/>
  </si>
  <si>
    <t>연계시스템 접속상태 표시</t>
    <phoneticPr fontId="18" type="noConversion"/>
  </si>
  <si>
    <t>스케줄 조회</t>
    <phoneticPr fontId="18" type="noConversion"/>
  </si>
  <si>
    <t>점검시작</t>
    <phoneticPr fontId="18" type="noConversion"/>
  </si>
  <si>
    <t>점검중단</t>
    <phoneticPr fontId="18" type="noConversion"/>
  </si>
  <si>
    <t>결과설정</t>
    <phoneticPr fontId="18" type="noConversion"/>
  </si>
  <si>
    <t>확인</t>
    <phoneticPr fontId="18" type="noConversion"/>
  </si>
  <si>
    <t>의뢰서 조회</t>
    <phoneticPr fontId="18" type="noConversion"/>
  </si>
  <si>
    <t>인식 시작</t>
    <phoneticPr fontId="18" type="noConversion"/>
  </si>
  <si>
    <t>인식 중단</t>
    <phoneticPr fontId="18" type="noConversion"/>
  </si>
  <si>
    <t>사용자 확인</t>
    <phoneticPr fontId="18" type="noConversion"/>
  </si>
  <si>
    <t>리스트 불러오기</t>
    <phoneticPr fontId="18" type="noConversion"/>
  </si>
  <si>
    <t>판독 시작</t>
    <phoneticPr fontId="18" type="noConversion"/>
  </si>
  <si>
    <t>판독 중지</t>
    <phoneticPr fontId="18" type="noConversion"/>
  </si>
  <si>
    <t>결과 저장</t>
    <phoneticPr fontId="18" type="noConversion"/>
  </si>
  <si>
    <t>탐지 시작</t>
    <phoneticPr fontId="18" type="noConversion"/>
  </si>
  <si>
    <t>탐지 중지</t>
    <phoneticPr fontId="18" type="noConversion"/>
  </si>
  <si>
    <t>탐지 대상 추가</t>
    <phoneticPr fontId="18" type="noConversion"/>
  </si>
  <si>
    <t>기록물 삭제</t>
    <phoneticPr fontId="18" type="noConversion"/>
  </si>
  <si>
    <t>탭(기본, 선물, 행정박물)</t>
    <phoneticPr fontId="18" type="noConversion"/>
  </si>
  <si>
    <t>태그 인식</t>
    <phoneticPr fontId="18" type="noConversion"/>
  </si>
  <si>
    <t>재발행 추가</t>
    <phoneticPr fontId="18" type="noConversion"/>
  </si>
  <si>
    <t>완료</t>
    <phoneticPr fontId="18" type="noConversion"/>
  </si>
  <si>
    <t>관리번호 조회</t>
    <phoneticPr fontId="18" type="noConversion"/>
  </si>
  <si>
    <t>탐지출력 시작</t>
    <phoneticPr fontId="18" type="noConversion"/>
  </si>
  <si>
    <t>탐지출력 중단</t>
    <phoneticPr fontId="18" type="noConversion"/>
  </si>
  <si>
    <t>기록물 상세</t>
    <phoneticPr fontId="18" type="noConversion"/>
  </si>
  <si>
    <t>배치 위치선택</t>
    <phoneticPr fontId="18" type="noConversion"/>
  </si>
  <si>
    <t>재배치 위치선택</t>
    <phoneticPr fontId="18" type="noConversion"/>
  </si>
  <si>
    <t>기록물 검색</t>
    <phoneticPr fontId="18" type="noConversion"/>
  </si>
  <si>
    <t>기본</t>
    <phoneticPr fontId="18" type="noConversion"/>
  </si>
  <si>
    <t>선물</t>
    <phoneticPr fontId="18" type="noConversion"/>
  </si>
  <si>
    <t>행정박물</t>
    <phoneticPr fontId="18" type="noConversion"/>
  </si>
  <si>
    <t>추가정보</t>
    <phoneticPr fontId="18" type="noConversion"/>
  </si>
  <si>
    <t>탭</t>
    <phoneticPr fontId="18" type="noConversion"/>
  </si>
  <si>
    <t>출력 설정</t>
    <phoneticPr fontId="18" type="noConversion"/>
  </si>
  <si>
    <t>출력 설정</t>
    <phoneticPr fontId="18" type="noConversion"/>
  </si>
  <si>
    <t>서버 설정</t>
    <phoneticPr fontId="18" type="noConversion"/>
  </si>
  <si>
    <t>작업내역</t>
    <phoneticPr fontId="18" type="noConversion"/>
  </si>
  <si>
    <t>메인 업무화면</t>
    <phoneticPr fontId="18" type="noConversion"/>
  </si>
  <si>
    <t>RFID-220-01</t>
    <phoneticPr fontId="21" type="noConversion"/>
  </si>
  <si>
    <t>RFID-220-01</t>
    <phoneticPr fontId="18" type="noConversion"/>
  </si>
  <si>
    <t>송영현</t>
    <phoneticPr fontId="18" type="noConversion"/>
  </si>
  <si>
    <t>2</t>
    <phoneticPr fontId="18" type="noConversion"/>
  </si>
  <si>
    <t>2023.09.12</t>
    <phoneticPr fontId="18" type="noConversion"/>
  </si>
  <si>
    <t>수정</t>
    <phoneticPr fontId="18" type="noConversion"/>
  </si>
  <si>
    <t>요구사항 반영으로 인한 내용 추가</t>
    <phoneticPr fontId="18" type="noConversion"/>
  </si>
  <si>
    <t>1.1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</si>
</sst>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u/>
      <sz val="14"/>
      <name val="굴림체"/>
      <family val="3"/>
      <charset val="129"/>
    </font>
    <font>
      <b/>
      <sz val="11"/>
      <name val="Arial"/>
      <family val="2"/>
    </font>
    <font>
      <b/>
      <sz val="11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0"/>
      <name val="Arial Unicode MS"/>
      <family val="2"/>
      <charset val="129"/>
    </font>
    <font>
      <sz val="8"/>
      <name val="굴림체"/>
      <family val="3"/>
      <charset val="129"/>
    </font>
    <font>
      <b/>
      <sz val="24"/>
      <name val="맑은 고딕"/>
      <family val="3"/>
      <charset val="129"/>
      <scheme val="major"/>
    </font>
    <font>
      <b/>
      <sz val="28"/>
      <name val="굴림체"/>
      <family val="3"/>
      <charset val="129"/>
    </font>
    <font>
      <b/>
      <sz val="20"/>
      <name val="Arial"/>
      <family val="2"/>
    </font>
    <font>
      <b/>
      <sz val="12"/>
      <name val="굴림"/>
      <family val="3"/>
      <charset val="129"/>
    </font>
    <font>
      <sz val="8"/>
      <name val="굴림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20" fillId="33" borderId="0" xfId="0" applyFont="1" applyFill="1">
      <alignment vertical="center"/>
    </xf>
    <xf numFmtId="0" fontId="20" fillId="34" borderId="0" xfId="0" applyFont="1" applyFill="1">
      <alignment vertical="center"/>
    </xf>
    <xf numFmtId="0" fontId="20" fillId="0" borderId="0" xfId="0" applyFont="1">
      <alignment vertical="center"/>
    </xf>
    <xf numFmtId="0" fontId="20" fillId="35" borderId="10" xfId="0" applyFont="1" applyFill="1" applyBorder="1" applyAlignment="1">
      <alignment horizontal="center" vertical="center"/>
    </xf>
    <xf numFmtId="0" fontId="20" fillId="35" borderId="10" xfId="0" applyFont="1" applyFill="1" applyBorder="1">
      <alignment vertical="center"/>
    </xf>
    <xf numFmtId="0" fontId="22" fillId="35" borderId="10" xfId="0" applyFont="1" applyFill="1" applyBorder="1" applyAlignment="1">
      <alignment horizontal="center" vertical="center"/>
    </xf>
    <xf numFmtId="49" fontId="20" fillId="35" borderId="10" xfId="0" quotePrefix="1" applyNumberFormat="1" applyFont="1" applyFill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36" borderId="10" xfId="0" applyFont="1" applyFill="1" applyBorder="1" applyAlignment="1">
      <alignment horizontal="center"/>
    </xf>
    <xf numFmtId="0" fontId="24" fillId="0" borderId="10" xfId="0" applyFont="1" applyBorder="1" applyAlignment="1">
      <alignment horizontal="left" vertical="center"/>
    </xf>
    <xf numFmtId="0" fontId="25" fillId="0" borderId="10" xfId="0" applyFont="1" applyBorder="1">
      <alignment vertical="center"/>
    </xf>
    <xf numFmtId="0" fontId="0" fillId="0" borderId="10" xfId="0" applyBorder="1" applyAlignment="1">
      <alignment horizontal="left" vertical="center"/>
    </xf>
    <xf numFmtId="0" fontId="1" fillId="0" borderId="0" xfId="117" applyAlignment="1"/>
    <xf numFmtId="0" fontId="28" fillId="0" borderId="10" xfId="117" applyFont="1" applyBorder="1" applyAlignment="1"/>
    <xf numFmtId="0" fontId="30" fillId="37" borderId="10" xfId="117" applyFont="1" applyFill="1" applyBorder="1" applyAlignment="1">
      <alignment horizontal="center"/>
    </xf>
    <xf numFmtId="49" fontId="32" fillId="0" borderId="10" xfId="117" applyNumberFormat="1" applyFont="1" applyBorder="1" applyAlignment="1">
      <alignment horizontal="center" vertical="center"/>
    </xf>
    <xf numFmtId="176" fontId="32" fillId="0" borderId="10" xfId="117" applyNumberFormat="1" applyFont="1" applyBorder="1" applyAlignment="1">
      <alignment horizontal="center" vertical="center"/>
    </xf>
    <xf numFmtId="14" fontId="32" fillId="0" borderId="10" xfId="117" applyNumberFormat="1" applyFont="1" applyBorder="1" applyAlignment="1">
      <alignment horizontal="center" vertical="center"/>
    </xf>
    <xf numFmtId="49" fontId="33" fillId="0" borderId="10" xfId="117" applyNumberFormat="1" applyFont="1" applyBorder="1" applyAlignment="1">
      <alignment horizontal="center" vertical="center"/>
    </xf>
    <xf numFmtId="176" fontId="32" fillId="0" borderId="10" xfId="275" applyNumberFormat="1" applyFont="1" applyBorder="1" applyAlignment="1">
      <alignment horizontal="center" vertical="center"/>
    </xf>
    <xf numFmtId="14" fontId="32" fillId="0" borderId="10" xfId="275" applyNumberFormat="1" applyFont="1" applyBorder="1" applyAlignment="1">
      <alignment horizontal="center" vertical="center"/>
    </xf>
    <xf numFmtId="49" fontId="33" fillId="0" borderId="10" xfId="275" applyNumberFormat="1" applyFont="1" applyBorder="1" applyAlignment="1">
      <alignment horizontal="center" vertical="center"/>
    </xf>
    <xf numFmtId="0" fontId="35" fillId="0" borderId="0" xfId="117" applyFont="1" applyAlignment="1">
      <alignment horizontal="left"/>
    </xf>
    <xf numFmtId="49" fontId="1" fillId="0" borderId="0" xfId="117" applyNumberFormat="1" applyAlignment="1">
      <alignment vertical="top"/>
    </xf>
    <xf numFmtId="49" fontId="31" fillId="0" borderId="0" xfId="117" applyNumberFormat="1" applyFont="1" applyAlignment="1">
      <alignment vertical="top"/>
    </xf>
    <xf numFmtId="49" fontId="33" fillId="0" borderId="10" xfId="117" applyNumberFormat="1" applyFont="1" applyBorder="1" applyAlignment="1">
      <alignment horizontal="center" vertical="center"/>
    </xf>
    <xf numFmtId="49" fontId="0" fillId="0" borderId="0" xfId="117" applyNumberFormat="1" applyFont="1" applyAlignment="1">
      <alignment horizontal="center" vertical="top" wrapText="1"/>
    </xf>
    <xf numFmtId="49" fontId="1" fillId="0" borderId="0" xfId="117" applyNumberFormat="1" applyAlignment="1">
      <alignment horizontal="center" vertical="top"/>
    </xf>
    <xf numFmtId="49" fontId="36" fillId="0" borderId="0" xfId="117" applyNumberFormat="1" applyFont="1" applyAlignment="1">
      <alignment horizontal="center" vertical="top"/>
    </xf>
    <xf numFmtId="49" fontId="37" fillId="0" borderId="0" xfId="117" applyNumberFormat="1" applyFont="1" applyAlignment="1">
      <alignment horizontal="center" vertical="top"/>
    </xf>
    <xf numFmtId="49" fontId="37" fillId="0" borderId="19" xfId="117" applyNumberFormat="1" applyFont="1" applyBorder="1" applyAlignment="1">
      <alignment horizontal="center" vertical="top"/>
    </xf>
    <xf numFmtId="49" fontId="38" fillId="0" borderId="0" xfId="117" applyNumberFormat="1" applyFont="1" applyAlignment="1">
      <alignment horizontal="center" vertical="top"/>
    </xf>
    <xf numFmtId="0" fontId="35" fillId="0" borderId="0" xfId="117" applyFont="1" applyAlignment="1">
      <alignment horizontal="left" wrapText="1"/>
    </xf>
    <xf numFmtId="0" fontId="35" fillId="0" borderId="0" xfId="117" applyFont="1" applyAlignment="1">
      <alignment horizontal="left"/>
    </xf>
    <xf numFmtId="49" fontId="32" fillId="0" borderId="10" xfId="117" applyNumberFormat="1" applyFont="1" applyBorder="1" applyAlignment="1">
      <alignment horizontal="center" vertical="center"/>
    </xf>
    <xf numFmtId="49" fontId="33" fillId="0" borderId="10" xfId="117" applyNumberFormat="1" applyFont="1" applyBorder="1" applyAlignment="1">
      <alignment horizontal="center" vertical="center"/>
    </xf>
    <xf numFmtId="49" fontId="34" fillId="0" borderId="10" xfId="275" applyNumberFormat="1" applyFont="1" applyBorder="1" applyAlignment="1">
      <alignment horizontal="center" vertical="center"/>
    </xf>
    <xf numFmtId="49" fontId="32" fillId="0" borderId="10" xfId="275" applyNumberFormat="1" applyFont="1" applyBorder="1" applyAlignment="1">
      <alignment horizontal="center" vertical="center"/>
    </xf>
    <xf numFmtId="49" fontId="27" fillId="0" borderId="11" xfId="117" applyNumberFormat="1" applyFont="1" applyBorder="1" applyAlignment="1">
      <alignment horizontal="center" vertical="center"/>
    </xf>
    <xf numFmtId="0" fontId="27" fillId="0" borderId="12" xfId="117" applyNumberFormat="1" applyFont="1" applyBorder="1" applyAlignment="1">
      <alignment horizontal="center" vertical="center"/>
    </xf>
    <xf numFmtId="0" fontId="27" fillId="0" borderId="13" xfId="117" applyNumberFormat="1" applyFont="1" applyBorder="1" applyAlignment="1">
      <alignment horizontal="center" vertical="center"/>
    </xf>
    <xf numFmtId="0" fontId="27" fillId="0" borderId="14" xfId="117" applyNumberFormat="1" applyFont="1" applyBorder="1" applyAlignment="1">
      <alignment horizontal="center" vertical="center"/>
    </xf>
    <xf numFmtId="0" fontId="27" fillId="0" borderId="0" xfId="117" applyNumberFormat="1" applyFont="1" applyAlignment="1">
      <alignment horizontal="center" vertical="center"/>
    </xf>
    <xf numFmtId="0" fontId="27" fillId="0" borderId="15" xfId="117" applyNumberFormat="1" applyFont="1" applyBorder="1" applyAlignment="1">
      <alignment horizontal="center" vertical="center"/>
    </xf>
    <xf numFmtId="0" fontId="27" fillId="0" borderId="16" xfId="117" applyNumberFormat="1" applyFont="1" applyBorder="1" applyAlignment="1">
      <alignment horizontal="center" vertical="center"/>
    </xf>
    <xf numFmtId="0" fontId="27" fillId="0" borderId="17" xfId="117" applyNumberFormat="1" applyFont="1" applyBorder="1" applyAlignment="1">
      <alignment horizontal="center" vertical="center"/>
    </xf>
    <xf numFmtId="0" fontId="27" fillId="0" borderId="18" xfId="117" applyNumberFormat="1" applyFont="1" applyBorder="1" applyAlignment="1">
      <alignment horizontal="center" vertical="center"/>
    </xf>
    <xf numFmtId="49" fontId="28" fillId="0" borderId="10" xfId="117" applyNumberFormat="1" applyFont="1" applyBorder="1" applyAlignment="1">
      <alignment horizontal="left"/>
    </xf>
    <xf numFmtId="0" fontId="28" fillId="0" borderId="10" xfId="117" applyNumberFormat="1" applyFont="1" applyBorder="1" applyAlignment="1">
      <alignment horizontal="left"/>
    </xf>
    <xf numFmtId="0" fontId="29" fillId="0" borderId="0" xfId="117" applyFont="1" applyAlignment="1">
      <alignment horizontal="center" vertical="center"/>
    </xf>
    <xf numFmtId="0" fontId="30" fillId="37" borderId="10" xfId="117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 vertical="center"/>
    </xf>
  </cellXfs>
  <cellStyles count="347">
    <cellStyle name="20% - 강조색1" xfId="18" builtinId="30" customBuiltin="1"/>
    <cellStyle name="20% - 강조색1 10" xfId="162"/>
    <cellStyle name="20% - 강조색1 10 2" xfId="320"/>
    <cellStyle name="20% - 강조색1 11" xfId="176"/>
    <cellStyle name="20% - 강조색1 11 2" xfId="334"/>
    <cellStyle name="20% - 강조색1 12" xfId="188"/>
    <cellStyle name="20% - 강조색1 2" xfId="60"/>
    <cellStyle name="20% - 강조색1 2 2" xfId="218"/>
    <cellStyle name="20% - 강조색1 3" xfId="44"/>
    <cellStyle name="20% - 강조색1 3 2" xfId="202"/>
    <cellStyle name="20% - 강조색1 4" xfId="75"/>
    <cellStyle name="20% - 강조색1 4 2" xfId="233"/>
    <cellStyle name="20% - 강조색1 5" xfId="91"/>
    <cellStyle name="20% - 강조색1 5 2" xfId="249"/>
    <cellStyle name="20% - 강조색1 6" xfId="105"/>
    <cellStyle name="20% - 강조색1 6 2" xfId="263"/>
    <cellStyle name="20% - 강조색1 7" xfId="119"/>
    <cellStyle name="20% - 강조색1 7 2" xfId="277"/>
    <cellStyle name="20% - 강조색1 8" xfId="134"/>
    <cellStyle name="20% - 강조색1 8 2" xfId="292"/>
    <cellStyle name="20% - 강조색1 9" xfId="148"/>
    <cellStyle name="20% - 강조색1 9 2" xfId="306"/>
    <cellStyle name="20% - 강조색2" xfId="22" builtinId="34" customBuiltin="1"/>
    <cellStyle name="20% - 강조색2 10" xfId="164"/>
    <cellStyle name="20% - 강조색2 10 2" xfId="322"/>
    <cellStyle name="20% - 강조색2 11" xfId="178"/>
    <cellStyle name="20% - 강조색2 11 2" xfId="336"/>
    <cellStyle name="20% - 강조색2 12" xfId="190"/>
    <cellStyle name="20% - 강조색2 2" xfId="62"/>
    <cellStyle name="20% - 강조색2 2 2" xfId="220"/>
    <cellStyle name="20% - 강조색2 3" xfId="46"/>
    <cellStyle name="20% - 강조색2 3 2" xfId="204"/>
    <cellStyle name="20% - 강조색2 4" xfId="77"/>
    <cellStyle name="20% - 강조색2 4 2" xfId="235"/>
    <cellStyle name="20% - 강조색2 5" xfId="93"/>
    <cellStyle name="20% - 강조색2 5 2" xfId="251"/>
    <cellStyle name="20% - 강조색2 6" xfId="107"/>
    <cellStyle name="20% - 강조색2 6 2" xfId="265"/>
    <cellStyle name="20% - 강조색2 7" xfId="121"/>
    <cellStyle name="20% - 강조색2 7 2" xfId="279"/>
    <cellStyle name="20% - 강조색2 8" xfId="136"/>
    <cellStyle name="20% - 강조색2 8 2" xfId="294"/>
    <cellStyle name="20% - 강조색2 9" xfId="150"/>
    <cellStyle name="20% - 강조색2 9 2" xfId="308"/>
    <cellStyle name="20% - 강조색3" xfId="26" builtinId="38" customBuiltin="1"/>
    <cellStyle name="20% - 강조색3 10" xfId="166"/>
    <cellStyle name="20% - 강조색3 10 2" xfId="324"/>
    <cellStyle name="20% - 강조색3 11" xfId="180"/>
    <cellStyle name="20% - 강조색3 11 2" xfId="338"/>
    <cellStyle name="20% - 강조색3 12" xfId="192"/>
    <cellStyle name="20% - 강조색3 2" xfId="64"/>
    <cellStyle name="20% - 강조색3 2 2" xfId="222"/>
    <cellStyle name="20% - 강조색3 3" xfId="48"/>
    <cellStyle name="20% - 강조색3 3 2" xfId="206"/>
    <cellStyle name="20% - 강조색3 4" xfId="79"/>
    <cellStyle name="20% - 강조색3 4 2" xfId="237"/>
    <cellStyle name="20% - 강조색3 5" xfId="95"/>
    <cellStyle name="20% - 강조색3 5 2" xfId="253"/>
    <cellStyle name="20% - 강조색3 6" xfId="109"/>
    <cellStyle name="20% - 강조색3 6 2" xfId="267"/>
    <cellStyle name="20% - 강조색3 7" xfId="123"/>
    <cellStyle name="20% - 강조색3 7 2" xfId="281"/>
    <cellStyle name="20% - 강조색3 8" xfId="138"/>
    <cellStyle name="20% - 강조색3 8 2" xfId="296"/>
    <cellStyle name="20% - 강조색3 9" xfId="152"/>
    <cellStyle name="20% - 강조색3 9 2" xfId="310"/>
    <cellStyle name="20% - 강조색4" xfId="30" builtinId="42" customBuiltin="1"/>
    <cellStyle name="20% - 강조색4 10" xfId="168"/>
    <cellStyle name="20% - 강조색4 10 2" xfId="326"/>
    <cellStyle name="20% - 강조색4 11" xfId="182"/>
    <cellStyle name="20% - 강조색4 11 2" xfId="340"/>
    <cellStyle name="20% - 강조색4 12" xfId="194"/>
    <cellStyle name="20% - 강조색4 2" xfId="66"/>
    <cellStyle name="20% - 강조색4 2 2" xfId="224"/>
    <cellStyle name="20% - 강조색4 3" xfId="50"/>
    <cellStyle name="20% - 강조색4 3 2" xfId="208"/>
    <cellStyle name="20% - 강조색4 4" xfId="81"/>
    <cellStyle name="20% - 강조색4 4 2" xfId="239"/>
    <cellStyle name="20% - 강조색4 5" xfId="97"/>
    <cellStyle name="20% - 강조색4 5 2" xfId="255"/>
    <cellStyle name="20% - 강조색4 6" xfId="111"/>
    <cellStyle name="20% - 강조색4 6 2" xfId="269"/>
    <cellStyle name="20% - 강조색4 7" xfId="125"/>
    <cellStyle name="20% - 강조색4 7 2" xfId="283"/>
    <cellStyle name="20% - 강조색4 8" xfId="140"/>
    <cellStyle name="20% - 강조색4 8 2" xfId="298"/>
    <cellStyle name="20% - 강조색4 9" xfId="154"/>
    <cellStyle name="20% - 강조색4 9 2" xfId="312"/>
    <cellStyle name="20% - 강조색5" xfId="34" builtinId="46" customBuiltin="1"/>
    <cellStyle name="20% - 강조색5 10" xfId="170"/>
    <cellStyle name="20% - 강조색5 10 2" xfId="328"/>
    <cellStyle name="20% - 강조색5 11" xfId="184"/>
    <cellStyle name="20% - 강조색5 11 2" xfId="342"/>
    <cellStyle name="20% - 강조색5 12" xfId="196"/>
    <cellStyle name="20% - 강조색5 2" xfId="68"/>
    <cellStyle name="20% - 강조색5 2 2" xfId="226"/>
    <cellStyle name="20% - 강조색5 3" xfId="52"/>
    <cellStyle name="20% - 강조색5 3 2" xfId="210"/>
    <cellStyle name="20% - 강조색5 4" xfId="83"/>
    <cellStyle name="20% - 강조색5 4 2" xfId="241"/>
    <cellStyle name="20% - 강조색5 5" xfId="99"/>
    <cellStyle name="20% - 강조색5 5 2" xfId="257"/>
    <cellStyle name="20% - 강조색5 6" xfId="113"/>
    <cellStyle name="20% - 강조색5 6 2" xfId="271"/>
    <cellStyle name="20% - 강조색5 7" xfId="127"/>
    <cellStyle name="20% - 강조색5 7 2" xfId="285"/>
    <cellStyle name="20% - 강조색5 8" xfId="142"/>
    <cellStyle name="20% - 강조색5 8 2" xfId="300"/>
    <cellStyle name="20% - 강조색5 9" xfId="156"/>
    <cellStyle name="20% - 강조색5 9 2" xfId="314"/>
    <cellStyle name="20% - 강조색6" xfId="38" builtinId="50" customBuiltin="1"/>
    <cellStyle name="20% - 강조색6 10" xfId="172"/>
    <cellStyle name="20% - 강조색6 10 2" xfId="330"/>
    <cellStyle name="20% - 강조색6 11" xfId="186"/>
    <cellStyle name="20% - 강조색6 11 2" xfId="344"/>
    <cellStyle name="20% - 강조색6 12" xfId="198"/>
    <cellStyle name="20% - 강조색6 2" xfId="70"/>
    <cellStyle name="20% - 강조색6 2 2" xfId="228"/>
    <cellStyle name="20% - 강조색6 3" xfId="54"/>
    <cellStyle name="20% - 강조색6 3 2" xfId="212"/>
    <cellStyle name="20% - 강조색6 4" xfId="85"/>
    <cellStyle name="20% - 강조색6 4 2" xfId="243"/>
    <cellStyle name="20% - 강조색6 5" xfId="101"/>
    <cellStyle name="20% - 강조색6 5 2" xfId="259"/>
    <cellStyle name="20% - 강조색6 6" xfId="115"/>
    <cellStyle name="20% - 강조색6 6 2" xfId="273"/>
    <cellStyle name="20% - 강조색6 7" xfId="129"/>
    <cellStyle name="20% - 강조색6 7 2" xfId="287"/>
    <cellStyle name="20% - 강조색6 8" xfId="144"/>
    <cellStyle name="20% - 강조색6 8 2" xfId="302"/>
    <cellStyle name="20% - 강조색6 9" xfId="158"/>
    <cellStyle name="20% - 강조색6 9 2" xfId="316"/>
    <cellStyle name="40% - 강조색1" xfId="19" builtinId="31" customBuiltin="1"/>
    <cellStyle name="40% - 강조색1 10" xfId="163"/>
    <cellStyle name="40% - 강조색1 10 2" xfId="321"/>
    <cellStyle name="40% - 강조색1 11" xfId="177"/>
    <cellStyle name="40% - 강조색1 11 2" xfId="335"/>
    <cellStyle name="40% - 강조색1 12" xfId="189"/>
    <cellStyle name="40% - 강조색1 2" xfId="61"/>
    <cellStyle name="40% - 강조색1 2 2" xfId="219"/>
    <cellStyle name="40% - 강조색1 3" xfId="45"/>
    <cellStyle name="40% - 강조색1 3 2" xfId="203"/>
    <cellStyle name="40% - 강조색1 4" xfId="76"/>
    <cellStyle name="40% - 강조색1 4 2" xfId="234"/>
    <cellStyle name="40% - 강조색1 5" xfId="92"/>
    <cellStyle name="40% - 강조색1 5 2" xfId="250"/>
    <cellStyle name="40% - 강조색1 6" xfId="106"/>
    <cellStyle name="40% - 강조색1 6 2" xfId="264"/>
    <cellStyle name="40% - 강조색1 7" xfId="120"/>
    <cellStyle name="40% - 강조색1 7 2" xfId="278"/>
    <cellStyle name="40% - 강조색1 8" xfId="135"/>
    <cellStyle name="40% - 강조색1 8 2" xfId="293"/>
    <cellStyle name="40% - 강조색1 9" xfId="149"/>
    <cellStyle name="40% - 강조색1 9 2" xfId="307"/>
    <cellStyle name="40% - 강조색2" xfId="23" builtinId="35" customBuiltin="1"/>
    <cellStyle name="40% - 강조색2 10" xfId="165"/>
    <cellStyle name="40% - 강조색2 10 2" xfId="323"/>
    <cellStyle name="40% - 강조색2 11" xfId="179"/>
    <cellStyle name="40% - 강조색2 11 2" xfId="337"/>
    <cellStyle name="40% - 강조색2 12" xfId="191"/>
    <cellStyle name="40% - 강조색2 2" xfId="63"/>
    <cellStyle name="40% - 강조색2 2 2" xfId="221"/>
    <cellStyle name="40% - 강조색2 3" xfId="47"/>
    <cellStyle name="40% - 강조색2 3 2" xfId="205"/>
    <cellStyle name="40% - 강조색2 4" xfId="78"/>
    <cellStyle name="40% - 강조색2 4 2" xfId="236"/>
    <cellStyle name="40% - 강조색2 5" xfId="94"/>
    <cellStyle name="40% - 강조색2 5 2" xfId="252"/>
    <cellStyle name="40% - 강조색2 6" xfId="108"/>
    <cellStyle name="40% - 강조색2 6 2" xfId="266"/>
    <cellStyle name="40% - 강조색2 7" xfId="122"/>
    <cellStyle name="40% - 강조색2 7 2" xfId="280"/>
    <cellStyle name="40% - 강조색2 8" xfId="137"/>
    <cellStyle name="40% - 강조색2 8 2" xfId="295"/>
    <cellStyle name="40% - 강조색2 9" xfId="151"/>
    <cellStyle name="40% - 강조색2 9 2" xfId="309"/>
    <cellStyle name="40% - 강조색3" xfId="27" builtinId="39" customBuiltin="1"/>
    <cellStyle name="40% - 강조색3 10" xfId="167"/>
    <cellStyle name="40% - 강조색3 10 2" xfId="325"/>
    <cellStyle name="40% - 강조색3 11" xfId="181"/>
    <cellStyle name="40% - 강조색3 11 2" xfId="339"/>
    <cellStyle name="40% - 강조색3 12" xfId="193"/>
    <cellStyle name="40% - 강조색3 2" xfId="65"/>
    <cellStyle name="40% - 강조색3 2 2" xfId="223"/>
    <cellStyle name="40% - 강조색3 3" xfId="49"/>
    <cellStyle name="40% - 강조색3 3 2" xfId="207"/>
    <cellStyle name="40% - 강조색3 4" xfId="80"/>
    <cellStyle name="40% - 강조색3 4 2" xfId="238"/>
    <cellStyle name="40% - 강조색3 5" xfId="96"/>
    <cellStyle name="40% - 강조색3 5 2" xfId="254"/>
    <cellStyle name="40% - 강조색3 6" xfId="110"/>
    <cellStyle name="40% - 강조색3 6 2" xfId="268"/>
    <cellStyle name="40% - 강조색3 7" xfId="124"/>
    <cellStyle name="40% - 강조색3 7 2" xfId="282"/>
    <cellStyle name="40% - 강조색3 8" xfId="139"/>
    <cellStyle name="40% - 강조색3 8 2" xfId="297"/>
    <cellStyle name="40% - 강조색3 9" xfId="153"/>
    <cellStyle name="40% - 강조색3 9 2" xfId="311"/>
    <cellStyle name="40% - 강조색4" xfId="31" builtinId="43" customBuiltin="1"/>
    <cellStyle name="40% - 강조색4 10" xfId="169"/>
    <cellStyle name="40% - 강조색4 10 2" xfId="327"/>
    <cellStyle name="40% - 강조색4 11" xfId="183"/>
    <cellStyle name="40% - 강조색4 11 2" xfId="341"/>
    <cellStyle name="40% - 강조색4 12" xfId="195"/>
    <cellStyle name="40% - 강조색4 2" xfId="67"/>
    <cellStyle name="40% - 강조색4 2 2" xfId="225"/>
    <cellStyle name="40% - 강조색4 3" xfId="51"/>
    <cellStyle name="40% - 강조색4 3 2" xfId="209"/>
    <cellStyle name="40% - 강조색4 4" xfId="82"/>
    <cellStyle name="40% - 강조색4 4 2" xfId="240"/>
    <cellStyle name="40% - 강조색4 5" xfId="98"/>
    <cellStyle name="40% - 강조색4 5 2" xfId="256"/>
    <cellStyle name="40% - 강조색4 6" xfId="112"/>
    <cellStyle name="40% - 강조색4 6 2" xfId="270"/>
    <cellStyle name="40% - 강조색4 7" xfId="126"/>
    <cellStyle name="40% - 강조색4 7 2" xfId="284"/>
    <cellStyle name="40% - 강조색4 8" xfId="141"/>
    <cellStyle name="40% - 강조색4 8 2" xfId="299"/>
    <cellStyle name="40% - 강조색4 9" xfId="155"/>
    <cellStyle name="40% - 강조색4 9 2" xfId="313"/>
    <cellStyle name="40% - 강조색5" xfId="35" builtinId="47" customBuiltin="1"/>
    <cellStyle name="40% - 강조색5 10" xfId="171"/>
    <cellStyle name="40% - 강조색5 10 2" xfId="329"/>
    <cellStyle name="40% - 강조색5 11" xfId="185"/>
    <cellStyle name="40% - 강조색5 11 2" xfId="343"/>
    <cellStyle name="40% - 강조색5 12" xfId="197"/>
    <cellStyle name="40% - 강조색5 2" xfId="69"/>
    <cellStyle name="40% - 강조색5 2 2" xfId="227"/>
    <cellStyle name="40% - 강조색5 3" xfId="53"/>
    <cellStyle name="40% - 강조색5 3 2" xfId="211"/>
    <cellStyle name="40% - 강조색5 4" xfId="84"/>
    <cellStyle name="40% - 강조색5 4 2" xfId="242"/>
    <cellStyle name="40% - 강조색5 5" xfId="100"/>
    <cellStyle name="40% - 강조색5 5 2" xfId="258"/>
    <cellStyle name="40% - 강조색5 6" xfId="114"/>
    <cellStyle name="40% - 강조색5 6 2" xfId="272"/>
    <cellStyle name="40% - 강조색5 7" xfId="128"/>
    <cellStyle name="40% - 강조색5 7 2" xfId="286"/>
    <cellStyle name="40% - 강조색5 8" xfId="143"/>
    <cellStyle name="40% - 강조색5 8 2" xfId="301"/>
    <cellStyle name="40% - 강조색5 9" xfId="157"/>
    <cellStyle name="40% - 강조색5 9 2" xfId="315"/>
    <cellStyle name="40% - 강조색6" xfId="39" builtinId="51" customBuiltin="1"/>
    <cellStyle name="40% - 강조색6 10" xfId="173"/>
    <cellStyle name="40% - 강조색6 10 2" xfId="331"/>
    <cellStyle name="40% - 강조색6 11" xfId="187"/>
    <cellStyle name="40% - 강조색6 11 2" xfId="345"/>
    <cellStyle name="40% - 강조색6 12" xfId="199"/>
    <cellStyle name="40% - 강조색6 2" xfId="71"/>
    <cellStyle name="40% - 강조색6 2 2" xfId="229"/>
    <cellStyle name="40% - 강조색6 3" xfId="55"/>
    <cellStyle name="40% - 강조색6 3 2" xfId="213"/>
    <cellStyle name="40% - 강조색6 4" xfId="86"/>
    <cellStyle name="40% - 강조색6 4 2" xfId="244"/>
    <cellStyle name="40% - 강조색6 5" xfId="102"/>
    <cellStyle name="40% - 강조색6 5 2" xfId="260"/>
    <cellStyle name="40% - 강조색6 6" xfId="116"/>
    <cellStyle name="40% - 강조색6 6 2" xfId="274"/>
    <cellStyle name="40% - 강조색6 7" xfId="130"/>
    <cellStyle name="40% - 강조색6 7 2" xfId="288"/>
    <cellStyle name="40% - 강조색6 8" xfId="145"/>
    <cellStyle name="40% - 강조색6 8 2" xfId="303"/>
    <cellStyle name="40% - 강조색6 9" xfId="159"/>
    <cellStyle name="40% - 강조색6 9 2" xfId="317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346" builtinId="10" customBuiltin="1"/>
    <cellStyle name="메모 10" xfId="161"/>
    <cellStyle name="메모 10 2" xfId="319"/>
    <cellStyle name="메모 11" xfId="175"/>
    <cellStyle name="메모 11 2" xfId="333"/>
    <cellStyle name="메모 2" xfId="43"/>
    <cellStyle name="메모 2 2" xfId="57"/>
    <cellStyle name="메모 2 2 2" xfId="215"/>
    <cellStyle name="메모 2 3" xfId="201"/>
    <cellStyle name="메모 3" xfId="59"/>
    <cellStyle name="메모 3 2" xfId="217"/>
    <cellStyle name="메모 4" xfId="74"/>
    <cellStyle name="메모 4 2" xfId="232"/>
    <cellStyle name="메모 5" xfId="90"/>
    <cellStyle name="메모 5 2" xfId="248"/>
    <cellStyle name="메모 6" xfId="104"/>
    <cellStyle name="메모 6 2" xfId="262"/>
    <cellStyle name="메모 7" xfId="118"/>
    <cellStyle name="메모 7 2" xfId="276"/>
    <cellStyle name="메모 8" xfId="133"/>
    <cellStyle name="메모 8 2" xfId="291"/>
    <cellStyle name="메모 9" xfId="147"/>
    <cellStyle name="메모 9 2" xfId="305"/>
    <cellStyle name="보통" xfId="8" builtinId="28" customBuiltin="1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0" xfId="117"/>
    <cellStyle name="표준 10 2" xfId="275"/>
    <cellStyle name="표준 11" xfId="131"/>
    <cellStyle name="표준 11 2" xfId="289"/>
    <cellStyle name="표준 12" xfId="132"/>
    <cellStyle name="표준 12 2" xfId="290"/>
    <cellStyle name="표준 13" xfId="146"/>
    <cellStyle name="표준 13 2" xfId="304"/>
    <cellStyle name="표준 14" xfId="160"/>
    <cellStyle name="표준 14 2" xfId="318"/>
    <cellStyle name="표준 15" xfId="174"/>
    <cellStyle name="표준 15 2" xfId="332"/>
    <cellStyle name="표준 16" xfId="41"/>
    <cellStyle name="표준 2" xfId="42"/>
    <cellStyle name="표준 2 2" xfId="56"/>
    <cellStyle name="표준 2 2 2" xfId="214"/>
    <cellStyle name="표준 2 3" xfId="200"/>
    <cellStyle name="표준 3" xfId="58"/>
    <cellStyle name="표준 3 2" xfId="216"/>
    <cellStyle name="표준 4" xfId="72"/>
    <cellStyle name="표준 4 2" xfId="230"/>
    <cellStyle name="표준 5" xfId="73"/>
    <cellStyle name="표준 5 2" xfId="231"/>
    <cellStyle name="표준 6" xfId="87"/>
    <cellStyle name="표준 6 2" xfId="245"/>
    <cellStyle name="표준 7" xfId="88"/>
    <cellStyle name="표준 7 2" xfId="246"/>
    <cellStyle name="표준 8" xfId="89"/>
    <cellStyle name="표준 8 2" xfId="247"/>
    <cellStyle name="표준 9" xfId="103"/>
    <cellStyle name="표준 9 2" xfId="2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2</xdr:row>
      <xdr:rowOff>57150</xdr:rowOff>
    </xdr:from>
    <xdr:to>
      <xdr:col>7</xdr:col>
      <xdr:colOff>381000</xdr:colOff>
      <xdr:row>4</xdr:row>
      <xdr:rowOff>152401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5626" r="20684"/>
        <a:stretch/>
      </xdr:blipFill>
      <xdr:spPr>
        <a:xfrm>
          <a:off x="2762250" y="476250"/>
          <a:ext cx="2019300" cy="51435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23</xdr:row>
      <xdr:rowOff>57150</xdr:rowOff>
    </xdr:from>
    <xdr:to>
      <xdr:col>6</xdr:col>
      <xdr:colOff>523119</xdr:colOff>
      <xdr:row>24</xdr:row>
      <xdr:rowOff>83864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048" r="30105"/>
        <a:stretch/>
      </xdr:blipFill>
      <xdr:spPr>
        <a:xfrm>
          <a:off x="3238500" y="4886325"/>
          <a:ext cx="1056519" cy="236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2</xdr:col>
      <xdr:colOff>1905</xdr:colOff>
      <xdr:row>2</xdr:row>
      <xdr:rowOff>27305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5626" r="20684"/>
        <a:stretch/>
      </xdr:blipFill>
      <xdr:spPr>
        <a:xfrm>
          <a:off x="152400" y="104775"/>
          <a:ext cx="1221105" cy="3416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9525</xdr:rowOff>
        </xdr:from>
        <xdr:to>
          <xdr:col>4</xdr:col>
          <xdr:colOff>1006476</xdr:colOff>
          <xdr:row>1</xdr:row>
          <xdr:rowOff>330827</xdr:rowOff>
        </xdr:to>
        <xdr:pic>
          <xdr:nvPicPr>
            <xdr:cNvPr id="7" name="그림 6">
              <a:extLst>
                <a:ext uri="{FF2B5EF4-FFF2-40B4-BE49-F238E27FC236}">
                  <a16:creationId xmlns:a16="http://schemas.microsoft.com/office/drawing/2014/main" id="{37BAB4AC-2932-481A-BFB4-D38692602C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헤더!$A$1:$D$3" spid="_x0000_s24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" y="9525"/>
              <a:ext cx="9169400" cy="54037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47625</xdr:rowOff>
    </xdr:from>
    <xdr:to>
      <xdr:col>0</xdr:col>
      <xdr:colOff>1743075</xdr:colOff>
      <xdr:row>2</xdr:row>
      <xdr:rowOff>141605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5626" r="20684"/>
        <a:stretch/>
      </xdr:blipFill>
      <xdr:spPr>
        <a:xfrm>
          <a:off x="66675" y="219075"/>
          <a:ext cx="1676400" cy="26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1089;&#50629;%20&#54260;&#45908;\@&#49324;&#50808;%20&#54532;&#47196;&#51229;&#53944;\202306_&#45824;&#53685;&#47161;&#44592;&#47197;&#44288;%20&#51221;&#49688;&#51216;&#44160;%20&#44060;&#48156;\&#49324;&#50629;&#49688;&#54665;%20&#47928;&#49436;\&#51064;&#53552;&#54168;&#51060;&#49828;\PAMS-310-11-&#51064;&#53552;&#54168;&#51060;&#49828;&#51221;&#51032;&#49436;-v1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인터페이스정의서"/>
    </sheetNames>
    <sheetDataSet>
      <sheetData sheetId="0">
        <row r="7">
          <cell r="A7" t="str">
            <v>RFID 시스템 고도화 사업</v>
          </cell>
        </row>
        <row r="14">
          <cell r="A14" t="str">
            <v>인터페이스정의서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view="pageBreakPreview" zoomScaleNormal="100" zoomScaleSheetLayoutView="100" workbookViewId="0">
      <selection activeCell="J23" sqref="J23"/>
    </sheetView>
  </sheetViews>
  <sheetFormatPr defaultColWidth="8.25" defaultRowHeight="16.5"/>
  <cols>
    <col min="1" max="16384" width="8.25" style="27"/>
  </cols>
  <sheetData>
    <row r="3" spans="1:12">
      <c r="E3" s="31"/>
      <c r="F3" s="31"/>
      <c r="G3" s="31"/>
      <c r="H3" s="31"/>
    </row>
    <row r="4" spans="1:12">
      <c r="E4" s="31"/>
      <c r="F4" s="31"/>
      <c r="G4" s="31"/>
      <c r="H4" s="31"/>
    </row>
    <row r="5" spans="1:12">
      <c r="E5" s="31"/>
      <c r="F5" s="31"/>
      <c r="G5" s="31"/>
      <c r="H5" s="31"/>
    </row>
    <row r="7" spans="1:12">
      <c r="A7" s="32" t="s">
        <v>25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2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2">
      <c r="A13" s="28"/>
      <c r="B13" s="28"/>
      <c r="C13" s="28"/>
      <c r="D13" s="28"/>
      <c r="E13" s="28"/>
      <c r="F13" s="28"/>
      <c r="G13" s="28"/>
      <c r="H13" s="28"/>
    </row>
    <row r="14" spans="1:12">
      <c r="A14" s="33" t="s">
        <v>66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</row>
    <row r="15" spans="1:1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2" ht="17.25" thickBo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>
      <c r="A17" s="35" t="s">
        <v>124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</row>
    <row r="18" spans="1:1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21" spans="1:12">
      <c r="E21" s="31"/>
      <c r="F21" s="31"/>
      <c r="G21" s="31"/>
      <c r="H21" s="31"/>
    </row>
    <row r="22" spans="1:12">
      <c r="E22" s="31"/>
      <c r="F22" s="31"/>
      <c r="G22" s="31"/>
      <c r="H22" s="31"/>
    </row>
    <row r="27" spans="1:12">
      <c r="A27" s="30" t="s">
        <v>26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1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1:1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  <row r="31" spans="1:1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</row>
  </sheetData>
  <mergeCells count="6">
    <mergeCell ref="A27:L31"/>
    <mergeCell ref="E3:H5"/>
    <mergeCell ref="A7:L12"/>
    <mergeCell ref="A14:L16"/>
    <mergeCell ref="A17:L18"/>
    <mergeCell ref="E21:H22"/>
  </mergeCells>
  <phoneticPr fontId="18" type="noConversion"/>
  <pageMargins left="0.70866141732283461" right="0.7086614173228346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view="pageBreakPreview" zoomScaleNormal="100" zoomScaleSheetLayoutView="100" workbookViewId="0">
      <selection activeCell="B13" sqref="B13"/>
    </sheetView>
  </sheetViews>
  <sheetFormatPr defaultRowHeight="16.5"/>
  <cols>
    <col min="1" max="1" width="9.375" style="16" customWidth="1"/>
    <col min="2" max="2" width="8.625" style="16"/>
    <col min="3" max="3" width="11.375" style="16" bestFit="1" customWidth="1"/>
    <col min="4" max="4" width="10.375" style="16" bestFit="1" customWidth="1"/>
    <col min="5" max="5" width="8.625" style="16"/>
    <col min="6" max="6" width="57.875" style="16" customWidth="1"/>
    <col min="7" max="261" width="8.625" style="16"/>
    <col min="262" max="262" width="57.875" style="16" customWidth="1"/>
    <col min="263" max="517" width="8.625" style="16"/>
    <col min="518" max="518" width="57.875" style="16" customWidth="1"/>
    <col min="519" max="773" width="8.625" style="16"/>
    <col min="774" max="774" width="57.875" style="16" customWidth="1"/>
    <col min="775" max="1029" width="8.625" style="16"/>
    <col min="1030" max="1030" width="57.875" style="16" customWidth="1"/>
    <col min="1031" max="1285" width="8.625" style="16"/>
    <col min="1286" max="1286" width="57.875" style="16" customWidth="1"/>
    <col min="1287" max="1541" width="8.625" style="16"/>
    <col min="1542" max="1542" width="57.875" style="16" customWidth="1"/>
    <col min="1543" max="1797" width="8.625" style="16"/>
    <col min="1798" max="1798" width="57.875" style="16" customWidth="1"/>
    <col min="1799" max="2053" width="8.625" style="16"/>
    <col min="2054" max="2054" width="57.875" style="16" customWidth="1"/>
    <col min="2055" max="2309" width="8.625" style="16"/>
    <col min="2310" max="2310" width="57.875" style="16" customWidth="1"/>
    <col min="2311" max="2565" width="8.625" style="16"/>
    <col min="2566" max="2566" width="57.875" style="16" customWidth="1"/>
    <col min="2567" max="2821" width="8.625" style="16"/>
    <col min="2822" max="2822" width="57.875" style="16" customWidth="1"/>
    <col min="2823" max="3077" width="8.625" style="16"/>
    <col min="3078" max="3078" width="57.875" style="16" customWidth="1"/>
    <col min="3079" max="3333" width="8.625" style="16"/>
    <col min="3334" max="3334" width="57.875" style="16" customWidth="1"/>
    <col min="3335" max="3589" width="8.625" style="16"/>
    <col min="3590" max="3590" width="57.875" style="16" customWidth="1"/>
    <col min="3591" max="3845" width="8.625" style="16"/>
    <col min="3846" max="3846" width="57.875" style="16" customWidth="1"/>
    <col min="3847" max="4101" width="8.625" style="16"/>
    <col min="4102" max="4102" width="57.875" style="16" customWidth="1"/>
    <col min="4103" max="4357" width="8.625" style="16"/>
    <col min="4358" max="4358" width="57.875" style="16" customWidth="1"/>
    <col min="4359" max="4613" width="8.625" style="16"/>
    <col min="4614" max="4614" width="57.875" style="16" customWidth="1"/>
    <col min="4615" max="4869" width="8.625" style="16"/>
    <col min="4870" max="4870" width="57.875" style="16" customWidth="1"/>
    <col min="4871" max="5125" width="8.625" style="16"/>
    <col min="5126" max="5126" width="57.875" style="16" customWidth="1"/>
    <col min="5127" max="5381" width="8.625" style="16"/>
    <col min="5382" max="5382" width="57.875" style="16" customWidth="1"/>
    <col min="5383" max="5637" width="8.625" style="16"/>
    <col min="5638" max="5638" width="57.875" style="16" customWidth="1"/>
    <col min="5639" max="5893" width="8.625" style="16"/>
    <col min="5894" max="5894" width="57.875" style="16" customWidth="1"/>
    <col min="5895" max="6149" width="8.625" style="16"/>
    <col min="6150" max="6150" width="57.875" style="16" customWidth="1"/>
    <col min="6151" max="6405" width="8.625" style="16"/>
    <col min="6406" max="6406" width="57.875" style="16" customWidth="1"/>
    <col min="6407" max="6661" width="8.625" style="16"/>
    <col min="6662" max="6662" width="57.875" style="16" customWidth="1"/>
    <col min="6663" max="6917" width="8.625" style="16"/>
    <col min="6918" max="6918" width="57.875" style="16" customWidth="1"/>
    <col min="6919" max="7173" width="8.625" style="16"/>
    <col min="7174" max="7174" width="57.875" style="16" customWidth="1"/>
    <col min="7175" max="7429" width="8.625" style="16"/>
    <col min="7430" max="7430" width="57.875" style="16" customWidth="1"/>
    <col min="7431" max="7685" width="8.625" style="16"/>
    <col min="7686" max="7686" width="57.875" style="16" customWidth="1"/>
    <col min="7687" max="7941" width="8.625" style="16"/>
    <col min="7942" max="7942" width="57.875" style="16" customWidth="1"/>
    <col min="7943" max="8197" width="8.625" style="16"/>
    <col min="8198" max="8198" width="57.875" style="16" customWidth="1"/>
    <col min="8199" max="8453" width="8.625" style="16"/>
    <col min="8454" max="8454" width="57.875" style="16" customWidth="1"/>
    <col min="8455" max="8709" width="8.625" style="16"/>
    <col min="8710" max="8710" width="57.875" style="16" customWidth="1"/>
    <col min="8711" max="8965" width="8.625" style="16"/>
    <col min="8966" max="8966" width="57.875" style="16" customWidth="1"/>
    <col min="8967" max="9221" width="8.625" style="16"/>
    <col min="9222" max="9222" width="57.875" style="16" customWidth="1"/>
    <col min="9223" max="9477" width="8.625" style="16"/>
    <col min="9478" max="9478" width="57.875" style="16" customWidth="1"/>
    <col min="9479" max="9733" width="8.625" style="16"/>
    <col min="9734" max="9734" width="57.875" style="16" customWidth="1"/>
    <col min="9735" max="9989" width="8.625" style="16"/>
    <col min="9990" max="9990" width="57.875" style="16" customWidth="1"/>
    <col min="9991" max="10245" width="8.625" style="16"/>
    <col min="10246" max="10246" width="57.875" style="16" customWidth="1"/>
    <col min="10247" max="10501" width="8.625" style="16"/>
    <col min="10502" max="10502" width="57.875" style="16" customWidth="1"/>
    <col min="10503" max="10757" width="8.625" style="16"/>
    <col min="10758" max="10758" width="57.875" style="16" customWidth="1"/>
    <col min="10759" max="11013" width="8.625" style="16"/>
    <col min="11014" max="11014" width="57.875" style="16" customWidth="1"/>
    <col min="11015" max="11269" width="8.625" style="16"/>
    <col min="11270" max="11270" width="57.875" style="16" customWidth="1"/>
    <col min="11271" max="11525" width="8.625" style="16"/>
    <col min="11526" max="11526" width="57.875" style="16" customWidth="1"/>
    <col min="11527" max="11781" width="8.625" style="16"/>
    <col min="11782" max="11782" width="57.875" style="16" customWidth="1"/>
    <col min="11783" max="12037" width="8.625" style="16"/>
    <col min="12038" max="12038" width="57.875" style="16" customWidth="1"/>
    <col min="12039" max="12293" width="8.625" style="16"/>
    <col min="12294" max="12294" width="57.875" style="16" customWidth="1"/>
    <col min="12295" max="12549" width="8.625" style="16"/>
    <col min="12550" max="12550" width="57.875" style="16" customWidth="1"/>
    <col min="12551" max="12805" width="8.625" style="16"/>
    <col min="12806" max="12806" width="57.875" style="16" customWidth="1"/>
    <col min="12807" max="13061" width="8.625" style="16"/>
    <col min="13062" max="13062" width="57.875" style="16" customWidth="1"/>
    <col min="13063" max="13317" width="8.625" style="16"/>
    <col min="13318" max="13318" width="57.875" style="16" customWidth="1"/>
    <col min="13319" max="13573" width="8.625" style="16"/>
    <col min="13574" max="13574" width="57.875" style="16" customWidth="1"/>
    <col min="13575" max="13829" width="8.625" style="16"/>
    <col min="13830" max="13830" width="57.875" style="16" customWidth="1"/>
    <col min="13831" max="14085" width="8.625" style="16"/>
    <col min="14086" max="14086" width="57.875" style="16" customWidth="1"/>
    <col min="14087" max="14341" width="8.625" style="16"/>
    <col min="14342" max="14342" width="57.875" style="16" customWidth="1"/>
    <col min="14343" max="14597" width="8.625" style="16"/>
    <col min="14598" max="14598" width="57.875" style="16" customWidth="1"/>
    <col min="14599" max="14853" width="8.625" style="16"/>
    <col min="14854" max="14854" width="57.875" style="16" customWidth="1"/>
    <col min="14855" max="15109" width="8.625" style="16"/>
    <col min="15110" max="15110" width="57.875" style="16" customWidth="1"/>
    <col min="15111" max="15365" width="8.625" style="16"/>
    <col min="15366" max="15366" width="57.875" style="16" customWidth="1"/>
    <col min="15367" max="15621" width="8.625" style="16"/>
    <col min="15622" max="15622" width="57.875" style="16" customWidth="1"/>
    <col min="15623" max="15877" width="8.625" style="16"/>
    <col min="15878" max="15878" width="57.875" style="16" customWidth="1"/>
    <col min="15879" max="16133" width="8.625" style="16"/>
    <col min="16134" max="16134" width="57.875" style="16" customWidth="1"/>
    <col min="16135" max="16384" width="8.625" style="16"/>
  </cols>
  <sheetData>
    <row r="1" spans="1:8">
      <c r="A1" s="42" t="str">
        <f>[1]표지!A14</f>
        <v>인터페이스정의서</v>
      </c>
      <c r="B1" s="43"/>
      <c r="C1" s="43"/>
      <c r="D1" s="43"/>
      <c r="E1" s="43"/>
      <c r="F1" s="43"/>
      <c r="G1" s="43"/>
      <c r="H1" s="44"/>
    </row>
    <row r="2" spans="1:8">
      <c r="A2" s="45"/>
      <c r="B2" s="46"/>
      <c r="C2" s="46"/>
      <c r="D2" s="46"/>
      <c r="E2" s="46"/>
      <c r="F2" s="46"/>
      <c r="G2" s="46"/>
      <c r="H2" s="47"/>
    </row>
    <row r="3" spans="1:8">
      <c r="A3" s="48"/>
      <c r="B3" s="49"/>
      <c r="C3" s="49"/>
      <c r="D3" s="49"/>
      <c r="E3" s="49"/>
      <c r="F3" s="49"/>
      <c r="G3" s="49"/>
      <c r="H3" s="50"/>
    </row>
    <row r="4" spans="1:8">
      <c r="A4" s="17" t="s">
        <v>11</v>
      </c>
      <c r="B4" s="51" t="str">
        <f>[1]표지!A7</f>
        <v>RFID 시스템 고도화 사업</v>
      </c>
      <c r="C4" s="52"/>
      <c r="D4" s="52"/>
      <c r="E4" s="52"/>
      <c r="F4" s="52"/>
      <c r="G4" s="52"/>
      <c r="H4" s="52"/>
    </row>
    <row r="5" spans="1:8">
      <c r="A5" s="17" t="s">
        <v>1</v>
      </c>
      <c r="B5" s="51" t="s">
        <v>125</v>
      </c>
      <c r="C5" s="52"/>
      <c r="D5" s="52"/>
      <c r="E5" s="52"/>
      <c r="F5" s="52"/>
      <c r="G5" s="52"/>
      <c r="H5" s="52"/>
    </row>
    <row r="7" spans="1:8">
      <c r="A7" s="53" t="s">
        <v>12</v>
      </c>
      <c r="B7" s="53"/>
      <c r="C7" s="53"/>
      <c r="D7" s="53"/>
      <c r="E7" s="53"/>
      <c r="F7" s="53"/>
      <c r="G7" s="53"/>
      <c r="H7" s="53"/>
    </row>
    <row r="8" spans="1:8">
      <c r="A8" s="53"/>
      <c r="B8" s="53"/>
      <c r="C8" s="53"/>
      <c r="D8" s="53"/>
      <c r="E8" s="53"/>
      <c r="F8" s="53"/>
      <c r="G8" s="53"/>
      <c r="H8" s="53"/>
    </row>
    <row r="10" spans="1:8">
      <c r="A10" s="18" t="s">
        <v>13</v>
      </c>
      <c r="B10" s="18" t="s">
        <v>14</v>
      </c>
      <c r="C10" s="18" t="s">
        <v>15</v>
      </c>
      <c r="D10" s="18" t="s">
        <v>16</v>
      </c>
      <c r="E10" s="54" t="s">
        <v>17</v>
      </c>
      <c r="F10" s="54"/>
      <c r="G10" s="18" t="s">
        <v>18</v>
      </c>
      <c r="H10" s="18" t="s">
        <v>19</v>
      </c>
    </row>
    <row r="11" spans="1:8">
      <c r="A11" s="19">
        <v>1</v>
      </c>
      <c r="B11" s="20">
        <v>1</v>
      </c>
      <c r="C11" s="21" t="s">
        <v>20</v>
      </c>
      <c r="D11" s="22" t="s">
        <v>21</v>
      </c>
      <c r="E11" s="39" t="s">
        <v>22</v>
      </c>
      <c r="F11" s="38"/>
      <c r="G11" s="22" t="s">
        <v>23</v>
      </c>
      <c r="H11" s="22" t="s">
        <v>126</v>
      </c>
    </row>
    <row r="12" spans="1:8">
      <c r="A12" s="19" t="s">
        <v>127</v>
      </c>
      <c r="B12" s="23">
        <v>1.1000000000000001</v>
      </c>
      <c r="C12" s="24" t="s">
        <v>128</v>
      </c>
      <c r="D12" s="25" t="s">
        <v>129</v>
      </c>
      <c r="E12" s="40" t="s">
        <v>130</v>
      </c>
      <c r="F12" s="41"/>
      <c r="G12" s="29" t="s">
        <v>23</v>
      </c>
      <c r="H12" s="29" t="s">
        <v>126</v>
      </c>
    </row>
    <row r="13" spans="1:8">
      <c r="A13" s="19"/>
      <c r="B13" s="20"/>
      <c r="C13" s="21"/>
      <c r="D13" s="19"/>
      <c r="E13" s="38"/>
      <c r="F13" s="38"/>
      <c r="G13" s="19"/>
      <c r="H13" s="19"/>
    </row>
    <row r="14" spans="1:8">
      <c r="A14" s="19"/>
      <c r="B14" s="20"/>
      <c r="C14" s="21"/>
      <c r="D14" s="19"/>
      <c r="E14" s="38"/>
      <c r="F14" s="38"/>
      <c r="G14" s="19"/>
      <c r="H14" s="19"/>
    </row>
    <row r="15" spans="1:8">
      <c r="A15" s="19"/>
      <c r="B15" s="20"/>
      <c r="C15" s="21"/>
      <c r="D15" s="19"/>
      <c r="E15" s="38"/>
      <c r="F15" s="38"/>
      <c r="G15" s="19"/>
      <c r="H15" s="19"/>
    </row>
    <row r="16" spans="1:8">
      <c r="A16" s="19"/>
      <c r="B16" s="20"/>
      <c r="C16" s="21"/>
      <c r="D16" s="19"/>
      <c r="E16" s="38"/>
      <c r="F16" s="38"/>
      <c r="G16" s="19"/>
      <c r="H16" s="19"/>
    </row>
    <row r="17" spans="1:8">
      <c r="A17" s="19"/>
      <c r="B17" s="20"/>
      <c r="C17" s="21"/>
      <c r="D17" s="19"/>
      <c r="E17" s="38"/>
      <c r="F17" s="38"/>
      <c r="G17" s="19"/>
      <c r="H17" s="19"/>
    </row>
    <row r="18" spans="1:8">
      <c r="A18" s="19"/>
      <c r="B18" s="20"/>
      <c r="C18" s="21"/>
      <c r="D18" s="19"/>
      <c r="E18" s="38"/>
      <c r="F18" s="38"/>
      <c r="G18" s="19"/>
      <c r="H18" s="19"/>
    </row>
    <row r="19" spans="1:8">
      <c r="A19" s="19"/>
      <c r="B19" s="20"/>
      <c r="C19" s="21"/>
      <c r="D19" s="19"/>
      <c r="E19" s="38"/>
      <c r="F19" s="38"/>
      <c r="G19" s="19"/>
      <c r="H19" s="19"/>
    </row>
    <row r="20" spans="1:8" s="26" customFormat="1" ht="10.5">
      <c r="A20" s="36" t="s">
        <v>24</v>
      </c>
      <c r="B20" s="37"/>
      <c r="C20" s="37"/>
      <c r="D20" s="37"/>
      <c r="E20" s="37"/>
      <c r="F20" s="37"/>
      <c r="G20" s="37"/>
      <c r="H20" s="37"/>
    </row>
    <row r="21" spans="1:8" s="26" customFormat="1" ht="10.5">
      <c r="A21" s="37"/>
      <c r="B21" s="37"/>
      <c r="C21" s="37"/>
      <c r="D21" s="37"/>
      <c r="E21" s="37"/>
      <c r="F21" s="37"/>
      <c r="G21" s="37"/>
      <c r="H21" s="37"/>
    </row>
    <row r="22" spans="1:8" s="26" customFormat="1" ht="10.5">
      <c r="A22" s="37"/>
      <c r="B22" s="37"/>
      <c r="C22" s="37"/>
      <c r="D22" s="37"/>
      <c r="E22" s="37"/>
      <c r="F22" s="37"/>
      <c r="G22" s="37"/>
      <c r="H22" s="37"/>
    </row>
    <row r="23" spans="1:8" s="26" customFormat="1" ht="10.5">
      <c r="A23" s="37"/>
      <c r="B23" s="37"/>
      <c r="C23" s="37"/>
      <c r="D23" s="37"/>
      <c r="E23" s="37"/>
      <c r="F23" s="37"/>
      <c r="G23" s="37"/>
      <c r="H23" s="37"/>
    </row>
    <row r="24" spans="1:8" s="26" customFormat="1" ht="10.5">
      <c r="A24" s="37"/>
      <c r="B24" s="37"/>
      <c r="C24" s="37"/>
      <c r="D24" s="37"/>
      <c r="E24" s="37"/>
      <c r="F24" s="37"/>
      <c r="G24" s="37"/>
      <c r="H24" s="37"/>
    </row>
    <row r="25" spans="1:8" s="26" customFormat="1" ht="10.5">
      <c r="A25" s="37"/>
      <c r="B25" s="37"/>
      <c r="C25" s="37"/>
      <c r="D25" s="37"/>
      <c r="E25" s="37"/>
      <c r="F25" s="37"/>
      <c r="G25" s="37"/>
      <c r="H25" s="37"/>
    </row>
    <row r="26" spans="1:8" s="26" customFormat="1" ht="10.5">
      <c r="A26" s="37"/>
      <c r="B26" s="37"/>
      <c r="C26" s="37"/>
      <c r="D26" s="37"/>
      <c r="E26" s="37"/>
      <c r="F26" s="37"/>
      <c r="G26" s="37"/>
      <c r="H26" s="37"/>
    </row>
    <row r="27" spans="1:8" s="26" customFormat="1" ht="10.5">
      <c r="A27" s="37"/>
      <c r="B27" s="37"/>
      <c r="C27" s="37"/>
      <c r="D27" s="37"/>
      <c r="E27" s="37"/>
      <c r="F27" s="37"/>
      <c r="G27" s="37"/>
      <c r="H27" s="37"/>
    </row>
  </sheetData>
  <mergeCells count="15">
    <mergeCell ref="E11:F11"/>
    <mergeCell ref="E12:F12"/>
    <mergeCell ref="E13:F13"/>
    <mergeCell ref="E14:F14"/>
    <mergeCell ref="A1:H3"/>
    <mergeCell ref="B4:H4"/>
    <mergeCell ref="B5:H5"/>
    <mergeCell ref="A7:H8"/>
    <mergeCell ref="E10:F10"/>
    <mergeCell ref="A20:H27"/>
    <mergeCell ref="E15:F15"/>
    <mergeCell ref="E16:F16"/>
    <mergeCell ref="E17:F17"/>
    <mergeCell ref="E18:F18"/>
    <mergeCell ref="E19:F19"/>
  </mergeCells>
  <phoneticPr fontId="18" type="noConversion"/>
  <pageMargins left="0.7" right="0.7" top="0.75" bottom="0.75" header="0.3" footer="0.3"/>
  <pageSetup paperSize="9" scale="6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5"/>
  <sheetViews>
    <sheetView tabSelected="1" zoomScaleNormal="100" workbookViewId="0">
      <pane ySplit="2" topLeftCell="A27" activePane="bottomLeft" state="frozen"/>
      <selection pane="bottomLeft" activeCell="B41" sqref="B41"/>
    </sheetView>
  </sheetViews>
  <sheetFormatPr defaultRowHeight="16.5"/>
  <cols>
    <col min="1" max="1" width="26.125" style="1" customWidth="1"/>
    <col min="2" max="3" width="26.125" style="11" customWidth="1"/>
    <col min="4" max="7" width="28.75" style="1" customWidth="1"/>
    <col min="8" max="8" width="13.375" customWidth="1"/>
    <col min="9" max="9" width="13.75" style="2" customWidth="1"/>
  </cols>
  <sheetData>
    <row r="1" spans="1:8" s="2" customFormat="1">
      <c r="A1" s="1"/>
      <c r="B1" s="11"/>
      <c r="C1" s="11"/>
      <c r="D1" s="1"/>
      <c r="E1" s="1"/>
      <c r="F1" s="1"/>
      <c r="G1" s="1"/>
    </row>
    <row r="2" spans="1:8" s="2" customFormat="1" ht="35.25" customHeight="1">
      <c r="A2" s="1"/>
      <c r="B2" s="11"/>
      <c r="C2" s="11"/>
      <c r="D2" s="1"/>
      <c r="E2" s="1"/>
      <c r="F2" s="1"/>
      <c r="G2" s="1"/>
    </row>
    <row r="3" spans="1:8">
      <c r="A3" s="12" t="s">
        <v>6</v>
      </c>
      <c r="B3" s="12" t="s">
        <v>7</v>
      </c>
      <c r="C3" s="12" t="s">
        <v>8</v>
      </c>
      <c r="D3" s="12" t="s">
        <v>9</v>
      </c>
      <c r="E3" s="12" t="s">
        <v>50</v>
      </c>
      <c r="F3" s="12" t="s">
        <v>51</v>
      </c>
      <c r="G3" s="12" t="s">
        <v>52</v>
      </c>
      <c r="H3" s="12" t="s">
        <v>10</v>
      </c>
    </row>
    <row r="4" spans="1:8" s="2" customFormat="1">
      <c r="A4" s="13" t="s">
        <v>27</v>
      </c>
      <c r="B4" s="10" t="s">
        <v>28</v>
      </c>
      <c r="C4" s="10" t="s">
        <v>80</v>
      </c>
      <c r="D4" s="13"/>
      <c r="E4" s="13"/>
      <c r="F4" s="13"/>
      <c r="G4" s="13"/>
      <c r="H4" s="14"/>
    </row>
    <row r="5" spans="1:8" s="2" customFormat="1">
      <c r="A5" s="13"/>
      <c r="B5" s="10" t="s">
        <v>70</v>
      </c>
      <c r="C5" s="10" t="s">
        <v>85</v>
      </c>
      <c r="D5" s="13"/>
      <c r="E5" s="13"/>
      <c r="F5" s="13"/>
      <c r="G5" s="13"/>
      <c r="H5" s="14"/>
    </row>
    <row r="6" spans="1:8" s="2" customFormat="1">
      <c r="A6" s="13"/>
      <c r="B6" s="10" t="s">
        <v>70</v>
      </c>
      <c r="C6" s="10" t="s">
        <v>77</v>
      </c>
      <c r="D6" s="13" t="s">
        <v>72</v>
      </c>
      <c r="E6" s="13"/>
      <c r="F6" s="13"/>
      <c r="G6" s="13"/>
      <c r="H6" s="14"/>
    </row>
    <row r="7" spans="1:8" s="2" customFormat="1">
      <c r="A7" s="13"/>
      <c r="B7" s="10" t="s">
        <v>70</v>
      </c>
      <c r="C7" s="10" t="s">
        <v>71</v>
      </c>
      <c r="D7" s="13" t="s">
        <v>72</v>
      </c>
      <c r="E7" s="13"/>
      <c r="F7" s="13"/>
      <c r="G7" s="13"/>
      <c r="H7" s="14"/>
    </row>
    <row r="8" spans="1:8" s="2" customFormat="1">
      <c r="A8" s="13"/>
      <c r="B8" s="10" t="s">
        <v>70</v>
      </c>
      <c r="C8" s="10" t="s">
        <v>73</v>
      </c>
      <c r="D8" s="13"/>
      <c r="E8" s="13"/>
      <c r="F8" s="13"/>
      <c r="G8" s="13"/>
      <c r="H8" s="14"/>
    </row>
    <row r="9" spans="1:8" s="2" customFormat="1">
      <c r="A9" s="13"/>
      <c r="B9" s="10" t="s">
        <v>70</v>
      </c>
      <c r="C9" s="10" t="s">
        <v>74</v>
      </c>
      <c r="D9" s="13"/>
      <c r="E9" s="13"/>
      <c r="F9" s="13"/>
      <c r="G9" s="13"/>
      <c r="H9" s="14"/>
    </row>
    <row r="10" spans="1:8" s="2" customFormat="1">
      <c r="A10" s="13"/>
      <c r="B10" s="10" t="s">
        <v>75</v>
      </c>
      <c r="C10" s="10" t="s">
        <v>75</v>
      </c>
      <c r="D10" s="13"/>
      <c r="E10" s="13"/>
      <c r="F10" s="13"/>
      <c r="G10" s="13"/>
      <c r="H10" s="14"/>
    </row>
    <row r="11" spans="1:8" s="2" customFormat="1">
      <c r="A11" s="13"/>
      <c r="B11" s="10" t="s">
        <v>76</v>
      </c>
      <c r="C11" s="10" t="s">
        <v>29</v>
      </c>
      <c r="D11" s="13" t="s">
        <v>30</v>
      </c>
      <c r="E11" s="13"/>
      <c r="F11" s="13"/>
      <c r="G11" s="13"/>
      <c r="H11" s="14" t="s">
        <v>31</v>
      </c>
    </row>
    <row r="12" spans="1:8" s="2" customFormat="1">
      <c r="A12" s="13"/>
      <c r="B12" s="10"/>
      <c r="C12" s="10"/>
      <c r="D12" s="13" t="s">
        <v>32</v>
      </c>
      <c r="E12" s="13"/>
      <c r="F12" s="13"/>
      <c r="G12" s="13"/>
      <c r="H12" s="14" t="s">
        <v>31</v>
      </c>
    </row>
    <row r="13" spans="1:8" s="2" customFormat="1">
      <c r="A13" s="13"/>
      <c r="B13" s="10"/>
      <c r="C13" s="10"/>
      <c r="D13" s="13" t="s">
        <v>33</v>
      </c>
      <c r="E13" s="13"/>
      <c r="F13" s="13"/>
      <c r="G13" s="13"/>
      <c r="H13" s="14" t="s">
        <v>31</v>
      </c>
    </row>
    <row r="14" spans="1:8" s="2" customFormat="1">
      <c r="A14" s="13"/>
      <c r="B14" s="10"/>
      <c r="C14" s="10"/>
      <c r="D14" s="13" t="s">
        <v>34</v>
      </c>
      <c r="E14" s="13"/>
      <c r="F14" s="13"/>
      <c r="G14" s="13"/>
      <c r="H14" s="14" t="s">
        <v>31</v>
      </c>
    </row>
    <row r="15" spans="1:8" s="2" customFormat="1">
      <c r="A15" s="13"/>
      <c r="B15" s="10" t="s">
        <v>78</v>
      </c>
      <c r="C15" s="10" t="s">
        <v>79</v>
      </c>
      <c r="D15" s="13" t="s">
        <v>81</v>
      </c>
      <c r="E15" s="13"/>
      <c r="F15" s="13"/>
      <c r="G15" s="13"/>
    </row>
    <row r="16" spans="1:8" s="2" customFormat="1">
      <c r="A16" s="13"/>
      <c r="B16" s="10"/>
      <c r="C16" s="10"/>
      <c r="D16" s="13" t="s">
        <v>82</v>
      </c>
      <c r="E16" s="13"/>
      <c r="F16" s="13"/>
      <c r="G16" s="13"/>
      <c r="H16" s="14"/>
    </row>
    <row r="17" spans="1:8" s="2" customFormat="1">
      <c r="A17" s="13"/>
      <c r="B17" s="10"/>
      <c r="C17" s="10"/>
      <c r="D17" s="13" t="s">
        <v>83</v>
      </c>
      <c r="E17" s="13"/>
      <c r="F17" s="13"/>
      <c r="G17" s="13"/>
      <c r="H17" s="14"/>
    </row>
    <row r="18" spans="1:8" s="2" customFormat="1">
      <c r="A18" s="13"/>
      <c r="B18" s="10"/>
      <c r="C18" s="10"/>
      <c r="D18" s="13" t="s">
        <v>84</v>
      </c>
      <c r="E18" s="13"/>
      <c r="F18" s="13"/>
      <c r="G18" s="13"/>
      <c r="H18" s="14"/>
    </row>
    <row r="19" spans="1:8" s="2" customFormat="1">
      <c r="A19" s="13" t="s">
        <v>35</v>
      </c>
      <c r="B19" s="10" t="s">
        <v>36</v>
      </c>
      <c r="C19" s="10"/>
      <c r="D19" s="13"/>
      <c r="E19" s="13"/>
      <c r="F19" s="13"/>
      <c r="G19" s="13"/>
      <c r="H19" s="14"/>
    </row>
    <row r="20" spans="1:8" s="2" customFormat="1">
      <c r="A20" s="13"/>
      <c r="B20" s="10" t="s">
        <v>37</v>
      </c>
      <c r="C20" s="10" t="s">
        <v>38</v>
      </c>
      <c r="D20" s="13" t="s">
        <v>86</v>
      </c>
      <c r="E20" s="13"/>
      <c r="F20" s="13"/>
      <c r="G20" s="13"/>
      <c r="H20" s="14"/>
    </row>
    <row r="21" spans="1:8" s="2" customFormat="1">
      <c r="A21" s="13"/>
      <c r="B21" s="10"/>
      <c r="C21" s="10"/>
      <c r="D21" s="13" t="s">
        <v>87</v>
      </c>
      <c r="E21" s="13"/>
      <c r="F21" s="13"/>
      <c r="G21" s="13"/>
      <c r="H21" s="14"/>
    </row>
    <row r="22" spans="1:8" s="2" customFormat="1">
      <c r="A22" s="13"/>
      <c r="B22" s="10"/>
      <c r="C22" s="10"/>
      <c r="D22" s="13" t="s">
        <v>88</v>
      </c>
      <c r="E22" s="13"/>
      <c r="F22" s="13"/>
      <c r="G22" s="13"/>
      <c r="H22" s="14"/>
    </row>
    <row r="23" spans="1:8" s="2" customFormat="1">
      <c r="A23" s="13"/>
      <c r="B23" s="10"/>
      <c r="C23" s="10"/>
      <c r="D23" s="13" t="s">
        <v>89</v>
      </c>
      <c r="E23" s="13"/>
      <c r="F23" s="13"/>
      <c r="G23" s="13"/>
      <c r="H23" s="14"/>
    </row>
    <row r="24" spans="1:8" s="2" customFormat="1">
      <c r="A24" s="13"/>
      <c r="B24" s="10"/>
      <c r="C24" s="10"/>
      <c r="D24" s="13" t="s">
        <v>90</v>
      </c>
      <c r="E24" s="13"/>
      <c r="F24" s="13"/>
      <c r="G24" s="13"/>
      <c r="H24" s="14"/>
    </row>
    <row r="25" spans="1:8" s="2" customFormat="1">
      <c r="A25" s="13"/>
      <c r="B25" s="10"/>
      <c r="C25" s="10" t="s">
        <v>39</v>
      </c>
      <c r="D25" s="13" t="s">
        <v>91</v>
      </c>
      <c r="E25" s="13"/>
      <c r="F25" s="13"/>
      <c r="G25" s="13"/>
      <c r="H25" s="14"/>
    </row>
    <row r="26" spans="1:8" s="2" customFormat="1">
      <c r="A26" s="13"/>
      <c r="B26" s="10"/>
      <c r="C26" s="10"/>
      <c r="D26" s="13" t="s">
        <v>94</v>
      </c>
      <c r="E26" s="13"/>
      <c r="F26" s="13"/>
      <c r="G26" s="13"/>
      <c r="H26" s="14"/>
    </row>
    <row r="27" spans="1:8" s="2" customFormat="1">
      <c r="A27" s="13"/>
      <c r="B27" s="10"/>
      <c r="C27" s="10"/>
      <c r="D27" s="13" t="s">
        <v>92</v>
      </c>
      <c r="E27" s="13"/>
      <c r="F27" s="13"/>
      <c r="G27" s="13"/>
      <c r="H27" s="14"/>
    </row>
    <row r="28" spans="1:8" s="2" customFormat="1">
      <c r="A28" s="13"/>
      <c r="B28" s="10"/>
      <c r="C28" s="10"/>
      <c r="D28" s="13" t="s">
        <v>93</v>
      </c>
      <c r="E28" s="13"/>
      <c r="F28" s="13"/>
      <c r="G28" s="13"/>
      <c r="H28" s="14"/>
    </row>
    <row r="29" spans="1:8" s="2" customFormat="1">
      <c r="A29" s="13"/>
      <c r="B29" s="10"/>
      <c r="C29" s="10"/>
      <c r="D29" s="13" t="s">
        <v>94</v>
      </c>
      <c r="E29" s="13"/>
      <c r="F29" s="13"/>
      <c r="G29" s="13"/>
      <c r="H29" s="14"/>
    </row>
    <row r="30" spans="1:8" s="2" customFormat="1">
      <c r="A30" s="13"/>
      <c r="B30" s="10"/>
      <c r="C30" s="10"/>
      <c r="D30" s="13" t="s">
        <v>90</v>
      </c>
      <c r="E30" s="13"/>
      <c r="F30" s="13"/>
      <c r="G30" s="13"/>
      <c r="H30" s="14"/>
    </row>
    <row r="31" spans="1:8" s="2" customFormat="1">
      <c r="A31" s="13"/>
      <c r="B31" s="10"/>
      <c r="C31" s="10" t="s">
        <v>40</v>
      </c>
      <c r="D31" s="13" t="s">
        <v>99</v>
      </c>
      <c r="E31" s="13"/>
      <c r="F31" s="13"/>
      <c r="G31" s="13"/>
      <c r="H31" s="14" t="s">
        <v>41</v>
      </c>
    </row>
    <row r="32" spans="1:8" s="2" customFormat="1">
      <c r="A32" s="13"/>
      <c r="B32" s="10"/>
      <c r="C32" s="10"/>
      <c r="D32" s="13" t="s">
        <v>100</v>
      </c>
      <c r="E32" s="13"/>
      <c r="F32" s="13"/>
      <c r="G32" s="13"/>
      <c r="H32" s="14"/>
    </row>
    <row r="33" spans="1:8" s="2" customFormat="1">
      <c r="A33" s="13"/>
      <c r="B33" s="10"/>
      <c r="C33" s="10"/>
      <c r="D33" s="13" t="s">
        <v>101</v>
      </c>
      <c r="E33" s="13"/>
      <c r="F33" s="13"/>
      <c r="G33" s="13"/>
      <c r="H33" s="14"/>
    </row>
    <row r="34" spans="1:8" s="2" customFormat="1">
      <c r="A34" s="13"/>
      <c r="B34" s="10"/>
      <c r="C34" s="10"/>
      <c r="D34" s="13" t="s">
        <v>102</v>
      </c>
      <c r="E34" s="13"/>
      <c r="F34" s="13"/>
      <c r="G34" s="13"/>
      <c r="H34" s="14"/>
    </row>
    <row r="35" spans="1:8" s="2" customFormat="1">
      <c r="A35" s="13"/>
      <c r="B35" s="10"/>
      <c r="C35" s="10" t="s">
        <v>42</v>
      </c>
      <c r="D35" s="13" t="s">
        <v>95</v>
      </c>
      <c r="E35" s="13"/>
      <c r="F35" s="13"/>
      <c r="G35" s="13"/>
      <c r="H35" s="14"/>
    </row>
    <row r="36" spans="1:8" s="2" customFormat="1">
      <c r="A36" s="13"/>
      <c r="B36" s="10"/>
      <c r="C36" s="10"/>
      <c r="D36" s="13" t="s">
        <v>96</v>
      </c>
      <c r="E36" s="13"/>
      <c r="F36" s="13"/>
      <c r="G36" s="13"/>
      <c r="H36" s="14"/>
    </row>
    <row r="37" spans="1:8" s="2" customFormat="1">
      <c r="A37" s="13"/>
      <c r="B37" s="10"/>
      <c r="C37" s="10"/>
      <c r="D37" s="13" t="s">
        <v>97</v>
      </c>
      <c r="E37" s="13"/>
      <c r="F37" s="13"/>
      <c r="G37" s="13"/>
      <c r="H37" s="14"/>
    </row>
    <row r="38" spans="1:8" s="2" customFormat="1">
      <c r="A38" s="13"/>
      <c r="B38" s="10"/>
      <c r="C38" s="10"/>
      <c r="D38" s="13" t="s">
        <v>98</v>
      </c>
      <c r="E38" s="13"/>
      <c r="F38" s="13"/>
      <c r="G38" s="13"/>
      <c r="H38" s="14"/>
    </row>
    <row r="39" spans="1:8" s="2" customFormat="1">
      <c r="A39" s="13"/>
      <c r="B39" s="10"/>
      <c r="C39" s="10" t="s">
        <v>68</v>
      </c>
      <c r="D39" s="13" t="s">
        <v>103</v>
      </c>
      <c r="E39" s="13"/>
      <c r="F39" s="13"/>
      <c r="G39" s="13"/>
      <c r="H39" s="14" t="s">
        <v>69</v>
      </c>
    </row>
    <row r="40" spans="1:8" s="2" customFormat="1">
      <c r="A40" s="13"/>
      <c r="B40" s="10"/>
      <c r="C40" s="10"/>
      <c r="D40" s="13" t="s">
        <v>107</v>
      </c>
      <c r="E40" s="13"/>
      <c r="F40" s="13"/>
      <c r="G40" s="13"/>
      <c r="H40" s="14"/>
    </row>
    <row r="41" spans="1:8" s="2" customFormat="1">
      <c r="A41" s="13"/>
      <c r="B41" s="10"/>
      <c r="C41" s="10"/>
      <c r="D41" s="13" t="s">
        <v>104</v>
      </c>
      <c r="E41" s="13"/>
      <c r="F41" s="13"/>
      <c r="G41" s="13"/>
      <c r="H41" s="14"/>
    </row>
    <row r="42" spans="1:8" s="2" customFormat="1">
      <c r="A42" s="13"/>
      <c r="B42" s="10"/>
      <c r="C42" s="10"/>
      <c r="D42" s="13" t="s">
        <v>105</v>
      </c>
      <c r="E42" s="13"/>
      <c r="F42" s="13"/>
      <c r="G42" s="13"/>
      <c r="H42" s="14"/>
    </row>
    <row r="43" spans="1:8" s="2" customFormat="1">
      <c r="A43" s="13"/>
      <c r="B43" s="10"/>
      <c r="C43" s="10"/>
      <c r="D43" s="13" t="s">
        <v>106</v>
      </c>
      <c r="E43" s="13"/>
      <c r="F43" s="13"/>
      <c r="G43" s="13"/>
      <c r="H43" s="14"/>
    </row>
    <row r="44" spans="1:8" s="2" customFormat="1">
      <c r="A44" s="13"/>
      <c r="B44" s="10"/>
      <c r="C44" s="10"/>
      <c r="D44" s="13" t="s">
        <v>108</v>
      </c>
      <c r="E44" s="13"/>
      <c r="F44" s="13"/>
      <c r="G44" s="13"/>
      <c r="H44" s="14" t="s">
        <v>69</v>
      </c>
    </row>
    <row r="45" spans="1:8" s="2" customFormat="1">
      <c r="A45" s="13"/>
      <c r="B45" s="10"/>
      <c r="C45" s="10"/>
      <c r="D45" s="13" t="s">
        <v>109</v>
      </c>
      <c r="E45" s="13"/>
      <c r="F45" s="13"/>
      <c r="G45" s="13"/>
      <c r="H45" s="14" t="s">
        <v>69</v>
      </c>
    </row>
    <row r="46" spans="1:8" s="2" customFormat="1">
      <c r="A46" s="13"/>
      <c r="B46" s="10"/>
      <c r="C46" s="10" t="s">
        <v>44</v>
      </c>
      <c r="D46" s="13" t="s">
        <v>45</v>
      </c>
      <c r="E46" s="13"/>
      <c r="F46" s="13"/>
      <c r="G46" s="13"/>
      <c r="H46" s="14" t="s">
        <v>31</v>
      </c>
    </row>
    <row r="47" spans="1:8" s="2" customFormat="1">
      <c r="A47" s="13"/>
      <c r="B47" s="10"/>
      <c r="C47" s="10"/>
      <c r="D47" s="13" t="s">
        <v>46</v>
      </c>
      <c r="E47" s="13"/>
      <c r="F47" s="13"/>
      <c r="G47" s="13"/>
      <c r="H47" s="14" t="s">
        <v>31</v>
      </c>
    </row>
    <row r="48" spans="1:8" s="2" customFormat="1">
      <c r="A48" s="13"/>
      <c r="B48" s="10"/>
      <c r="C48" s="10"/>
      <c r="D48" s="13" t="s">
        <v>47</v>
      </c>
      <c r="E48" s="13"/>
      <c r="F48" s="13"/>
      <c r="G48" s="13"/>
      <c r="H48" s="14" t="s">
        <v>31</v>
      </c>
    </row>
    <row r="49" spans="1:8" s="2" customFormat="1">
      <c r="A49" s="13" t="s">
        <v>48</v>
      </c>
      <c r="B49" s="10" t="s">
        <v>36</v>
      </c>
      <c r="C49" s="10" t="s">
        <v>121</v>
      </c>
      <c r="D49" s="13"/>
      <c r="E49" s="13"/>
      <c r="F49" s="13"/>
      <c r="G49" s="13"/>
      <c r="H49" s="14" t="s">
        <v>57</v>
      </c>
    </row>
    <row r="50" spans="1:8" s="2" customFormat="1">
      <c r="A50" s="13"/>
      <c r="B50" s="10" t="s">
        <v>37</v>
      </c>
      <c r="C50" s="10" t="s">
        <v>49</v>
      </c>
      <c r="D50" s="13" t="s">
        <v>53</v>
      </c>
      <c r="E50" s="13" t="s">
        <v>54</v>
      </c>
      <c r="F50" s="13" t="s">
        <v>55</v>
      </c>
      <c r="G50" s="13" t="s">
        <v>43</v>
      </c>
      <c r="H50" s="14" t="s">
        <v>57</v>
      </c>
    </row>
    <row r="51" spans="1:8" s="2" customFormat="1">
      <c r="A51" s="13"/>
      <c r="B51" s="10"/>
      <c r="C51" s="10" t="s">
        <v>110</v>
      </c>
      <c r="D51" s="13" t="s">
        <v>114</v>
      </c>
      <c r="E51" s="13"/>
      <c r="F51" s="13"/>
      <c r="G51" s="13"/>
      <c r="H51" s="14" t="s">
        <v>118</v>
      </c>
    </row>
    <row r="52" spans="1:8" s="2" customFormat="1">
      <c r="A52" s="13"/>
      <c r="B52" s="10"/>
      <c r="C52" s="10"/>
      <c r="D52" s="13" t="s">
        <v>115</v>
      </c>
      <c r="E52" s="13"/>
      <c r="F52" s="13"/>
      <c r="G52" s="13"/>
      <c r="H52" s="14" t="s">
        <v>118</v>
      </c>
    </row>
    <row r="53" spans="1:8" s="2" customFormat="1">
      <c r="A53" s="13"/>
      <c r="B53" s="10"/>
      <c r="C53" s="10"/>
      <c r="D53" s="13" t="s">
        <v>116</v>
      </c>
      <c r="E53" s="13"/>
      <c r="F53" s="13"/>
      <c r="G53" s="13"/>
      <c r="H53" s="14" t="s">
        <v>118</v>
      </c>
    </row>
    <row r="54" spans="1:8" s="2" customFormat="1">
      <c r="A54" s="13"/>
      <c r="B54" s="10"/>
      <c r="C54" s="10"/>
      <c r="D54" s="13" t="s">
        <v>117</v>
      </c>
      <c r="E54" s="13"/>
      <c r="F54" s="13"/>
      <c r="G54" s="13"/>
      <c r="H54" s="14" t="s">
        <v>118</v>
      </c>
    </row>
    <row r="55" spans="1:8" s="2" customFormat="1">
      <c r="A55" s="13"/>
      <c r="B55" s="10"/>
      <c r="C55" s="10" t="s">
        <v>56</v>
      </c>
      <c r="D55" s="13" t="s">
        <v>43</v>
      </c>
      <c r="E55" s="13"/>
      <c r="F55" s="13"/>
      <c r="G55" s="13"/>
      <c r="H55" s="14" t="s">
        <v>57</v>
      </c>
    </row>
    <row r="56" spans="1:8" s="2" customFormat="1">
      <c r="A56" s="13"/>
      <c r="B56" s="10"/>
      <c r="C56" s="10" t="s">
        <v>39</v>
      </c>
      <c r="D56" s="13"/>
      <c r="E56" s="13"/>
      <c r="F56" s="13"/>
      <c r="G56" s="13"/>
      <c r="H56" s="14"/>
    </row>
    <row r="57" spans="1:8" s="2" customFormat="1">
      <c r="A57" s="13"/>
      <c r="B57" s="10"/>
      <c r="C57" s="10" t="s">
        <v>58</v>
      </c>
      <c r="D57" s="13" t="s">
        <v>110</v>
      </c>
      <c r="E57" s="13"/>
      <c r="F57" s="13"/>
      <c r="G57" s="13"/>
      <c r="H57" s="14" t="s">
        <v>57</v>
      </c>
    </row>
    <row r="58" spans="1:8" s="2" customFormat="1">
      <c r="A58" s="13"/>
      <c r="B58" s="10"/>
      <c r="C58" s="10" t="s">
        <v>59</v>
      </c>
      <c r="D58" s="13"/>
      <c r="E58" s="13"/>
      <c r="F58" s="13"/>
      <c r="G58" s="13"/>
      <c r="H58" s="14"/>
    </row>
    <row r="59" spans="1:8" s="2" customFormat="1">
      <c r="A59" s="13"/>
      <c r="B59" s="10"/>
      <c r="C59" s="10" t="s">
        <v>61</v>
      </c>
      <c r="D59" s="13" t="s">
        <v>111</v>
      </c>
      <c r="E59" s="13"/>
      <c r="F59" s="13"/>
      <c r="G59" s="13"/>
      <c r="H59" s="14" t="s">
        <v>57</v>
      </c>
    </row>
    <row r="60" spans="1:8" s="2" customFormat="1">
      <c r="A60" s="13"/>
      <c r="B60" s="10"/>
      <c r="C60" s="10"/>
      <c r="D60" s="13" t="s">
        <v>60</v>
      </c>
      <c r="E60" s="13" t="s">
        <v>43</v>
      </c>
      <c r="F60" s="13"/>
      <c r="G60" s="13"/>
      <c r="H60" s="14" t="s">
        <v>57</v>
      </c>
    </row>
    <row r="61" spans="1:8" s="2" customFormat="1">
      <c r="A61" s="13"/>
      <c r="B61" s="10"/>
      <c r="C61" s="10" t="s">
        <v>62</v>
      </c>
      <c r="D61" s="13" t="s">
        <v>112</v>
      </c>
      <c r="E61" s="13"/>
      <c r="F61" s="13"/>
      <c r="G61" s="13"/>
      <c r="H61" s="14" t="s">
        <v>57</v>
      </c>
    </row>
    <row r="62" spans="1:8" s="2" customFormat="1">
      <c r="A62" s="13"/>
      <c r="B62" s="10"/>
      <c r="C62" s="10"/>
      <c r="D62" s="13" t="s">
        <v>113</v>
      </c>
      <c r="E62" s="13"/>
      <c r="F62" s="13"/>
      <c r="G62" s="13"/>
      <c r="H62" s="14" t="s">
        <v>57</v>
      </c>
    </row>
    <row r="63" spans="1:8" s="2" customFormat="1">
      <c r="A63" s="13"/>
      <c r="B63" s="10"/>
      <c r="C63" s="10" t="s">
        <v>40</v>
      </c>
      <c r="D63" s="13" t="s">
        <v>113</v>
      </c>
      <c r="E63" s="13"/>
      <c r="F63" s="13"/>
      <c r="G63" s="13"/>
      <c r="H63" s="14" t="s">
        <v>57</v>
      </c>
    </row>
    <row r="64" spans="1:8" s="2" customFormat="1">
      <c r="A64" s="13"/>
      <c r="B64" s="10"/>
      <c r="C64" s="10"/>
      <c r="D64" s="13" t="s">
        <v>120</v>
      </c>
      <c r="E64" s="13"/>
      <c r="F64" s="13"/>
      <c r="G64" s="13"/>
      <c r="H64" s="14" t="s">
        <v>57</v>
      </c>
    </row>
    <row r="65" spans="1:8" s="2" customFormat="1">
      <c r="A65" s="13"/>
      <c r="B65" s="10"/>
      <c r="C65" s="10" t="s">
        <v>63</v>
      </c>
      <c r="D65" s="13"/>
      <c r="E65" s="13"/>
      <c r="F65" s="13"/>
      <c r="G65" s="13"/>
      <c r="H65" s="14"/>
    </row>
    <row r="66" spans="1:8" s="2" customFormat="1">
      <c r="A66" s="13"/>
      <c r="B66" s="10"/>
      <c r="C66" s="10" t="s">
        <v>67</v>
      </c>
      <c r="D66" s="13"/>
      <c r="E66" s="13"/>
      <c r="F66" s="13"/>
      <c r="G66" s="13"/>
      <c r="H66" s="14"/>
    </row>
    <row r="67" spans="1:8" s="2" customFormat="1">
      <c r="A67" s="13"/>
      <c r="B67" s="10"/>
      <c r="C67" s="10" t="s">
        <v>122</v>
      </c>
      <c r="D67" s="13"/>
      <c r="E67" s="13"/>
      <c r="F67" s="13"/>
      <c r="G67" s="13"/>
      <c r="H67" s="14"/>
    </row>
    <row r="68" spans="1:8" s="2" customFormat="1">
      <c r="A68" s="13"/>
      <c r="B68" s="10"/>
      <c r="C68" s="10" t="s">
        <v>119</v>
      </c>
      <c r="D68" s="13"/>
      <c r="E68" s="13"/>
      <c r="F68" s="13"/>
      <c r="G68" s="13"/>
      <c r="H68" s="14"/>
    </row>
    <row r="69" spans="1:8" s="2" customFormat="1">
      <c r="A69" s="13"/>
      <c r="B69" s="10"/>
      <c r="C69" s="10" t="s">
        <v>64</v>
      </c>
      <c r="D69" s="13"/>
      <c r="E69" s="13"/>
      <c r="F69" s="13"/>
      <c r="G69" s="13"/>
      <c r="H69" s="14"/>
    </row>
    <row r="70" spans="1:8" s="2" customFormat="1">
      <c r="A70" s="13" t="s">
        <v>65</v>
      </c>
      <c r="B70" s="10" t="s">
        <v>123</v>
      </c>
      <c r="C70" s="10"/>
      <c r="D70" s="13"/>
      <c r="E70" s="13"/>
      <c r="F70" s="13"/>
      <c r="G70" s="13"/>
      <c r="H70" s="14"/>
    </row>
    <row r="71" spans="1:8" s="2" customFormat="1">
      <c r="A71" s="13"/>
      <c r="B71" s="10"/>
      <c r="C71" s="10"/>
      <c r="D71" s="13"/>
      <c r="E71" s="13"/>
      <c r="F71" s="13"/>
      <c r="G71" s="13"/>
      <c r="H71" s="14"/>
    </row>
    <row r="72" spans="1:8" s="2" customFormat="1">
      <c r="A72" s="13"/>
      <c r="B72" s="10"/>
      <c r="C72" s="10"/>
      <c r="D72" s="13"/>
      <c r="E72" s="13"/>
      <c r="F72" s="13"/>
      <c r="G72" s="13"/>
      <c r="H72" s="14"/>
    </row>
    <row r="73" spans="1:8" s="2" customFormat="1">
      <c r="A73" s="13"/>
      <c r="B73" s="10"/>
      <c r="C73" s="10"/>
      <c r="D73" s="13"/>
      <c r="E73" s="13"/>
      <c r="F73" s="13"/>
      <c r="G73" s="13"/>
      <c r="H73" s="14"/>
    </row>
    <row r="74" spans="1:8">
      <c r="A74" s="13"/>
      <c r="B74" s="10"/>
      <c r="C74" s="13"/>
      <c r="D74" s="13"/>
      <c r="E74" s="13"/>
      <c r="F74" s="13"/>
      <c r="G74" s="13"/>
      <c r="H74" s="14"/>
    </row>
    <row r="75" spans="1:8">
      <c r="A75" s="13"/>
      <c r="B75" s="10"/>
      <c r="C75" s="13"/>
      <c r="D75" s="13"/>
      <c r="E75" s="13"/>
      <c r="F75" s="13"/>
      <c r="G75" s="13"/>
      <c r="H75" s="14"/>
    </row>
    <row r="76" spans="1:8">
      <c r="A76" s="13"/>
      <c r="B76" s="10"/>
      <c r="C76" s="13"/>
      <c r="D76" s="13"/>
      <c r="E76" s="13"/>
      <c r="F76" s="13"/>
      <c r="G76" s="13"/>
      <c r="H76" s="14"/>
    </row>
    <row r="77" spans="1:8">
      <c r="A77" s="13"/>
      <c r="B77" s="10"/>
      <c r="C77" s="13"/>
      <c r="D77" s="13"/>
      <c r="E77" s="13"/>
      <c r="F77" s="13"/>
      <c r="G77" s="13"/>
      <c r="H77" s="14"/>
    </row>
    <row r="78" spans="1:8">
      <c r="A78" s="13"/>
      <c r="B78" s="10"/>
      <c r="C78" s="13"/>
      <c r="D78" s="13"/>
      <c r="E78" s="13"/>
      <c r="F78" s="13"/>
      <c r="G78" s="13"/>
      <c r="H78" s="14"/>
    </row>
    <row r="79" spans="1:8">
      <c r="A79" s="13"/>
      <c r="B79" s="10"/>
      <c r="C79" s="13"/>
      <c r="D79" s="13"/>
      <c r="E79" s="13"/>
      <c r="F79" s="13"/>
      <c r="G79" s="13"/>
      <c r="H79" s="14"/>
    </row>
    <row r="80" spans="1:8">
      <c r="A80" s="13"/>
      <c r="B80" s="10"/>
      <c r="C80" s="13"/>
      <c r="D80" s="13"/>
      <c r="E80" s="13"/>
      <c r="F80" s="13"/>
      <c r="G80" s="13"/>
      <c r="H80" s="14"/>
    </row>
    <row r="81" spans="1:8">
      <c r="A81" s="13"/>
      <c r="B81" s="10"/>
      <c r="C81" s="13"/>
      <c r="D81" s="13"/>
      <c r="E81" s="13"/>
      <c r="F81" s="13"/>
      <c r="G81" s="13"/>
      <c r="H81" s="14"/>
    </row>
    <row r="82" spans="1:8">
      <c r="A82" s="13"/>
      <c r="B82" s="10"/>
      <c r="C82" s="13"/>
      <c r="D82" s="15"/>
      <c r="E82" s="15"/>
      <c r="F82" s="15"/>
      <c r="G82" s="15"/>
      <c r="H82" s="14"/>
    </row>
    <row r="83" spans="1:8">
      <c r="A83" s="13"/>
      <c r="B83" s="10"/>
      <c r="C83" s="13"/>
      <c r="D83" s="15"/>
      <c r="E83" s="15"/>
      <c r="F83" s="15"/>
      <c r="G83" s="15"/>
      <c r="H83" s="14"/>
    </row>
    <row r="84" spans="1:8">
      <c r="A84" s="13"/>
      <c r="B84" s="10"/>
      <c r="C84" s="13"/>
      <c r="D84" s="15"/>
      <c r="E84" s="15"/>
      <c r="F84" s="15"/>
      <c r="G84" s="15"/>
      <c r="H84" s="14"/>
    </row>
    <row r="85" spans="1:8">
      <c r="A85" s="13"/>
      <c r="B85" s="10"/>
      <c r="C85" s="13"/>
      <c r="D85" s="15"/>
      <c r="E85" s="15"/>
      <c r="F85" s="15"/>
      <c r="G85" s="15"/>
      <c r="H85" s="14"/>
    </row>
    <row r="86" spans="1:8">
      <c r="A86" s="13"/>
      <c r="B86" s="10"/>
      <c r="C86" s="13"/>
      <c r="D86" s="15"/>
      <c r="E86" s="15"/>
      <c r="F86" s="15"/>
      <c r="G86" s="15"/>
      <c r="H86" s="14"/>
    </row>
    <row r="87" spans="1:8">
      <c r="A87" s="13"/>
      <c r="B87" s="10"/>
      <c r="C87" s="13"/>
      <c r="D87" s="15"/>
      <c r="E87" s="15"/>
      <c r="F87" s="15"/>
      <c r="G87" s="15"/>
      <c r="H87" s="14"/>
    </row>
    <row r="88" spans="1:8">
      <c r="A88" s="13"/>
      <c r="B88" s="10"/>
      <c r="C88" s="13"/>
      <c r="D88" s="15"/>
      <c r="E88" s="15"/>
      <c r="F88" s="15"/>
      <c r="G88" s="15"/>
      <c r="H88" s="14"/>
    </row>
    <row r="89" spans="1:8">
      <c r="A89" s="13"/>
      <c r="B89" s="10"/>
      <c r="C89" s="13"/>
      <c r="D89" s="15"/>
      <c r="E89" s="15"/>
      <c r="F89" s="15"/>
      <c r="G89" s="15"/>
      <c r="H89" s="14"/>
    </row>
    <row r="90" spans="1:8">
      <c r="A90" s="13"/>
      <c r="B90" s="10"/>
      <c r="C90" s="13"/>
      <c r="D90" s="15"/>
      <c r="E90" s="15"/>
      <c r="F90" s="15"/>
      <c r="G90" s="15"/>
      <c r="H90" s="14"/>
    </row>
    <row r="91" spans="1:8">
      <c r="A91" s="13"/>
      <c r="B91" s="10"/>
      <c r="C91" s="13"/>
      <c r="D91" s="15"/>
      <c r="E91" s="15"/>
      <c r="F91" s="15"/>
      <c r="G91" s="15"/>
      <c r="H91" s="14"/>
    </row>
    <row r="92" spans="1:8">
      <c r="A92" s="13"/>
      <c r="B92" s="10"/>
      <c r="C92" s="15"/>
      <c r="D92" s="15"/>
      <c r="E92" s="15"/>
      <c r="F92" s="15"/>
      <c r="G92" s="15"/>
      <c r="H92" s="14"/>
    </row>
    <row r="93" spans="1:8">
      <c r="A93" s="13"/>
      <c r="B93" s="10"/>
      <c r="C93" s="13"/>
      <c r="D93" s="15"/>
      <c r="E93" s="15"/>
      <c r="F93" s="15"/>
      <c r="G93" s="15"/>
      <c r="H93" s="14"/>
    </row>
    <row r="94" spans="1:8">
      <c r="A94" s="13"/>
      <c r="B94" s="10"/>
      <c r="C94" s="13"/>
      <c r="D94" s="15"/>
      <c r="E94" s="15"/>
      <c r="F94" s="15"/>
      <c r="G94" s="15"/>
      <c r="H94" s="14"/>
    </row>
    <row r="95" spans="1:8">
      <c r="A95" s="13"/>
      <c r="B95" s="10"/>
      <c r="C95" s="13"/>
      <c r="D95" s="15"/>
      <c r="E95" s="15"/>
      <c r="F95" s="15"/>
      <c r="G95" s="15"/>
      <c r="H95" s="14"/>
    </row>
  </sheetData>
  <sortState ref="A12:I1379">
    <sortCondition ref="A12:A1379"/>
  </sortState>
  <phoneticPr fontId="18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11" sqref="A11"/>
    </sheetView>
  </sheetViews>
  <sheetFormatPr defaultColWidth="9" defaultRowHeight="13.5"/>
  <cols>
    <col min="1" max="1" width="24.125" style="5" customWidth="1"/>
    <col min="2" max="2" width="50" style="5" customWidth="1"/>
    <col min="3" max="3" width="21.5" style="5" customWidth="1"/>
    <col min="4" max="4" width="31" style="5" customWidth="1"/>
    <col min="5" max="16384" width="9" style="5"/>
  </cols>
  <sheetData>
    <row r="1" spans="1:4">
      <c r="A1" s="3"/>
      <c r="B1" s="3"/>
      <c r="C1" s="3"/>
      <c r="D1" s="4"/>
    </row>
    <row r="2" spans="1:4">
      <c r="A2" s="55"/>
      <c r="B2" s="6" t="s">
        <v>0</v>
      </c>
      <c r="C2" s="6" t="s">
        <v>1</v>
      </c>
      <c r="D2" s="7" t="s">
        <v>125</v>
      </c>
    </row>
    <row r="3" spans="1:4">
      <c r="A3" s="55"/>
      <c r="B3" s="8" t="s">
        <v>5</v>
      </c>
      <c r="C3" s="6" t="s">
        <v>2</v>
      </c>
      <c r="D3" s="9" t="s">
        <v>131</v>
      </c>
    </row>
    <row r="6" spans="1:4">
      <c r="A6" s="5" t="s">
        <v>3</v>
      </c>
    </row>
    <row r="7" spans="1:4">
      <c r="A7" s="5" t="s">
        <v>4</v>
      </c>
    </row>
  </sheetData>
  <mergeCells count="1">
    <mergeCell ref="A2:A3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개정이력</vt:lpstr>
      <vt:lpstr>메뉴구조도</vt:lpstr>
      <vt:lpstr>헤더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dooly</dc:creator>
  <cp:lastModifiedBy>inwoo</cp:lastModifiedBy>
  <cp:lastPrinted>2021-08-30T01:18:47Z</cp:lastPrinted>
  <dcterms:created xsi:type="dcterms:W3CDTF">2014-07-04T03:00:34Z</dcterms:created>
  <dcterms:modified xsi:type="dcterms:W3CDTF">2023-09-18T05:46:05Z</dcterms:modified>
</cp:coreProperties>
</file>