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대통령기록관\종료감리시정조치\추가\"/>
    </mc:Choice>
  </mc:AlternateContent>
  <xr:revisionPtr revIDLastSave="0" documentId="8_{BFC9F3B7-4AE6-4D13-8476-4BB60F6DCE7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표지" sheetId="23" r:id="rId1"/>
    <sheet name="개정이력" sheetId="24" r:id="rId2"/>
    <sheet name="인터페이스정의서" sheetId="29" r:id="rId3"/>
  </sheets>
  <externalReferences>
    <externalReference r:id="rId4"/>
  </externalReferences>
  <definedNames>
    <definedName name="_cp" localSheetId="1" hidden="1">#REF!</definedName>
    <definedName name="_cp" localSheetId="0" hidden="1">#REF!</definedName>
    <definedName name="_cp" hidden="1">#REF!</definedName>
    <definedName name="_Fill" localSheetId="1" hidden="1">#REF!</definedName>
    <definedName name="_Fill" localSheetId="0" hidden="1">#REF!</definedName>
    <definedName name="_Fill" hidden="1">#REF!</definedName>
    <definedName name="_xlnm._FilterDatabase" localSheetId="2" hidden="1">인터페이스정의서!$A$8:$WVO$8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_xlnm.Print_Area" localSheetId="2">인터페이스정의서!$A$7:$L$8</definedName>
    <definedName name="_xlnm.Print_Area" localSheetId="0">#REF!</definedName>
    <definedName name="_xlnm.Print_Area">#REF!</definedName>
    <definedName name="_xlnm.Print_Titles" localSheetId="2">인터페이스정의서!$7:$8</definedName>
    <definedName name="_xlnm.Print_Titles">#N/A</definedName>
    <definedName name="sss" localSheetId="1" hidden="1">#REF!</definedName>
    <definedName name="sss" localSheetId="0" hidden="1">#REF!</definedName>
    <definedName name="sss" hidden="1">#REF!</definedName>
    <definedName name="Z_900915BC_E8F7_4DD7_94F2_EFBBCD69FD23_.wvu.PrintArea" localSheetId="2">인터페이스정의서!$A$7:$L$7</definedName>
    <definedName name="Z_C202C2BD_E2EC_4BA4_B7D5_94158BDB2329_.wvu.PrintArea" localSheetId="2">인터페이스정의서!$A$7:$L$7</definedName>
    <definedName name="문서명" localSheetId="1">[1]표지!$A$16</definedName>
    <definedName name="문서명" localSheetId="0">표지!$A$14</definedName>
    <definedName name="문서번호" localSheetId="1">[1]표지!$A$19</definedName>
    <definedName name="문서번호" localSheetId="0">표지!$A$17</definedName>
    <definedName name="프로젝트명" localSheetId="1">[1]표지!$A$9</definedName>
    <definedName name="프로젝트명" localSheetId="0">표지!$A$7</definedName>
  </definedNames>
  <calcPr calcId="191029"/>
</workbook>
</file>

<file path=xl/calcChain.xml><?xml version="1.0" encoding="utf-8"?>
<calcChain xmlns="http://schemas.openxmlformats.org/spreadsheetml/2006/main">
  <c r="A1" i="29" l="1"/>
  <c r="B4" i="24"/>
  <c r="A1" i="24"/>
</calcChain>
</file>

<file path=xl/sharedStrings.xml><?xml version="1.0" encoding="utf-8"?>
<sst xmlns="http://schemas.openxmlformats.org/spreadsheetml/2006/main" count="752" uniqueCount="242">
  <si>
    <t xml:space="preserve"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
</t>
    <phoneticPr fontId="2" type="noConversion"/>
  </si>
  <si>
    <r>
      <rPr>
        <b/>
        <sz val="11"/>
        <rFont val="돋움"/>
        <family val="3"/>
        <charset val="129"/>
      </rPr>
      <t>승인자</t>
    </r>
    <phoneticPr fontId="2" type="noConversion"/>
  </si>
  <si>
    <r>
      <rPr>
        <b/>
        <sz val="11"/>
        <rFont val="돋움"/>
        <family val="3"/>
        <charset val="129"/>
      </rPr>
      <t>작성자</t>
    </r>
    <phoneticPr fontId="2" type="noConversion"/>
  </si>
  <si>
    <r>
      <rPr>
        <b/>
        <sz val="11"/>
        <rFont val="돋움"/>
        <family val="3"/>
        <charset val="129"/>
      </rPr>
      <t>변경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내용</t>
    </r>
    <phoneticPr fontId="2" type="noConversion"/>
  </si>
  <si>
    <r>
      <rPr>
        <b/>
        <sz val="11"/>
        <rFont val="돋움"/>
        <family val="3"/>
        <charset val="129"/>
      </rPr>
      <t>변경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사유</t>
    </r>
    <phoneticPr fontId="2" type="noConversion"/>
  </si>
  <si>
    <r>
      <rPr>
        <b/>
        <sz val="11"/>
        <rFont val="돋움"/>
        <family val="3"/>
        <charset val="129"/>
      </rPr>
      <t>변경일</t>
    </r>
    <phoneticPr fontId="2" type="noConversion"/>
  </si>
  <si>
    <r>
      <rPr>
        <b/>
        <sz val="11"/>
        <rFont val="돋움"/>
        <family val="3"/>
        <charset val="129"/>
      </rPr>
      <t>버전</t>
    </r>
    <phoneticPr fontId="2" type="noConversion"/>
  </si>
  <si>
    <t>No</t>
    <phoneticPr fontId="2" type="noConversion"/>
  </si>
  <si>
    <t>개 정 이 력</t>
    <phoneticPr fontId="2" type="noConversion"/>
  </si>
  <si>
    <t>문서번호</t>
    <phoneticPr fontId="2" type="noConversion"/>
  </si>
  <si>
    <t>프로젝트명</t>
    <phoneticPr fontId="2" type="noConversion"/>
  </si>
  <si>
    <t>발생빈도</t>
    <phoneticPr fontId="2" type="noConversion"/>
  </si>
  <si>
    <t>인터페이스ID</t>
    <phoneticPr fontId="2" type="noConversion"/>
  </si>
  <si>
    <t>처리형태</t>
    <phoneticPr fontId="2" type="noConversion"/>
  </si>
  <si>
    <t>시스템명</t>
    <phoneticPr fontId="2" type="noConversion"/>
  </si>
  <si>
    <t>단계명</t>
    <phoneticPr fontId="2" type="noConversion"/>
  </si>
  <si>
    <t>서브시스템명</t>
    <phoneticPr fontId="2" type="noConversion"/>
  </si>
  <si>
    <t>작성일자</t>
    <phoneticPr fontId="2" type="noConversion"/>
  </si>
  <si>
    <t>버전</t>
    <phoneticPr fontId="2" type="noConversion"/>
  </si>
  <si>
    <t>PAMS</t>
    <phoneticPr fontId="2" type="noConversion"/>
  </si>
  <si>
    <t>RFID</t>
    <phoneticPr fontId="2" type="noConversion"/>
  </si>
  <si>
    <t>On-Line</t>
    <phoneticPr fontId="2" type="noConversion"/>
  </si>
  <si>
    <t>TCP/IP</t>
    <phoneticPr fontId="2" type="noConversion"/>
  </si>
  <si>
    <t>수시</t>
    <phoneticPr fontId="2" type="noConversion"/>
  </si>
  <si>
    <t>분석</t>
    <phoneticPr fontId="2" type="noConversion"/>
  </si>
  <si>
    <t xml:space="preserve"> PAMS</t>
    <phoneticPr fontId="2" type="noConversion"/>
  </si>
  <si>
    <t>신규</t>
    <phoneticPr fontId="2" type="noConversion"/>
  </si>
  <si>
    <t>일련
번호</t>
    <phoneticPr fontId="2" type="noConversion"/>
  </si>
  <si>
    <t>인터페이스영역</t>
    <phoneticPr fontId="2" type="noConversion"/>
  </si>
  <si>
    <t>인터페이스구분</t>
    <phoneticPr fontId="2" type="noConversion"/>
  </si>
  <si>
    <t>인터페이스명</t>
    <phoneticPr fontId="2" type="noConversion"/>
  </si>
  <si>
    <t>송신시스템</t>
    <phoneticPr fontId="2" type="noConversion"/>
  </si>
  <si>
    <t>수신시스템</t>
    <phoneticPr fontId="2" type="noConversion"/>
  </si>
  <si>
    <t>내/외부</t>
    <phoneticPr fontId="2" type="noConversion"/>
  </si>
  <si>
    <t>I/F방식</t>
    <phoneticPr fontId="2" type="noConversion"/>
  </si>
  <si>
    <t>인터페이스 송수신 항목</t>
    <phoneticPr fontId="2" type="noConversion"/>
  </si>
  <si>
    <t>내부</t>
    <phoneticPr fontId="2" type="noConversion"/>
  </si>
  <si>
    <t>RFID시스템</t>
    <phoneticPr fontId="24" type="noConversion"/>
  </si>
  <si>
    <t xml:space="preserve"> 최초 작성</t>
    <phoneticPr fontId="2" type="noConversion"/>
  </si>
  <si>
    <r>
      <rPr>
        <b/>
        <sz val="12"/>
        <rFont val="굴림"/>
        <family val="3"/>
        <charset val="129"/>
      </rPr>
      <t>Copyright © 2023 ㈜가온아이</t>
    </r>
    <r>
      <rPr>
        <sz val="11"/>
        <rFont val="돋움"/>
        <family val="3"/>
        <charset val="129"/>
      </rPr>
      <t xml:space="preserve">
</t>
    </r>
    <r>
      <rPr>
        <sz val="8"/>
        <rFont val="굴림"/>
        <family val="3"/>
        <charset val="129"/>
      </rPr>
      <t>㈜가온아이의 사전 승인 없이 본 내용의 전부 또는 일부에 대한 복사, 전재, 배포, 사용을 금합니다</t>
    </r>
    <r>
      <rPr>
        <sz val="11"/>
        <rFont val="돋움"/>
        <family val="3"/>
        <charset val="129"/>
      </rPr>
      <t xml:space="preserve">
</t>
    </r>
    <phoneticPr fontId="2" type="noConversion"/>
  </si>
  <si>
    <t>2023.07.04</t>
    <phoneticPr fontId="2" type="noConversion"/>
  </si>
  <si>
    <t>백창훈</t>
    <phoneticPr fontId="2" type="noConversion"/>
  </si>
  <si>
    <t>RFID시스템 고도화 사업</t>
    <phoneticPr fontId="2" type="noConversion"/>
  </si>
  <si>
    <t>RFID PDA</t>
    <phoneticPr fontId="2" type="noConversion"/>
  </si>
  <si>
    <t>정수점검기</t>
    <phoneticPr fontId="2" type="noConversion"/>
  </si>
  <si>
    <t>RFID 관제</t>
    <phoneticPr fontId="2" type="noConversion"/>
  </si>
  <si>
    <t>OFF-Line</t>
    <phoneticPr fontId="2" type="noConversion"/>
  </si>
  <si>
    <t>Excel</t>
    <phoneticPr fontId="2" type="noConversion"/>
  </si>
  <si>
    <t>대통령기록관 RFID 시스템 고도화 사업</t>
    <phoneticPr fontId="2" type="noConversion"/>
  </si>
  <si>
    <t>인터페이스 정의서</t>
    <phoneticPr fontId="2" type="noConversion"/>
  </si>
  <si>
    <t>RFID-220-11</t>
    <phoneticPr fontId="2" type="noConversion"/>
  </si>
  <si>
    <t>RFID-220-11</t>
    <phoneticPr fontId="2" type="noConversion"/>
  </si>
  <si>
    <t>송영현</t>
    <phoneticPr fontId="2" type="noConversion"/>
  </si>
  <si>
    <t>IF-RF-001</t>
    <phoneticPr fontId="2" type="noConversion"/>
  </si>
  <si>
    <t>IF-RF-002</t>
    <phoneticPr fontId="2" type="noConversion"/>
  </si>
  <si>
    <t>IF-RF-003</t>
  </si>
  <si>
    <t>IF-RF-004</t>
  </si>
  <si>
    <t>IF-RF-005</t>
  </si>
  <si>
    <t>IF-RF-006</t>
  </si>
  <si>
    <t>IF-RF-007</t>
  </si>
  <si>
    <t>IF-RF-008</t>
  </si>
  <si>
    <t>IF-RF-009</t>
  </si>
  <si>
    <t>IF-RF-010</t>
  </si>
  <si>
    <t>IF-RF-011</t>
  </si>
  <si>
    <t>IF-RF-012</t>
  </si>
  <si>
    <t>IF-RF-013</t>
  </si>
  <si>
    <t>IF-RF-014</t>
  </si>
  <si>
    <t>IF-RF-015</t>
  </si>
  <si>
    <t>IF-RF-016</t>
  </si>
  <si>
    <t>IF-RF-017</t>
  </si>
  <si>
    <t>IF-RF-018</t>
  </si>
  <si>
    <t>IF-RF-019</t>
  </si>
  <si>
    <t>IF-RF-020</t>
  </si>
  <si>
    <t>IF-RF-021</t>
  </si>
  <si>
    <t>IF-RF-022</t>
  </si>
  <si>
    <t>IF-RF-023</t>
  </si>
  <si>
    <t>IF-RF-024</t>
  </si>
  <si>
    <t>IF-RF-025</t>
  </si>
  <si>
    <t>IF-RF-026</t>
  </si>
  <si>
    <t>IF-RF-027</t>
  </si>
  <si>
    <t>IF-RF-028</t>
  </si>
  <si>
    <t>IF-RF-029</t>
  </si>
  <si>
    <t>IF-RF-030</t>
  </si>
  <si>
    <t>IF-RF-031</t>
  </si>
  <si>
    <t>IF-RF-032</t>
  </si>
  <si>
    <t>IF-RF-033</t>
  </si>
  <si>
    <t>IF-RF-034</t>
  </si>
  <si>
    <t>IF-RF-035</t>
  </si>
  <si>
    <t>IF-RF-036</t>
  </si>
  <si>
    <t>IF-RF-037</t>
  </si>
  <si>
    <t>IF-RF-038</t>
  </si>
  <si>
    <t>IF-RF-039</t>
  </si>
  <si>
    <t>IF-RF-040</t>
  </si>
  <si>
    <t>IF-RF-041</t>
  </si>
  <si>
    <t>IF-RF-042</t>
  </si>
  <si>
    <t>IF-RF-043</t>
  </si>
  <si>
    <t>IF-RF-044</t>
  </si>
  <si>
    <t>IF-RF-045</t>
  </si>
  <si>
    <t>IF-RF-046</t>
  </si>
  <si>
    <t>IF-RF-047</t>
  </si>
  <si>
    <t>IF-RF-048</t>
  </si>
  <si>
    <t>IF-RF-049</t>
  </si>
  <si>
    <t>IF-RF-050</t>
  </si>
  <si>
    <t>IF-RF-051</t>
  </si>
  <si>
    <t>IF-RF-052</t>
  </si>
  <si>
    <t>IF-RF-053</t>
  </si>
  <si>
    <t>IF-RF-054</t>
  </si>
  <si>
    <t>IF-RF-055</t>
  </si>
  <si>
    <t>IF-RF-056</t>
  </si>
  <si>
    <t>IF-RF-057</t>
  </si>
  <si>
    <t>IF-RF-058</t>
  </si>
  <si>
    <t>IF-RF-059</t>
  </si>
  <si>
    <t>1.1</t>
    <phoneticPr fontId="2" type="noConversion"/>
  </si>
  <si>
    <t>23.09.12</t>
    <phoneticPr fontId="2" type="noConversion"/>
  </si>
  <si>
    <t>2</t>
    <phoneticPr fontId="2" type="noConversion"/>
  </si>
  <si>
    <t>2023. 09. 12</t>
    <phoneticPr fontId="2" type="noConversion"/>
  </si>
  <si>
    <t>수정</t>
    <phoneticPr fontId="2" type="noConversion"/>
  </si>
  <si>
    <t>최신화</t>
    <phoneticPr fontId="2" type="noConversion"/>
  </si>
  <si>
    <t>백창훈</t>
    <phoneticPr fontId="2" type="noConversion"/>
  </si>
  <si>
    <t>송영현</t>
    <phoneticPr fontId="2" type="noConversion"/>
  </si>
  <si>
    <t>서고 목록 요청</t>
  </si>
  <si>
    <t>서가 목록 요청</t>
  </si>
  <si>
    <t>연 목록 요청</t>
  </si>
  <si>
    <t>단 목록 요청</t>
  </si>
  <si>
    <t>사용자 인증 요청</t>
  </si>
  <si>
    <t>반입 의뢰서 목록 요청</t>
  </si>
  <si>
    <t>반출 의뢰서 목록 요청</t>
  </si>
  <si>
    <t>반입 기록물 목록 요청</t>
  </si>
  <si>
    <t>반출 기록물 목록 요청</t>
  </si>
  <si>
    <t>반입 처리 요청</t>
  </si>
  <si>
    <t>반출 처리 요청</t>
  </si>
  <si>
    <t>기록물 정보 목록 요청</t>
  </si>
  <si>
    <t>단별/박스별 기록물 목록 요청</t>
  </si>
  <si>
    <t>기록물 상세 정보 요청</t>
  </si>
  <si>
    <t>서가별 서고 현황 요청</t>
  </si>
  <si>
    <t>연별 서가 현황 요청</t>
  </si>
  <si>
    <t>단별 연 현황 요청</t>
  </si>
  <si>
    <t>미반입 목록 요청</t>
  </si>
  <si>
    <t>무단 반출입 기록물 목록 요청</t>
  </si>
  <si>
    <t>무단 반출입 처리 요청</t>
  </si>
  <si>
    <t>배치 의뢰서 목록 요청</t>
  </si>
  <si>
    <t>배치 대상 기록물 목록 요청</t>
  </si>
  <si>
    <t>배치 요청</t>
  </si>
  <si>
    <t>재배치 요청</t>
  </si>
  <si>
    <t>태그 재발행 목록 요청</t>
  </si>
  <si>
    <t>발행기 목록 요청</t>
  </si>
  <si>
    <t>태그 재발행 요청</t>
  </si>
  <si>
    <t>태그 재발행 리스트 추가 요청</t>
  </si>
  <si>
    <t>무단 반출입 제외대상 등록 요청</t>
  </si>
  <si>
    <t>작업내역 목록 요청</t>
  </si>
  <si>
    <t>박스 목록 요청</t>
  </si>
  <si>
    <t>관외정수점검 대상 파일 로드</t>
    <phoneticPr fontId="2" type="noConversion"/>
  </si>
  <si>
    <t>관외정수점검 결과 파일 저장</t>
    <phoneticPr fontId="2" type="noConversion"/>
  </si>
  <si>
    <t>RFID PDA</t>
    <phoneticPr fontId="2" type="noConversion"/>
  </si>
  <si>
    <t>PDA</t>
    <phoneticPr fontId="2" type="noConversion"/>
  </si>
  <si>
    <t>PAMS</t>
    <phoneticPr fontId="2" type="noConversion"/>
  </si>
  <si>
    <t>수시</t>
    <phoneticPr fontId="2" type="noConversion"/>
  </si>
  <si>
    <t>박스 목록</t>
    <phoneticPr fontId="2" type="noConversion"/>
  </si>
  <si>
    <t>관외정수점검 대상</t>
    <phoneticPr fontId="2" type="noConversion"/>
  </si>
  <si>
    <t>관외정수점검 결과</t>
    <phoneticPr fontId="2" type="noConversion"/>
  </si>
  <si>
    <t>연 목록</t>
  </si>
  <si>
    <t>단 목록</t>
  </si>
  <si>
    <t>반입 의뢰서 목록</t>
  </si>
  <si>
    <t>반출 의뢰서 목록</t>
  </si>
  <si>
    <t>반입 기록물 목록</t>
  </si>
  <si>
    <t>반출 기록물 목록</t>
  </si>
  <si>
    <t>기록물 정보 목록</t>
  </si>
  <si>
    <t>단별/박스별 기록물 목록</t>
  </si>
  <si>
    <t>기록물 상세 정보</t>
  </si>
  <si>
    <t>연별 서가 현황</t>
  </si>
  <si>
    <t>단별 연 현황</t>
  </si>
  <si>
    <t>미반입 목록</t>
  </si>
  <si>
    <t>사용자 인증 정보</t>
    <phoneticPr fontId="2" type="noConversion"/>
  </si>
  <si>
    <t>무단 반출입 기록물 목록</t>
  </si>
  <si>
    <t>무단 반출입 처리</t>
  </si>
  <si>
    <t>배치 의뢰서 목록</t>
  </si>
  <si>
    <t>배치 대상 기록물 목록</t>
  </si>
  <si>
    <t>작업내역 목록</t>
  </si>
  <si>
    <t>반입 처리 대상</t>
    <phoneticPr fontId="2" type="noConversion"/>
  </si>
  <si>
    <t>반출 처리 대상</t>
    <phoneticPr fontId="2" type="noConversion"/>
  </si>
  <si>
    <t>서가별 서고 현황</t>
    <phoneticPr fontId="2" type="noConversion"/>
  </si>
  <si>
    <t>배치 처리 요청 대상</t>
    <phoneticPr fontId="2" type="noConversion"/>
  </si>
  <si>
    <t>재배치 처리 요청 대상</t>
    <phoneticPr fontId="2" type="noConversion"/>
  </si>
  <si>
    <t>태그 재발행 목록</t>
    <phoneticPr fontId="2" type="noConversion"/>
  </si>
  <si>
    <t>발행기 목록</t>
    <phoneticPr fontId="2" type="noConversion"/>
  </si>
  <si>
    <t>태그 재발행 대상 목록</t>
    <phoneticPr fontId="2" type="noConversion"/>
  </si>
  <si>
    <t>태그 재발행 대상 정보</t>
    <phoneticPr fontId="2" type="noConversion"/>
  </si>
  <si>
    <t>무단 반출입 제외대상 등록 요청 정보</t>
    <phoneticPr fontId="2" type="noConversion"/>
  </si>
  <si>
    <t>서가 목록</t>
    <phoneticPr fontId="2" type="noConversion"/>
  </si>
  <si>
    <t>서고 목록</t>
    <phoneticPr fontId="2" type="noConversion"/>
  </si>
  <si>
    <t>통신상태 확인</t>
    <phoneticPr fontId="2" type="noConversion"/>
  </si>
  <si>
    <t>연계 상태 요청</t>
    <phoneticPr fontId="2" type="noConversion"/>
  </si>
  <si>
    <t>GATE 제어</t>
    <phoneticPr fontId="2" type="noConversion"/>
  </si>
  <si>
    <t>로그</t>
    <phoneticPr fontId="2" type="noConversion"/>
  </si>
  <si>
    <t>프로그램 검색</t>
    <phoneticPr fontId="2" type="noConversion"/>
  </si>
  <si>
    <t>프로그램 저장</t>
    <phoneticPr fontId="2" type="noConversion"/>
  </si>
  <si>
    <t>프로그램 삭제</t>
    <phoneticPr fontId="2" type="noConversion"/>
  </si>
  <si>
    <t>고정형리더, RFID 장비 검색</t>
    <phoneticPr fontId="2" type="noConversion"/>
  </si>
  <si>
    <t>고정형리더, RFID 장비 저장</t>
    <phoneticPr fontId="2" type="noConversion"/>
  </si>
  <si>
    <t>고정형리더, RFID 장비 삭제</t>
    <phoneticPr fontId="2" type="noConversion"/>
  </si>
  <si>
    <t>존(ZONE) 관리 검색</t>
    <phoneticPr fontId="2" type="noConversion"/>
  </si>
  <si>
    <t>존(ZONE) 관리 저장</t>
    <phoneticPr fontId="2" type="noConversion"/>
  </si>
  <si>
    <t>존(ZONE) 관리 삭제</t>
    <phoneticPr fontId="2" type="noConversion"/>
  </si>
  <si>
    <t>GATE 관리 검색</t>
    <phoneticPr fontId="2" type="noConversion"/>
  </si>
  <si>
    <t>GATE 관리 저장</t>
    <phoneticPr fontId="2" type="noConversion"/>
  </si>
  <si>
    <t>GATE 관리 삭제</t>
    <phoneticPr fontId="2" type="noConversion"/>
  </si>
  <si>
    <t>로그인</t>
    <phoneticPr fontId="2" type="noConversion"/>
  </si>
  <si>
    <t>메인화면 핑 체크</t>
    <phoneticPr fontId="2" type="noConversion"/>
  </si>
  <si>
    <t>정수점검 스케줄 요청</t>
    <phoneticPr fontId="2" type="noConversion"/>
  </si>
  <si>
    <t>정수점검 대상 기록물 요청</t>
    <phoneticPr fontId="2" type="noConversion"/>
  </si>
  <si>
    <t>정수점검 결과 전송</t>
    <phoneticPr fontId="2" type="noConversion"/>
  </si>
  <si>
    <t>반입 의뢰서 목록 요청</t>
    <phoneticPr fontId="2" type="noConversion"/>
  </si>
  <si>
    <t>반출 의뢰서 목록 요청</t>
    <phoneticPr fontId="2" type="noConversion"/>
  </si>
  <si>
    <t>반출 기록물 목록 요청</t>
    <phoneticPr fontId="2" type="noConversion"/>
  </si>
  <si>
    <t>반입 처리 요청</t>
    <phoneticPr fontId="2" type="noConversion"/>
  </si>
  <si>
    <t>반출 처리 요청</t>
    <phoneticPr fontId="2" type="noConversion"/>
  </si>
  <si>
    <t>기록물 정보 목록 요청</t>
    <phoneticPr fontId="2" type="noConversion"/>
  </si>
  <si>
    <t>기록물 상세 정보 요청</t>
    <phoneticPr fontId="2" type="noConversion"/>
  </si>
  <si>
    <t>IF-RF-060</t>
  </si>
  <si>
    <t>IF-RF-061</t>
  </si>
  <si>
    <t>IF-RF-062</t>
  </si>
  <si>
    <t>IF-RF-063</t>
  </si>
  <si>
    <t>데이터 송수신 가능여부 체크</t>
    <phoneticPr fontId="2" type="noConversion"/>
  </si>
  <si>
    <t>연계 서버, 미들웨어, PDA 연결 상태 체크</t>
    <phoneticPr fontId="2" type="noConversion"/>
  </si>
  <si>
    <t>시작, 중지, 재시작, 경광등제어 등 조작 명령 전달</t>
    <phoneticPr fontId="2" type="noConversion"/>
  </si>
  <si>
    <t>고정형 리더기, 휴대형 리더기, 정수점검기, 태그발행기 로그 정보 호출</t>
    <phoneticPr fontId="2" type="noConversion"/>
  </si>
  <si>
    <t>프로그램 타입별 데이터 검색</t>
    <phoneticPr fontId="2" type="noConversion"/>
  </si>
  <si>
    <t>프로그램 추가, 수정</t>
    <phoneticPr fontId="2" type="noConversion"/>
  </si>
  <si>
    <t>장비 타입별 데이터 검색</t>
    <phoneticPr fontId="2" type="noConversion"/>
  </si>
  <si>
    <t>장비 추가, 삭제</t>
    <phoneticPr fontId="2" type="noConversion"/>
  </si>
  <si>
    <t>장비 삭제</t>
    <phoneticPr fontId="2" type="noConversion"/>
  </si>
  <si>
    <t>게이트 관리 존(ZONE) 데이터 검색</t>
    <phoneticPr fontId="2" type="noConversion"/>
  </si>
  <si>
    <t>게이트 관리 존(ZONE) 추가, 수정</t>
    <phoneticPr fontId="2" type="noConversion"/>
  </si>
  <si>
    <t>게이트 관리 존(ZONE) 삭제</t>
    <phoneticPr fontId="2" type="noConversion"/>
  </si>
  <si>
    <t>게이트 데이터 검색</t>
    <phoneticPr fontId="2" type="noConversion"/>
  </si>
  <si>
    <t>게이트 추가, 수정</t>
    <phoneticPr fontId="2" type="noConversion"/>
  </si>
  <si>
    <t>게이트 삭제</t>
    <phoneticPr fontId="2" type="noConversion"/>
  </si>
  <si>
    <t>아이디, 비밀번호 검증</t>
    <phoneticPr fontId="2" type="noConversion"/>
  </si>
  <si>
    <t>정수점검 스케줄 데이터 검색</t>
    <phoneticPr fontId="2" type="noConversion"/>
  </si>
  <si>
    <t>3</t>
    <phoneticPr fontId="2" type="noConversion"/>
  </si>
  <si>
    <t>2023.11.17</t>
    <phoneticPr fontId="2" type="noConversion"/>
  </si>
  <si>
    <t>안익태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</si>
</sst>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&quot;/&quot;mm&quot;/&quot;dd"/>
  </numFmts>
  <fonts count="4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b/>
      <sz val="20"/>
      <name val="Arial"/>
      <family val="2"/>
    </font>
    <font>
      <b/>
      <sz val="28"/>
      <name val="굴림체"/>
      <family val="3"/>
      <charset val="129"/>
    </font>
    <font>
      <b/>
      <sz val="11"/>
      <name val="돋움"/>
      <family val="3"/>
      <charset val="129"/>
    </font>
    <font>
      <b/>
      <sz val="24"/>
      <name val="맑은 고딕"/>
      <family val="3"/>
      <charset val="129"/>
      <scheme val="major"/>
    </font>
    <font>
      <sz val="8"/>
      <name val="굴림체"/>
      <family val="3"/>
      <charset val="129"/>
    </font>
    <font>
      <b/>
      <sz val="11"/>
      <name val="Arial"/>
      <family val="2"/>
    </font>
    <font>
      <b/>
      <u/>
      <sz val="14"/>
      <name val="굴림체"/>
      <family val="3"/>
      <charset val="129"/>
    </font>
    <font>
      <b/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굴림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0"/>
      <name val="Arial Unicode MS"/>
      <family val="2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name val="굴림"/>
      <family val="2"/>
      <charset val="129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7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5" applyNumberFormat="0" applyAlignment="0" applyProtection="0">
      <alignment vertical="center"/>
    </xf>
    <xf numFmtId="0" fontId="6" fillId="26" borderId="5" applyNumberFormat="0" applyAlignment="0" applyProtection="0">
      <alignment vertical="center"/>
    </xf>
    <xf numFmtId="0" fontId="6" fillId="26" borderId="5" applyNumberFormat="0" applyAlignment="0" applyProtection="0">
      <alignment vertical="center"/>
    </xf>
    <xf numFmtId="0" fontId="6" fillId="26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3" fillId="28" borderId="6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7" applyNumberFormat="0" applyAlignment="0" applyProtection="0">
      <alignment vertical="center"/>
    </xf>
    <xf numFmtId="0" fontId="10" fillId="30" borderId="7" applyNumberFormat="0" applyAlignment="0" applyProtection="0">
      <alignment vertical="center"/>
    </xf>
    <xf numFmtId="0" fontId="10" fillId="30" borderId="7" applyNumberFormat="0" applyAlignment="0" applyProtection="0">
      <alignment vertical="center"/>
    </xf>
    <xf numFmtId="0" fontId="10" fillId="30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40" fillId="0" borderId="0">
      <alignment vertical="center"/>
    </xf>
    <xf numFmtId="0" fontId="1" fillId="0" borderId="0"/>
  </cellStyleXfs>
  <cellXfs count="74">
    <xf numFmtId="0" fontId="0" fillId="0" borderId="0" xfId="0">
      <alignment vertical="center"/>
    </xf>
    <xf numFmtId="0" fontId="21" fillId="0" borderId="0" xfId="0" applyFont="1">
      <alignment vertical="center"/>
    </xf>
    <xf numFmtId="49" fontId="1" fillId="0" borderId="0" xfId="186" applyNumberFormat="1" applyAlignment="1">
      <alignment vertical="top"/>
    </xf>
    <xf numFmtId="49" fontId="27" fillId="0" borderId="0" xfId="186" applyNumberFormat="1" applyFont="1" applyAlignment="1">
      <alignment vertical="top"/>
    </xf>
    <xf numFmtId="0" fontId="1" fillId="0" borderId="0" xfId="186"/>
    <xf numFmtId="0" fontId="29" fillId="0" borderId="0" xfId="186" applyFont="1" applyAlignment="1">
      <alignment horizontal="left"/>
    </xf>
    <xf numFmtId="0" fontId="30" fillId="33" borderId="1" xfId="186" applyFont="1" applyFill="1" applyBorder="1" applyAlignment="1">
      <alignment horizontal="center"/>
    </xf>
    <xf numFmtId="0" fontId="32" fillId="0" borderId="1" xfId="186" applyFont="1" applyBorder="1"/>
    <xf numFmtId="0" fontId="37" fillId="0" borderId="1" xfId="0" applyFont="1" applyBorder="1" applyAlignment="1">
      <alignment horizontal="center" vertical="center"/>
    </xf>
    <xf numFmtId="0" fontId="36" fillId="34" borderId="1" xfId="0" applyFont="1" applyFill="1" applyBorder="1" applyAlignment="1">
      <alignment horizontal="center" vertical="center" wrapText="1"/>
    </xf>
    <xf numFmtId="0" fontId="38" fillId="0" borderId="0" xfId="267" applyFont="1" applyAlignment="1">
      <alignment vertical="center"/>
    </xf>
    <xf numFmtId="0" fontId="38" fillId="0" borderId="21" xfId="267" applyFont="1" applyBorder="1" applyAlignment="1">
      <alignment vertical="center"/>
    </xf>
    <xf numFmtId="0" fontId="38" fillId="0" borderId="21" xfId="267" applyFont="1" applyBorder="1" applyAlignment="1">
      <alignment horizontal="center" vertical="center"/>
    </xf>
    <xf numFmtId="0" fontId="36" fillId="34" borderId="1" xfId="267" applyFont="1" applyFill="1" applyBorder="1" applyAlignment="1">
      <alignment horizontal="center" vertical="center" wrapText="1"/>
    </xf>
    <xf numFmtId="0" fontId="39" fillId="0" borderId="1" xfId="267" applyFont="1" applyBorder="1" applyAlignment="1">
      <alignment horizontal="center" vertical="center"/>
    </xf>
    <xf numFmtId="0" fontId="38" fillId="0" borderId="0" xfId="267" applyFont="1" applyAlignment="1">
      <alignment horizontal="center" vertical="center"/>
    </xf>
    <xf numFmtId="177" fontId="38" fillId="0" borderId="0" xfId="267" applyNumberFormat="1" applyFont="1" applyAlignment="1">
      <alignment horizontal="center" vertical="center"/>
    </xf>
    <xf numFmtId="49" fontId="34" fillId="0" borderId="1" xfId="0" applyNumberFormat="1" applyFont="1" applyBorder="1">
      <alignment vertical="center"/>
    </xf>
    <xf numFmtId="0" fontId="39" fillId="0" borderId="1" xfId="267" applyFont="1" applyBorder="1" applyAlignment="1">
      <alignment horizontal="center" vertical="center" wrapText="1"/>
    </xf>
    <xf numFmtId="176" fontId="41" fillId="0" borderId="1" xfId="269" applyNumberFormat="1" applyFont="1" applyBorder="1" applyAlignment="1">
      <alignment horizontal="center" vertical="center"/>
    </xf>
    <xf numFmtId="14" fontId="41" fillId="0" borderId="1" xfId="269" applyNumberFormat="1" applyFont="1" applyBorder="1" applyAlignment="1">
      <alignment horizontal="center" vertical="center"/>
    </xf>
    <xf numFmtId="49" fontId="42" fillId="0" borderId="1" xfId="269" applyNumberFormat="1" applyFont="1" applyBorder="1" applyAlignment="1">
      <alignment horizontal="center" vertical="center"/>
    </xf>
    <xf numFmtId="49" fontId="41" fillId="0" borderId="1" xfId="186" applyNumberFormat="1" applyFont="1" applyBorder="1" applyAlignment="1">
      <alignment horizontal="center" vertical="center"/>
    </xf>
    <xf numFmtId="176" fontId="41" fillId="0" borderId="1" xfId="186" applyNumberFormat="1" applyFont="1" applyBorder="1" applyAlignment="1">
      <alignment horizontal="center" vertical="center"/>
    </xf>
    <xf numFmtId="14" fontId="41" fillId="0" borderId="1" xfId="186" applyNumberFormat="1" applyFont="1" applyBorder="1" applyAlignment="1">
      <alignment horizontal="center" vertical="center"/>
    </xf>
    <xf numFmtId="49" fontId="42" fillId="0" borderId="1" xfId="186" applyNumberFormat="1" applyFont="1" applyBorder="1" applyAlignment="1">
      <alignment horizontal="center" vertical="center"/>
    </xf>
    <xf numFmtId="0" fontId="39" fillId="35" borderId="1" xfId="268" applyFont="1" applyFill="1" applyBorder="1" applyAlignment="1">
      <alignment vertical="center" wrapText="1"/>
    </xf>
    <xf numFmtId="0" fontId="37" fillId="35" borderId="1" xfId="0" applyFont="1" applyFill="1" applyBorder="1">
      <alignment vertical="center"/>
    </xf>
    <xf numFmtId="0" fontId="37" fillId="35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4" fillId="0" borderId="1" xfId="0" applyFont="1" applyBorder="1">
      <alignment vertical="center"/>
    </xf>
    <xf numFmtId="0" fontId="45" fillId="0" borderId="1" xfId="268" applyFont="1" applyBorder="1" applyAlignment="1">
      <alignment vertical="center" wrapText="1"/>
    </xf>
    <xf numFmtId="0" fontId="44" fillId="0" borderId="1" xfId="0" applyFont="1" applyBorder="1" applyAlignment="1">
      <alignment horizontal="left" vertical="center" wrapText="1"/>
    </xf>
    <xf numFmtId="49" fontId="0" fillId="0" borderId="0" xfId="186" applyNumberFormat="1" applyFont="1" applyAlignment="1">
      <alignment horizontal="center" vertical="top" wrapText="1"/>
    </xf>
    <xf numFmtId="49" fontId="1" fillId="0" borderId="0" xfId="186" applyNumberFormat="1" applyAlignment="1">
      <alignment horizontal="center" vertical="top"/>
    </xf>
    <xf numFmtId="49" fontId="28" fillId="0" borderId="0" xfId="186" applyNumberFormat="1" applyFont="1" applyAlignment="1">
      <alignment horizontal="center" vertical="top"/>
    </xf>
    <xf numFmtId="49" fontId="26" fillId="0" borderId="0" xfId="186" applyNumberFormat="1" applyFont="1" applyAlignment="1">
      <alignment horizontal="center" vertical="top"/>
    </xf>
    <xf numFmtId="49" fontId="26" fillId="0" borderId="14" xfId="186" applyNumberFormat="1" applyFont="1" applyBorder="1" applyAlignment="1">
      <alignment horizontal="center" vertical="top"/>
    </xf>
    <xf numFmtId="49" fontId="25" fillId="0" borderId="0" xfId="186" applyNumberFormat="1" applyFont="1" applyAlignment="1">
      <alignment horizontal="center" vertical="top"/>
    </xf>
    <xf numFmtId="49" fontId="33" fillId="0" borderId="22" xfId="186" applyNumberFormat="1" applyFont="1" applyBorder="1" applyAlignment="1">
      <alignment horizontal="center" vertical="center"/>
    </xf>
    <xf numFmtId="0" fontId="33" fillId="0" borderId="21" xfId="186" applyFont="1" applyBorder="1" applyAlignment="1">
      <alignment horizontal="center" vertical="center"/>
    </xf>
    <xf numFmtId="0" fontId="33" fillId="0" borderId="20" xfId="186" applyFont="1" applyBorder="1" applyAlignment="1">
      <alignment horizontal="center" vertical="center"/>
    </xf>
    <xf numFmtId="0" fontId="33" fillId="0" borderId="19" xfId="186" applyFont="1" applyBorder="1" applyAlignment="1">
      <alignment horizontal="center" vertical="center"/>
    </xf>
    <xf numFmtId="0" fontId="33" fillId="0" borderId="0" xfId="186" applyFont="1" applyAlignment="1">
      <alignment horizontal="center" vertical="center"/>
    </xf>
    <xf numFmtId="0" fontId="33" fillId="0" borderId="18" xfId="186" applyFont="1" applyBorder="1" applyAlignment="1">
      <alignment horizontal="center" vertical="center"/>
    </xf>
    <xf numFmtId="0" fontId="33" fillId="0" borderId="17" xfId="186" applyFont="1" applyBorder="1" applyAlignment="1">
      <alignment horizontal="center" vertical="center"/>
    </xf>
    <xf numFmtId="0" fontId="33" fillId="0" borderId="16" xfId="186" applyFont="1" applyBorder="1" applyAlignment="1">
      <alignment horizontal="center" vertical="center"/>
    </xf>
    <xf numFmtId="0" fontId="33" fillId="0" borderId="15" xfId="186" applyFont="1" applyBorder="1" applyAlignment="1">
      <alignment horizontal="center" vertical="center"/>
    </xf>
    <xf numFmtId="49" fontId="32" fillId="0" borderId="1" xfId="186" applyNumberFormat="1" applyFont="1" applyBorder="1" applyAlignment="1">
      <alignment horizontal="left"/>
    </xf>
    <xf numFmtId="0" fontId="32" fillId="0" borderId="1" xfId="186" applyFont="1" applyBorder="1" applyAlignment="1">
      <alignment horizontal="left"/>
    </xf>
    <xf numFmtId="0" fontId="31" fillId="0" borderId="0" xfId="186" applyFont="1" applyAlignment="1">
      <alignment horizontal="center" vertical="center"/>
    </xf>
    <xf numFmtId="0" fontId="30" fillId="33" borderId="1" xfId="186" applyFont="1" applyFill="1" applyBorder="1" applyAlignment="1">
      <alignment horizontal="center"/>
    </xf>
    <xf numFmtId="49" fontId="42" fillId="0" borderId="1" xfId="186" applyNumberFormat="1" applyFont="1" applyBorder="1" applyAlignment="1">
      <alignment horizontal="center" vertical="center"/>
    </xf>
    <xf numFmtId="49" fontId="41" fillId="0" borderId="1" xfId="186" applyNumberFormat="1" applyFont="1" applyBorder="1" applyAlignment="1">
      <alignment horizontal="center" vertical="center"/>
    </xf>
    <xf numFmtId="0" fontId="29" fillId="0" borderId="0" xfId="186" applyFont="1" applyAlignment="1">
      <alignment horizontal="left" wrapText="1"/>
    </xf>
    <xf numFmtId="0" fontId="29" fillId="0" borderId="0" xfId="186" applyFont="1" applyAlignment="1">
      <alignment horizontal="left"/>
    </xf>
    <xf numFmtId="49" fontId="43" fillId="0" borderId="1" xfId="269" applyNumberFormat="1" applyFont="1" applyBorder="1" applyAlignment="1">
      <alignment horizontal="center" vertical="center"/>
    </xf>
    <xf numFmtId="49" fontId="41" fillId="0" borderId="1" xfId="269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34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49" fontId="35" fillId="0" borderId="2" xfId="0" applyNumberFormat="1" applyFont="1" applyBorder="1" applyAlignment="1">
      <alignment horizontal="left" vertical="center"/>
    </xf>
    <xf numFmtId="49" fontId="35" fillId="0" borderId="3" xfId="0" applyNumberFormat="1" applyFont="1" applyBorder="1" applyAlignment="1">
      <alignment horizontal="left" vertical="center"/>
    </xf>
    <xf numFmtId="49" fontId="35" fillId="0" borderId="4" xfId="0" applyNumberFormat="1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49" fontId="46" fillId="0" borderId="1" xfId="186" applyNumberFormat="1" applyFont="1" applyBorder="1" applyAlignment="1">
      <alignment horizontal="center" vertical="center"/>
    </xf>
    <xf numFmtId="49" fontId="46" fillId="0" borderId="1" xfId="186" applyNumberFormat="1" applyFont="1" applyBorder="1" applyAlignment="1">
      <alignment horizontal="center" vertical="center"/>
    </xf>
    <xf numFmtId="49" fontId="43" fillId="0" borderId="1" xfId="186" applyNumberFormat="1" applyFont="1" applyBorder="1" applyAlignment="1">
      <alignment horizontal="center" vertical="center"/>
    </xf>
  </cellXfs>
  <cellStyles count="270">
    <cellStyle name="20% - 강조색1" xfId="1" builtinId="30" customBuiltin="1"/>
    <cellStyle name="20% - 강조색1 2" xfId="2" xr:uid="{00000000-0005-0000-0000-000001000000}"/>
    <cellStyle name="20% - 강조색1 2 2" xfId="3" xr:uid="{00000000-0005-0000-0000-000002000000}"/>
    <cellStyle name="20% - 강조색1 2 3" xfId="4" xr:uid="{00000000-0005-0000-0000-000003000000}"/>
    <cellStyle name="20% - 강조색2" xfId="5" builtinId="34" customBuiltin="1"/>
    <cellStyle name="20% - 강조색2 2" xfId="6" xr:uid="{00000000-0005-0000-0000-000005000000}"/>
    <cellStyle name="20% - 강조색2 2 2" xfId="7" xr:uid="{00000000-0005-0000-0000-000006000000}"/>
    <cellStyle name="20% - 강조색2 2 3" xfId="8" xr:uid="{00000000-0005-0000-0000-000007000000}"/>
    <cellStyle name="20% - 강조색3" xfId="9" builtinId="38" customBuiltin="1"/>
    <cellStyle name="20% - 강조색3 2" xfId="10" xr:uid="{00000000-0005-0000-0000-000009000000}"/>
    <cellStyle name="20% - 강조색3 2 2" xfId="11" xr:uid="{00000000-0005-0000-0000-00000A000000}"/>
    <cellStyle name="20% - 강조색3 2 3" xfId="12" xr:uid="{00000000-0005-0000-0000-00000B000000}"/>
    <cellStyle name="20% - 강조색4" xfId="13" builtinId="42" customBuiltin="1"/>
    <cellStyle name="20% - 강조색4 2" xfId="14" xr:uid="{00000000-0005-0000-0000-00000D000000}"/>
    <cellStyle name="20% - 강조색4 2 2" xfId="15" xr:uid="{00000000-0005-0000-0000-00000E000000}"/>
    <cellStyle name="20% - 강조색4 2 3" xfId="16" xr:uid="{00000000-0005-0000-0000-00000F000000}"/>
    <cellStyle name="20% - 강조색5" xfId="17" builtinId="46" customBuiltin="1"/>
    <cellStyle name="20% - 강조색5 2" xfId="18" xr:uid="{00000000-0005-0000-0000-000011000000}"/>
    <cellStyle name="20% - 강조색5 2 2" xfId="19" xr:uid="{00000000-0005-0000-0000-000012000000}"/>
    <cellStyle name="20% - 강조색5 2 3" xfId="20" xr:uid="{00000000-0005-0000-0000-000013000000}"/>
    <cellStyle name="20% - 강조색6" xfId="21" builtinId="50" customBuiltin="1"/>
    <cellStyle name="20% - 강조색6 2" xfId="22" xr:uid="{00000000-0005-0000-0000-000015000000}"/>
    <cellStyle name="20% - 강조색6 2 2" xfId="23" xr:uid="{00000000-0005-0000-0000-000016000000}"/>
    <cellStyle name="20% - 강조색6 2 3" xfId="24" xr:uid="{00000000-0005-0000-0000-000017000000}"/>
    <cellStyle name="40% - 강조색1" xfId="25" builtinId="31" customBuiltin="1"/>
    <cellStyle name="40% - 강조색1 2" xfId="26" xr:uid="{00000000-0005-0000-0000-000019000000}"/>
    <cellStyle name="40% - 강조색1 2 2" xfId="27" xr:uid="{00000000-0005-0000-0000-00001A000000}"/>
    <cellStyle name="40% - 강조색1 2 3" xfId="28" xr:uid="{00000000-0005-0000-0000-00001B000000}"/>
    <cellStyle name="40% - 강조색2" xfId="29" builtinId="35" customBuiltin="1"/>
    <cellStyle name="40% - 강조색2 2" xfId="30" xr:uid="{00000000-0005-0000-0000-00001D000000}"/>
    <cellStyle name="40% - 강조색2 2 2" xfId="31" xr:uid="{00000000-0005-0000-0000-00001E000000}"/>
    <cellStyle name="40% - 강조색2 2 3" xfId="32" xr:uid="{00000000-0005-0000-0000-00001F000000}"/>
    <cellStyle name="40% - 강조색3" xfId="33" builtinId="39" customBuiltin="1"/>
    <cellStyle name="40% - 강조색3 2" xfId="34" xr:uid="{00000000-0005-0000-0000-000021000000}"/>
    <cellStyle name="40% - 강조색3 2 2" xfId="35" xr:uid="{00000000-0005-0000-0000-000022000000}"/>
    <cellStyle name="40% - 강조색3 2 3" xfId="36" xr:uid="{00000000-0005-0000-0000-000023000000}"/>
    <cellStyle name="40% - 강조색4" xfId="37" builtinId="43" customBuiltin="1"/>
    <cellStyle name="40% - 강조색4 2" xfId="38" xr:uid="{00000000-0005-0000-0000-000025000000}"/>
    <cellStyle name="40% - 강조색4 2 2" xfId="39" xr:uid="{00000000-0005-0000-0000-000026000000}"/>
    <cellStyle name="40% - 강조색4 2 3" xfId="40" xr:uid="{00000000-0005-0000-0000-000027000000}"/>
    <cellStyle name="40% - 강조색5" xfId="41" builtinId="47" customBuiltin="1"/>
    <cellStyle name="40% - 강조색5 2" xfId="42" xr:uid="{00000000-0005-0000-0000-000029000000}"/>
    <cellStyle name="40% - 강조색5 2 2" xfId="43" xr:uid="{00000000-0005-0000-0000-00002A000000}"/>
    <cellStyle name="40% - 강조색5 2 3" xfId="44" xr:uid="{00000000-0005-0000-0000-00002B000000}"/>
    <cellStyle name="40% - 강조색6" xfId="45" builtinId="51" customBuiltin="1"/>
    <cellStyle name="40% - 강조색6 2" xfId="46" xr:uid="{00000000-0005-0000-0000-00002D000000}"/>
    <cellStyle name="40% - 강조색6 2 2" xfId="47" xr:uid="{00000000-0005-0000-0000-00002E000000}"/>
    <cellStyle name="40% - 강조색6 2 3" xfId="48" xr:uid="{00000000-0005-0000-0000-00002F000000}"/>
    <cellStyle name="60% - 강조색1" xfId="49" builtinId="32" customBuiltin="1"/>
    <cellStyle name="60% - 강조색1 2" xfId="50" xr:uid="{00000000-0005-0000-0000-000031000000}"/>
    <cellStyle name="60% - 강조색1 2 2" xfId="51" xr:uid="{00000000-0005-0000-0000-000032000000}"/>
    <cellStyle name="60% - 강조색1 2 3" xfId="52" xr:uid="{00000000-0005-0000-0000-000033000000}"/>
    <cellStyle name="60% - 강조색2" xfId="53" builtinId="36" customBuiltin="1"/>
    <cellStyle name="60% - 강조색2 2" xfId="54" xr:uid="{00000000-0005-0000-0000-000035000000}"/>
    <cellStyle name="60% - 강조색2 2 2" xfId="55" xr:uid="{00000000-0005-0000-0000-000036000000}"/>
    <cellStyle name="60% - 강조색2 2 3" xfId="56" xr:uid="{00000000-0005-0000-0000-000037000000}"/>
    <cellStyle name="60% - 강조색3" xfId="57" builtinId="40" customBuiltin="1"/>
    <cellStyle name="60% - 강조색3 2" xfId="58" xr:uid="{00000000-0005-0000-0000-000039000000}"/>
    <cellStyle name="60% - 강조색3 2 2" xfId="59" xr:uid="{00000000-0005-0000-0000-00003A000000}"/>
    <cellStyle name="60% - 강조색3 2 3" xfId="60" xr:uid="{00000000-0005-0000-0000-00003B000000}"/>
    <cellStyle name="60% - 강조색4" xfId="61" builtinId="44" customBuiltin="1"/>
    <cellStyle name="60% - 강조색4 2" xfId="62" xr:uid="{00000000-0005-0000-0000-00003D000000}"/>
    <cellStyle name="60% - 강조색4 2 2" xfId="63" xr:uid="{00000000-0005-0000-0000-00003E000000}"/>
    <cellStyle name="60% - 강조색4 2 3" xfId="64" xr:uid="{00000000-0005-0000-0000-00003F000000}"/>
    <cellStyle name="60% - 강조색5" xfId="65" builtinId="48" customBuiltin="1"/>
    <cellStyle name="60% - 강조색5 2" xfId="66" xr:uid="{00000000-0005-0000-0000-000041000000}"/>
    <cellStyle name="60% - 강조색5 2 2" xfId="67" xr:uid="{00000000-0005-0000-0000-000042000000}"/>
    <cellStyle name="60% - 강조색5 2 3" xfId="68" xr:uid="{00000000-0005-0000-0000-000043000000}"/>
    <cellStyle name="60% - 강조색6" xfId="69" builtinId="52" customBuiltin="1"/>
    <cellStyle name="60% - 강조색6 2" xfId="70" xr:uid="{00000000-0005-0000-0000-000045000000}"/>
    <cellStyle name="60% - 강조색6 2 2" xfId="71" xr:uid="{00000000-0005-0000-0000-000046000000}"/>
    <cellStyle name="60% - 강조색6 2 3" xfId="72" xr:uid="{00000000-0005-0000-0000-000047000000}"/>
    <cellStyle name="강조색1" xfId="73" builtinId="29" customBuiltin="1"/>
    <cellStyle name="강조색1 2" xfId="74" xr:uid="{00000000-0005-0000-0000-000049000000}"/>
    <cellStyle name="강조색1 2 2" xfId="75" xr:uid="{00000000-0005-0000-0000-00004A000000}"/>
    <cellStyle name="강조색1 2 3" xfId="76" xr:uid="{00000000-0005-0000-0000-00004B000000}"/>
    <cellStyle name="강조색2" xfId="77" builtinId="33" customBuiltin="1"/>
    <cellStyle name="강조색2 2" xfId="78" xr:uid="{00000000-0005-0000-0000-00004D000000}"/>
    <cellStyle name="강조색2 2 2" xfId="79" xr:uid="{00000000-0005-0000-0000-00004E000000}"/>
    <cellStyle name="강조색2 2 3" xfId="80" xr:uid="{00000000-0005-0000-0000-00004F000000}"/>
    <cellStyle name="강조색3" xfId="81" builtinId="37" customBuiltin="1"/>
    <cellStyle name="강조색3 2" xfId="82" xr:uid="{00000000-0005-0000-0000-000051000000}"/>
    <cellStyle name="강조색3 2 2" xfId="83" xr:uid="{00000000-0005-0000-0000-000052000000}"/>
    <cellStyle name="강조색3 2 3" xfId="84" xr:uid="{00000000-0005-0000-0000-000053000000}"/>
    <cellStyle name="강조색4" xfId="85" builtinId="41" customBuiltin="1"/>
    <cellStyle name="강조색4 2" xfId="86" xr:uid="{00000000-0005-0000-0000-000055000000}"/>
    <cellStyle name="강조색4 2 2" xfId="87" xr:uid="{00000000-0005-0000-0000-000056000000}"/>
    <cellStyle name="강조색4 2 3" xfId="88" xr:uid="{00000000-0005-0000-0000-000057000000}"/>
    <cellStyle name="강조색5" xfId="89" builtinId="45" customBuiltin="1"/>
    <cellStyle name="강조색5 2" xfId="90" xr:uid="{00000000-0005-0000-0000-000059000000}"/>
    <cellStyle name="강조색5 2 2" xfId="91" xr:uid="{00000000-0005-0000-0000-00005A000000}"/>
    <cellStyle name="강조색5 2 3" xfId="92" xr:uid="{00000000-0005-0000-0000-00005B000000}"/>
    <cellStyle name="강조색6" xfId="93" builtinId="49" customBuiltin="1"/>
    <cellStyle name="강조색6 2" xfId="94" xr:uid="{00000000-0005-0000-0000-00005D000000}"/>
    <cellStyle name="강조색6 2 2" xfId="95" xr:uid="{00000000-0005-0000-0000-00005E000000}"/>
    <cellStyle name="강조색6 2 3" xfId="96" xr:uid="{00000000-0005-0000-0000-00005F000000}"/>
    <cellStyle name="경고문" xfId="97" builtinId="11" customBuiltin="1"/>
    <cellStyle name="경고문 2" xfId="98" xr:uid="{00000000-0005-0000-0000-000061000000}"/>
    <cellStyle name="경고문 2 2" xfId="99" xr:uid="{00000000-0005-0000-0000-000062000000}"/>
    <cellStyle name="경고문 2 3" xfId="100" xr:uid="{00000000-0005-0000-0000-000063000000}"/>
    <cellStyle name="계산" xfId="101" builtinId="22" customBuiltin="1"/>
    <cellStyle name="계산 2" xfId="102" xr:uid="{00000000-0005-0000-0000-000065000000}"/>
    <cellStyle name="계산 2 2" xfId="103" xr:uid="{00000000-0005-0000-0000-000066000000}"/>
    <cellStyle name="계산 2 3" xfId="104" xr:uid="{00000000-0005-0000-0000-000067000000}"/>
    <cellStyle name="나쁨" xfId="105" builtinId="27" customBuiltin="1"/>
    <cellStyle name="나쁨 2" xfId="106" xr:uid="{00000000-0005-0000-0000-000069000000}"/>
    <cellStyle name="나쁨 2 2" xfId="107" xr:uid="{00000000-0005-0000-0000-00006A000000}"/>
    <cellStyle name="나쁨 2 3" xfId="108" xr:uid="{00000000-0005-0000-0000-00006B000000}"/>
    <cellStyle name="메모 10" xfId="109" xr:uid="{00000000-0005-0000-0000-00006C000000}"/>
    <cellStyle name="메모 11" xfId="110" xr:uid="{00000000-0005-0000-0000-00006D000000}"/>
    <cellStyle name="메모 12" xfId="111" xr:uid="{00000000-0005-0000-0000-00006E000000}"/>
    <cellStyle name="메모 13" xfId="112" xr:uid="{00000000-0005-0000-0000-00006F000000}"/>
    <cellStyle name="메모 14" xfId="113" xr:uid="{00000000-0005-0000-0000-000070000000}"/>
    <cellStyle name="메모 15" xfId="114" xr:uid="{00000000-0005-0000-0000-000071000000}"/>
    <cellStyle name="메모 16" xfId="115" xr:uid="{00000000-0005-0000-0000-000072000000}"/>
    <cellStyle name="메모 17" xfId="116" xr:uid="{00000000-0005-0000-0000-000073000000}"/>
    <cellStyle name="메모 18" xfId="117" xr:uid="{00000000-0005-0000-0000-000074000000}"/>
    <cellStyle name="메모 19" xfId="118" xr:uid="{00000000-0005-0000-0000-000075000000}"/>
    <cellStyle name="메모 2" xfId="119" xr:uid="{00000000-0005-0000-0000-000076000000}"/>
    <cellStyle name="메모 20" xfId="120" xr:uid="{00000000-0005-0000-0000-000077000000}"/>
    <cellStyle name="메모 21" xfId="121" xr:uid="{00000000-0005-0000-0000-000078000000}"/>
    <cellStyle name="메모 22" xfId="122" xr:uid="{00000000-0005-0000-0000-000079000000}"/>
    <cellStyle name="메모 23" xfId="123" xr:uid="{00000000-0005-0000-0000-00007A000000}"/>
    <cellStyle name="메모 24" xfId="124" xr:uid="{00000000-0005-0000-0000-00007B000000}"/>
    <cellStyle name="메모 24 2" xfId="125" xr:uid="{00000000-0005-0000-0000-00007C000000}"/>
    <cellStyle name="메모 24 3" xfId="126" xr:uid="{00000000-0005-0000-0000-00007D000000}"/>
    <cellStyle name="메모 3" xfId="127" xr:uid="{00000000-0005-0000-0000-00007E000000}"/>
    <cellStyle name="메모 4" xfId="128" xr:uid="{00000000-0005-0000-0000-00007F000000}"/>
    <cellStyle name="메모 5" xfId="129" xr:uid="{00000000-0005-0000-0000-000080000000}"/>
    <cellStyle name="메모 6" xfId="130" xr:uid="{00000000-0005-0000-0000-000081000000}"/>
    <cellStyle name="메모 7" xfId="131" xr:uid="{00000000-0005-0000-0000-000082000000}"/>
    <cellStyle name="메모 8" xfId="132" xr:uid="{00000000-0005-0000-0000-000083000000}"/>
    <cellStyle name="메모 9" xfId="133" xr:uid="{00000000-0005-0000-0000-000084000000}"/>
    <cellStyle name="보통" xfId="134" builtinId="28" customBuiltin="1"/>
    <cellStyle name="보통 2" xfId="135" xr:uid="{00000000-0005-0000-0000-000086000000}"/>
    <cellStyle name="보통 2 2" xfId="136" xr:uid="{00000000-0005-0000-0000-000087000000}"/>
    <cellStyle name="보통 2 3" xfId="137" xr:uid="{00000000-0005-0000-0000-000088000000}"/>
    <cellStyle name="설명 텍스트" xfId="138" builtinId="53" customBuiltin="1"/>
    <cellStyle name="설명 텍스트 2" xfId="139" xr:uid="{00000000-0005-0000-0000-00008A000000}"/>
    <cellStyle name="설명 텍스트 2 2" xfId="140" xr:uid="{00000000-0005-0000-0000-00008B000000}"/>
    <cellStyle name="설명 텍스트 2 3" xfId="141" xr:uid="{00000000-0005-0000-0000-00008C000000}"/>
    <cellStyle name="셀 확인" xfId="142" builtinId="23" customBuiltin="1"/>
    <cellStyle name="셀 확인 2" xfId="143" xr:uid="{00000000-0005-0000-0000-00008E000000}"/>
    <cellStyle name="셀 확인 2 2" xfId="144" xr:uid="{00000000-0005-0000-0000-00008F000000}"/>
    <cellStyle name="셀 확인 2 3" xfId="145" xr:uid="{00000000-0005-0000-0000-000090000000}"/>
    <cellStyle name="연결된 셀" xfId="146" builtinId="24" customBuiltin="1"/>
    <cellStyle name="연결된 셀 2" xfId="147" xr:uid="{00000000-0005-0000-0000-000092000000}"/>
    <cellStyle name="연결된 셀 2 2" xfId="148" xr:uid="{00000000-0005-0000-0000-000093000000}"/>
    <cellStyle name="연결된 셀 2 3" xfId="149" xr:uid="{00000000-0005-0000-0000-000094000000}"/>
    <cellStyle name="요약" xfId="150" builtinId="25" customBuiltin="1"/>
    <cellStyle name="요약 2" xfId="151" xr:uid="{00000000-0005-0000-0000-000096000000}"/>
    <cellStyle name="요약 2 2" xfId="152" xr:uid="{00000000-0005-0000-0000-000097000000}"/>
    <cellStyle name="요약 2 3" xfId="153" xr:uid="{00000000-0005-0000-0000-000098000000}"/>
    <cellStyle name="입력" xfId="154" builtinId="20" customBuiltin="1"/>
    <cellStyle name="입력 2" xfId="155" xr:uid="{00000000-0005-0000-0000-00009A000000}"/>
    <cellStyle name="입력 2 2" xfId="156" xr:uid="{00000000-0005-0000-0000-00009B000000}"/>
    <cellStyle name="입력 2 3" xfId="157" xr:uid="{00000000-0005-0000-0000-00009C000000}"/>
    <cellStyle name="제목" xfId="158" builtinId="15" customBuiltin="1"/>
    <cellStyle name="제목 1" xfId="159" builtinId="16" customBuiltin="1"/>
    <cellStyle name="제목 1 2" xfId="160" xr:uid="{00000000-0005-0000-0000-00009F000000}"/>
    <cellStyle name="제목 1 2 2" xfId="161" xr:uid="{00000000-0005-0000-0000-0000A0000000}"/>
    <cellStyle name="제목 1 2 3" xfId="162" xr:uid="{00000000-0005-0000-0000-0000A1000000}"/>
    <cellStyle name="제목 2" xfId="163" builtinId="17" customBuiltin="1"/>
    <cellStyle name="제목 2 2" xfId="164" xr:uid="{00000000-0005-0000-0000-0000A3000000}"/>
    <cellStyle name="제목 2 2 2" xfId="165" xr:uid="{00000000-0005-0000-0000-0000A4000000}"/>
    <cellStyle name="제목 2 2 3" xfId="166" xr:uid="{00000000-0005-0000-0000-0000A5000000}"/>
    <cellStyle name="제목 3" xfId="167" builtinId="18" customBuiltin="1"/>
    <cellStyle name="제목 3 2" xfId="168" xr:uid="{00000000-0005-0000-0000-0000A7000000}"/>
    <cellStyle name="제목 3 2 2" xfId="169" xr:uid="{00000000-0005-0000-0000-0000A8000000}"/>
    <cellStyle name="제목 3 2 3" xfId="170" xr:uid="{00000000-0005-0000-0000-0000A9000000}"/>
    <cellStyle name="제목 4" xfId="171" builtinId="19" customBuiltin="1"/>
    <cellStyle name="제목 4 2" xfId="172" xr:uid="{00000000-0005-0000-0000-0000AB000000}"/>
    <cellStyle name="제목 4 2 2" xfId="173" xr:uid="{00000000-0005-0000-0000-0000AC000000}"/>
    <cellStyle name="제목 4 2 3" xfId="174" xr:uid="{00000000-0005-0000-0000-0000AD000000}"/>
    <cellStyle name="제목 5" xfId="175" xr:uid="{00000000-0005-0000-0000-0000AE000000}"/>
    <cellStyle name="제목 5 2" xfId="176" xr:uid="{00000000-0005-0000-0000-0000AF000000}"/>
    <cellStyle name="제목 5 3" xfId="177" xr:uid="{00000000-0005-0000-0000-0000B0000000}"/>
    <cellStyle name="좋음" xfId="178" builtinId="26" customBuiltin="1"/>
    <cellStyle name="좋음 2" xfId="179" xr:uid="{00000000-0005-0000-0000-0000B2000000}"/>
    <cellStyle name="좋음 2 2" xfId="180" xr:uid="{00000000-0005-0000-0000-0000B3000000}"/>
    <cellStyle name="좋음 2 3" xfId="181" xr:uid="{00000000-0005-0000-0000-0000B4000000}"/>
    <cellStyle name="출력" xfId="182" builtinId="21" customBuiltin="1"/>
    <cellStyle name="출력 2" xfId="183" xr:uid="{00000000-0005-0000-0000-0000B6000000}"/>
    <cellStyle name="출력 2 2" xfId="184" xr:uid="{00000000-0005-0000-0000-0000B7000000}"/>
    <cellStyle name="출력 2 3" xfId="185" xr:uid="{00000000-0005-0000-0000-0000B8000000}"/>
    <cellStyle name="표준" xfId="0" builtinId="0"/>
    <cellStyle name="표준 10" xfId="186" xr:uid="{00000000-0005-0000-0000-0000BA000000}"/>
    <cellStyle name="표준 10 2" xfId="269" xr:uid="{00000000-0005-0000-0000-0000BB000000}"/>
    <cellStyle name="표준 11" xfId="187" xr:uid="{00000000-0005-0000-0000-0000BC000000}"/>
    <cellStyle name="표준 12" xfId="188" xr:uid="{00000000-0005-0000-0000-0000BD000000}"/>
    <cellStyle name="표준 13" xfId="189" xr:uid="{00000000-0005-0000-0000-0000BE000000}"/>
    <cellStyle name="표준 14" xfId="190" xr:uid="{00000000-0005-0000-0000-0000BF000000}"/>
    <cellStyle name="표준 15" xfId="191" xr:uid="{00000000-0005-0000-0000-0000C0000000}"/>
    <cellStyle name="표준 16" xfId="192" xr:uid="{00000000-0005-0000-0000-0000C1000000}"/>
    <cellStyle name="표준 17" xfId="193" xr:uid="{00000000-0005-0000-0000-0000C2000000}"/>
    <cellStyle name="표준 18" xfId="194" xr:uid="{00000000-0005-0000-0000-0000C3000000}"/>
    <cellStyle name="표준 19" xfId="195" xr:uid="{00000000-0005-0000-0000-0000C4000000}"/>
    <cellStyle name="표준 2" xfId="196" xr:uid="{00000000-0005-0000-0000-0000C5000000}"/>
    <cellStyle name="표준 20" xfId="197" xr:uid="{00000000-0005-0000-0000-0000C6000000}"/>
    <cellStyle name="표준 21" xfId="198" xr:uid="{00000000-0005-0000-0000-0000C7000000}"/>
    <cellStyle name="표준 22" xfId="199" xr:uid="{00000000-0005-0000-0000-0000C8000000}"/>
    <cellStyle name="표준 23" xfId="200" xr:uid="{00000000-0005-0000-0000-0000C9000000}"/>
    <cellStyle name="표준 24" xfId="201" xr:uid="{00000000-0005-0000-0000-0000CA000000}"/>
    <cellStyle name="표준 24 2" xfId="202" xr:uid="{00000000-0005-0000-0000-0000CB000000}"/>
    <cellStyle name="표준 24 3" xfId="203" xr:uid="{00000000-0005-0000-0000-0000CC000000}"/>
    <cellStyle name="표준 25" xfId="204" xr:uid="{00000000-0005-0000-0000-0000CD000000}"/>
    <cellStyle name="표준 26" xfId="205" xr:uid="{00000000-0005-0000-0000-0000CE000000}"/>
    <cellStyle name="표준 27" xfId="206" xr:uid="{00000000-0005-0000-0000-0000CF000000}"/>
    <cellStyle name="표준 28" xfId="207" xr:uid="{00000000-0005-0000-0000-0000D0000000}"/>
    <cellStyle name="표준 29" xfId="208" xr:uid="{00000000-0005-0000-0000-0000D1000000}"/>
    <cellStyle name="표준 3" xfId="209" xr:uid="{00000000-0005-0000-0000-0000D2000000}"/>
    <cellStyle name="표준 30" xfId="210" xr:uid="{00000000-0005-0000-0000-0000D3000000}"/>
    <cellStyle name="표준 31" xfId="211" xr:uid="{00000000-0005-0000-0000-0000D4000000}"/>
    <cellStyle name="표준 32" xfId="212" xr:uid="{00000000-0005-0000-0000-0000D5000000}"/>
    <cellStyle name="표준 33" xfId="213" xr:uid="{00000000-0005-0000-0000-0000D6000000}"/>
    <cellStyle name="표준 34" xfId="214" xr:uid="{00000000-0005-0000-0000-0000D7000000}"/>
    <cellStyle name="표준 35" xfId="215" xr:uid="{00000000-0005-0000-0000-0000D8000000}"/>
    <cellStyle name="표준 36" xfId="216" xr:uid="{00000000-0005-0000-0000-0000D9000000}"/>
    <cellStyle name="표준 37" xfId="217" xr:uid="{00000000-0005-0000-0000-0000DA000000}"/>
    <cellStyle name="표준 38" xfId="218" xr:uid="{00000000-0005-0000-0000-0000DB000000}"/>
    <cellStyle name="표준 39" xfId="219" xr:uid="{00000000-0005-0000-0000-0000DC000000}"/>
    <cellStyle name="표준 4" xfId="220" xr:uid="{00000000-0005-0000-0000-0000DD000000}"/>
    <cellStyle name="표준 40" xfId="221" xr:uid="{00000000-0005-0000-0000-0000DE000000}"/>
    <cellStyle name="표준 41" xfId="222" xr:uid="{00000000-0005-0000-0000-0000DF000000}"/>
    <cellStyle name="표준 42" xfId="223" xr:uid="{00000000-0005-0000-0000-0000E0000000}"/>
    <cellStyle name="표준 43" xfId="224" xr:uid="{00000000-0005-0000-0000-0000E1000000}"/>
    <cellStyle name="표준 44" xfId="225" xr:uid="{00000000-0005-0000-0000-0000E2000000}"/>
    <cellStyle name="표준 45" xfId="226" xr:uid="{00000000-0005-0000-0000-0000E3000000}"/>
    <cellStyle name="표준 46" xfId="227" xr:uid="{00000000-0005-0000-0000-0000E4000000}"/>
    <cellStyle name="표준 47" xfId="228" xr:uid="{00000000-0005-0000-0000-0000E5000000}"/>
    <cellStyle name="표준 48" xfId="229" xr:uid="{00000000-0005-0000-0000-0000E6000000}"/>
    <cellStyle name="표준 49" xfId="230" xr:uid="{00000000-0005-0000-0000-0000E7000000}"/>
    <cellStyle name="표준 5" xfId="231" xr:uid="{00000000-0005-0000-0000-0000E8000000}"/>
    <cellStyle name="표준 50" xfId="232" xr:uid="{00000000-0005-0000-0000-0000E9000000}"/>
    <cellStyle name="표준 51" xfId="233" xr:uid="{00000000-0005-0000-0000-0000EA000000}"/>
    <cellStyle name="표준 52" xfId="234" xr:uid="{00000000-0005-0000-0000-0000EB000000}"/>
    <cellStyle name="표준 53" xfId="235" xr:uid="{00000000-0005-0000-0000-0000EC000000}"/>
    <cellStyle name="표준 54" xfId="236" xr:uid="{00000000-0005-0000-0000-0000ED000000}"/>
    <cellStyle name="표준 55" xfId="237" xr:uid="{00000000-0005-0000-0000-0000EE000000}"/>
    <cellStyle name="표준 56" xfId="238" xr:uid="{00000000-0005-0000-0000-0000EF000000}"/>
    <cellStyle name="표준 57" xfId="239" xr:uid="{00000000-0005-0000-0000-0000F0000000}"/>
    <cellStyle name="표준 58" xfId="240" xr:uid="{00000000-0005-0000-0000-0000F1000000}"/>
    <cellStyle name="표준 59" xfId="241" xr:uid="{00000000-0005-0000-0000-0000F2000000}"/>
    <cellStyle name="표준 6" xfId="242" xr:uid="{00000000-0005-0000-0000-0000F3000000}"/>
    <cellStyle name="표준 6 2 3" xfId="265" xr:uid="{00000000-0005-0000-0000-0000F4000000}"/>
    <cellStyle name="표준 60" xfId="243" xr:uid="{00000000-0005-0000-0000-0000F5000000}"/>
    <cellStyle name="표준 61" xfId="244" xr:uid="{00000000-0005-0000-0000-0000F6000000}"/>
    <cellStyle name="표준 62" xfId="245" xr:uid="{00000000-0005-0000-0000-0000F7000000}"/>
    <cellStyle name="표준 63" xfId="246" xr:uid="{00000000-0005-0000-0000-0000F8000000}"/>
    <cellStyle name="표준 64" xfId="247" xr:uid="{00000000-0005-0000-0000-0000F9000000}"/>
    <cellStyle name="표준 65" xfId="248" xr:uid="{00000000-0005-0000-0000-0000FA000000}"/>
    <cellStyle name="표준 66" xfId="249" xr:uid="{00000000-0005-0000-0000-0000FB000000}"/>
    <cellStyle name="표준 67" xfId="250" xr:uid="{00000000-0005-0000-0000-0000FC000000}"/>
    <cellStyle name="표준 68" xfId="251" xr:uid="{00000000-0005-0000-0000-0000FD000000}"/>
    <cellStyle name="표준 69" xfId="252" xr:uid="{00000000-0005-0000-0000-0000FE000000}"/>
    <cellStyle name="표준 7" xfId="253" xr:uid="{00000000-0005-0000-0000-0000FF000000}"/>
    <cellStyle name="표준 70" xfId="254" xr:uid="{00000000-0005-0000-0000-000000010000}"/>
    <cellStyle name="표준 71" xfId="255" xr:uid="{00000000-0005-0000-0000-000001010000}"/>
    <cellStyle name="표준 72" xfId="256" xr:uid="{00000000-0005-0000-0000-000002010000}"/>
    <cellStyle name="표준 73" xfId="257" xr:uid="{00000000-0005-0000-0000-000003010000}"/>
    <cellStyle name="표준 74" xfId="258" xr:uid="{00000000-0005-0000-0000-000004010000}"/>
    <cellStyle name="표준 75" xfId="259" xr:uid="{00000000-0005-0000-0000-000005010000}"/>
    <cellStyle name="표준 76" xfId="260" xr:uid="{00000000-0005-0000-0000-000006010000}"/>
    <cellStyle name="표준 77" xfId="261" xr:uid="{00000000-0005-0000-0000-000007010000}"/>
    <cellStyle name="표준 78" xfId="264" xr:uid="{00000000-0005-0000-0000-000008010000}"/>
    <cellStyle name="표준 79" xfId="266" xr:uid="{00000000-0005-0000-0000-000009010000}"/>
    <cellStyle name="표준 8" xfId="262" xr:uid="{00000000-0005-0000-0000-00000A010000}"/>
    <cellStyle name="표준 80" xfId="267" xr:uid="{00000000-0005-0000-0000-00000B010000}"/>
    <cellStyle name="표준 9" xfId="263" xr:uid="{00000000-0005-0000-0000-00000C010000}"/>
    <cellStyle name="표준_methodProcessTableExcel" xfId="268" xr:uid="{00000000-0005-0000-0000-00000D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1</xdr:row>
      <xdr:rowOff>152400</xdr:rowOff>
    </xdr:from>
    <xdr:to>
      <xdr:col>7</xdr:col>
      <xdr:colOff>514350</xdr:colOff>
      <xdr:row>4</xdr:row>
      <xdr:rowOff>144780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630" r="20680"/>
        <a:stretch>
          <a:fillRect/>
        </a:stretch>
      </xdr:blipFill>
      <xdr:spPr>
        <a:xfrm>
          <a:off x="3028950" y="323850"/>
          <a:ext cx="2419350" cy="50673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22</xdr:row>
      <xdr:rowOff>123825</xdr:rowOff>
    </xdr:from>
    <xdr:to>
      <xdr:col>6</xdr:col>
      <xdr:colOff>563880</xdr:colOff>
      <xdr:row>24</xdr:row>
      <xdr:rowOff>9525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6050" r="30110"/>
        <a:stretch>
          <a:fillRect/>
        </a:stretch>
      </xdr:blipFill>
      <xdr:spPr>
        <a:xfrm>
          <a:off x="3733800" y="3905250"/>
          <a:ext cx="1059180" cy="22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1</xdr:col>
      <xdr:colOff>666750</xdr:colOff>
      <xdr:row>2</xdr:row>
      <xdr:rowOff>104775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630" r="20680"/>
        <a:stretch>
          <a:fillRect/>
        </a:stretch>
      </xdr:blipFill>
      <xdr:spPr>
        <a:xfrm>
          <a:off x="38100" y="57150"/>
          <a:ext cx="1438275" cy="39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0</xdr:row>
      <xdr:rowOff>44822</xdr:rowOff>
    </xdr:from>
    <xdr:to>
      <xdr:col>2</xdr:col>
      <xdr:colOff>538518</xdr:colOff>
      <xdr:row>0</xdr:row>
      <xdr:rowOff>422014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630" r="20680"/>
        <a:stretch>
          <a:fillRect/>
        </a:stretch>
      </xdr:blipFill>
      <xdr:spPr>
        <a:xfrm>
          <a:off x="44824" y="44822"/>
          <a:ext cx="1792941" cy="3810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4.%20&#50629;&#47924;\2014~2015.%20&#50896;&#47928;2&#52264;\30.%20&#49884;&#46356;&#51228;&#51089;\&#54665;&#51088;&#48512;&#50857;\CD.%2001\&#45796;.%20&#44060;&#48156;&#49328;&#52636;&#47932;\02.&#51221;&#48372;&#44277;&#44060;,&#52397;&#44396;&#44288;&#47532;&#49884;&#49828;&#53596;%20&#44060;&#49440;\03.&#44396;&#54788;(BD)\&#45824;&#44397;&#48124;\DIOS2-BD-02-SC-&#45800;&#50948;&#49884;&#54744;&#52992;&#51060;&#49828;&#48143;&#44208;&#44284;&#49436;(1.&#51221;&#48372;&#44277;&#44060;&#52397;&#44396;)-V0.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개정이력"/>
      <sheetName val="UT-SR-F-005-청구신청"/>
      <sheetName val="UT-SR-F-006-청구신청작성절차도움말팝업"/>
      <sheetName val="UT-SR-F-007-청구기관선택 팝업(조직도조회)"/>
      <sheetName val="UT-SR-F-008-청구기관선택 팝업(기관명검색)"/>
      <sheetName val="UT-SR-F-010-청구처리조회 목록"/>
      <sheetName val="UT-SR-F-011-청구처리조회 상세"/>
      <sheetName val="UT-SR-F-012-청구처리조회 결정통지서"/>
      <sheetName val="UT-SR-F-013-지불수단선택 팝업"/>
      <sheetName val="작성가이드"/>
    </sheetNames>
    <sheetDataSet>
      <sheetData sheetId="0">
        <row r="9">
          <cell r="A9" t="str">
            <v>원문정보공개시스템 2차 구축사업</v>
          </cell>
        </row>
        <row r="16">
          <cell r="A16" t="str">
            <v>단위시험케이스 및 결과서</v>
          </cell>
        </row>
        <row r="19">
          <cell r="A19" t="str">
            <v>DIOS2-BD-02-(업무코드)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L31"/>
  <sheetViews>
    <sheetView showGridLines="0" tabSelected="1" view="pageBreakPreview" zoomScaleNormal="100" zoomScaleSheetLayoutView="100" zoomScalePageLayoutView="55" workbookViewId="0">
      <selection activeCell="A17" sqref="A17:L18"/>
    </sheetView>
  </sheetViews>
  <sheetFormatPr defaultColWidth="8.25" defaultRowHeight="14"/>
  <cols>
    <col min="1" max="16384" width="8.25" style="2"/>
  </cols>
  <sheetData>
    <row r="3" spans="1:12">
      <c r="E3" s="34"/>
      <c r="F3" s="34"/>
      <c r="G3" s="34"/>
      <c r="H3" s="34"/>
    </row>
    <row r="4" spans="1:12">
      <c r="E4" s="34"/>
      <c r="F4" s="34"/>
      <c r="G4" s="34"/>
      <c r="H4" s="34"/>
    </row>
    <row r="5" spans="1:12">
      <c r="E5" s="34"/>
      <c r="F5" s="34"/>
      <c r="G5" s="34"/>
      <c r="H5" s="34"/>
    </row>
    <row r="7" spans="1:12" ht="13.5" customHeight="1">
      <c r="A7" s="35" t="s">
        <v>48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ht="13.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 ht="13.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ht="13.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3.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3.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>
      <c r="A13" s="3"/>
      <c r="B13" s="3"/>
      <c r="C13" s="3"/>
      <c r="D13" s="3"/>
      <c r="E13" s="3"/>
      <c r="F13" s="3"/>
      <c r="G13" s="3"/>
      <c r="H13" s="3"/>
    </row>
    <row r="14" spans="1:12" ht="13.5" customHeight="1">
      <c r="A14" s="36" t="s">
        <v>49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ht="13.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 spans="1:12" ht="13.5" customHeight="1" thickBo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4.25" customHeight="1">
      <c r="A17" s="38" t="s">
        <v>50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ht="13.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21" spans="1:12">
      <c r="E21" s="34"/>
      <c r="F21" s="34"/>
      <c r="G21" s="34"/>
      <c r="H21" s="34"/>
    </row>
    <row r="22" spans="1:12">
      <c r="E22" s="34"/>
      <c r="F22" s="34"/>
      <c r="G22" s="34"/>
      <c r="H22" s="34"/>
    </row>
    <row r="27" spans="1:12">
      <c r="A27" s="33" t="s">
        <v>39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</sheetData>
  <mergeCells count="6">
    <mergeCell ref="A27:L31"/>
    <mergeCell ref="E3:H5"/>
    <mergeCell ref="A7:L12"/>
    <mergeCell ref="A14:L16"/>
    <mergeCell ref="A17:L18"/>
    <mergeCell ref="E21:H2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7"/>
  <sheetViews>
    <sheetView showGridLines="0" zoomScaleNormal="100" zoomScalePageLayoutView="85" workbookViewId="0">
      <selection activeCell="B14" sqref="B14"/>
    </sheetView>
  </sheetViews>
  <sheetFormatPr defaultRowHeight="14"/>
  <cols>
    <col min="1" max="1" width="9.4140625" style="4" customWidth="1"/>
    <col min="2" max="2" width="8.9140625" style="4"/>
    <col min="3" max="3" width="11.33203125" style="4" bestFit="1" customWidth="1"/>
    <col min="4" max="4" width="10.4140625" style="4" bestFit="1" customWidth="1"/>
    <col min="5" max="5" width="8.9140625" style="4"/>
    <col min="6" max="6" width="57.9140625" style="4" customWidth="1"/>
    <col min="7" max="261" width="8.9140625" style="4"/>
    <col min="262" max="262" width="57.9140625" style="4" customWidth="1"/>
    <col min="263" max="517" width="8.9140625" style="4"/>
    <col min="518" max="518" width="57.9140625" style="4" customWidth="1"/>
    <col min="519" max="773" width="8.9140625" style="4"/>
    <col min="774" max="774" width="57.9140625" style="4" customWidth="1"/>
    <col min="775" max="1029" width="8.9140625" style="4"/>
    <col min="1030" max="1030" width="57.9140625" style="4" customWidth="1"/>
    <col min="1031" max="1285" width="8.9140625" style="4"/>
    <col min="1286" max="1286" width="57.9140625" style="4" customWidth="1"/>
    <col min="1287" max="1541" width="8.9140625" style="4"/>
    <col min="1542" max="1542" width="57.9140625" style="4" customWidth="1"/>
    <col min="1543" max="1797" width="8.9140625" style="4"/>
    <col min="1798" max="1798" width="57.9140625" style="4" customWidth="1"/>
    <col min="1799" max="2053" width="8.9140625" style="4"/>
    <col min="2054" max="2054" width="57.9140625" style="4" customWidth="1"/>
    <col min="2055" max="2309" width="8.9140625" style="4"/>
    <col min="2310" max="2310" width="57.9140625" style="4" customWidth="1"/>
    <col min="2311" max="2565" width="8.9140625" style="4"/>
    <col min="2566" max="2566" width="57.9140625" style="4" customWidth="1"/>
    <col min="2567" max="2821" width="8.9140625" style="4"/>
    <col min="2822" max="2822" width="57.9140625" style="4" customWidth="1"/>
    <col min="2823" max="3077" width="8.9140625" style="4"/>
    <col min="3078" max="3078" width="57.9140625" style="4" customWidth="1"/>
    <col min="3079" max="3333" width="8.9140625" style="4"/>
    <col min="3334" max="3334" width="57.9140625" style="4" customWidth="1"/>
    <col min="3335" max="3589" width="8.9140625" style="4"/>
    <col min="3590" max="3590" width="57.9140625" style="4" customWidth="1"/>
    <col min="3591" max="3845" width="8.9140625" style="4"/>
    <col min="3846" max="3846" width="57.9140625" style="4" customWidth="1"/>
    <col min="3847" max="4101" width="8.9140625" style="4"/>
    <col min="4102" max="4102" width="57.9140625" style="4" customWidth="1"/>
    <col min="4103" max="4357" width="8.9140625" style="4"/>
    <col min="4358" max="4358" width="57.9140625" style="4" customWidth="1"/>
    <col min="4359" max="4613" width="8.9140625" style="4"/>
    <col min="4614" max="4614" width="57.9140625" style="4" customWidth="1"/>
    <col min="4615" max="4869" width="8.9140625" style="4"/>
    <col min="4870" max="4870" width="57.9140625" style="4" customWidth="1"/>
    <col min="4871" max="5125" width="8.9140625" style="4"/>
    <col min="5126" max="5126" width="57.9140625" style="4" customWidth="1"/>
    <col min="5127" max="5381" width="8.9140625" style="4"/>
    <col min="5382" max="5382" width="57.9140625" style="4" customWidth="1"/>
    <col min="5383" max="5637" width="8.9140625" style="4"/>
    <col min="5638" max="5638" width="57.9140625" style="4" customWidth="1"/>
    <col min="5639" max="5893" width="8.9140625" style="4"/>
    <col min="5894" max="5894" width="57.9140625" style="4" customWidth="1"/>
    <col min="5895" max="6149" width="8.9140625" style="4"/>
    <col min="6150" max="6150" width="57.9140625" style="4" customWidth="1"/>
    <col min="6151" max="6405" width="8.9140625" style="4"/>
    <col min="6406" max="6406" width="57.9140625" style="4" customWidth="1"/>
    <col min="6407" max="6661" width="8.9140625" style="4"/>
    <col min="6662" max="6662" width="57.9140625" style="4" customWidth="1"/>
    <col min="6663" max="6917" width="8.9140625" style="4"/>
    <col min="6918" max="6918" width="57.9140625" style="4" customWidth="1"/>
    <col min="6919" max="7173" width="8.9140625" style="4"/>
    <col min="7174" max="7174" width="57.9140625" style="4" customWidth="1"/>
    <col min="7175" max="7429" width="8.9140625" style="4"/>
    <col min="7430" max="7430" width="57.9140625" style="4" customWidth="1"/>
    <col min="7431" max="7685" width="8.9140625" style="4"/>
    <col min="7686" max="7686" width="57.9140625" style="4" customWidth="1"/>
    <col min="7687" max="7941" width="8.9140625" style="4"/>
    <col min="7942" max="7942" width="57.9140625" style="4" customWidth="1"/>
    <col min="7943" max="8197" width="8.9140625" style="4"/>
    <col min="8198" max="8198" width="57.9140625" style="4" customWidth="1"/>
    <col min="8199" max="8453" width="8.9140625" style="4"/>
    <col min="8454" max="8454" width="57.9140625" style="4" customWidth="1"/>
    <col min="8455" max="8709" width="8.9140625" style="4"/>
    <col min="8710" max="8710" width="57.9140625" style="4" customWidth="1"/>
    <col min="8711" max="8965" width="8.9140625" style="4"/>
    <col min="8966" max="8966" width="57.9140625" style="4" customWidth="1"/>
    <col min="8967" max="9221" width="8.9140625" style="4"/>
    <col min="9222" max="9222" width="57.9140625" style="4" customWidth="1"/>
    <col min="9223" max="9477" width="8.9140625" style="4"/>
    <col min="9478" max="9478" width="57.9140625" style="4" customWidth="1"/>
    <col min="9479" max="9733" width="8.9140625" style="4"/>
    <col min="9734" max="9734" width="57.9140625" style="4" customWidth="1"/>
    <col min="9735" max="9989" width="8.9140625" style="4"/>
    <col min="9990" max="9990" width="57.9140625" style="4" customWidth="1"/>
    <col min="9991" max="10245" width="8.9140625" style="4"/>
    <col min="10246" max="10246" width="57.9140625" style="4" customWidth="1"/>
    <col min="10247" max="10501" width="8.9140625" style="4"/>
    <col min="10502" max="10502" width="57.9140625" style="4" customWidth="1"/>
    <col min="10503" max="10757" width="8.9140625" style="4"/>
    <col min="10758" max="10758" width="57.9140625" style="4" customWidth="1"/>
    <col min="10759" max="11013" width="8.9140625" style="4"/>
    <col min="11014" max="11014" width="57.9140625" style="4" customWidth="1"/>
    <col min="11015" max="11269" width="8.9140625" style="4"/>
    <col min="11270" max="11270" width="57.9140625" style="4" customWidth="1"/>
    <col min="11271" max="11525" width="8.9140625" style="4"/>
    <col min="11526" max="11526" width="57.9140625" style="4" customWidth="1"/>
    <col min="11527" max="11781" width="8.9140625" style="4"/>
    <col min="11782" max="11782" width="57.9140625" style="4" customWidth="1"/>
    <col min="11783" max="12037" width="8.9140625" style="4"/>
    <col min="12038" max="12038" width="57.9140625" style="4" customWidth="1"/>
    <col min="12039" max="12293" width="8.9140625" style="4"/>
    <col min="12294" max="12294" width="57.9140625" style="4" customWidth="1"/>
    <col min="12295" max="12549" width="8.9140625" style="4"/>
    <col min="12550" max="12550" width="57.9140625" style="4" customWidth="1"/>
    <col min="12551" max="12805" width="8.9140625" style="4"/>
    <col min="12806" max="12806" width="57.9140625" style="4" customWidth="1"/>
    <col min="12807" max="13061" width="8.9140625" style="4"/>
    <col min="13062" max="13062" width="57.9140625" style="4" customWidth="1"/>
    <col min="13063" max="13317" width="8.9140625" style="4"/>
    <col min="13318" max="13318" width="57.9140625" style="4" customWidth="1"/>
    <col min="13319" max="13573" width="8.9140625" style="4"/>
    <col min="13574" max="13574" width="57.9140625" style="4" customWidth="1"/>
    <col min="13575" max="13829" width="8.9140625" style="4"/>
    <col min="13830" max="13830" width="57.9140625" style="4" customWidth="1"/>
    <col min="13831" max="14085" width="8.9140625" style="4"/>
    <col min="14086" max="14086" width="57.9140625" style="4" customWidth="1"/>
    <col min="14087" max="14341" width="8.9140625" style="4"/>
    <col min="14342" max="14342" width="57.9140625" style="4" customWidth="1"/>
    <col min="14343" max="14597" width="8.9140625" style="4"/>
    <col min="14598" max="14598" width="57.9140625" style="4" customWidth="1"/>
    <col min="14599" max="14853" width="8.9140625" style="4"/>
    <col min="14854" max="14854" width="57.9140625" style="4" customWidth="1"/>
    <col min="14855" max="15109" width="8.9140625" style="4"/>
    <col min="15110" max="15110" width="57.9140625" style="4" customWidth="1"/>
    <col min="15111" max="15365" width="8.9140625" style="4"/>
    <col min="15366" max="15366" width="57.9140625" style="4" customWidth="1"/>
    <col min="15367" max="15621" width="8.9140625" style="4"/>
    <col min="15622" max="15622" width="57.9140625" style="4" customWidth="1"/>
    <col min="15623" max="15877" width="8.9140625" style="4"/>
    <col min="15878" max="15878" width="57.9140625" style="4" customWidth="1"/>
    <col min="15879" max="16133" width="8.9140625" style="4"/>
    <col min="16134" max="16134" width="57.9140625" style="4" customWidth="1"/>
    <col min="16135" max="16384" width="8.9140625" style="4"/>
  </cols>
  <sheetData>
    <row r="1" spans="1:8" ht="13.5" customHeight="1">
      <c r="A1" s="39" t="str">
        <f>표지!A14</f>
        <v>인터페이스 정의서</v>
      </c>
      <c r="B1" s="40"/>
      <c r="C1" s="40"/>
      <c r="D1" s="40"/>
      <c r="E1" s="40"/>
      <c r="F1" s="40"/>
      <c r="G1" s="40"/>
      <c r="H1" s="41"/>
    </row>
    <row r="2" spans="1:8" ht="13.5" customHeight="1">
      <c r="A2" s="42"/>
      <c r="B2" s="43"/>
      <c r="C2" s="43"/>
      <c r="D2" s="43"/>
      <c r="E2" s="43"/>
      <c r="F2" s="43"/>
      <c r="G2" s="43"/>
      <c r="H2" s="44"/>
    </row>
    <row r="3" spans="1:8" ht="13.5" customHeight="1">
      <c r="A3" s="45"/>
      <c r="B3" s="46"/>
      <c r="C3" s="46"/>
      <c r="D3" s="46"/>
      <c r="E3" s="46"/>
      <c r="F3" s="46"/>
      <c r="G3" s="46"/>
      <c r="H3" s="47"/>
    </row>
    <row r="4" spans="1:8" ht="16">
      <c r="A4" s="7" t="s">
        <v>10</v>
      </c>
      <c r="B4" s="48" t="str">
        <f>표지!A7</f>
        <v>대통령기록관 RFID 시스템 고도화 사업</v>
      </c>
      <c r="C4" s="49"/>
      <c r="D4" s="49"/>
      <c r="E4" s="49"/>
      <c r="F4" s="49"/>
      <c r="G4" s="49"/>
      <c r="H4" s="49"/>
    </row>
    <row r="5" spans="1:8" ht="16">
      <c r="A5" s="7" t="s">
        <v>9</v>
      </c>
      <c r="B5" s="48" t="s">
        <v>51</v>
      </c>
      <c r="C5" s="49"/>
      <c r="D5" s="49"/>
      <c r="E5" s="49"/>
      <c r="F5" s="49"/>
      <c r="G5" s="49"/>
      <c r="H5" s="49"/>
    </row>
    <row r="7" spans="1:8">
      <c r="A7" s="50" t="s">
        <v>8</v>
      </c>
      <c r="B7" s="50"/>
      <c r="C7" s="50"/>
      <c r="D7" s="50"/>
      <c r="E7" s="50"/>
      <c r="F7" s="50"/>
      <c r="G7" s="50"/>
      <c r="H7" s="50"/>
    </row>
    <row r="8" spans="1:8">
      <c r="A8" s="50"/>
      <c r="B8" s="50"/>
      <c r="C8" s="50"/>
      <c r="D8" s="50"/>
      <c r="E8" s="50"/>
      <c r="F8" s="50"/>
      <c r="G8" s="50"/>
      <c r="H8" s="50"/>
    </row>
    <row r="10" spans="1:8" ht="14.5">
      <c r="A10" s="6" t="s">
        <v>7</v>
      </c>
      <c r="B10" s="6" t="s">
        <v>6</v>
      </c>
      <c r="C10" s="6" t="s">
        <v>5</v>
      </c>
      <c r="D10" s="6" t="s">
        <v>4</v>
      </c>
      <c r="E10" s="51" t="s">
        <v>3</v>
      </c>
      <c r="F10" s="51"/>
      <c r="G10" s="6" t="s">
        <v>2</v>
      </c>
      <c r="H10" s="6" t="s">
        <v>1</v>
      </c>
    </row>
    <row r="11" spans="1:8" ht="23.25" customHeight="1">
      <c r="A11" s="22">
        <v>1</v>
      </c>
      <c r="B11" s="23">
        <v>1</v>
      </c>
      <c r="C11" s="24" t="s">
        <v>40</v>
      </c>
      <c r="D11" s="25" t="s">
        <v>26</v>
      </c>
      <c r="E11" s="52" t="s">
        <v>38</v>
      </c>
      <c r="F11" s="53"/>
      <c r="G11" s="25" t="s">
        <v>41</v>
      </c>
      <c r="H11" s="25" t="s">
        <v>52</v>
      </c>
    </row>
    <row r="12" spans="1:8" ht="23.25" customHeight="1">
      <c r="A12" s="22" t="s">
        <v>114</v>
      </c>
      <c r="B12" s="19">
        <v>1.1000000000000001</v>
      </c>
      <c r="C12" s="20" t="s">
        <v>115</v>
      </c>
      <c r="D12" s="21" t="s">
        <v>116</v>
      </c>
      <c r="E12" s="56" t="s">
        <v>117</v>
      </c>
      <c r="F12" s="57"/>
      <c r="G12" s="25" t="s">
        <v>118</v>
      </c>
      <c r="H12" s="21" t="s">
        <v>119</v>
      </c>
    </row>
    <row r="13" spans="1:8" ht="23.25" customHeight="1">
      <c r="A13" s="22" t="s">
        <v>239</v>
      </c>
      <c r="B13" s="23">
        <v>1.2</v>
      </c>
      <c r="C13" s="24" t="s">
        <v>240</v>
      </c>
      <c r="D13" s="71" t="s">
        <v>116</v>
      </c>
      <c r="E13" s="72" t="s">
        <v>117</v>
      </c>
      <c r="F13" s="53"/>
      <c r="G13" s="73" t="s">
        <v>241</v>
      </c>
      <c r="H13" s="71" t="s">
        <v>52</v>
      </c>
    </row>
    <row r="14" spans="1:8" ht="23.25" customHeight="1">
      <c r="A14" s="22"/>
      <c r="B14" s="23"/>
      <c r="C14" s="24"/>
      <c r="D14" s="22"/>
      <c r="E14" s="53"/>
      <c r="F14" s="53"/>
      <c r="G14" s="22"/>
      <c r="H14" s="22"/>
    </row>
    <row r="15" spans="1:8" ht="23.25" customHeight="1">
      <c r="A15" s="22"/>
      <c r="B15" s="23"/>
      <c r="C15" s="24"/>
      <c r="D15" s="22"/>
      <c r="E15" s="53"/>
      <c r="F15" s="53"/>
      <c r="G15" s="22"/>
      <c r="H15" s="22"/>
    </row>
    <row r="16" spans="1:8" ht="23.25" customHeight="1">
      <c r="A16" s="22"/>
      <c r="B16" s="23"/>
      <c r="C16" s="24"/>
      <c r="D16" s="22"/>
      <c r="E16" s="53"/>
      <c r="F16" s="53"/>
      <c r="G16" s="22"/>
      <c r="H16" s="22"/>
    </row>
    <row r="17" spans="1:8" ht="23.25" customHeight="1">
      <c r="A17" s="22"/>
      <c r="B17" s="23"/>
      <c r="C17" s="24"/>
      <c r="D17" s="22"/>
      <c r="E17" s="53"/>
      <c r="F17" s="53"/>
      <c r="G17" s="22"/>
      <c r="H17" s="22"/>
    </row>
    <row r="18" spans="1:8" ht="23.25" customHeight="1">
      <c r="A18" s="22"/>
      <c r="B18" s="23"/>
      <c r="C18" s="24"/>
      <c r="D18" s="22"/>
      <c r="E18" s="53"/>
      <c r="F18" s="53"/>
      <c r="G18" s="22"/>
      <c r="H18" s="22"/>
    </row>
    <row r="19" spans="1:8" ht="23.25" customHeight="1">
      <c r="A19" s="22"/>
      <c r="B19" s="23"/>
      <c r="C19" s="24"/>
      <c r="D19" s="22"/>
      <c r="E19" s="53"/>
      <c r="F19" s="53"/>
      <c r="G19" s="22"/>
      <c r="H19" s="22"/>
    </row>
    <row r="20" spans="1:8" s="5" customFormat="1" ht="9.5">
      <c r="A20" s="54" t="s">
        <v>0</v>
      </c>
      <c r="B20" s="55"/>
      <c r="C20" s="55"/>
      <c r="D20" s="55"/>
      <c r="E20" s="55"/>
      <c r="F20" s="55"/>
      <c r="G20" s="55"/>
      <c r="H20" s="55"/>
    </row>
    <row r="21" spans="1:8" s="5" customFormat="1" ht="9.5">
      <c r="A21" s="55"/>
      <c r="B21" s="55"/>
      <c r="C21" s="55"/>
      <c r="D21" s="55"/>
      <c r="E21" s="55"/>
      <c r="F21" s="55"/>
      <c r="G21" s="55"/>
      <c r="H21" s="55"/>
    </row>
    <row r="22" spans="1:8" s="5" customFormat="1" ht="9.5">
      <c r="A22" s="55"/>
      <c r="B22" s="55"/>
      <c r="C22" s="55"/>
      <c r="D22" s="55"/>
      <c r="E22" s="55"/>
      <c r="F22" s="55"/>
      <c r="G22" s="55"/>
      <c r="H22" s="55"/>
    </row>
    <row r="23" spans="1:8" s="5" customFormat="1" ht="9.5">
      <c r="A23" s="55"/>
      <c r="B23" s="55"/>
      <c r="C23" s="55"/>
      <c r="D23" s="55"/>
      <c r="E23" s="55"/>
      <c r="F23" s="55"/>
      <c r="G23" s="55"/>
      <c r="H23" s="55"/>
    </row>
    <row r="24" spans="1:8" s="5" customFormat="1" ht="9.5">
      <c r="A24" s="55"/>
      <c r="B24" s="55"/>
      <c r="C24" s="55"/>
      <c r="D24" s="55"/>
      <c r="E24" s="55"/>
      <c r="F24" s="55"/>
      <c r="G24" s="55"/>
      <c r="H24" s="55"/>
    </row>
    <row r="25" spans="1:8" s="5" customFormat="1" ht="9.5">
      <c r="A25" s="55"/>
      <c r="B25" s="55"/>
      <c r="C25" s="55"/>
      <c r="D25" s="55"/>
      <c r="E25" s="55"/>
      <c r="F25" s="55"/>
      <c r="G25" s="55"/>
      <c r="H25" s="55"/>
    </row>
    <row r="26" spans="1:8" s="5" customFormat="1" ht="9.5">
      <c r="A26" s="55"/>
      <c r="B26" s="55"/>
      <c r="C26" s="55"/>
      <c r="D26" s="55"/>
      <c r="E26" s="55"/>
      <c r="F26" s="55"/>
      <c r="G26" s="55"/>
      <c r="H26" s="55"/>
    </row>
    <row r="27" spans="1:8" s="5" customFormat="1" ht="9.5">
      <c r="A27" s="55"/>
      <c r="B27" s="55"/>
      <c r="C27" s="55"/>
      <c r="D27" s="55"/>
      <c r="E27" s="55"/>
      <c r="F27" s="55"/>
      <c r="G27" s="55"/>
      <c r="H27" s="55"/>
    </row>
  </sheetData>
  <mergeCells count="15">
    <mergeCell ref="E11:F11"/>
    <mergeCell ref="E18:F18"/>
    <mergeCell ref="E19:F19"/>
    <mergeCell ref="A20:H27"/>
    <mergeCell ref="E12:F12"/>
    <mergeCell ref="E13:F13"/>
    <mergeCell ref="E14:F14"/>
    <mergeCell ref="E15:F15"/>
    <mergeCell ref="E16:F16"/>
    <mergeCell ref="E17:F17"/>
    <mergeCell ref="A1:H3"/>
    <mergeCell ref="B4:H4"/>
    <mergeCell ref="B5:H5"/>
    <mergeCell ref="A7:H8"/>
    <mergeCell ref="E10:F10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Footer>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  <pageSetUpPr fitToPage="1"/>
  </sheetPr>
  <dimension ref="A1:L71"/>
  <sheetViews>
    <sheetView showGridLines="0" zoomScale="85" zoomScaleNormal="85" zoomScaleSheetLayoutView="85" workbookViewId="0">
      <selection activeCell="H19" sqref="H19"/>
    </sheetView>
  </sheetViews>
  <sheetFormatPr defaultRowHeight="17"/>
  <cols>
    <col min="1" max="1" width="4.6640625" style="15" customWidth="1"/>
    <col min="2" max="2" width="10.4140625" style="15" bestFit="1" customWidth="1"/>
    <col min="3" max="3" width="17" style="15" customWidth="1"/>
    <col min="4" max="4" width="18.6640625" style="15" bestFit="1" customWidth="1"/>
    <col min="5" max="5" width="32" style="16" bestFit="1" customWidth="1"/>
    <col min="6" max="7" width="18.6640625" style="15" bestFit="1" customWidth="1"/>
    <col min="8" max="8" width="6.58203125" style="15" bestFit="1" customWidth="1"/>
    <col min="9" max="9" width="13.6640625" style="15" customWidth="1"/>
    <col min="10" max="10" width="9.58203125" style="15" bestFit="1" customWidth="1"/>
    <col min="11" max="11" width="7.33203125" style="15" bestFit="1" customWidth="1"/>
    <col min="12" max="12" width="46.33203125" style="10" customWidth="1"/>
    <col min="13" max="245" width="8.6640625" style="10"/>
    <col min="246" max="246" width="8.08203125" style="10" customWidth="1"/>
    <col min="247" max="247" width="5.6640625" style="10" customWidth="1"/>
    <col min="248" max="248" width="12.6640625" style="10" bestFit="1" customWidth="1"/>
    <col min="249" max="249" width="12.6640625" style="10" customWidth="1"/>
    <col min="250" max="250" width="20.6640625" style="10" customWidth="1"/>
    <col min="251" max="251" width="10.4140625" style="10" customWidth="1"/>
    <col min="252" max="252" width="12.33203125" style="10" customWidth="1"/>
    <col min="253" max="253" width="8.6640625" style="10"/>
    <col min="254" max="256" width="12.6640625" style="10" customWidth="1"/>
    <col min="257" max="257" width="10.33203125" style="10" customWidth="1"/>
    <col min="258" max="258" width="8.6640625" style="10"/>
    <col min="259" max="259" width="10.4140625" style="10" customWidth="1"/>
    <col min="260" max="262" width="8.6640625" style="10"/>
    <col min="263" max="263" width="12.33203125" style="10" customWidth="1"/>
    <col min="264" max="501" width="8.6640625" style="10"/>
    <col min="502" max="502" width="8.08203125" style="10" customWidth="1"/>
    <col min="503" max="503" width="5.6640625" style="10" customWidth="1"/>
    <col min="504" max="504" width="12.6640625" style="10" bestFit="1" customWidth="1"/>
    <col min="505" max="505" width="12.6640625" style="10" customWidth="1"/>
    <col min="506" max="506" width="20.6640625" style="10" customWidth="1"/>
    <col min="507" max="507" width="10.4140625" style="10" customWidth="1"/>
    <col min="508" max="508" width="12.33203125" style="10" customWidth="1"/>
    <col min="509" max="509" width="8.6640625" style="10"/>
    <col min="510" max="512" width="12.6640625" style="10" customWidth="1"/>
    <col min="513" max="513" width="10.33203125" style="10" customWidth="1"/>
    <col min="514" max="514" width="8.6640625" style="10"/>
    <col min="515" max="515" width="10.4140625" style="10" customWidth="1"/>
    <col min="516" max="518" width="8.6640625" style="10"/>
    <col min="519" max="519" width="12.33203125" style="10" customWidth="1"/>
    <col min="520" max="757" width="8.6640625" style="10"/>
    <col min="758" max="758" width="8.08203125" style="10" customWidth="1"/>
    <col min="759" max="759" width="5.6640625" style="10" customWidth="1"/>
    <col min="760" max="760" width="12.6640625" style="10" bestFit="1" customWidth="1"/>
    <col min="761" max="761" width="12.6640625" style="10" customWidth="1"/>
    <col min="762" max="762" width="20.6640625" style="10" customWidth="1"/>
    <col min="763" max="763" width="10.4140625" style="10" customWidth="1"/>
    <col min="764" max="764" width="12.33203125" style="10" customWidth="1"/>
    <col min="765" max="765" width="8.6640625" style="10"/>
    <col min="766" max="768" width="12.6640625" style="10" customWidth="1"/>
    <col min="769" max="769" width="10.33203125" style="10" customWidth="1"/>
    <col min="770" max="770" width="8.6640625" style="10"/>
    <col min="771" max="771" width="10.4140625" style="10" customWidth="1"/>
    <col min="772" max="774" width="8.6640625" style="10"/>
    <col min="775" max="775" width="12.33203125" style="10" customWidth="1"/>
    <col min="776" max="1013" width="8.6640625" style="10"/>
    <col min="1014" max="1014" width="8.08203125" style="10" customWidth="1"/>
    <col min="1015" max="1015" width="5.6640625" style="10" customWidth="1"/>
    <col min="1016" max="1016" width="12.6640625" style="10" bestFit="1" customWidth="1"/>
    <col min="1017" max="1017" width="12.6640625" style="10" customWidth="1"/>
    <col min="1018" max="1018" width="20.6640625" style="10" customWidth="1"/>
    <col min="1019" max="1019" width="10.4140625" style="10" customWidth="1"/>
    <col min="1020" max="1020" width="12.33203125" style="10" customWidth="1"/>
    <col min="1021" max="1021" width="8.6640625" style="10"/>
    <col min="1022" max="1024" width="12.6640625" style="10" customWidth="1"/>
    <col min="1025" max="1025" width="10.33203125" style="10" customWidth="1"/>
    <col min="1026" max="1026" width="8.6640625" style="10"/>
    <col min="1027" max="1027" width="10.4140625" style="10" customWidth="1"/>
    <col min="1028" max="1030" width="8.6640625" style="10"/>
    <col min="1031" max="1031" width="12.33203125" style="10" customWidth="1"/>
    <col min="1032" max="1269" width="8.6640625" style="10"/>
    <col min="1270" max="1270" width="8.08203125" style="10" customWidth="1"/>
    <col min="1271" max="1271" width="5.6640625" style="10" customWidth="1"/>
    <col min="1272" max="1272" width="12.6640625" style="10" bestFit="1" customWidth="1"/>
    <col min="1273" max="1273" width="12.6640625" style="10" customWidth="1"/>
    <col min="1274" max="1274" width="20.6640625" style="10" customWidth="1"/>
    <col min="1275" max="1275" width="10.4140625" style="10" customWidth="1"/>
    <col min="1276" max="1276" width="12.33203125" style="10" customWidth="1"/>
    <col min="1277" max="1277" width="8.6640625" style="10"/>
    <col min="1278" max="1280" width="12.6640625" style="10" customWidth="1"/>
    <col min="1281" max="1281" width="10.33203125" style="10" customWidth="1"/>
    <col min="1282" max="1282" width="8.6640625" style="10"/>
    <col min="1283" max="1283" width="10.4140625" style="10" customWidth="1"/>
    <col min="1284" max="1286" width="8.6640625" style="10"/>
    <col min="1287" max="1287" width="12.33203125" style="10" customWidth="1"/>
    <col min="1288" max="1525" width="8.6640625" style="10"/>
    <col min="1526" max="1526" width="8.08203125" style="10" customWidth="1"/>
    <col min="1527" max="1527" width="5.6640625" style="10" customWidth="1"/>
    <col min="1528" max="1528" width="12.6640625" style="10" bestFit="1" customWidth="1"/>
    <col min="1529" max="1529" width="12.6640625" style="10" customWidth="1"/>
    <col min="1530" max="1530" width="20.6640625" style="10" customWidth="1"/>
    <col min="1531" max="1531" width="10.4140625" style="10" customWidth="1"/>
    <col min="1532" max="1532" width="12.33203125" style="10" customWidth="1"/>
    <col min="1533" max="1533" width="8.6640625" style="10"/>
    <col min="1534" max="1536" width="12.6640625" style="10" customWidth="1"/>
    <col min="1537" max="1537" width="10.33203125" style="10" customWidth="1"/>
    <col min="1538" max="1538" width="8.6640625" style="10"/>
    <col min="1539" max="1539" width="10.4140625" style="10" customWidth="1"/>
    <col min="1540" max="1542" width="8.6640625" style="10"/>
    <col min="1543" max="1543" width="12.33203125" style="10" customWidth="1"/>
    <col min="1544" max="1781" width="8.6640625" style="10"/>
    <col min="1782" max="1782" width="8.08203125" style="10" customWidth="1"/>
    <col min="1783" max="1783" width="5.6640625" style="10" customWidth="1"/>
    <col min="1784" max="1784" width="12.6640625" style="10" bestFit="1" customWidth="1"/>
    <col min="1785" max="1785" width="12.6640625" style="10" customWidth="1"/>
    <col min="1786" max="1786" width="20.6640625" style="10" customWidth="1"/>
    <col min="1787" max="1787" width="10.4140625" style="10" customWidth="1"/>
    <col min="1788" max="1788" width="12.33203125" style="10" customWidth="1"/>
    <col min="1789" max="1789" width="8.6640625" style="10"/>
    <col min="1790" max="1792" width="12.6640625" style="10" customWidth="1"/>
    <col min="1793" max="1793" width="10.33203125" style="10" customWidth="1"/>
    <col min="1794" max="1794" width="8.6640625" style="10"/>
    <col min="1795" max="1795" width="10.4140625" style="10" customWidth="1"/>
    <col min="1796" max="1798" width="8.6640625" style="10"/>
    <col min="1799" max="1799" width="12.33203125" style="10" customWidth="1"/>
    <col min="1800" max="2037" width="8.6640625" style="10"/>
    <col min="2038" max="2038" width="8.08203125" style="10" customWidth="1"/>
    <col min="2039" max="2039" width="5.6640625" style="10" customWidth="1"/>
    <col min="2040" max="2040" width="12.6640625" style="10" bestFit="1" customWidth="1"/>
    <col min="2041" max="2041" width="12.6640625" style="10" customWidth="1"/>
    <col min="2042" max="2042" width="20.6640625" style="10" customWidth="1"/>
    <col min="2043" max="2043" width="10.4140625" style="10" customWidth="1"/>
    <col min="2044" max="2044" width="12.33203125" style="10" customWidth="1"/>
    <col min="2045" max="2045" width="8.6640625" style="10"/>
    <col min="2046" max="2048" width="12.6640625" style="10" customWidth="1"/>
    <col min="2049" max="2049" width="10.33203125" style="10" customWidth="1"/>
    <col min="2050" max="2050" width="8.6640625" style="10"/>
    <col min="2051" max="2051" width="10.4140625" style="10" customWidth="1"/>
    <col min="2052" max="2054" width="8.6640625" style="10"/>
    <col min="2055" max="2055" width="12.33203125" style="10" customWidth="1"/>
    <col min="2056" max="2293" width="8.6640625" style="10"/>
    <col min="2294" max="2294" width="8.08203125" style="10" customWidth="1"/>
    <col min="2295" max="2295" width="5.6640625" style="10" customWidth="1"/>
    <col min="2296" max="2296" width="12.6640625" style="10" bestFit="1" customWidth="1"/>
    <col min="2297" max="2297" width="12.6640625" style="10" customWidth="1"/>
    <col min="2298" max="2298" width="20.6640625" style="10" customWidth="1"/>
    <col min="2299" max="2299" width="10.4140625" style="10" customWidth="1"/>
    <col min="2300" max="2300" width="12.33203125" style="10" customWidth="1"/>
    <col min="2301" max="2301" width="8.6640625" style="10"/>
    <col min="2302" max="2304" width="12.6640625" style="10" customWidth="1"/>
    <col min="2305" max="2305" width="10.33203125" style="10" customWidth="1"/>
    <col min="2306" max="2306" width="8.6640625" style="10"/>
    <col min="2307" max="2307" width="10.4140625" style="10" customWidth="1"/>
    <col min="2308" max="2310" width="8.6640625" style="10"/>
    <col min="2311" max="2311" width="12.33203125" style="10" customWidth="1"/>
    <col min="2312" max="2549" width="8.6640625" style="10"/>
    <col min="2550" max="2550" width="8.08203125" style="10" customWidth="1"/>
    <col min="2551" max="2551" width="5.6640625" style="10" customWidth="1"/>
    <col min="2552" max="2552" width="12.6640625" style="10" bestFit="1" customWidth="1"/>
    <col min="2553" max="2553" width="12.6640625" style="10" customWidth="1"/>
    <col min="2554" max="2554" width="20.6640625" style="10" customWidth="1"/>
    <col min="2555" max="2555" width="10.4140625" style="10" customWidth="1"/>
    <col min="2556" max="2556" width="12.33203125" style="10" customWidth="1"/>
    <col min="2557" max="2557" width="8.6640625" style="10"/>
    <col min="2558" max="2560" width="12.6640625" style="10" customWidth="1"/>
    <col min="2561" max="2561" width="10.33203125" style="10" customWidth="1"/>
    <col min="2562" max="2562" width="8.6640625" style="10"/>
    <col min="2563" max="2563" width="10.4140625" style="10" customWidth="1"/>
    <col min="2564" max="2566" width="8.6640625" style="10"/>
    <col min="2567" max="2567" width="12.33203125" style="10" customWidth="1"/>
    <col min="2568" max="2805" width="8.6640625" style="10"/>
    <col min="2806" max="2806" width="8.08203125" style="10" customWidth="1"/>
    <col min="2807" max="2807" width="5.6640625" style="10" customWidth="1"/>
    <col min="2808" max="2808" width="12.6640625" style="10" bestFit="1" customWidth="1"/>
    <col min="2809" max="2809" width="12.6640625" style="10" customWidth="1"/>
    <col min="2810" max="2810" width="20.6640625" style="10" customWidth="1"/>
    <col min="2811" max="2811" width="10.4140625" style="10" customWidth="1"/>
    <col min="2812" max="2812" width="12.33203125" style="10" customWidth="1"/>
    <col min="2813" max="2813" width="8.6640625" style="10"/>
    <col min="2814" max="2816" width="12.6640625" style="10" customWidth="1"/>
    <col min="2817" max="2817" width="10.33203125" style="10" customWidth="1"/>
    <col min="2818" max="2818" width="8.6640625" style="10"/>
    <col min="2819" max="2819" width="10.4140625" style="10" customWidth="1"/>
    <col min="2820" max="2822" width="8.6640625" style="10"/>
    <col min="2823" max="2823" width="12.33203125" style="10" customWidth="1"/>
    <col min="2824" max="3061" width="8.6640625" style="10"/>
    <col min="3062" max="3062" width="8.08203125" style="10" customWidth="1"/>
    <col min="3063" max="3063" width="5.6640625" style="10" customWidth="1"/>
    <col min="3064" max="3064" width="12.6640625" style="10" bestFit="1" customWidth="1"/>
    <col min="3065" max="3065" width="12.6640625" style="10" customWidth="1"/>
    <col min="3066" max="3066" width="20.6640625" style="10" customWidth="1"/>
    <col min="3067" max="3067" width="10.4140625" style="10" customWidth="1"/>
    <col min="3068" max="3068" width="12.33203125" style="10" customWidth="1"/>
    <col min="3069" max="3069" width="8.6640625" style="10"/>
    <col min="3070" max="3072" width="12.6640625" style="10" customWidth="1"/>
    <col min="3073" max="3073" width="10.33203125" style="10" customWidth="1"/>
    <col min="3074" max="3074" width="8.6640625" style="10"/>
    <col min="3075" max="3075" width="10.4140625" style="10" customWidth="1"/>
    <col min="3076" max="3078" width="8.6640625" style="10"/>
    <col min="3079" max="3079" width="12.33203125" style="10" customWidth="1"/>
    <col min="3080" max="3317" width="8.6640625" style="10"/>
    <col min="3318" max="3318" width="8.08203125" style="10" customWidth="1"/>
    <col min="3319" max="3319" width="5.6640625" style="10" customWidth="1"/>
    <col min="3320" max="3320" width="12.6640625" style="10" bestFit="1" customWidth="1"/>
    <col min="3321" max="3321" width="12.6640625" style="10" customWidth="1"/>
    <col min="3322" max="3322" width="20.6640625" style="10" customWidth="1"/>
    <col min="3323" max="3323" width="10.4140625" style="10" customWidth="1"/>
    <col min="3324" max="3324" width="12.33203125" style="10" customWidth="1"/>
    <col min="3325" max="3325" width="8.6640625" style="10"/>
    <col min="3326" max="3328" width="12.6640625" style="10" customWidth="1"/>
    <col min="3329" max="3329" width="10.33203125" style="10" customWidth="1"/>
    <col min="3330" max="3330" width="8.6640625" style="10"/>
    <col min="3331" max="3331" width="10.4140625" style="10" customWidth="1"/>
    <col min="3332" max="3334" width="8.6640625" style="10"/>
    <col min="3335" max="3335" width="12.33203125" style="10" customWidth="1"/>
    <col min="3336" max="3573" width="8.6640625" style="10"/>
    <col min="3574" max="3574" width="8.08203125" style="10" customWidth="1"/>
    <col min="3575" max="3575" width="5.6640625" style="10" customWidth="1"/>
    <col min="3576" max="3576" width="12.6640625" style="10" bestFit="1" customWidth="1"/>
    <col min="3577" max="3577" width="12.6640625" style="10" customWidth="1"/>
    <col min="3578" max="3578" width="20.6640625" style="10" customWidth="1"/>
    <col min="3579" max="3579" width="10.4140625" style="10" customWidth="1"/>
    <col min="3580" max="3580" width="12.33203125" style="10" customWidth="1"/>
    <col min="3581" max="3581" width="8.6640625" style="10"/>
    <col min="3582" max="3584" width="12.6640625" style="10" customWidth="1"/>
    <col min="3585" max="3585" width="10.33203125" style="10" customWidth="1"/>
    <col min="3586" max="3586" width="8.6640625" style="10"/>
    <col min="3587" max="3587" width="10.4140625" style="10" customWidth="1"/>
    <col min="3588" max="3590" width="8.6640625" style="10"/>
    <col min="3591" max="3591" width="12.33203125" style="10" customWidth="1"/>
    <col min="3592" max="3829" width="8.6640625" style="10"/>
    <col min="3830" max="3830" width="8.08203125" style="10" customWidth="1"/>
    <col min="3831" max="3831" width="5.6640625" style="10" customWidth="1"/>
    <col min="3832" max="3832" width="12.6640625" style="10" bestFit="1" customWidth="1"/>
    <col min="3833" max="3833" width="12.6640625" style="10" customWidth="1"/>
    <col min="3834" max="3834" width="20.6640625" style="10" customWidth="1"/>
    <col min="3835" max="3835" width="10.4140625" style="10" customWidth="1"/>
    <col min="3836" max="3836" width="12.33203125" style="10" customWidth="1"/>
    <col min="3837" max="3837" width="8.6640625" style="10"/>
    <col min="3838" max="3840" width="12.6640625" style="10" customWidth="1"/>
    <col min="3841" max="3841" width="10.33203125" style="10" customWidth="1"/>
    <col min="3842" max="3842" width="8.6640625" style="10"/>
    <col min="3843" max="3843" width="10.4140625" style="10" customWidth="1"/>
    <col min="3844" max="3846" width="8.6640625" style="10"/>
    <col min="3847" max="3847" width="12.33203125" style="10" customWidth="1"/>
    <col min="3848" max="4085" width="8.6640625" style="10"/>
    <col min="4086" max="4086" width="8.08203125" style="10" customWidth="1"/>
    <col min="4087" max="4087" width="5.6640625" style="10" customWidth="1"/>
    <col min="4088" max="4088" width="12.6640625" style="10" bestFit="1" customWidth="1"/>
    <col min="4089" max="4089" width="12.6640625" style="10" customWidth="1"/>
    <col min="4090" max="4090" width="20.6640625" style="10" customWidth="1"/>
    <col min="4091" max="4091" width="10.4140625" style="10" customWidth="1"/>
    <col min="4092" max="4092" width="12.33203125" style="10" customWidth="1"/>
    <col min="4093" max="4093" width="8.6640625" style="10"/>
    <col min="4094" max="4096" width="12.6640625" style="10" customWidth="1"/>
    <col min="4097" max="4097" width="10.33203125" style="10" customWidth="1"/>
    <col min="4098" max="4098" width="8.6640625" style="10"/>
    <col min="4099" max="4099" width="10.4140625" style="10" customWidth="1"/>
    <col min="4100" max="4102" width="8.6640625" style="10"/>
    <col min="4103" max="4103" width="12.33203125" style="10" customWidth="1"/>
    <col min="4104" max="4341" width="8.6640625" style="10"/>
    <col min="4342" max="4342" width="8.08203125" style="10" customWidth="1"/>
    <col min="4343" max="4343" width="5.6640625" style="10" customWidth="1"/>
    <col min="4344" max="4344" width="12.6640625" style="10" bestFit="1" customWidth="1"/>
    <col min="4345" max="4345" width="12.6640625" style="10" customWidth="1"/>
    <col min="4346" max="4346" width="20.6640625" style="10" customWidth="1"/>
    <col min="4347" max="4347" width="10.4140625" style="10" customWidth="1"/>
    <col min="4348" max="4348" width="12.33203125" style="10" customWidth="1"/>
    <col min="4349" max="4349" width="8.6640625" style="10"/>
    <col min="4350" max="4352" width="12.6640625" style="10" customWidth="1"/>
    <col min="4353" max="4353" width="10.33203125" style="10" customWidth="1"/>
    <col min="4354" max="4354" width="8.6640625" style="10"/>
    <col min="4355" max="4355" width="10.4140625" style="10" customWidth="1"/>
    <col min="4356" max="4358" width="8.6640625" style="10"/>
    <col min="4359" max="4359" width="12.33203125" style="10" customWidth="1"/>
    <col min="4360" max="4597" width="8.6640625" style="10"/>
    <col min="4598" max="4598" width="8.08203125" style="10" customWidth="1"/>
    <col min="4599" max="4599" width="5.6640625" style="10" customWidth="1"/>
    <col min="4600" max="4600" width="12.6640625" style="10" bestFit="1" customWidth="1"/>
    <col min="4601" max="4601" width="12.6640625" style="10" customWidth="1"/>
    <col min="4602" max="4602" width="20.6640625" style="10" customWidth="1"/>
    <col min="4603" max="4603" width="10.4140625" style="10" customWidth="1"/>
    <col min="4604" max="4604" width="12.33203125" style="10" customWidth="1"/>
    <col min="4605" max="4605" width="8.6640625" style="10"/>
    <col min="4606" max="4608" width="12.6640625" style="10" customWidth="1"/>
    <col min="4609" max="4609" width="10.33203125" style="10" customWidth="1"/>
    <col min="4610" max="4610" width="8.6640625" style="10"/>
    <col min="4611" max="4611" width="10.4140625" style="10" customWidth="1"/>
    <col min="4612" max="4614" width="8.6640625" style="10"/>
    <col min="4615" max="4615" width="12.33203125" style="10" customWidth="1"/>
    <col min="4616" max="4853" width="8.6640625" style="10"/>
    <col min="4854" max="4854" width="8.08203125" style="10" customWidth="1"/>
    <col min="4855" max="4855" width="5.6640625" style="10" customWidth="1"/>
    <col min="4856" max="4856" width="12.6640625" style="10" bestFit="1" customWidth="1"/>
    <col min="4857" max="4857" width="12.6640625" style="10" customWidth="1"/>
    <col min="4858" max="4858" width="20.6640625" style="10" customWidth="1"/>
    <col min="4859" max="4859" width="10.4140625" style="10" customWidth="1"/>
    <col min="4860" max="4860" width="12.33203125" style="10" customWidth="1"/>
    <col min="4861" max="4861" width="8.6640625" style="10"/>
    <col min="4862" max="4864" width="12.6640625" style="10" customWidth="1"/>
    <col min="4865" max="4865" width="10.33203125" style="10" customWidth="1"/>
    <col min="4866" max="4866" width="8.6640625" style="10"/>
    <col min="4867" max="4867" width="10.4140625" style="10" customWidth="1"/>
    <col min="4868" max="4870" width="8.6640625" style="10"/>
    <col min="4871" max="4871" width="12.33203125" style="10" customWidth="1"/>
    <col min="4872" max="5109" width="8.6640625" style="10"/>
    <col min="5110" max="5110" width="8.08203125" style="10" customWidth="1"/>
    <col min="5111" max="5111" width="5.6640625" style="10" customWidth="1"/>
    <col min="5112" max="5112" width="12.6640625" style="10" bestFit="1" customWidth="1"/>
    <col min="5113" max="5113" width="12.6640625" style="10" customWidth="1"/>
    <col min="5114" max="5114" width="20.6640625" style="10" customWidth="1"/>
    <col min="5115" max="5115" width="10.4140625" style="10" customWidth="1"/>
    <col min="5116" max="5116" width="12.33203125" style="10" customWidth="1"/>
    <col min="5117" max="5117" width="8.6640625" style="10"/>
    <col min="5118" max="5120" width="12.6640625" style="10" customWidth="1"/>
    <col min="5121" max="5121" width="10.33203125" style="10" customWidth="1"/>
    <col min="5122" max="5122" width="8.6640625" style="10"/>
    <col min="5123" max="5123" width="10.4140625" style="10" customWidth="1"/>
    <col min="5124" max="5126" width="8.6640625" style="10"/>
    <col min="5127" max="5127" width="12.33203125" style="10" customWidth="1"/>
    <col min="5128" max="5365" width="8.6640625" style="10"/>
    <col min="5366" max="5366" width="8.08203125" style="10" customWidth="1"/>
    <col min="5367" max="5367" width="5.6640625" style="10" customWidth="1"/>
    <col min="5368" max="5368" width="12.6640625" style="10" bestFit="1" customWidth="1"/>
    <col min="5369" max="5369" width="12.6640625" style="10" customWidth="1"/>
    <col min="5370" max="5370" width="20.6640625" style="10" customWidth="1"/>
    <col min="5371" max="5371" width="10.4140625" style="10" customWidth="1"/>
    <col min="5372" max="5372" width="12.33203125" style="10" customWidth="1"/>
    <col min="5373" max="5373" width="8.6640625" style="10"/>
    <col min="5374" max="5376" width="12.6640625" style="10" customWidth="1"/>
    <col min="5377" max="5377" width="10.33203125" style="10" customWidth="1"/>
    <col min="5378" max="5378" width="8.6640625" style="10"/>
    <col min="5379" max="5379" width="10.4140625" style="10" customWidth="1"/>
    <col min="5380" max="5382" width="8.6640625" style="10"/>
    <col min="5383" max="5383" width="12.33203125" style="10" customWidth="1"/>
    <col min="5384" max="5621" width="8.6640625" style="10"/>
    <col min="5622" max="5622" width="8.08203125" style="10" customWidth="1"/>
    <col min="5623" max="5623" width="5.6640625" style="10" customWidth="1"/>
    <col min="5624" max="5624" width="12.6640625" style="10" bestFit="1" customWidth="1"/>
    <col min="5625" max="5625" width="12.6640625" style="10" customWidth="1"/>
    <col min="5626" max="5626" width="20.6640625" style="10" customWidth="1"/>
    <col min="5627" max="5627" width="10.4140625" style="10" customWidth="1"/>
    <col min="5628" max="5628" width="12.33203125" style="10" customWidth="1"/>
    <col min="5629" max="5629" width="8.6640625" style="10"/>
    <col min="5630" max="5632" width="12.6640625" style="10" customWidth="1"/>
    <col min="5633" max="5633" width="10.33203125" style="10" customWidth="1"/>
    <col min="5634" max="5634" width="8.6640625" style="10"/>
    <col min="5635" max="5635" width="10.4140625" style="10" customWidth="1"/>
    <col min="5636" max="5638" width="8.6640625" style="10"/>
    <col min="5639" max="5639" width="12.33203125" style="10" customWidth="1"/>
    <col min="5640" max="5877" width="8.6640625" style="10"/>
    <col min="5878" max="5878" width="8.08203125" style="10" customWidth="1"/>
    <col min="5879" max="5879" width="5.6640625" style="10" customWidth="1"/>
    <col min="5880" max="5880" width="12.6640625" style="10" bestFit="1" customWidth="1"/>
    <col min="5881" max="5881" width="12.6640625" style="10" customWidth="1"/>
    <col min="5882" max="5882" width="20.6640625" style="10" customWidth="1"/>
    <col min="5883" max="5883" width="10.4140625" style="10" customWidth="1"/>
    <col min="5884" max="5884" width="12.33203125" style="10" customWidth="1"/>
    <col min="5885" max="5885" width="8.6640625" style="10"/>
    <col min="5886" max="5888" width="12.6640625" style="10" customWidth="1"/>
    <col min="5889" max="5889" width="10.33203125" style="10" customWidth="1"/>
    <col min="5890" max="5890" width="8.6640625" style="10"/>
    <col min="5891" max="5891" width="10.4140625" style="10" customWidth="1"/>
    <col min="5892" max="5894" width="8.6640625" style="10"/>
    <col min="5895" max="5895" width="12.33203125" style="10" customWidth="1"/>
    <col min="5896" max="6133" width="8.6640625" style="10"/>
    <col min="6134" max="6134" width="8.08203125" style="10" customWidth="1"/>
    <col min="6135" max="6135" width="5.6640625" style="10" customWidth="1"/>
    <col min="6136" max="6136" width="12.6640625" style="10" bestFit="1" customWidth="1"/>
    <col min="6137" max="6137" width="12.6640625" style="10" customWidth="1"/>
    <col min="6138" max="6138" width="20.6640625" style="10" customWidth="1"/>
    <col min="6139" max="6139" width="10.4140625" style="10" customWidth="1"/>
    <col min="6140" max="6140" width="12.33203125" style="10" customWidth="1"/>
    <col min="6141" max="6141" width="8.6640625" style="10"/>
    <col min="6142" max="6144" width="12.6640625" style="10" customWidth="1"/>
    <col min="6145" max="6145" width="10.33203125" style="10" customWidth="1"/>
    <col min="6146" max="6146" width="8.6640625" style="10"/>
    <col min="6147" max="6147" width="10.4140625" style="10" customWidth="1"/>
    <col min="6148" max="6150" width="8.6640625" style="10"/>
    <col min="6151" max="6151" width="12.33203125" style="10" customWidth="1"/>
    <col min="6152" max="6389" width="8.6640625" style="10"/>
    <col min="6390" max="6390" width="8.08203125" style="10" customWidth="1"/>
    <col min="6391" max="6391" width="5.6640625" style="10" customWidth="1"/>
    <col min="6392" max="6392" width="12.6640625" style="10" bestFit="1" customWidth="1"/>
    <col min="6393" max="6393" width="12.6640625" style="10" customWidth="1"/>
    <col min="6394" max="6394" width="20.6640625" style="10" customWidth="1"/>
    <col min="6395" max="6395" width="10.4140625" style="10" customWidth="1"/>
    <col min="6396" max="6396" width="12.33203125" style="10" customWidth="1"/>
    <col min="6397" max="6397" width="8.6640625" style="10"/>
    <col min="6398" max="6400" width="12.6640625" style="10" customWidth="1"/>
    <col min="6401" max="6401" width="10.33203125" style="10" customWidth="1"/>
    <col min="6402" max="6402" width="8.6640625" style="10"/>
    <col min="6403" max="6403" width="10.4140625" style="10" customWidth="1"/>
    <col min="6404" max="6406" width="8.6640625" style="10"/>
    <col min="6407" max="6407" width="12.33203125" style="10" customWidth="1"/>
    <col min="6408" max="6645" width="8.6640625" style="10"/>
    <col min="6646" max="6646" width="8.08203125" style="10" customWidth="1"/>
    <col min="6647" max="6647" width="5.6640625" style="10" customWidth="1"/>
    <col min="6648" max="6648" width="12.6640625" style="10" bestFit="1" customWidth="1"/>
    <col min="6649" max="6649" width="12.6640625" style="10" customWidth="1"/>
    <col min="6650" max="6650" width="20.6640625" style="10" customWidth="1"/>
    <col min="6651" max="6651" width="10.4140625" style="10" customWidth="1"/>
    <col min="6652" max="6652" width="12.33203125" style="10" customWidth="1"/>
    <col min="6653" max="6653" width="8.6640625" style="10"/>
    <col min="6654" max="6656" width="12.6640625" style="10" customWidth="1"/>
    <col min="6657" max="6657" width="10.33203125" style="10" customWidth="1"/>
    <col min="6658" max="6658" width="8.6640625" style="10"/>
    <col min="6659" max="6659" width="10.4140625" style="10" customWidth="1"/>
    <col min="6660" max="6662" width="8.6640625" style="10"/>
    <col min="6663" max="6663" width="12.33203125" style="10" customWidth="1"/>
    <col min="6664" max="6901" width="8.6640625" style="10"/>
    <col min="6902" max="6902" width="8.08203125" style="10" customWidth="1"/>
    <col min="6903" max="6903" width="5.6640625" style="10" customWidth="1"/>
    <col min="6904" max="6904" width="12.6640625" style="10" bestFit="1" customWidth="1"/>
    <col min="6905" max="6905" width="12.6640625" style="10" customWidth="1"/>
    <col min="6906" max="6906" width="20.6640625" style="10" customWidth="1"/>
    <col min="6907" max="6907" width="10.4140625" style="10" customWidth="1"/>
    <col min="6908" max="6908" width="12.33203125" style="10" customWidth="1"/>
    <col min="6909" max="6909" width="8.6640625" style="10"/>
    <col min="6910" max="6912" width="12.6640625" style="10" customWidth="1"/>
    <col min="6913" max="6913" width="10.33203125" style="10" customWidth="1"/>
    <col min="6914" max="6914" width="8.6640625" style="10"/>
    <col min="6915" max="6915" width="10.4140625" style="10" customWidth="1"/>
    <col min="6916" max="6918" width="8.6640625" style="10"/>
    <col min="6919" max="6919" width="12.33203125" style="10" customWidth="1"/>
    <col min="6920" max="7157" width="8.6640625" style="10"/>
    <col min="7158" max="7158" width="8.08203125" style="10" customWidth="1"/>
    <col min="7159" max="7159" width="5.6640625" style="10" customWidth="1"/>
    <col min="7160" max="7160" width="12.6640625" style="10" bestFit="1" customWidth="1"/>
    <col min="7161" max="7161" width="12.6640625" style="10" customWidth="1"/>
    <col min="7162" max="7162" width="20.6640625" style="10" customWidth="1"/>
    <col min="7163" max="7163" width="10.4140625" style="10" customWidth="1"/>
    <col min="7164" max="7164" width="12.33203125" style="10" customWidth="1"/>
    <col min="7165" max="7165" width="8.6640625" style="10"/>
    <col min="7166" max="7168" width="12.6640625" style="10" customWidth="1"/>
    <col min="7169" max="7169" width="10.33203125" style="10" customWidth="1"/>
    <col min="7170" max="7170" width="8.6640625" style="10"/>
    <col min="7171" max="7171" width="10.4140625" style="10" customWidth="1"/>
    <col min="7172" max="7174" width="8.6640625" style="10"/>
    <col min="7175" max="7175" width="12.33203125" style="10" customWidth="1"/>
    <col min="7176" max="7413" width="8.6640625" style="10"/>
    <col min="7414" max="7414" width="8.08203125" style="10" customWidth="1"/>
    <col min="7415" max="7415" width="5.6640625" style="10" customWidth="1"/>
    <col min="7416" max="7416" width="12.6640625" style="10" bestFit="1" customWidth="1"/>
    <col min="7417" max="7417" width="12.6640625" style="10" customWidth="1"/>
    <col min="7418" max="7418" width="20.6640625" style="10" customWidth="1"/>
    <col min="7419" max="7419" width="10.4140625" style="10" customWidth="1"/>
    <col min="7420" max="7420" width="12.33203125" style="10" customWidth="1"/>
    <col min="7421" max="7421" width="8.6640625" style="10"/>
    <col min="7422" max="7424" width="12.6640625" style="10" customWidth="1"/>
    <col min="7425" max="7425" width="10.33203125" style="10" customWidth="1"/>
    <col min="7426" max="7426" width="8.6640625" style="10"/>
    <col min="7427" max="7427" width="10.4140625" style="10" customWidth="1"/>
    <col min="7428" max="7430" width="8.6640625" style="10"/>
    <col min="7431" max="7431" width="12.33203125" style="10" customWidth="1"/>
    <col min="7432" max="7669" width="8.6640625" style="10"/>
    <col min="7670" max="7670" width="8.08203125" style="10" customWidth="1"/>
    <col min="7671" max="7671" width="5.6640625" style="10" customWidth="1"/>
    <col min="7672" max="7672" width="12.6640625" style="10" bestFit="1" customWidth="1"/>
    <col min="7673" max="7673" width="12.6640625" style="10" customWidth="1"/>
    <col min="7674" max="7674" width="20.6640625" style="10" customWidth="1"/>
    <col min="7675" max="7675" width="10.4140625" style="10" customWidth="1"/>
    <col min="7676" max="7676" width="12.33203125" style="10" customWidth="1"/>
    <col min="7677" max="7677" width="8.6640625" style="10"/>
    <col min="7678" max="7680" width="12.6640625" style="10" customWidth="1"/>
    <col min="7681" max="7681" width="10.33203125" style="10" customWidth="1"/>
    <col min="7682" max="7682" width="8.6640625" style="10"/>
    <col min="7683" max="7683" width="10.4140625" style="10" customWidth="1"/>
    <col min="7684" max="7686" width="8.6640625" style="10"/>
    <col min="7687" max="7687" width="12.33203125" style="10" customWidth="1"/>
    <col min="7688" max="7925" width="8.6640625" style="10"/>
    <col min="7926" max="7926" width="8.08203125" style="10" customWidth="1"/>
    <col min="7927" max="7927" width="5.6640625" style="10" customWidth="1"/>
    <col min="7928" max="7928" width="12.6640625" style="10" bestFit="1" customWidth="1"/>
    <col min="7929" max="7929" width="12.6640625" style="10" customWidth="1"/>
    <col min="7930" max="7930" width="20.6640625" style="10" customWidth="1"/>
    <col min="7931" max="7931" width="10.4140625" style="10" customWidth="1"/>
    <col min="7932" max="7932" width="12.33203125" style="10" customWidth="1"/>
    <col min="7933" max="7933" width="8.6640625" style="10"/>
    <col min="7934" max="7936" width="12.6640625" style="10" customWidth="1"/>
    <col min="7937" max="7937" width="10.33203125" style="10" customWidth="1"/>
    <col min="7938" max="7938" width="8.6640625" style="10"/>
    <col min="7939" max="7939" width="10.4140625" style="10" customWidth="1"/>
    <col min="7940" max="7942" width="8.6640625" style="10"/>
    <col min="7943" max="7943" width="12.33203125" style="10" customWidth="1"/>
    <col min="7944" max="8181" width="8.6640625" style="10"/>
    <col min="8182" max="8182" width="8.08203125" style="10" customWidth="1"/>
    <col min="8183" max="8183" width="5.6640625" style="10" customWidth="1"/>
    <col min="8184" max="8184" width="12.6640625" style="10" bestFit="1" customWidth="1"/>
    <col min="8185" max="8185" width="12.6640625" style="10" customWidth="1"/>
    <col min="8186" max="8186" width="20.6640625" style="10" customWidth="1"/>
    <col min="8187" max="8187" width="10.4140625" style="10" customWidth="1"/>
    <col min="8188" max="8188" width="12.33203125" style="10" customWidth="1"/>
    <col min="8189" max="8189" width="8.6640625" style="10"/>
    <col min="8190" max="8192" width="12.6640625" style="10" customWidth="1"/>
    <col min="8193" max="8193" width="10.33203125" style="10" customWidth="1"/>
    <col min="8194" max="8194" width="8.6640625" style="10"/>
    <col min="8195" max="8195" width="10.4140625" style="10" customWidth="1"/>
    <col min="8196" max="8198" width="8.6640625" style="10"/>
    <col min="8199" max="8199" width="12.33203125" style="10" customWidth="1"/>
    <col min="8200" max="8437" width="8.6640625" style="10"/>
    <col min="8438" max="8438" width="8.08203125" style="10" customWidth="1"/>
    <col min="8439" max="8439" width="5.6640625" style="10" customWidth="1"/>
    <col min="8440" max="8440" width="12.6640625" style="10" bestFit="1" customWidth="1"/>
    <col min="8441" max="8441" width="12.6640625" style="10" customWidth="1"/>
    <col min="8442" max="8442" width="20.6640625" style="10" customWidth="1"/>
    <col min="8443" max="8443" width="10.4140625" style="10" customWidth="1"/>
    <col min="8444" max="8444" width="12.33203125" style="10" customWidth="1"/>
    <col min="8445" max="8445" width="8.6640625" style="10"/>
    <col min="8446" max="8448" width="12.6640625" style="10" customWidth="1"/>
    <col min="8449" max="8449" width="10.33203125" style="10" customWidth="1"/>
    <col min="8450" max="8450" width="8.6640625" style="10"/>
    <col min="8451" max="8451" width="10.4140625" style="10" customWidth="1"/>
    <col min="8452" max="8454" width="8.6640625" style="10"/>
    <col min="8455" max="8455" width="12.33203125" style="10" customWidth="1"/>
    <col min="8456" max="8693" width="8.6640625" style="10"/>
    <col min="8694" max="8694" width="8.08203125" style="10" customWidth="1"/>
    <col min="8695" max="8695" width="5.6640625" style="10" customWidth="1"/>
    <col min="8696" max="8696" width="12.6640625" style="10" bestFit="1" customWidth="1"/>
    <col min="8697" max="8697" width="12.6640625" style="10" customWidth="1"/>
    <col min="8698" max="8698" width="20.6640625" style="10" customWidth="1"/>
    <col min="8699" max="8699" width="10.4140625" style="10" customWidth="1"/>
    <col min="8700" max="8700" width="12.33203125" style="10" customWidth="1"/>
    <col min="8701" max="8701" width="8.6640625" style="10"/>
    <col min="8702" max="8704" width="12.6640625" style="10" customWidth="1"/>
    <col min="8705" max="8705" width="10.33203125" style="10" customWidth="1"/>
    <col min="8706" max="8706" width="8.6640625" style="10"/>
    <col min="8707" max="8707" width="10.4140625" style="10" customWidth="1"/>
    <col min="8708" max="8710" width="8.6640625" style="10"/>
    <col min="8711" max="8711" width="12.33203125" style="10" customWidth="1"/>
    <col min="8712" max="8949" width="8.6640625" style="10"/>
    <col min="8950" max="8950" width="8.08203125" style="10" customWidth="1"/>
    <col min="8951" max="8951" width="5.6640625" style="10" customWidth="1"/>
    <col min="8952" max="8952" width="12.6640625" style="10" bestFit="1" customWidth="1"/>
    <col min="8953" max="8953" width="12.6640625" style="10" customWidth="1"/>
    <col min="8954" max="8954" width="20.6640625" style="10" customWidth="1"/>
    <col min="8955" max="8955" width="10.4140625" style="10" customWidth="1"/>
    <col min="8956" max="8956" width="12.33203125" style="10" customWidth="1"/>
    <col min="8957" max="8957" width="8.6640625" style="10"/>
    <col min="8958" max="8960" width="12.6640625" style="10" customWidth="1"/>
    <col min="8961" max="8961" width="10.33203125" style="10" customWidth="1"/>
    <col min="8962" max="8962" width="8.6640625" style="10"/>
    <col min="8963" max="8963" width="10.4140625" style="10" customWidth="1"/>
    <col min="8964" max="8966" width="8.6640625" style="10"/>
    <col min="8967" max="8967" width="12.33203125" style="10" customWidth="1"/>
    <col min="8968" max="9205" width="8.6640625" style="10"/>
    <col min="9206" max="9206" width="8.08203125" style="10" customWidth="1"/>
    <col min="9207" max="9207" width="5.6640625" style="10" customWidth="1"/>
    <col min="9208" max="9208" width="12.6640625" style="10" bestFit="1" customWidth="1"/>
    <col min="9209" max="9209" width="12.6640625" style="10" customWidth="1"/>
    <col min="9210" max="9210" width="20.6640625" style="10" customWidth="1"/>
    <col min="9211" max="9211" width="10.4140625" style="10" customWidth="1"/>
    <col min="9212" max="9212" width="12.33203125" style="10" customWidth="1"/>
    <col min="9213" max="9213" width="8.6640625" style="10"/>
    <col min="9214" max="9216" width="12.6640625" style="10" customWidth="1"/>
    <col min="9217" max="9217" width="10.33203125" style="10" customWidth="1"/>
    <col min="9218" max="9218" width="8.6640625" style="10"/>
    <col min="9219" max="9219" width="10.4140625" style="10" customWidth="1"/>
    <col min="9220" max="9222" width="8.6640625" style="10"/>
    <col min="9223" max="9223" width="12.33203125" style="10" customWidth="1"/>
    <col min="9224" max="9461" width="8.6640625" style="10"/>
    <col min="9462" max="9462" width="8.08203125" style="10" customWidth="1"/>
    <col min="9463" max="9463" width="5.6640625" style="10" customWidth="1"/>
    <col min="9464" max="9464" width="12.6640625" style="10" bestFit="1" customWidth="1"/>
    <col min="9465" max="9465" width="12.6640625" style="10" customWidth="1"/>
    <col min="9466" max="9466" width="20.6640625" style="10" customWidth="1"/>
    <col min="9467" max="9467" width="10.4140625" style="10" customWidth="1"/>
    <col min="9468" max="9468" width="12.33203125" style="10" customWidth="1"/>
    <col min="9469" max="9469" width="8.6640625" style="10"/>
    <col min="9470" max="9472" width="12.6640625" style="10" customWidth="1"/>
    <col min="9473" max="9473" width="10.33203125" style="10" customWidth="1"/>
    <col min="9474" max="9474" width="8.6640625" style="10"/>
    <col min="9475" max="9475" width="10.4140625" style="10" customWidth="1"/>
    <col min="9476" max="9478" width="8.6640625" style="10"/>
    <col min="9479" max="9479" width="12.33203125" style="10" customWidth="1"/>
    <col min="9480" max="9717" width="8.6640625" style="10"/>
    <col min="9718" max="9718" width="8.08203125" style="10" customWidth="1"/>
    <col min="9719" max="9719" width="5.6640625" style="10" customWidth="1"/>
    <col min="9720" max="9720" width="12.6640625" style="10" bestFit="1" customWidth="1"/>
    <col min="9721" max="9721" width="12.6640625" style="10" customWidth="1"/>
    <col min="9722" max="9722" width="20.6640625" style="10" customWidth="1"/>
    <col min="9723" max="9723" width="10.4140625" style="10" customWidth="1"/>
    <col min="9724" max="9724" width="12.33203125" style="10" customWidth="1"/>
    <col min="9725" max="9725" width="8.6640625" style="10"/>
    <col min="9726" max="9728" width="12.6640625" style="10" customWidth="1"/>
    <col min="9729" max="9729" width="10.33203125" style="10" customWidth="1"/>
    <col min="9730" max="9730" width="8.6640625" style="10"/>
    <col min="9731" max="9731" width="10.4140625" style="10" customWidth="1"/>
    <col min="9732" max="9734" width="8.6640625" style="10"/>
    <col min="9735" max="9735" width="12.33203125" style="10" customWidth="1"/>
    <col min="9736" max="9973" width="8.6640625" style="10"/>
    <col min="9974" max="9974" width="8.08203125" style="10" customWidth="1"/>
    <col min="9975" max="9975" width="5.6640625" style="10" customWidth="1"/>
    <col min="9976" max="9976" width="12.6640625" style="10" bestFit="1" customWidth="1"/>
    <col min="9977" max="9977" width="12.6640625" style="10" customWidth="1"/>
    <col min="9978" max="9978" width="20.6640625" style="10" customWidth="1"/>
    <col min="9979" max="9979" width="10.4140625" style="10" customWidth="1"/>
    <col min="9980" max="9980" width="12.33203125" style="10" customWidth="1"/>
    <col min="9981" max="9981" width="8.6640625" style="10"/>
    <col min="9982" max="9984" width="12.6640625" style="10" customWidth="1"/>
    <col min="9985" max="9985" width="10.33203125" style="10" customWidth="1"/>
    <col min="9986" max="9986" width="8.6640625" style="10"/>
    <col min="9987" max="9987" width="10.4140625" style="10" customWidth="1"/>
    <col min="9988" max="9990" width="8.6640625" style="10"/>
    <col min="9991" max="9991" width="12.33203125" style="10" customWidth="1"/>
    <col min="9992" max="10229" width="8.6640625" style="10"/>
    <col min="10230" max="10230" width="8.08203125" style="10" customWidth="1"/>
    <col min="10231" max="10231" width="5.6640625" style="10" customWidth="1"/>
    <col min="10232" max="10232" width="12.6640625" style="10" bestFit="1" customWidth="1"/>
    <col min="10233" max="10233" width="12.6640625" style="10" customWidth="1"/>
    <col min="10234" max="10234" width="20.6640625" style="10" customWidth="1"/>
    <col min="10235" max="10235" width="10.4140625" style="10" customWidth="1"/>
    <col min="10236" max="10236" width="12.33203125" style="10" customWidth="1"/>
    <col min="10237" max="10237" width="8.6640625" style="10"/>
    <col min="10238" max="10240" width="12.6640625" style="10" customWidth="1"/>
    <col min="10241" max="10241" width="10.33203125" style="10" customWidth="1"/>
    <col min="10242" max="10242" width="8.6640625" style="10"/>
    <col min="10243" max="10243" width="10.4140625" style="10" customWidth="1"/>
    <col min="10244" max="10246" width="8.6640625" style="10"/>
    <col min="10247" max="10247" width="12.33203125" style="10" customWidth="1"/>
    <col min="10248" max="10485" width="8.6640625" style="10"/>
    <col min="10486" max="10486" width="8.08203125" style="10" customWidth="1"/>
    <col min="10487" max="10487" width="5.6640625" style="10" customWidth="1"/>
    <col min="10488" max="10488" width="12.6640625" style="10" bestFit="1" customWidth="1"/>
    <col min="10489" max="10489" width="12.6640625" style="10" customWidth="1"/>
    <col min="10490" max="10490" width="20.6640625" style="10" customWidth="1"/>
    <col min="10491" max="10491" width="10.4140625" style="10" customWidth="1"/>
    <col min="10492" max="10492" width="12.33203125" style="10" customWidth="1"/>
    <col min="10493" max="10493" width="8.6640625" style="10"/>
    <col min="10494" max="10496" width="12.6640625" style="10" customWidth="1"/>
    <col min="10497" max="10497" width="10.33203125" style="10" customWidth="1"/>
    <col min="10498" max="10498" width="8.6640625" style="10"/>
    <col min="10499" max="10499" width="10.4140625" style="10" customWidth="1"/>
    <col min="10500" max="10502" width="8.6640625" style="10"/>
    <col min="10503" max="10503" width="12.33203125" style="10" customWidth="1"/>
    <col min="10504" max="10741" width="8.6640625" style="10"/>
    <col min="10742" max="10742" width="8.08203125" style="10" customWidth="1"/>
    <col min="10743" max="10743" width="5.6640625" style="10" customWidth="1"/>
    <col min="10744" max="10744" width="12.6640625" style="10" bestFit="1" customWidth="1"/>
    <col min="10745" max="10745" width="12.6640625" style="10" customWidth="1"/>
    <col min="10746" max="10746" width="20.6640625" style="10" customWidth="1"/>
    <col min="10747" max="10747" width="10.4140625" style="10" customWidth="1"/>
    <col min="10748" max="10748" width="12.33203125" style="10" customWidth="1"/>
    <col min="10749" max="10749" width="8.6640625" style="10"/>
    <col min="10750" max="10752" width="12.6640625" style="10" customWidth="1"/>
    <col min="10753" max="10753" width="10.33203125" style="10" customWidth="1"/>
    <col min="10754" max="10754" width="8.6640625" style="10"/>
    <col min="10755" max="10755" width="10.4140625" style="10" customWidth="1"/>
    <col min="10756" max="10758" width="8.6640625" style="10"/>
    <col min="10759" max="10759" width="12.33203125" style="10" customWidth="1"/>
    <col min="10760" max="10997" width="8.6640625" style="10"/>
    <col min="10998" max="10998" width="8.08203125" style="10" customWidth="1"/>
    <col min="10999" max="10999" width="5.6640625" style="10" customWidth="1"/>
    <col min="11000" max="11000" width="12.6640625" style="10" bestFit="1" customWidth="1"/>
    <col min="11001" max="11001" width="12.6640625" style="10" customWidth="1"/>
    <col min="11002" max="11002" width="20.6640625" style="10" customWidth="1"/>
    <col min="11003" max="11003" width="10.4140625" style="10" customWidth="1"/>
    <col min="11004" max="11004" width="12.33203125" style="10" customWidth="1"/>
    <col min="11005" max="11005" width="8.6640625" style="10"/>
    <col min="11006" max="11008" width="12.6640625" style="10" customWidth="1"/>
    <col min="11009" max="11009" width="10.33203125" style="10" customWidth="1"/>
    <col min="11010" max="11010" width="8.6640625" style="10"/>
    <col min="11011" max="11011" width="10.4140625" style="10" customWidth="1"/>
    <col min="11012" max="11014" width="8.6640625" style="10"/>
    <col min="11015" max="11015" width="12.33203125" style="10" customWidth="1"/>
    <col min="11016" max="11253" width="8.6640625" style="10"/>
    <col min="11254" max="11254" width="8.08203125" style="10" customWidth="1"/>
    <col min="11255" max="11255" width="5.6640625" style="10" customWidth="1"/>
    <col min="11256" max="11256" width="12.6640625" style="10" bestFit="1" customWidth="1"/>
    <col min="11257" max="11257" width="12.6640625" style="10" customWidth="1"/>
    <col min="11258" max="11258" width="20.6640625" style="10" customWidth="1"/>
    <col min="11259" max="11259" width="10.4140625" style="10" customWidth="1"/>
    <col min="11260" max="11260" width="12.33203125" style="10" customWidth="1"/>
    <col min="11261" max="11261" width="8.6640625" style="10"/>
    <col min="11262" max="11264" width="12.6640625" style="10" customWidth="1"/>
    <col min="11265" max="11265" width="10.33203125" style="10" customWidth="1"/>
    <col min="11266" max="11266" width="8.6640625" style="10"/>
    <col min="11267" max="11267" width="10.4140625" style="10" customWidth="1"/>
    <col min="11268" max="11270" width="8.6640625" style="10"/>
    <col min="11271" max="11271" width="12.33203125" style="10" customWidth="1"/>
    <col min="11272" max="11509" width="8.6640625" style="10"/>
    <col min="11510" max="11510" width="8.08203125" style="10" customWidth="1"/>
    <col min="11511" max="11511" width="5.6640625" style="10" customWidth="1"/>
    <col min="11512" max="11512" width="12.6640625" style="10" bestFit="1" customWidth="1"/>
    <col min="11513" max="11513" width="12.6640625" style="10" customWidth="1"/>
    <col min="11514" max="11514" width="20.6640625" style="10" customWidth="1"/>
    <col min="11515" max="11515" width="10.4140625" style="10" customWidth="1"/>
    <col min="11516" max="11516" width="12.33203125" style="10" customWidth="1"/>
    <col min="11517" max="11517" width="8.6640625" style="10"/>
    <col min="11518" max="11520" width="12.6640625" style="10" customWidth="1"/>
    <col min="11521" max="11521" width="10.33203125" style="10" customWidth="1"/>
    <col min="11522" max="11522" width="8.6640625" style="10"/>
    <col min="11523" max="11523" width="10.4140625" style="10" customWidth="1"/>
    <col min="11524" max="11526" width="8.6640625" style="10"/>
    <col min="11527" max="11527" width="12.33203125" style="10" customWidth="1"/>
    <col min="11528" max="11765" width="8.6640625" style="10"/>
    <col min="11766" max="11766" width="8.08203125" style="10" customWidth="1"/>
    <col min="11767" max="11767" width="5.6640625" style="10" customWidth="1"/>
    <col min="11768" max="11768" width="12.6640625" style="10" bestFit="1" customWidth="1"/>
    <col min="11769" max="11769" width="12.6640625" style="10" customWidth="1"/>
    <col min="11770" max="11770" width="20.6640625" style="10" customWidth="1"/>
    <col min="11771" max="11771" width="10.4140625" style="10" customWidth="1"/>
    <col min="11772" max="11772" width="12.33203125" style="10" customWidth="1"/>
    <col min="11773" max="11773" width="8.6640625" style="10"/>
    <col min="11774" max="11776" width="12.6640625" style="10" customWidth="1"/>
    <col min="11777" max="11777" width="10.33203125" style="10" customWidth="1"/>
    <col min="11778" max="11778" width="8.6640625" style="10"/>
    <col min="11779" max="11779" width="10.4140625" style="10" customWidth="1"/>
    <col min="11780" max="11782" width="8.6640625" style="10"/>
    <col min="11783" max="11783" width="12.33203125" style="10" customWidth="1"/>
    <col min="11784" max="12021" width="8.6640625" style="10"/>
    <col min="12022" max="12022" width="8.08203125" style="10" customWidth="1"/>
    <col min="12023" max="12023" width="5.6640625" style="10" customWidth="1"/>
    <col min="12024" max="12024" width="12.6640625" style="10" bestFit="1" customWidth="1"/>
    <col min="12025" max="12025" width="12.6640625" style="10" customWidth="1"/>
    <col min="12026" max="12026" width="20.6640625" style="10" customWidth="1"/>
    <col min="12027" max="12027" width="10.4140625" style="10" customWidth="1"/>
    <col min="12028" max="12028" width="12.33203125" style="10" customWidth="1"/>
    <col min="12029" max="12029" width="8.6640625" style="10"/>
    <col min="12030" max="12032" width="12.6640625" style="10" customWidth="1"/>
    <col min="12033" max="12033" width="10.33203125" style="10" customWidth="1"/>
    <col min="12034" max="12034" width="8.6640625" style="10"/>
    <col min="12035" max="12035" width="10.4140625" style="10" customWidth="1"/>
    <col min="12036" max="12038" width="8.6640625" style="10"/>
    <col min="12039" max="12039" width="12.33203125" style="10" customWidth="1"/>
    <col min="12040" max="12277" width="8.6640625" style="10"/>
    <col min="12278" max="12278" width="8.08203125" style="10" customWidth="1"/>
    <col min="12279" max="12279" width="5.6640625" style="10" customWidth="1"/>
    <col min="12280" max="12280" width="12.6640625" style="10" bestFit="1" customWidth="1"/>
    <col min="12281" max="12281" width="12.6640625" style="10" customWidth="1"/>
    <col min="12282" max="12282" width="20.6640625" style="10" customWidth="1"/>
    <col min="12283" max="12283" width="10.4140625" style="10" customWidth="1"/>
    <col min="12284" max="12284" width="12.33203125" style="10" customWidth="1"/>
    <col min="12285" max="12285" width="8.6640625" style="10"/>
    <col min="12286" max="12288" width="12.6640625" style="10" customWidth="1"/>
    <col min="12289" max="12289" width="10.33203125" style="10" customWidth="1"/>
    <col min="12290" max="12290" width="8.6640625" style="10"/>
    <col min="12291" max="12291" width="10.4140625" style="10" customWidth="1"/>
    <col min="12292" max="12294" width="8.6640625" style="10"/>
    <col min="12295" max="12295" width="12.33203125" style="10" customWidth="1"/>
    <col min="12296" max="12533" width="8.6640625" style="10"/>
    <col min="12534" max="12534" width="8.08203125" style="10" customWidth="1"/>
    <col min="12535" max="12535" width="5.6640625" style="10" customWidth="1"/>
    <col min="12536" max="12536" width="12.6640625" style="10" bestFit="1" customWidth="1"/>
    <col min="12537" max="12537" width="12.6640625" style="10" customWidth="1"/>
    <col min="12538" max="12538" width="20.6640625" style="10" customWidth="1"/>
    <col min="12539" max="12539" width="10.4140625" style="10" customWidth="1"/>
    <col min="12540" max="12540" width="12.33203125" style="10" customWidth="1"/>
    <col min="12541" max="12541" width="8.6640625" style="10"/>
    <col min="12542" max="12544" width="12.6640625" style="10" customWidth="1"/>
    <col min="12545" max="12545" width="10.33203125" style="10" customWidth="1"/>
    <col min="12546" max="12546" width="8.6640625" style="10"/>
    <col min="12547" max="12547" width="10.4140625" style="10" customWidth="1"/>
    <col min="12548" max="12550" width="8.6640625" style="10"/>
    <col min="12551" max="12551" width="12.33203125" style="10" customWidth="1"/>
    <col min="12552" max="12789" width="8.6640625" style="10"/>
    <col min="12790" max="12790" width="8.08203125" style="10" customWidth="1"/>
    <col min="12791" max="12791" width="5.6640625" style="10" customWidth="1"/>
    <col min="12792" max="12792" width="12.6640625" style="10" bestFit="1" customWidth="1"/>
    <col min="12793" max="12793" width="12.6640625" style="10" customWidth="1"/>
    <col min="12794" max="12794" width="20.6640625" style="10" customWidth="1"/>
    <col min="12795" max="12795" width="10.4140625" style="10" customWidth="1"/>
    <col min="12796" max="12796" width="12.33203125" style="10" customWidth="1"/>
    <col min="12797" max="12797" width="8.6640625" style="10"/>
    <col min="12798" max="12800" width="12.6640625" style="10" customWidth="1"/>
    <col min="12801" max="12801" width="10.33203125" style="10" customWidth="1"/>
    <col min="12802" max="12802" width="8.6640625" style="10"/>
    <col min="12803" max="12803" width="10.4140625" style="10" customWidth="1"/>
    <col min="12804" max="12806" width="8.6640625" style="10"/>
    <col min="12807" max="12807" width="12.33203125" style="10" customWidth="1"/>
    <col min="12808" max="13045" width="8.6640625" style="10"/>
    <col min="13046" max="13046" width="8.08203125" style="10" customWidth="1"/>
    <col min="13047" max="13047" width="5.6640625" style="10" customWidth="1"/>
    <col min="13048" max="13048" width="12.6640625" style="10" bestFit="1" customWidth="1"/>
    <col min="13049" max="13049" width="12.6640625" style="10" customWidth="1"/>
    <col min="13050" max="13050" width="20.6640625" style="10" customWidth="1"/>
    <col min="13051" max="13051" width="10.4140625" style="10" customWidth="1"/>
    <col min="13052" max="13052" width="12.33203125" style="10" customWidth="1"/>
    <col min="13053" max="13053" width="8.6640625" style="10"/>
    <col min="13054" max="13056" width="12.6640625" style="10" customWidth="1"/>
    <col min="13057" max="13057" width="10.33203125" style="10" customWidth="1"/>
    <col min="13058" max="13058" width="8.6640625" style="10"/>
    <col min="13059" max="13059" width="10.4140625" style="10" customWidth="1"/>
    <col min="13060" max="13062" width="8.6640625" style="10"/>
    <col min="13063" max="13063" width="12.33203125" style="10" customWidth="1"/>
    <col min="13064" max="13301" width="8.6640625" style="10"/>
    <col min="13302" max="13302" width="8.08203125" style="10" customWidth="1"/>
    <col min="13303" max="13303" width="5.6640625" style="10" customWidth="1"/>
    <col min="13304" max="13304" width="12.6640625" style="10" bestFit="1" customWidth="1"/>
    <col min="13305" max="13305" width="12.6640625" style="10" customWidth="1"/>
    <col min="13306" max="13306" width="20.6640625" style="10" customWidth="1"/>
    <col min="13307" max="13307" width="10.4140625" style="10" customWidth="1"/>
    <col min="13308" max="13308" width="12.33203125" style="10" customWidth="1"/>
    <col min="13309" max="13309" width="8.6640625" style="10"/>
    <col min="13310" max="13312" width="12.6640625" style="10" customWidth="1"/>
    <col min="13313" max="13313" width="10.33203125" style="10" customWidth="1"/>
    <col min="13314" max="13314" width="8.6640625" style="10"/>
    <col min="13315" max="13315" width="10.4140625" style="10" customWidth="1"/>
    <col min="13316" max="13318" width="8.6640625" style="10"/>
    <col min="13319" max="13319" width="12.33203125" style="10" customWidth="1"/>
    <col min="13320" max="13557" width="8.6640625" style="10"/>
    <col min="13558" max="13558" width="8.08203125" style="10" customWidth="1"/>
    <col min="13559" max="13559" width="5.6640625" style="10" customWidth="1"/>
    <col min="13560" max="13560" width="12.6640625" style="10" bestFit="1" customWidth="1"/>
    <col min="13561" max="13561" width="12.6640625" style="10" customWidth="1"/>
    <col min="13562" max="13562" width="20.6640625" style="10" customWidth="1"/>
    <col min="13563" max="13563" width="10.4140625" style="10" customWidth="1"/>
    <col min="13564" max="13564" width="12.33203125" style="10" customWidth="1"/>
    <col min="13565" max="13565" width="8.6640625" style="10"/>
    <col min="13566" max="13568" width="12.6640625" style="10" customWidth="1"/>
    <col min="13569" max="13569" width="10.33203125" style="10" customWidth="1"/>
    <col min="13570" max="13570" width="8.6640625" style="10"/>
    <col min="13571" max="13571" width="10.4140625" style="10" customWidth="1"/>
    <col min="13572" max="13574" width="8.6640625" style="10"/>
    <col min="13575" max="13575" width="12.33203125" style="10" customWidth="1"/>
    <col min="13576" max="13813" width="8.6640625" style="10"/>
    <col min="13814" max="13814" width="8.08203125" style="10" customWidth="1"/>
    <col min="13815" max="13815" width="5.6640625" style="10" customWidth="1"/>
    <col min="13816" max="13816" width="12.6640625" style="10" bestFit="1" customWidth="1"/>
    <col min="13817" max="13817" width="12.6640625" style="10" customWidth="1"/>
    <col min="13818" max="13818" width="20.6640625" style="10" customWidth="1"/>
    <col min="13819" max="13819" width="10.4140625" style="10" customWidth="1"/>
    <col min="13820" max="13820" width="12.33203125" style="10" customWidth="1"/>
    <col min="13821" max="13821" width="8.6640625" style="10"/>
    <col min="13822" max="13824" width="12.6640625" style="10" customWidth="1"/>
    <col min="13825" max="13825" width="10.33203125" style="10" customWidth="1"/>
    <col min="13826" max="13826" width="8.6640625" style="10"/>
    <col min="13827" max="13827" width="10.4140625" style="10" customWidth="1"/>
    <col min="13828" max="13830" width="8.6640625" style="10"/>
    <col min="13831" max="13831" width="12.33203125" style="10" customWidth="1"/>
    <col min="13832" max="14069" width="8.6640625" style="10"/>
    <col min="14070" max="14070" width="8.08203125" style="10" customWidth="1"/>
    <col min="14071" max="14071" width="5.6640625" style="10" customWidth="1"/>
    <col min="14072" max="14072" width="12.6640625" style="10" bestFit="1" customWidth="1"/>
    <col min="14073" max="14073" width="12.6640625" style="10" customWidth="1"/>
    <col min="14074" max="14074" width="20.6640625" style="10" customWidth="1"/>
    <col min="14075" max="14075" width="10.4140625" style="10" customWidth="1"/>
    <col min="14076" max="14076" width="12.33203125" style="10" customWidth="1"/>
    <col min="14077" max="14077" width="8.6640625" style="10"/>
    <col min="14078" max="14080" width="12.6640625" style="10" customWidth="1"/>
    <col min="14081" max="14081" width="10.33203125" style="10" customWidth="1"/>
    <col min="14082" max="14082" width="8.6640625" style="10"/>
    <col min="14083" max="14083" width="10.4140625" style="10" customWidth="1"/>
    <col min="14084" max="14086" width="8.6640625" style="10"/>
    <col min="14087" max="14087" width="12.33203125" style="10" customWidth="1"/>
    <col min="14088" max="14325" width="8.6640625" style="10"/>
    <col min="14326" max="14326" width="8.08203125" style="10" customWidth="1"/>
    <col min="14327" max="14327" width="5.6640625" style="10" customWidth="1"/>
    <col min="14328" max="14328" width="12.6640625" style="10" bestFit="1" customWidth="1"/>
    <col min="14329" max="14329" width="12.6640625" style="10" customWidth="1"/>
    <col min="14330" max="14330" width="20.6640625" style="10" customWidth="1"/>
    <col min="14331" max="14331" width="10.4140625" style="10" customWidth="1"/>
    <col min="14332" max="14332" width="12.33203125" style="10" customWidth="1"/>
    <col min="14333" max="14333" width="8.6640625" style="10"/>
    <col min="14334" max="14336" width="12.6640625" style="10" customWidth="1"/>
    <col min="14337" max="14337" width="10.33203125" style="10" customWidth="1"/>
    <col min="14338" max="14338" width="8.6640625" style="10"/>
    <col min="14339" max="14339" width="10.4140625" style="10" customWidth="1"/>
    <col min="14340" max="14342" width="8.6640625" style="10"/>
    <col min="14343" max="14343" width="12.33203125" style="10" customWidth="1"/>
    <col min="14344" max="14581" width="8.6640625" style="10"/>
    <col min="14582" max="14582" width="8.08203125" style="10" customWidth="1"/>
    <col min="14583" max="14583" width="5.6640625" style="10" customWidth="1"/>
    <col min="14584" max="14584" width="12.6640625" style="10" bestFit="1" customWidth="1"/>
    <col min="14585" max="14585" width="12.6640625" style="10" customWidth="1"/>
    <col min="14586" max="14586" width="20.6640625" style="10" customWidth="1"/>
    <col min="14587" max="14587" width="10.4140625" style="10" customWidth="1"/>
    <col min="14588" max="14588" width="12.33203125" style="10" customWidth="1"/>
    <col min="14589" max="14589" width="8.6640625" style="10"/>
    <col min="14590" max="14592" width="12.6640625" style="10" customWidth="1"/>
    <col min="14593" max="14593" width="10.33203125" style="10" customWidth="1"/>
    <col min="14594" max="14594" width="8.6640625" style="10"/>
    <col min="14595" max="14595" width="10.4140625" style="10" customWidth="1"/>
    <col min="14596" max="14598" width="8.6640625" style="10"/>
    <col min="14599" max="14599" width="12.33203125" style="10" customWidth="1"/>
    <col min="14600" max="14837" width="8.6640625" style="10"/>
    <col min="14838" max="14838" width="8.08203125" style="10" customWidth="1"/>
    <col min="14839" max="14839" width="5.6640625" style="10" customWidth="1"/>
    <col min="14840" max="14840" width="12.6640625" style="10" bestFit="1" customWidth="1"/>
    <col min="14841" max="14841" width="12.6640625" style="10" customWidth="1"/>
    <col min="14842" max="14842" width="20.6640625" style="10" customWidth="1"/>
    <col min="14843" max="14843" width="10.4140625" style="10" customWidth="1"/>
    <col min="14844" max="14844" width="12.33203125" style="10" customWidth="1"/>
    <col min="14845" max="14845" width="8.6640625" style="10"/>
    <col min="14846" max="14848" width="12.6640625" style="10" customWidth="1"/>
    <col min="14849" max="14849" width="10.33203125" style="10" customWidth="1"/>
    <col min="14850" max="14850" width="8.6640625" style="10"/>
    <col min="14851" max="14851" width="10.4140625" style="10" customWidth="1"/>
    <col min="14852" max="14854" width="8.6640625" style="10"/>
    <col min="14855" max="14855" width="12.33203125" style="10" customWidth="1"/>
    <col min="14856" max="15093" width="8.6640625" style="10"/>
    <col min="15094" max="15094" width="8.08203125" style="10" customWidth="1"/>
    <col min="15095" max="15095" width="5.6640625" style="10" customWidth="1"/>
    <col min="15096" max="15096" width="12.6640625" style="10" bestFit="1" customWidth="1"/>
    <col min="15097" max="15097" width="12.6640625" style="10" customWidth="1"/>
    <col min="15098" max="15098" width="20.6640625" style="10" customWidth="1"/>
    <col min="15099" max="15099" width="10.4140625" style="10" customWidth="1"/>
    <col min="15100" max="15100" width="12.33203125" style="10" customWidth="1"/>
    <col min="15101" max="15101" width="8.6640625" style="10"/>
    <col min="15102" max="15104" width="12.6640625" style="10" customWidth="1"/>
    <col min="15105" max="15105" width="10.33203125" style="10" customWidth="1"/>
    <col min="15106" max="15106" width="8.6640625" style="10"/>
    <col min="15107" max="15107" width="10.4140625" style="10" customWidth="1"/>
    <col min="15108" max="15110" width="8.6640625" style="10"/>
    <col min="15111" max="15111" width="12.33203125" style="10" customWidth="1"/>
    <col min="15112" max="15349" width="8.6640625" style="10"/>
    <col min="15350" max="15350" width="8.08203125" style="10" customWidth="1"/>
    <col min="15351" max="15351" width="5.6640625" style="10" customWidth="1"/>
    <col min="15352" max="15352" width="12.6640625" style="10" bestFit="1" customWidth="1"/>
    <col min="15353" max="15353" width="12.6640625" style="10" customWidth="1"/>
    <col min="15354" max="15354" width="20.6640625" style="10" customWidth="1"/>
    <col min="15355" max="15355" width="10.4140625" style="10" customWidth="1"/>
    <col min="15356" max="15356" width="12.33203125" style="10" customWidth="1"/>
    <col min="15357" max="15357" width="8.6640625" style="10"/>
    <col min="15358" max="15360" width="12.6640625" style="10" customWidth="1"/>
    <col min="15361" max="15361" width="10.33203125" style="10" customWidth="1"/>
    <col min="15362" max="15362" width="8.6640625" style="10"/>
    <col min="15363" max="15363" width="10.4140625" style="10" customWidth="1"/>
    <col min="15364" max="15366" width="8.6640625" style="10"/>
    <col min="15367" max="15367" width="12.33203125" style="10" customWidth="1"/>
    <col min="15368" max="15605" width="8.6640625" style="10"/>
    <col min="15606" max="15606" width="8.08203125" style="10" customWidth="1"/>
    <col min="15607" max="15607" width="5.6640625" style="10" customWidth="1"/>
    <col min="15608" max="15608" width="12.6640625" style="10" bestFit="1" customWidth="1"/>
    <col min="15609" max="15609" width="12.6640625" style="10" customWidth="1"/>
    <col min="15610" max="15610" width="20.6640625" style="10" customWidth="1"/>
    <col min="15611" max="15611" width="10.4140625" style="10" customWidth="1"/>
    <col min="15612" max="15612" width="12.33203125" style="10" customWidth="1"/>
    <col min="15613" max="15613" width="8.6640625" style="10"/>
    <col min="15614" max="15616" width="12.6640625" style="10" customWidth="1"/>
    <col min="15617" max="15617" width="10.33203125" style="10" customWidth="1"/>
    <col min="15618" max="15618" width="8.6640625" style="10"/>
    <col min="15619" max="15619" width="10.4140625" style="10" customWidth="1"/>
    <col min="15620" max="15622" width="8.6640625" style="10"/>
    <col min="15623" max="15623" width="12.33203125" style="10" customWidth="1"/>
    <col min="15624" max="15861" width="8.6640625" style="10"/>
    <col min="15862" max="15862" width="8.08203125" style="10" customWidth="1"/>
    <col min="15863" max="15863" width="5.6640625" style="10" customWidth="1"/>
    <col min="15864" max="15864" width="12.6640625" style="10" bestFit="1" customWidth="1"/>
    <col min="15865" max="15865" width="12.6640625" style="10" customWidth="1"/>
    <col min="15866" max="15866" width="20.6640625" style="10" customWidth="1"/>
    <col min="15867" max="15867" width="10.4140625" style="10" customWidth="1"/>
    <col min="15868" max="15868" width="12.33203125" style="10" customWidth="1"/>
    <col min="15869" max="15869" width="8.6640625" style="10"/>
    <col min="15870" max="15872" width="12.6640625" style="10" customWidth="1"/>
    <col min="15873" max="15873" width="10.33203125" style="10" customWidth="1"/>
    <col min="15874" max="15874" width="8.6640625" style="10"/>
    <col min="15875" max="15875" width="10.4140625" style="10" customWidth="1"/>
    <col min="15876" max="15878" width="8.6640625" style="10"/>
    <col min="15879" max="15879" width="12.33203125" style="10" customWidth="1"/>
    <col min="15880" max="16117" width="8.6640625" style="10"/>
    <col min="16118" max="16118" width="8.08203125" style="10" customWidth="1"/>
    <col min="16119" max="16119" width="5.6640625" style="10" customWidth="1"/>
    <col min="16120" max="16120" width="12.6640625" style="10" bestFit="1" customWidth="1"/>
    <col min="16121" max="16121" width="12.6640625" style="10" customWidth="1"/>
    <col min="16122" max="16122" width="20.6640625" style="10" customWidth="1"/>
    <col min="16123" max="16123" width="10.4140625" style="10" customWidth="1"/>
    <col min="16124" max="16124" width="12.33203125" style="10" customWidth="1"/>
    <col min="16125" max="16125" width="8.6640625" style="10"/>
    <col min="16126" max="16128" width="12.6640625" style="10" customWidth="1"/>
    <col min="16129" max="16129" width="10.33203125" style="10" customWidth="1"/>
    <col min="16130" max="16130" width="8.6640625" style="10"/>
    <col min="16131" max="16131" width="10.4140625" style="10" customWidth="1"/>
    <col min="16132" max="16134" width="8.6640625" style="10"/>
    <col min="16135" max="16135" width="12.33203125" style="10" customWidth="1"/>
    <col min="16136" max="16384" width="8.6640625" style="10"/>
  </cols>
  <sheetData>
    <row r="1" spans="1:12" s="1" customFormat="1" ht="36.65" customHeight="1">
      <c r="A1" s="58" t="str">
        <f>표지!A14</f>
        <v>인터페이스 정의서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s="1" customFormat="1">
      <c r="A2" s="59" t="s">
        <v>10</v>
      </c>
      <c r="B2" s="59"/>
      <c r="C2" s="65" t="s">
        <v>42</v>
      </c>
      <c r="D2" s="66"/>
      <c r="E2" s="66"/>
      <c r="F2" s="66"/>
      <c r="G2" s="66"/>
      <c r="H2" s="66"/>
      <c r="I2" s="66"/>
      <c r="J2" s="66"/>
      <c r="K2" s="66"/>
      <c r="L2" s="67"/>
    </row>
    <row r="3" spans="1:12" s="1" customFormat="1">
      <c r="A3" s="59" t="s">
        <v>9</v>
      </c>
      <c r="B3" s="59"/>
      <c r="C3" s="65" t="s">
        <v>50</v>
      </c>
      <c r="D3" s="66"/>
      <c r="E3" s="66"/>
      <c r="F3" s="66"/>
      <c r="G3" s="66"/>
      <c r="H3" s="66"/>
      <c r="I3" s="66"/>
      <c r="J3" s="66"/>
      <c r="K3" s="66"/>
      <c r="L3" s="67"/>
    </row>
    <row r="4" spans="1:12" s="1" customFormat="1" ht="3" customHeight="1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70"/>
    </row>
    <row r="5" spans="1:12" s="1" customFormat="1" ht="31.15" customHeight="1">
      <c r="A5" s="60" t="s">
        <v>14</v>
      </c>
      <c r="B5" s="60"/>
      <c r="C5" s="62" t="s">
        <v>25</v>
      </c>
      <c r="D5" s="63"/>
      <c r="E5" s="64"/>
      <c r="F5" s="9" t="s">
        <v>16</v>
      </c>
      <c r="G5" s="61" t="s">
        <v>20</v>
      </c>
      <c r="H5" s="61"/>
      <c r="I5" s="61"/>
      <c r="J5" s="61"/>
      <c r="K5" s="61"/>
      <c r="L5" s="61"/>
    </row>
    <row r="6" spans="1:12" s="1" customFormat="1" ht="31.15" customHeight="1">
      <c r="A6" s="60" t="s">
        <v>15</v>
      </c>
      <c r="B6" s="60"/>
      <c r="C6" s="62" t="s">
        <v>24</v>
      </c>
      <c r="D6" s="63"/>
      <c r="E6" s="64"/>
      <c r="F6" s="9" t="s">
        <v>17</v>
      </c>
      <c r="G6" s="62" t="s">
        <v>113</v>
      </c>
      <c r="H6" s="63"/>
      <c r="I6" s="64"/>
      <c r="J6" s="60" t="s">
        <v>18</v>
      </c>
      <c r="K6" s="60"/>
      <c r="L6" s="17" t="s">
        <v>112</v>
      </c>
    </row>
    <row r="7" spans="1:12">
      <c r="A7" s="11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</row>
    <row r="8" spans="1:12" ht="32">
      <c r="A8" s="13" t="s">
        <v>27</v>
      </c>
      <c r="B8" s="13" t="s">
        <v>12</v>
      </c>
      <c r="C8" s="13" t="s">
        <v>28</v>
      </c>
      <c r="D8" s="13" t="s">
        <v>29</v>
      </c>
      <c r="E8" s="13" t="s">
        <v>30</v>
      </c>
      <c r="F8" s="13" t="s">
        <v>31</v>
      </c>
      <c r="G8" s="13" t="s">
        <v>32</v>
      </c>
      <c r="H8" s="13" t="s">
        <v>33</v>
      </c>
      <c r="I8" s="13" t="s">
        <v>13</v>
      </c>
      <c r="J8" s="13" t="s">
        <v>34</v>
      </c>
      <c r="K8" s="13" t="s">
        <v>11</v>
      </c>
      <c r="L8" s="13" t="s">
        <v>35</v>
      </c>
    </row>
    <row r="9" spans="1:12">
      <c r="A9" s="29">
        <v>1</v>
      </c>
      <c r="B9" s="29" t="s">
        <v>53</v>
      </c>
      <c r="C9" s="14" t="s">
        <v>19</v>
      </c>
      <c r="D9" s="18" t="s">
        <v>37</v>
      </c>
      <c r="E9" s="32" t="s">
        <v>120</v>
      </c>
      <c r="F9" s="30" t="s">
        <v>43</v>
      </c>
      <c r="G9" s="30" t="s">
        <v>155</v>
      </c>
      <c r="H9" s="14" t="s">
        <v>36</v>
      </c>
      <c r="I9" s="27" t="s">
        <v>21</v>
      </c>
      <c r="J9" s="28" t="s">
        <v>22</v>
      </c>
      <c r="K9" s="8" t="s">
        <v>156</v>
      </c>
      <c r="L9" s="31" t="s">
        <v>189</v>
      </c>
    </row>
    <row r="10" spans="1:12">
      <c r="A10" s="29">
        <v>2</v>
      </c>
      <c r="B10" s="29" t="s">
        <v>54</v>
      </c>
      <c r="C10" s="14" t="s">
        <v>19</v>
      </c>
      <c r="D10" s="18" t="s">
        <v>37</v>
      </c>
      <c r="E10" s="32" t="s">
        <v>121</v>
      </c>
      <c r="F10" s="30" t="s">
        <v>43</v>
      </c>
      <c r="G10" s="30" t="s">
        <v>155</v>
      </c>
      <c r="H10" s="14" t="s">
        <v>36</v>
      </c>
      <c r="I10" s="27" t="s">
        <v>21</v>
      </c>
      <c r="J10" s="28" t="s">
        <v>22</v>
      </c>
      <c r="K10" s="8" t="s">
        <v>156</v>
      </c>
      <c r="L10" s="31" t="s">
        <v>188</v>
      </c>
    </row>
    <row r="11" spans="1:12">
      <c r="A11" s="29">
        <v>3</v>
      </c>
      <c r="B11" s="29" t="s">
        <v>55</v>
      </c>
      <c r="C11" s="14" t="s">
        <v>19</v>
      </c>
      <c r="D11" s="18" t="s">
        <v>37</v>
      </c>
      <c r="E11" s="32" t="s">
        <v>122</v>
      </c>
      <c r="F11" s="30" t="s">
        <v>43</v>
      </c>
      <c r="G11" s="30" t="s">
        <v>155</v>
      </c>
      <c r="H11" s="14" t="s">
        <v>36</v>
      </c>
      <c r="I11" s="27" t="s">
        <v>21</v>
      </c>
      <c r="J11" s="28" t="s">
        <v>22</v>
      </c>
      <c r="K11" s="8" t="s">
        <v>156</v>
      </c>
      <c r="L11" s="31" t="s">
        <v>160</v>
      </c>
    </row>
    <row r="12" spans="1:12">
      <c r="A12" s="29">
        <v>4</v>
      </c>
      <c r="B12" s="29" t="s">
        <v>56</v>
      </c>
      <c r="C12" s="14" t="s">
        <v>19</v>
      </c>
      <c r="D12" s="18" t="s">
        <v>37</v>
      </c>
      <c r="E12" s="32" t="s">
        <v>123</v>
      </c>
      <c r="F12" s="30" t="s">
        <v>43</v>
      </c>
      <c r="G12" s="30" t="s">
        <v>155</v>
      </c>
      <c r="H12" s="14" t="s">
        <v>36</v>
      </c>
      <c r="I12" s="27" t="s">
        <v>21</v>
      </c>
      <c r="J12" s="28" t="s">
        <v>22</v>
      </c>
      <c r="K12" s="8" t="s">
        <v>156</v>
      </c>
      <c r="L12" s="31" t="s">
        <v>161</v>
      </c>
    </row>
    <row r="13" spans="1:12">
      <c r="A13" s="29">
        <v>5</v>
      </c>
      <c r="B13" s="29" t="s">
        <v>57</v>
      </c>
      <c r="C13" s="14" t="s">
        <v>19</v>
      </c>
      <c r="D13" s="18" t="s">
        <v>37</v>
      </c>
      <c r="E13" s="32" t="s">
        <v>124</v>
      </c>
      <c r="F13" s="30" t="s">
        <v>43</v>
      </c>
      <c r="G13" s="30" t="s">
        <v>155</v>
      </c>
      <c r="H13" s="14" t="s">
        <v>36</v>
      </c>
      <c r="I13" s="27" t="s">
        <v>21</v>
      </c>
      <c r="J13" s="28" t="s">
        <v>22</v>
      </c>
      <c r="K13" s="8" t="s">
        <v>156</v>
      </c>
      <c r="L13" s="31" t="s">
        <v>172</v>
      </c>
    </row>
    <row r="14" spans="1:12">
      <c r="A14" s="29">
        <v>6</v>
      </c>
      <c r="B14" s="29" t="s">
        <v>58</v>
      </c>
      <c r="C14" s="14" t="s">
        <v>19</v>
      </c>
      <c r="D14" s="18" t="s">
        <v>37</v>
      </c>
      <c r="E14" s="32" t="s">
        <v>125</v>
      </c>
      <c r="F14" s="30" t="s">
        <v>43</v>
      </c>
      <c r="G14" s="30" t="s">
        <v>155</v>
      </c>
      <c r="H14" s="14" t="s">
        <v>36</v>
      </c>
      <c r="I14" s="27" t="s">
        <v>21</v>
      </c>
      <c r="J14" s="28" t="s">
        <v>22</v>
      </c>
      <c r="K14" s="8" t="s">
        <v>156</v>
      </c>
      <c r="L14" s="31" t="s">
        <v>162</v>
      </c>
    </row>
    <row r="15" spans="1:12">
      <c r="A15" s="29">
        <v>7</v>
      </c>
      <c r="B15" s="29" t="s">
        <v>59</v>
      </c>
      <c r="C15" s="14" t="s">
        <v>19</v>
      </c>
      <c r="D15" s="18" t="s">
        <v>37</v>
      </c>
      <c r="E15" s="32" t="s">
        <v>126</v>
      </c>
      <c r="F15" s="30" t="s">
        <v>43</v>
      </c>
      <c r="G15" s="30" t="s">
        <v>155</v>
      </c>
      <c r="H15" s="14" t="s">
        <v>36</v>
      </c>
      <c r="I15" s="27" t="s">
        <v>21</v>
      </c>
      <c r="J15" s="28" t="s">
        <v>22</v>
      </c>
      <c r="K15" s="8" t="s">
        <v>156</v>
      </c>
      <c r="L15" s="31" t="s">
        <v>163</v>
      </c>
    </row>
    <row r="16" spans="1:12">
      <c r="A16" s="29">
        <v>8</v>
      </c>
      <c r="B16" s="29" t="s">
        <v>60</v>
      </c>
      <c r="C16" s="14" t="s">
        <v>19</v>
      </c>
      <c r="D16" s="18" t="s">
        <v>37</v>
      </c>
      <c r="E16" s="32" t="s">
        <v>127</v>
      </c>
      <c r="F16" s="30" t="s">
        <v>43</v>
      </c>
      <c r="G16" s="30" t="s">
        <v>155</v>
      </c>
      <c r="H16" s="14" t="s">
        <v>36</v>
      </c>
      <c r="I16" s="27" t="s">
        <v>21</v>
      </c>
      <c r="J16" s="28" t="s">
        <v>22</v>
      </c>
      <c r="K16" s="8" t="s">
        <v>156</v>
      </c>
      <c r="L16" s="31" t="s">
        <v>164</v>
      </c>
    </row>
    <row r="17" spans="1:12">
      <c r="A17" s="29">
        <v>9</v>
      </c>
      <c r="B17" s="29" t="s">
        <v>61</v>
      </c>
      <c r="C17" s="14" t="s">
        <v>19</v>
      </c>
      <c r="D17" s="18" t="s">
        <v>37</v>
      </c>
      <c r="E17" s="32" t="s">
        <v>128</v>
      </c>
      <c r="F17" s="30" t="s">
        <v>43</v>
      </c>
      <c r="G17" s="30" t="s">
        <v>155</v>
      </c>
      <c r="H17" s="14" t="s">
        <v>36</v>
      </c>
      <c r="I17" s="27" t="s">
        <v>21</v>
      </c>
      <c r="J17" s="28" t="s">
        <v>22</v>
      </c>
      <c r="K17" s="8" t="s">
        <v>156</v>
      </c>
      <c r="L17" s="31" t="s">
        <v>165</v>
      </c>
    </row>
    <row r="18" spans="1:12">
      <c r="A18" s="29">
        <v>10</v>
      </c>
      <c r="B18" s="29" t="s">
        <v>62</v>
      </c>
      <c r="C18" s="14" t="s">
        <v>19</v>
      </c>
      <c r="D18" s="18" t="s">
        <v>37</v>
      </c>
      <c r="E18" s="32" t="s">
        <v>129</v>
      </c>
      <c r="F18" s="30" t="s">
        <v>43</v>
      </c>
      <c r="G18" s="30" t="s">
        <v>155</v>
      </c>
      <c r="H18" s="14" t="s">
        <v>36</v>
      </c>
      <c r="I18" s="27" t="s">
        <v>21</v>
      </c>
      <c r="J18" s="28" t="s">
        <v>22</v>
      </c>
      <c r="K18" s="8" t="s">
        <v>156</v>
      </c>
      <c r="L18" s="31" t="s">
        <v>178</v>
      </c>
    </row>
    <row r="19" spans="1:12">
      <c r="A19" s="29">
        <v>11</v>
      </c>
      <c r="B19" s="29" t="s">
        <v>63</v>
      </c>
      <c r="C19" s="14" t="s">
        <v>19</v>
      </c>
      <c r="D19" s="18" t="s">
        <v>37</v>
      </c>
      <c r="E19" s="32" t="s">
        <v>130</v>
      </c>
      <c r="F19" s="30" t="s">
        <v>43</v>
      </c>
      <c r="G19" s="30" t="s">
        <v>155</v>
      </c>
      <c r="H19" s="14" t="s">
        <v>36</v>
      </c>
      <c r="I19" s="27" t="s">
        <v>21</v>
      </c>
      <c r="J19" s="28" t="s">
        <v>22</v>
      </c>
      <c r="K19" s="8" t="s">
        <v>156</v>
      </c>
      <c r="L19" s="31" t="s">
        <v>179</v>
      </c>
    </row>
    <row r="20" spans="1:12">
      <c r="A20" s="29">
        <v>12</v>
      </c>
      <c r="B20" s="29" t="s">
        <v>64</v>
      </c>
      <c r="C20" s="14" t="s">
        <v>19</v>
      </c>
      <c r="D20" s="18" t="s">
        <v>37</v>
      </c>
      <c r="E20" s="32" t="s">
        <v>131</v>
      </c>
      <c r="F20" s="30" t="s">
        <v>43</v>
      </c>
      <c r="G20" s="30" t="s">
        <v>155</v>
      </c>
      <c r="H20" s="14" t="s">
        <v>36</v>
      </c>
      <c r="I20" s="27" t="s">
        <v>21</v>
      </c>
      <c r="J20" s="28" t="s">
        <v>22</v>
      </c>
      <c r="K20" s="8" t="s">
        <v>156</v>
      </c>
      <c r="L20" s="31" t="s">
        <v>166</v>
      </c>
    </row>
    <row r="21" spans="1:12">
      <c r="A21" s="29">
        <v>13</v>
      </c>
      <c r="B21" s="29" t="s">
        <v>65</v>
      </c>
      <c r="C21" s="14" t="s">
        <v>19</v>
      </c>
      <c r="D21" s="18" t="s">
        <v>37</v>
      </c>
      <c r="E21" s="32" t="s">
        <v>132</v>
      </c>
      <c r="F21" s="30" t="s">
        <v>43</v>
      </c>
      <c r="G21" s="30" t="s">
        <v>155</v>
      </c>
      <c r="H21" s="14" t="s">
        <v>36</v>
      </c>
      <c r="I21" s="27" t="s">
        <v>21</v>
      </c>
      <c r="J21" s="28" t="s">
        <v>22</v>
      </c>
      <c r="K21" s="8" t="s">
        <v>156</v>
      </c>
      <c r="L21" s="31" t="s">
        <v>167</v>
      </c>
    </row>
    <row r="22" spans="1:12">
      <c r="A22" s="29">
        <v>14</v>
      </c>
      <c r="B22" s="29" t="s">
        <v>66</v>
      </c>
      <c r="C22" s="14" t="s">
        <v>19</v>
      </c>
      <c r="D22" s="18" t="s">
        <v>37</v>
      </c>
      <c r="E22" s="32" t="s">
        <v>133</v>
      </c>
      <c r="F22" s="30" t="s">
        <v>43</v>
      </c>
      <c r="G22" s="30" t="s">
        <v>155</v>
      </c>
      <c r="H22" s="14" t="s">
        <v>36</v>
      </c>
      <c r="I22" s="27" t="s">
        <v>21</v>
      </c>
      <c r="J22" s="28" t="s">
        <v>22</v>
      </c>
      <c r="K22" s="8" t="s">
        <v>156</v>
      </c>
      <c r="L22" s="31" t="s">
        <v>168</v>
      </c>
    </row>
    <row r="23" spans="1:12">
      <c r="A23" s="29">
        <v>15</v>
      </c>
      <c r="B23" s="29" t="s">
        <v>67</v>
      </c>
      <c r="C23" s="14" t="s">
        <v>19</v>
      </c>
      <c r="D23" s="18" t="s">
        <v>37</v>
      </c>
      <c r="E23" s="32" t="s">
        <v>134</v>
      </c>
      <c r="F23" s="30" t="s">
        <v>43</v>
      </c>
      <c r="G23" s="30" t="s">
        <v>155</v>
      </c>
      <c r="H23" s="14" t="s">
        <v>36</v>
      </c>
      <c r="I23" s="27" t="s">
        <v>21</v>
      </c>
      <c r="J23" s="28" t="s">
        <v>22</v>
      </c>
      <c r="K23" s="8" t="s">
        <v>156</v>
      </c>
      <c r="L23" s="31" t="s">
        <v>180</v>
      </c>
    </row>
    <row r="24" spans="1:12">
      <c r="A24" s="29">
        <v>16</v>
      </c>
      <c r="B24" s="29" t="s">
        <v>68</v>
      </c>
      <c r="C24" s="14" t="s">
        <v>19</v>
      </c>
      <c r="D24" s="18" t="s">
        <v>37</v>
      </c>
      <c r="E24" s="32" t="s">
        <v>135</v>
      </c>
      <c r="F24" s="30" t="s">
        <v>43</v>
      </c>
      <c r="G24" s="30" t="s">
        <v>155</v>
      </c>
      <c r="H24" s="14" t="s">
        <v>36</v>
      </c>
      <c r="I24" s="27" t="s">
        <v>21</v>
      </c>
      <c r="J24" s="28" t="s">
        <v>22</v>
      </c>
      <c r="K24" s="8" t="s">
        <v>156</v>
      </c>
      <c r="L24" s="31" t="s">
        <v>169</v>
      </c>
    </row>
    <row r="25" spans="1:12">
      <c r="A25" s="29">
        <v>17</v>
      </c>
      <c r="B25" s="29" t="s">
        <v>69</v>
      </c>
      <c r="C25" s="14" t="s">
        <v>19</v>
      </c>
      <c r="D25" s="18" t="s">
        <v>37</v>
      </c>
      <c r="E25" s="32" t="s">
        <v>136</v>
      </c>
      <c r="F25" s="30" t="s">
        <v>43</v>
      </c>
      <c r="G25" s="30" t="s">
        <v>155</v>
      </c>
      <c r="H25" s="14" t="s">
        <v>36</v>
      </c>
      <c r="I25" s="27" t="s">
        <v>21</v>
      </c>
      <c r="J25" s="28" t="s">
        <v>22</v>
      </c>
      <c r="K25" s="8" t="s">
        <v>156</v>
      </c>
      <c r="L25" s="31" t="s">
        <v>170</v>
      </c>
    </row>
    <row r="26" spans="1:12">
      <c r="A26" s="29">
        <v>18</v>
      </c>
      <c r="B26" s="29" t="s">
        <v>70</v>
      </c>
      <c r="C26" s="14" t="s">
        <v>19</v>
      </c>
      <c r="D26" s="18" t="s">
        <v>37</v>
      </c>
      <c r="E26" s="32" t="s">
        <v>137</v>
      </c>
      <c r="F26" s="30" t="s">
        <v>43</v>
      </c>
      <c r="G26" s="30" t="s">
        <v>155</v>
      </c>
      <c r="H26" s="14" t="s">
        <v>36</v>
      </c>
      <c r="I26" s="27" t="s">
        <v>21</v>
      </c>
      <c r="J26" s="28" t="s">
        <v>22</v>
      </c>
      <c r="K26" s="8" t="s">
        <v>156</v>
      </c>
      <c r="L26" s="31" t="s">
        <v>171</v>
      </c>
    </row>
    <row r="27" spans="1:12">
      <c r="A27" s="29">
        <v>19</v>
      </c>
      <c r="B27" s="29" t="s">
        <v>71</v>
      </c>
      <c r="C27" s="14" t="s">
        <v>19</v>
      </c>
      <c r="D27" s="18" t="s">
        <v>37</v>
      </c>
      <c r="E27" s="32" t="s">
        <v>138</v>
      </c>
      <c r="F27" s="30" t="s">
        <v>43</v>
      </c>
      <c r="G27" s="30" t="s">
        <v>155</v>
      </c>
      <c r="H27" s="14" t="s">
        <v>36</v>
      </c>
      <c r="I27" s="27" t="s">
        <v>21</v>
      </c>
      <c r="J27" s="28" t="s">
        <v>22</v>
      </c>
      <c r="K27" s="8" t="s">
        <v>156</v>
      </c>
      <c r="L27" s="31" t="s">
        <v>173</v>
      </c>
    </row>
    <row r="28" spans="1:12">
      <c r="A28" s="29">
        <v>20</v>
      </c>
      <c r="B28" s="29" t="s">
        <v>72</v>
      </c>
      <c r="C28" s="14" t="s">
        <v>19</v>
      </c>
      <c r="D28" s="18" t="s">
        <v>37</v>
      </c>
      <c r="E28" s="32" t="s">
        <v>139</v>
      </c>
      <c r="F28" s="30" t="s">
        <v>43</v>
      </c>
      <c r="G28" s="30" t="s">
        <v>155</v>
      </c>
      <c r="H28" s="14" t="s">
        <v>36</v>
      </c>
      <c r="I28" s="27" t="s">
        <v>21</v>
      </c>
      <c r="J28" s="28" t="s">
        <v>22</v>
      </c>
      <c r="K28" s="8" t="s">
        <v>156</v>
      </c>
      <c r="L28" s="31" t="s">
        <v>174</v>
      </c>
    </row>
    <row r="29" spans="1:12">
      <c r="A29" s="29">
        <v>21</v>
      </c>
      <c r="B29" s="29" t="s">
        <v>73</v>
      </c>
      <c r="C29" s="14" t="s">
        <v>19</v>
      </c>
      <c r="D29" s="18" t="s">
        <v>37</v>
      </c>
      <c r="E29" s="32" t="s">
        <v>140</v>
      </c>
      <c r="F29" s="30" t="s">
        <v>43</v>
      </c>
      <c r="G29" s="30" t="s">
        <v>155</v>
      </c>
      <c r="H29" s="14" t="s">
        <v>36</v>
      </c>
      <c r="I29" s="27" t="s">
        <v>21</v>
      </c>
      <c r="J29" s="28" t="s">
        <v>22</v>
      </c>
      <c r="K29" s="8" t="s">
        <v>156</v>
      </c>
      <c r="L29" s="31" t="s">
        <v>175</v>
      </c>
    </row>
    <row r="30" spans="1:12">
      <c r="A30" s="29">
        <v>22</v>
      </c>
      <c r="B30" s="29" t="s">
        <v>74</v>
      </c>
      <c r="C30" s="14" t="s">
        <v>19</v>
      </c>
      <c r="D30" s="18" t="s">
        <v>37</v>
      </c>
      <c r="E30" s="32" t="s">
        <v>141</v>
      </c>
      <c r="F30" s="30" t="s">
        <v>43</v>
      </c>
      <c r="G30" s="30" t="s">
        <v>155</v>
      </c>
      <c r="H30" s="14" t="s">
        <v>36</v>
      </c>
      <c r="I30" s="27" t="s">
        <v>21</v>
      </c>
      <c r="J30" s="28" t="s">
        <v>22</v>
      </c>
      <c r="K30" s="8" t="s">
        <v>156</v>
      </c>
      <c r="L30" s="31" t="s">
        <v>176</v>
      </c>
    </row>
    <row r="31" spans="1:12">
      <c r="A31" s="29">
        <v>23</v>
      </c>
      <c r="B31" s="29" t="s">
        <v>75</v>
      </c>
      <c r="C31" s="14" t="s">
        <v>19</v>
      </c>
      <c r="D31" s="18" t="s">
        <v>37</v>
      </c>
      <c r="E31" s="32" t="s">
        <v>142</v>
      </c>
      <c r="F31" s="30" t="s">
        <v>43</v>
      </c>
      <c r="G31" s="30" t="s">
        <v>155</v>
      </c>
      <c r="H31" s="14" t="s">
        <v>36</v>
      </c>
      <c r="I31" s="27" t="s">
        <v>21</v>
      </c>
      <c r="J31" s="28" t="s">
        <v>22</v>
      </c>
      <c r="K31" s="8" t="s">
        <v>156</v>
      </c>
      <c r="L31" s="31" t="s">
        <v>181</v>
      </c>
    </row>
    <row r="32" spans="1:12">
      <c r="A32" s="29">
        <v>24</v>
      </c>
      <c r="B32" s="29" t="s">
        <v>76</v>
      </c>
      <c r="C32" s="14" t="s">
        <v>19</v>
      </c>
      <c r="D32" s="18" t="s">
        <v>37</v>
      </c>
      <c r="E32" s="32" t="s">
        <v>143</v>
      </c>
      <c r="F32" s="30" t="s">
        <v>43</v>
      </c>
      <c r="G32" s="30" t="s">
        <v>155</v>
      </c>
      <c r="H32" s="14" t="s">
        <v>36</v>
      </c>
      <c r="I32" s="27" t="s">
        <v>21</v>
      </c>
      <c r="J32" s="28" t="s">
        <v>22</v>
      </c>
      <c r="K32" s="8" t="s">
        <v>156</v>
      </c>
      <c r="L32" s="31" t="s">
        <v>182</v>
      </c>
    </row>
    <row r="33" spans="1:12">
      <c r="A33" s="29">
        <v>25</v>
      </c>
      <c r="B33" s="29" t="s">
        <v>77</v>
      </c>
      <c r="C33" s="14" t="s">
        <v>19</v>
      </c>
      <c r="D33" s="18" t="s">
        <v>37</v>
      </c>
      <c r="E33" s="32" t="s">
        <v>144</v>
      </c>
      <c r="F33" s="30" t="s">
        <v>43</v>
      </c>
      <c r="G33" s="30" t="s">
        <v>155</v>
      </c>
      <c r="H33" s="14" t="s">
        <v>36</v>
      </c>
      <c r="I33" s="27" t="s">
        <v>21</v>
      </c>
      <c r="J33" s="28" t="s">
        <v>22</v>
      </c>
      <c r="K33" s="8" t="s">
        <v>156</v>
      </c>
      <c r="L33" s="31" t="s">
        <v>183</v>
      </c>
    </row>
    <row r="34" spans="1:12">
      <c r="A34" s="29">
        <v>26</v>
      </c>
      <c r="B34" s="29" t="s">
        <v>78</v>
      </c>
      <c r="C34" s="14" t="s">
        <v>19</v>
      </c>
      <c r="D34" s="18" t="s">
        <v>37</v>
      </c>
      <c r="E34" s="32" t="s">
        <v>145</v>
      </c>
      <c r="F34" s="30" t="s">
        <v>43</v>
      </c>
      <c r="G34" s="30" t="s">
        <v>155</v>
      </c>
      <c r="H34" s="14" t="s">
        <v>36</v>
      </c>
      <c r="I34" s="27" t="s">
        <v>21</v>
      </c>
      <c r="J34" s="28" t="s">
        <v>22</v>
      </c>
      <c r="K34" s="8" t="s">
        <v>156</v>
      </c>
      <c r="L34" s="31" t="s">
        <v>184</v>
      </c>
    </row>
    <row r="35" spans="1:12">
      <c r="A35" s="29">
        <v>27</v>
      </c>
      <c r="B35" s="29" t="s">
        <v>79</v>
      </c>
      <c r="C35" s="14" t="s">
        <v>19</v>
      </c>
      <c r="D35" s="18" t="s">
        <v>37</v>
      </c>
      <c r="E35" s="32" t="s">
        <v>146</v>
      </c>
      <c r="F35" s="30" t="s">
        <v>43</v>
      </c>
      <c r="G35" s="30" t="s">
        <v>155</v>
      </c>
      <c r="H35" s="14" t="s">
        <v>36</v>
      </c>
      <c r="I35" s="27" t="s">
        <v>21</v>
      </c>
      <c r="J35" s="28" t="s">
        <v>22</v>
      </c>
      <c r="K35" s="8" t="s">
        <v>156</v>
      </c>
      <c r="L35" s="31" t="s">
        <v>185</v>
      </c>
    </row>
    <row r="36" spans="1:12">
      <c r="A36" s="29">
        <v>28</v>
      </c>
      <c r="B36" s="29" t="s">
        <v>80</v>
      </c>
      <c r="C36" s="14" t="s">
        <v>19</v>
      </c>
      <c r="D36" s="18" t="s">
        <v>37</v>
      </c>
      <c r="E36" s="32" t="s">
        <v>147</v>
      </c>
      <c r="F36" s="30" t="s">
        <v>43</v>
      </c>
      <c r="G36" s="30" t="s">
        <v>155</v>
      </c>
      <c r="H36" s="14" t="s">
        <v>36</v>
      </c>
      <c r="I36" s="27" t="s">
        <v>21</v>
      </c>
      <c r="J36" s="28" t="s">
        <v>22</v>
      </c>
      <c r="K36" s="8" t="s">
        <v>156</v>
      </c>
      <c r="L36" s="31" t="s">
        <v>186</v>
      </c>
    </row>
    <row r="37" spans="1:12">
      <c r="A37" s="29">
        <v>29</v>
      </c>
      <c r="B37" s="29" t="s">
        <v>81</v>
      </c>
      <c r="C37" s="14" t="s">
        <v>19</v>
      </c>
      <c r="D37" s="18" t="s">
        <v>37</v>
      </c>
      <c r="E37" s="32" t="s">
        <v>148</v>
      </c>
      <c r="F37" s="30" t="s">
        <v>43</v>
      </c>
      <c r="G37" s="30" t="s">
        <v>155</v>
      </c>
      <c r="H37" s="14" t="s">
        <v>36</v>
      </c>
      <c r="I37" s="27" t="s">
        <v>21</v>
      </c>
      <c r="J37" s="28" t="s">
        <v>22</v>
      </c>
      <c r="K37" s="8" t="s">
        <v>156</v>
      </c>
      <c r="L37" s="31" t="s">
        <v>187</v>
      </c>
    </row>
    <row r="38" spans="1:12">
      <c r="A38" s="29">
        <v>30</v>
      </c>
      <c r="B38" s="29" t="s">
        <v>82</v>
      </c>
      <c r="C38" s="14" t="s">
        <v>19</v>
      </c>
      <c r="D38" s="18" t="s">
        <v>37</v>
      </c>
      <c r="E38" s="32" t="s">
        <v>149</v>
      </c>
      <c r="F38" s="30" t="s">
        <v>43</v>
      </c>
      <c r="G38" s="30" t="s">
        <v>155</v>
      </c>
      <c r="H38" s="14" t="s">
        <v>36</v>
      </c>
      <c r="I38" s="27" t="s">
        <v>21</v>
      </c>
      <c r="J38" s="28" t="s">
        <v>22</v>
      </c>
      <c r="K38" s="8" t="s">
        <v>156</v>
      </c>
      <c r="L38" s="31" t="s">
        <v>177</v>
      </c>
    </row>
    <row r="39" spans="1:12">
      <c r="A39" s="29">
        <v>31</v>
      </c>
      <c r="B39" s="29" t="s">
        <v>83</v>
      </c>
      <c r="C39" s="14" t="s">
        <v>19</v>
      </c>
      <c r="D39" s="18" t="s">
        <v>37</v>
      </c>
      <c r="E39" s="32" t="s">
        <v>150</v>
      </c>
      <c r="F39" s="30" t="s">
        <v>43</v>
      </c>
      <c r="G39" s="30" t="s">
        <v>155</v>
      </c>
      <c r="H39" s="14" t="s">
        <v>36</v>
      </c>
      <c r="I39" s="27" t="s">
        <v>21</v>
      </c>
      <c r="J39" s="28" t="s">
        <v>22</v>
      </c>
      <c r="K39" s="8" t="s">
        <v>156</v>
      </c>
      <c r="L39" s="31" t="s">
        <v>157</v>
      </c>
    </row>
    <row r="40" spans="1:12">
      <c r="A40" s="29">
        <v>32</v>
      </c>
      <c r="B40" s="29" t="s">
        <v>84</v>
      </c>
      <c r="C40" s="14" t="s">
        <v>153</v>
      </c>
      <c r="D40" s="18" t="s">
        <v>37</v>
      </c>
      <c r="E40" s="32" t="s">
        <v>151</v>
      </c>
      <c r="F40" s="30" t="s">
        <v>154</v>
      </c>
      <c r="G40" s="30" t="s">
        <v>43</v>
      </c>
      <c r="H40" s="14" t="s">
        <v>36</v>
      </c>
      <c r="I40" s="27" t="s">
        <v>46</v>
      </c>
      <c r="J40" s="28" t="s">
        <v>47</v>
      </c>
      <c r="K40" s="8" t="s">
        <v>156</v>
      </c>
      <c r="L40" s="31" t="s">
        <v>158</v>
      </c>
    </row>
    <row r="41" spans="1:12">
      <c r="A41" s="29">
        <v>33</v>
      </c>
      <c r="B41" s="29" t="s">
        <v>85</v>
      </c>
      <c r="C41" s="14" t="s">
        <v>153</v>
      </c>
      <c r="D41" s="18" t="s">
        <v>37</v>
      </c>
      <c r="E41" s="32" t="s">
        <v>152</v>
      </c>
      <c r="F41" s="30" t="s">
        <v>43</v>
      </c>
      <c r="G41" s="30" t="s">
        <v>154</v>
      </c>
      <c r="H41" s="14" t="s">
        <v>36</v>
      </c>
      <c r="I41" s="27" t="s">
        <v>46</v>
      </c>
      <c r="J41" s="28" t="s">
        <v>47</v>
      </c>
      <c r="K41" s="8" t="s">
        <v>23</v>
      </c>
      <c r="L41" s="31" t="s">
        <v>159</v>
      </c>
    </row>
    <row r="42" spans="1:12">
      <c r="A42" s="29">
        <v>34</v>
      </c>
      <c r="B42" s="29" t="s">
        <v>86</v>
      </c>
      <c r="C42" s="14" t="s">
        <v>19</v>
      </c>
      <c r="D42" s="18" t="s">
        <v>37</v>
      </c>
      <c r="E42" s="26" t="s">
        <v>190</v>
      </c>
      <c r="F42" s="30" t="s">
        <v>45</v>
      </c>
      <c r="G42" s="30" t="s">
        <v>19</v>
      </c>
      <c r="H42" s="14" t="s">
        <v>36</v>
      </c>
      <c r="I42" s="27" t="s">
        <v>21</v>
      </c>
      <c r="J42" s="28" t="s">
        <v>22</v>
      </c>
      <c r="K42" s="8" t="s">
        <v>23</v>
      </c>
      <c r="L42" s="31" t="s">
        <v>222</v>
      </c>
    </row>
    <row r="43" spans="1:12">
      <c r="A43" s="29">
        <v>35</v>
      </c>
      <c r="B43" s="29" t="s">
        <v>87</v>
      </c>
      <c r="C43" s="14" t="s">
        <v>19</v>
      </c>
      <c r="D43" s="18" t="s">
        <v>37</v>
      </c>
      <c r="E43" s="26" t="s">
        <v>191</v>
      </c>
      <c r="F43" s="30" t="s">
        <v>45</v>
      </c>
      <c r="G43" s="30" t="s">
        <v>19</v>
      </c>
      <c r="H43" s="14" t="s">
        <v>36</v>
      </c>
      <c r="I43" s="27" t="s">
        <v>21</v>
      </c>
      <c r="J43" s="28" t="s">
        <v>22</v>
      </c>
      <c r="K43" s="8" t="s">
        <v>23</v>
      </c>
      <c r="L43" s="31" t="s">
        <v>223</v>
      </c>
    </row>
    <row r="44" spans="1:12">
      <c r="A44" s="29">
        <v>36</v>
      </c>
      <c r="B44" s="29" t="s">
        <v>88</v>
      </c>
      <c r="C44" s="14" t="s">
        <v>19</v>
      </c>
      <c r="D44" s="18" t="s">
        <v>37</v>
      </c>
      <c r="E44" s="26" t="s">
        <v>192</v>
      </c>
      <c r="F44" s="30" t="s">
        <v>45</v>
      </c>
      <c r="G44" s="30" t="s">
        <v>19</v>
      </c>
      <c r="H44" s="14" t="s">
        <v>36</v>
      </c>
      <c r="I44" s="27" t="s">
        <v>21</v>
      </c>
      <c r="J44" s="28" t="s">
        <v>22</v>
      </c>
      <c r="K44" s="8" t="s">
        <v>23</v>
      </c>
      <c r="L44" s="31" t="s">
        <v>224</v>
      </c>
    </row>
    <row r="45" spans="1:12" ht="16.5" customHeight="1">
      <c r="A45" s="29">
        <v>37</v>
      </c>
      <c r="B45" s="29" t="s">
        <v>89</v>
      </c>
      <c r="C45" s="14" t="s">
        <v>19</v>
      </c>
      <c r="D45" s="18" t="s">
        <v>37</v>
      </c>
      <c r="E45" s="26" t="s">
        <v>193</v>
      </c>
      <c r="F45" s="30" t="s">
        <v>45</v>
      </c>
      <c r="G45" s="30" t="s">
        <v>19</v>
      </c>
      <c r="H45" s="14" t="s">
        <v>36</v>
      </c>
      <c r="I45" s="27" t="s">
        <v>21</v>
      </c>
      <c r="J45" s="28" t="s">
        <v>22</v>
      </c>
      <c r="K45" s="8" t="s">
        <v>23</v>
      </c>
      <c r="L45" s="31" t="s">
        <v>225</v>
      </c>
    </row>
    <row r="46" spans="1:12">
      <c r="A46" s="29">
        <v>38</v>
      </c>
      <c r="B46" s="29" t="s">
        <v>90</v>
      </c>
      <c r="C46" s="14" t="s">
        <v>19</v>
      </c>
      <c r="D46" s="18" t="s">
        <v>37</v>
      </c>
      <c r="E46" s="26" t="s">
        <v>194</v>
      </c>
      <c r="F46" s="30" t="s">
        <v>45</v>
      </c>
      <c r="G46" s="30" t="s">
        <v>19</v>
      </c>
      <c r="H46" s="14" t="s">
        <v>36</v>
      </c>
      <c r="I46" s="27" t="s">
        <v>21</v>
      </c>
      <c r="J46" s="28" t="s">
        <v>22</v>
      </c>
      <c r="K46" s="8" t="s">
        <v>23</v>
      </c>
      <c r="L46" s="31" t="s">
        <v>226</v>
      </c>
    </row>
    <row r="47" spans="1:12">
      <c r="A47" s="29">
        <v>39</v>
      </c>
      <c r="B47" s="29" t="s">
        <v>91</v>
      </c>
      <c r="C47" s="14" t="s">
        <v>19</v>
      </c>
      <c r="D47" s="18" t="s">
        <v>37</v>
      </c>
      <c r="E47" s="26" t="s">
        <v>195</v>
      </c>
      <c r="F47" s="30" t="s">
        <v>45</v>
      </c>
      <c r="G47" s="30" t="s">
        <v>19</v>
      </c>
      <c r="H47" s="14" t="s">
        <v>36</v>
      </c>
      <c r="I47" s="27" t="s">
        <v>21</v>
      </c>
      <c r="J47" s="28" t="s">
        <v>22</v>
      </c>
      <c r="K47" s="8" t="s">
        <v>23</v>
      </c>
      <c r="L47" s="31" t="s">
        <v>227</v>
      </c>
    </row>
    <row r="48" spans="1:12">
      <c r="A48" s="29">
        <v>40</v>
      </c>
      <c r="B48" s="29" t="s">
        <v>92</v>
      </c>
      <c r="C48" s="14" t="s">
        <v>19</v>
      </c>
      <c r="D48" s="18" t="s">
        <v>37</v>
      </c>
      <c r="E48" s="26" t="s">
        <v>196</v>
      </c>
      <c r="F48" s="30" t="s">
        <v>45</v>
      </c>
      <c r="G48" s="30" t="s">
        <v>19</v>
      </c>
      <c r="H48" s="14" t="s">
        <v>36</v>
      </c>
      <c r="I48" s="27" t="s">
        <v>21</v>
      </c>
      <c r="J48" s="28" t="s">
        <v>22</v>
      </c>
      <c r="K48" s="8" t="s">
        <v>23</v>
      </c>
      <c r="L48" s="31" t="s">
        <v>196</v>
      </c>
    </row>
    <row r="49" spans="1:12">
      <c r="A49" s="29">
        <v>41</v>
      </c>
      <c r="B49" s="29" t="s">
        <v>93</v>
      </c>
      <c r="C49" s="14" t="s">
        <v>19</v>
      </c>
      <c r="D49" s="18" t="s">
        <v>37</v>
      </c>
      <c r="E49" s="26" t="s">
        <v>197</v>
      </c>
      <c r="F49" s="30" t="s">
        <v>45</v>
      </c>
      <c r="G49" s="30" t="s">
        <v>19</v>
      </c>
      <c r="H49" s="14" t="s">
        <v>36</v>
      </c>
      <c r="I49" s="27" t="s">
        <v>21</v>
      </c>
      <c r="J49" s="28" t="s">
        <v>22</v>
      </c>
      <c r="K49" s="8" t="s">
        <v>23</v>
      </c>
      <c r="L49" s="31" t="s">
        <v>228</v>
      </c>
    </row>
    <row r="50" spans="1:12">
      <c r="A50" s="29">
        <v>42</v>
      </c>
      <c r="B50" s="29" t="s">
        <v>94</v>
      </c>
      <c r="C50" s="14" t="s">
        <v>19</v>
      </c>
      <c r="D50" s="18" t="s">
        <v>37</v>
      </c>
      <c r="E50" s="26" t="s">
        <v>198</v>
      </c>
      <c r="F50" s="30" t="s">
        <v>45</v>
      </c>
      <c r="G50" s="30" t="s">
        <v>19</v>
      </c>
      <c r="H50" s="14" t="s">
        <v>36</v>
      </c>
      <c r="I50" s="27" t="s">
        <v>21</v>
      </c>
      <c r="J50" s="28" t="s">
        <v>22</v>
      </c>
      <c r="K50" s="8" t="s">
        <v>23</v>
      </c>
      <c r="L50" s="31" t="s">
        <v>229</v>
      </c>
    </row>
    <row r="51" spans="1:12">
      <c r="A51" s="29">
        <v>43</v>
      </c>
      <c r="B51" s="29" t="s">
        <v>95</v>
      </c>
      <c r="C51" s="14" t="s">
        <v>19</v>
      </c>
      <c r="D51" s="18" t="s">
        <v>37</v>
      </c>
      <c r="E51" s="26" t="s">
        <v>199</v>
      </c>
      <c r="F51" s="30" t="s">
        <v>45</v>
      </c>
      <c r="G51" s="30" t="s">
        <v>19</v>
      </c>
      <c r="H51" s="14" t="s">
        <v>36</v>
      </c>
      <c r="I51" s="27" t="s">
        <v>21</v>
      </c>
      <c r="J51" s="28" t="s">
        <v>22</v>
      </c>
      <c r="K51" s="8" t="s">
        <v>23</v>
      </c>
      <c r="L51" s="31" t="s">
        <v>230</v>
      </c>
    </row>
    <row r="52" spans="1:12">
      <c r="A52" s="29">
        <v>44</v>
      </c>
      <c r="B52" s="29" t="s">
        <v>96</v>
      </c>
      <c r="C52" s="14" t="s">
        <v>19</v>
      </c>
      <c r="D52" s="18" t="s">
        <v>37</v>
      </c>
      <c r="E52" s="26" t="s">
        <v>200</v>
      </c>
      <c r="F52" s="30" t="s">
        <v>45</v>
      </c>
      <c r="G52" s="30" t="s">
        <v>19</v>
      </c>
      <c r="H52" s="14" t="s">
        <v>36</v>
      </c>
      <c r="I52" s="27" t="s">
        <v>21</v>
      </c>
      <c r="J52" s="28" t="s">
        <v>22</v>
      </c>
      <c r="K52" s="8" t="s">
        <v>23</v>
      </c>
      <c r="L52" s="31" t="s">
        <v>231</v>
      </c>
    </row>
    <row r="53" spans="1:12">
      <c r="A53" s="29">
        <v>45</v>
      </c>
      <c r="B53" s="29" t="s">
        <v>97</v>
      </c>
      <c r="C53" s="14" t="s">
        <v>19</v>
      </c>
      <c r="D53" s="18" t="s">
        <v>37</v>
      </c>
      <c r="E53" s="26" t="s">
        <v>201</v>
      </c>
      <c r="F53" s="30" t="s">
        <v>45</v>
      </c>
      <c r="G53" s="30" t="s">
        <v>19</v>
      </c>
      <c r="H53" s="14" t="s">
        <v>36</v>
      </c>
      <c r="I53" s="27" t="s">
        <v>21</v>
      </c>
      <c r="J53" s="28" t="s">
        <v>22</v>
      </c>
      <c r="K53" s="8" t="s">
        <v>23</v>
      </c>
      <c r="L53" s="31" t="s">
        <v>232</v>
      </c>
    </row>
    <row r="54" spans="1:12">
      <c r="A54" s="29">
        <v>46</v>
      </c>
      <c r="B54" s="29" t="s">
        <v>98</v>
      </c>
      <c r="C54" s="14" t="s">
        <v>19</v>
      </c>
      <c r="D54" s="18" t="s">
        <v>37</v>
      </c>
      <c r="E54" s="26" t="s">
        <v>202</v>
      </c>
      <c r="F54" s="30" t="s">
        <v>45</v>
      </c>
      <c r="G54" s="30" t="s">
        <v>19</v>
      </c>
      <c r="H54" s="14" t="s">
        <v>36</v>
      </c>
      <c r="I54" s="27" t="s">
        <v>21</v>
      </c>
      <c r="J54" s="28" t="s">
        <v>22</v>
      </c>
      <c r="K54" s="8" t="s">
        <v>23</v>
      </c>
      <c r="L54" s="31" t="s">
        <v>233</v>
      </c>
    </row>
    <row r="55" spans="1:12">
      <c r="A55" s="29">
        <v>47</v>
      </c>
      <c r="B55" s="29" t="s">
        <v>99</v>
      </c>
      <c r="C55" s="14" t="s">
        <v>19</v>
      </c>
      <c r="D55" s="18" t="s">
        <v>37</v>
      </c>
      <c r="E55" s="26" t="s">
        <v>203</v>
      </c>
      <c r="F55" s="30" t="s">
        <v>45</v>
      </c>
      <c r="G55" s="30" t="s">
        <v>19</v>
      </c>
      <c r="H55" s="14" t="s">
        <v>36</v>
      </c>
      <c r="I55" s="27" t="s">
        <v>21</v>
      </c>
      <c r="J55" s="28" t="s">
        <v>22</v>
      </c>
      <c r="K55" s="8" t="s">
        <v>23</v>
      </c>
      <c r="L55" s="31" t="s">
        <v>234</v>
      </c>
    </row>
    <row r="56" spans="1:12">
      <c r="A56" s="29">
        <v>48</v>
      </c>
      <c r="B56" s="29" t="s">
        <v>100</v>
      </c>
      <c r="C56" s="14" t="s">
        <v>19</v>
      </c>
      <c r="D56" s="18" t="s">
        <v>37</v>
      </c>
      <c r="E56" s="26" t="s">
        <v>204</v>
      </c>
      <c r="F56" s="30" t="s">
        <v>45</v>
      </c>
      <c r="G56" s="30" t="s">
        <v>19</v>
      </c>
      <c r="H56" s="14" t="s">
        <v>36</v>
      </c>
      <c r="I56" s="27" t="s">
        <v>21</v>
      </c>
      <c r="J56" s="28" t="s">
        <v>22</v>
      </c>
      <c r="K56" s="8" t="s">
        <v>23</v>
      </c>
      <c r="L56" s="31" t="s">
        <v>235</v>
      </c>
    </row>
    <row r="57" spans="1:12">
      <c r="A57" s="29">
        <v>49</v>
      </c>
      <c r="B57" s="29" t="s">
        <v>101</v>
      </c>
      <c r="C57" s="14" t="s">
        <v>19</v>
      </c>
      <c r="D57" s="18" t="s">
        <v>37</v>
      </c>
      <c r="E57" s="26" t="s">
        <v>205</v>
      </c>
      <c r="F57" s="30" t="s">
        <v>45</v>
      </c>
      <c r="G57" s="30" t="s">
        <v>19</v>
      </c>
      <c r="H57" s="14" t="s">
        <v>36</v>
      </c>
      <c r="I57" s="27" t="s">
        <v>21</v>
      </c>
      <c r="J57" s="28" t="s">
        <v>22</v>
      </c>
      <c r="K57" s="8" t="s">
        <v>23</v>
      </c>
      <c r="L57" s="31" t="s">
        <v>236</v>
      </c>
    </row>
    <row r="58" spans="1:12">
      <c r="A58" s="29">
        <v>50</v>
      </c>
      <c r="B58" s="29" t="s">
        <v>102</v>
      </c>
      <c r="C58" s="14" t="s">
        <v>19</v>
      </c>
      <c r="D58" s="18" t="s">
        <v>37</v>
      </c>
      <c r="E58" s="26" t="s">
        <v>206</v>
      </c>
      <c r="F58" s="30" t="s">
        <v>44</v>
      </c>
      <c r="G58" s="30" t="s">
        <v>19</v>
      </c>
      <c r="H58" s="14" t="s">
        <v>36</v>
      </c>
      <c r="I58" s="27" t="s">
        <v>21</v>
      </c>
      <c r="J58" s="28" t="s">
        <v>22</v>
      </c>
      <c r="K58" s="8" t="s">
        <v>23</v>
      </c>
      <c r="L58" s="31" t="s">
        <v>237</v>
      </c>
    </row>
    <row r="59" spans="1:12">
      <c r="A59" s="29">
        <v>51</v>
      </c>
      <c r="B59" s="29" t="s">
        <v>103</v>
      </c>
      <c r="C59" s="14" t="s">
        <v>19</v>
      </c>
      <c r="D59" s="18" t="s">
        <v>37</v>
      </c>
      <c r="E59" s="26" t="s">
        <v>207</v>
      </c>
      <c r="F59" s="30" t="s">
        <v>44</v>
      </c>
      <c r="G59" s="30" t="s">
        <v>19</v>
      </c>
      <c r="H59" s="14" t="s">
        <v>36</v>
      </c>
      <c r="I59" s="27" t="s">
        <v>21</v>
      </c>
      <c r="J59" s="28" t="s">
        <v>22</v>
      </c>
      <c r="K59" s="8" t="s">
        <v>23</v>
      </c>
      <c r="L59" s="31" t="s">
        <v>222</v>
      </c>
    </row>
    <row r="60" spans="1:12">
      <c r="A60" s="29">
        <v>52</v>
      </c>
      <c r="B60" s="29" t="s">
        <v>104</v>
      </c>
      <c r="C60" s="14" t="s">
        <v>19</v>
      </c>
      <c r="D60" s="18" t="s">
        <v>37</v>
      </c>
      <c r="E60" s="26" t="s">
        <v>208</v>
      </c>
      <c r="F60" s="30" t="s">
        <v>44</v>
      </c>
      <c r="G60" s="30" t="s">
        <v>19</v>
      </c>
      <c r="H60" s="14" t="s">
        <v>36</v>
      </c>
      <c r="I60" s="27" t="s">
        <v>21</v>
      </c>
      <c r="J60" s="28" t="s">
        <v>22</v>
      </c>
      <c r="K60" s="8" t="s">
        <v>23</v>
      </c>
      <c r="L60" s="31" t="s">
        <v>238</v>
      </c>
    </row>
    <row r="61" spans="1:12">
      <c r="A61" s="29">
        <v>53</v>
      </c>
      <c r="B61" s="29" t="s">
        <v>105</v>
      </c>
      <c r="C61" s="14" t="s">
        <v>19</v>
      </c>
      <c r="D61" s="18" t="s">
        <v>37</v>
      </c>
      <c r="E61" s="26" t="s">
        <v>209</v>
      </c>
      <c r="F61" s="30" t="s">
        <v>44</v>
      </c>
      <c r="G61" s="30" t="s">
        <v>19</v>
      </c>
      <c r="H61" s="14" t="s">
        <v>36</v>
      </c>
      <c r="I61" s="27" t="s">
        <v>21</v>
      </c>
      <c r="J61" s="28" t="s">
        <v>22</v>
      </c>
      <c r="K61" s="8" t="s">
        <v>23</v>
      </c>
      <c r="L61" s="31" t="s">
        <v>209</v>
      </c>
    </row>
    <row r="62" spans="1:12">
      <c r="A62" s="29">
        <v>54</v>
      </c>
      <c r="B62" s="29" t="s">
        <v>106</v>
      </c>
      <c r="C62" s="14" t="s">
        <v>19</v>
      </c>
      <c r="D62" s="18" t="s">
        <v>37</v>
      </c>
      <c r="E62" s="26" t="s">
        <v>210</v>
      </c>
      <c r="F62" s="30" t="s">
        <v>44</v>
      </c>
      <c r="G62" s="30" t="s">
        <v>19</v>
      </c>
      <c r="H62" s="14" t="s">
        <v>36</v>
      </c>
      <c r="I62" s="27" t="s">
        <v>21</v>
      </c>
      <c r="J62" s="28" t="s">
        <v>22</v>
      </c>
      <c r="K62" s="8" t="s">
        <v>23</v>
      </c>
      <c r="L62" s="26" t="s">
        <v>210</v>
      </c>
    </row>
    <row r="63" spans="1:12">
      <c r="A63" s="29">
        <v>55</v>
      </c>
      <c r="B63" s="29" t="s">
        <v>107</v>
      </c>
      <c r="C63" s="14" t="s">
        <v>19</v>
      </c>
      <c r="D63" s="18" t="s">
        <v>37</v>
      </c>
      <c r="E63" s="26" t="s">
        <v>211</v>
      </c>
      <c r="F63" s="30" t="s">
        <v>44</v>
      </c>
      <c r="G63" s="30" t="s">
        <v>19</v>
      </c>
      <c r="H63" s="14" t="s">
        <v>36</v>
      </c>
      <c r="I63" s="27" t="s">
        <v>21</v>
      </c>
      <c r="J63" s="28" t="s">
        <v>22</v>
      </c>
      <c r="K63" s="8" t="s">
        <v>23</v>
      </c>
      <c r="L63" s="26" t="s">
        <v>211</v>
      </c>
    </row>
    <row r="64" spans="1:12">
      <c r="A64" s="29">
        <v>56</v>
      </c>
      <c r="B64" s="29" t="s">
        <v>108</v>
      </c>
      <c r="C64" s="14" t="s">
        <v>19</v>
      </c>
      <c r="D64" s="18" t="s">
        <v>37</v>
      </c>
      <c r="E64" s="26" t="s">
        <v>212</v>
      </c>
      <c r="F64" s="30" t="s">
        <v>44</v>
      </c>
      <c r="G64" s="30" t="s">
        <v>19</v>
      </c>
      <c r="H64" s="14" t="s">
        <v>36</v>
      </c>
      <c r="I64" s="27" t="s">
        <v>21</v>
      </c>
      <c r="J64" s="28" t="s">
        <v>22</v>
      </c>
      <c r="K64" s="8" t="s">
        <v>23</v>
      </c>
      <c r="L64" s="26" t="s">
        <v>212</v>
      </c>
    </row>
    <row r="65" spans="1:12">
      <c r="A65" s="29">
        <v>57</v>
      </c>
      <c r="B65" s="29" t="s">
        <v>109</v>
      </c>
      <c r="C65" s="14" t="s">
        <v>19</v>
      </c>
      <c r="D65" s="18" t="s">
        <v>37</v>
      </c>
      <c r="E65" s="26" t="s">
        <v>127</v>
      </c>
      <c r="F65" s="30" t="s">
        <v>44</v>
      </c>
      <c r="G65" s="30" t="s">
        <v>19</v>
      </c>
      <c r="H65" s="14" t="s">
        <v>36</v>
      </c>
      <c r="I65" s="27" t="s">
        <v>21</v>
      </c>
      <c r="J65" s="28" t="s">
        <v>22</v>
      </c>
      <c r="K65" s="8" t="s">
        <v>23</v>
      </c>
      <c r="L65" s="26" t="s">
        <v>127</v>
      </c>
    </row>
    <row r="66" spans="1:12">
      <c r="A66" s="29">
        <v>58</v>
      </c>
      <c r="B66" s="29" t="s">
        <v>110</v>
      </c>
      <c r="C66" s="14" t="s">
        <v>19</v>
      </c>
      <c r="D66" s="18" t="s">
        <v>37</v>
      </c>
      <c r="E66" s="26" t="s">
        <v>213</v>
      </c>
      <c r="F66" s="30" t="s">
        <v>44</v>
      </c>
      <c r="G66" s="30" t="s">
        <v>19</v>
      </c>
      <c r="H66" s="14" t="s">
        <v>36</v>
      </c>
      <c r="I66" s="27" t="s">
        <v>21</v>
      </c>
      <c r="J66" s="28" t="s">
        <v>22</v>
      </c>
      <c r="K66" s="8" t="s">
        <v>23</v>
      </c>
      <c r="L66" s="26" t="s">
        <v>213</v>
      </c>
    </row>
    <row r="67" spans="1:12">
      <c r="A67" s="29">
        <v>59</v>
      </c>
      <c r="B67" s="29" t="s">
        <v>111</v>
      </c>
      <c r="C67" s="14" t="s">
        <v>19</v>
      </c>
      <c r="D67" s="18" t="s">
        <v>37</v>
      </c>
      <c r="E67" s="26" t="s">
        <v>214</v>
      </c>
      <c r="F67" s="30" t="s">
        <v>44</v>
      </c>
      <c r="G67" s="30" t="s">
        <v>19</v>
      </c>
      <c r="H67" s="14" t="s">
        <v>36</v>
      </c>
      <c r="I67" s="27" t="s">
        <v>21</v>
      </c>
      <c r="J67" s="28" t="s">
        <v>22</v>
      </c>
      <c r="K67" s="8" t="s">
        <v>23</v>
      </c>
      <c r="L67" s="26" t="s">
        <v>214</v>
      </c>
    </row>
    <row r="68" spans="1:12">
      <c r="A68" s="29">
        <v>60</v>
      </c>
      <c r="B68" s="29" t="s">
        <v>218</v>
      </c>
      <c r="C68" s="14" t="s">
        <v>19</v>
      </c>
      <c r="D68" s="18" t="s">
        <v>37</v>
      </c>
      <c r="E68" s="26" t="s">
        <v>215</v>
      </c>
      <c r="F68" s="30" t="s">
        <v>44</v>
      </c>
      <c r="G68" s="30" t="s">
        <v>19</v>
      </c>
      <c r="H68" s="14" t="s">
        <v>36</v>
      </c>
      <c r="I68" s="27" t="s">
        <v>21</v>
      </c>
      <c r="J68" s="28" t="s">
        <v>22</v>
      </c>
      <c r="K68" s="8" t="s">
        <v>23</v>
      </c>
      <c r="L68" s="26" t="s">
        <v>215</v>
      </c>
    </row>
    <row r="69" spans="1:12">
      <c r="A69" s="29">
        <v>61</v>
      </c>
      <c r="B69" s="29" t="s">
        <v>219</v>
      </c>
      <c r="C69" s="14" t="s">
        <v>19</v>
      </c>
      <c r="D69" s="18" t="s">
        <v>37</v>
      </c>
      <c r="E69" s="26" t="s">
        <v>216</v>
      </c>
      <c r="F69" s="30" t="s">
        <v>44</v>
      </c>
      <c r="G69" s="30" t="s">
        <v>19</v>
      </c>
      <c r="H69" s="14" t="s">
        <v>36</v>
      </c>
      <c r="I69" s="27" t="s">
        <v>21</v>
      </c>
      <c r="J69" s="28" t="s">
        <v>22</v>
      </c>
      <c r="K69" s="8" t="s">
        <v>23</v>
      </c>
      <c r="L69" s="26" t="s">
        <v>216</v>
      </c>
    </row>
    <row r="70" spans="1:12">
      <c r="A70" s="29">
        <v>62</v>
      </c>
      <c r="B70" s="29" t="s">
        <v>220</v>
      </c>
      <c r="C70" s="14" t="s">
        <v>19</v>
      </c>
      <c r="D70" s="18" t="s">
        <v>37</v>
      </c>
      <c r="E70" s="26" t="s">
        <v>217</v>
      </c>
      <c r="F70" s="30" t="s">
        <v>44</v>
      </c>
      <c r="G70" s="30" t="s">
        <v>19</v>
      </c>
      <c r="H70" s="14" t="s">
        <v>36</v>
      </c>
      <c r="I70" s="27" t="s">
        <v>21</v>
      </c>
      <c r="J70" s="28" t="s">
        <v>22</v>
      </c>
      <c r="K70" s="8" t="s">
        <v>23</v>
      </c>
      <c r="L70" s="26" t="s">
        <v>217</v>
      </c>
    </row>
    <row r="71" spans="1:12">
      <c r="A71" s="29">
        <v>63</v>
      </c>
      <c r="B71" s="29" t="s">
        <v>221</v>
      </c>
      <c r="C71" s="14" t="s">
        <v>19</v>
      </c>
      <c r="D71" s="18" t="s">
        <v>37</v>
      </c>
      <c r="E71" s="26" t="s">
        <v>147</v>
      </c>
      <c r="F71" s="30" t="s">
        <v>44</v>
      </c>
      <c r="G71" s="30" t="s">
        <v>19</v>
      </c>
      <c r="H71" s="14" t="s">
        <v>36</v>
      </c>
      <c r="I71" s="27" t="s">
        <v>21</v>
      </c>
      <c r="J71" s="28" t="s">
        <v>22</v>
      </c>
      <c r="K71" s="8" t="s">
        <v>23</v>
      </c>
      <c r="L71" s="26" t="s">
        <v>147</v>
      </c>
    </row>
  </sheetData>
  <mergeCells count="13">
    <mergeCell ref="A1:L1"/>
    <mergeCell ref="A2:B2"/>
    <mergeCell ref="A3:B3"/>
    <mergeCell ref="A5:B5"/>
    <mergeCell ref="A6:B6"/>
    <mergeCell ref="G5:L5"/>
    <mergeCell ref="J6:K6"/>
    <mergeCell ref="C5:E5"/>
    <mergeCell ref="C6:E6"/>
    <mergeCell ref="C2:L2"/>
    <mergeCell ref="C3:L3"/>
    <mergeCell ref="G6:I6"/>
    <mergeCell ref="A4:L4"/>
  </mergeCells>
  <phoneticPr fontId="2" type="noConversion"/>
  <printOptions horizontalCentered="1"/>
  <pageMargins left="0.39370078740157483" right="0.39370078740157483" top="0.59055118110236227" bottom="0.59055118110236227" header="0.19685039370078741" footer="0.31496062992125984"/>
  <pageSetup paperSize="9" scale="71" fitToHeight="0" orientation="landscape" r:id="rId1"/>
  <headerFooter alignWithMargins="0">
    <oddFooter>&amp;L행정안전부 국가기록원&amp;C&amp;"바탕체,보통"&amp;10- &amp;P -&amp;R&amp;"바탕체,보통"&amp;10네이버시스템 컨소시엄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표지</vt:lpstr>
      <vt:lpstr>개정이력</vt:lpstr>
      <vt:lpstr>인터페이스정의서</vt:lpstr>
      <vt:lpstr>인터페이스정의서!Print_Area</vt:lpstr>
      <vt:lpstr>인터페이스정의서!Print_Titles</vt:lpstr>
      <vt:lpstr>인터페이스정의서!Z_900915BC_E8F7_4DD7_94F2_EFBBCD69FD23_.wvu.PrintArea</vt:lpstr>
      <vt:lpstr>인터페이스정의서!Z_C202C2BD_E2EC_4BA4_B7D5_94158BDB2329_.wvu.PrintArea</vt:lpstr>
      <vt:lpstr>표지!문서명</vt:lpstr>
      <vt:lpstr>표지!문서번호</vt:lpstr>
      <vt:lpstr>표지!프로젝트명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 승혁</cp:lastModifiedBy>
  <cp:lastPrinted>2020-06-01T14:55:24Z</cp:lastPrinted>
  <dcterms:created xsi:type="dcterms:W3CDTF">2005-01-24T05:40:30Z</dcterms:created>
  <dcterms:modified xsi:type="dcterms:W3CDTF">2023-11-22T13:00:56Z</dcterms:modified>
</cp:coreProperties>
</file>