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Open Science\Raw Data\Demographic Analysis (RQ3)\Domain\"/>
    </mc:Choice>
  </mc:AlternateContent>
  <xr:revisionPtr revIDLastSave="0" documentId="13_ncr:1_{FF2BF521-DA8D-42C2-BBB4-DA68E5ECCC5B}" xr6:coauthVersionLast="45" xr6:coauthVersionMax="45" xr10:uidLastSave="{00000000-0000-0000-0000-000000000000}"/>
  <bookViews>
    <workbookView xWindow="6780" yWindow="3960" windowWidth="21600" windowHeight="12735" xr2:uid="{00000000-000D-0000-FFFF-FFFF00000000}"/>
  </bookViews>
  <sheets>
    <sheet name="ANO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<sst xmlns="http://schemas.openxmlformats.org/spreadsheetml/2006/main" count="99" uniqueCount="47">
  <si>
    <t>PR(&gt;F)</t>
  </si>
  <si>
    <t>omega_sq</t>
  </si>
  <si>
    <t>Homogeneity</t>
  </si>
  <si>
    <t>0.03****</t>
  </si>
  <si>
    <t>0.0****</t>
  </si>
  <si>
    <t>0.01****</t>
  </si>
  <si>
    <t>0.04****</t>
  </si>
  <si>
    <t>0.05****</t>
  </si>
  <si>
    <t>0.02****</t>
  </si>
  <si>
    <t>Movie All</t>
  </si>
  <si>
    <t>MovieAtt</t>
  </si>
  <si>
    <t>Age All</t>
  </si>
  <si>
    <t>Age Attention</t>
  </si>
  <si>
    <t>SUS Score</t>
  </si>
  <si>
    <t>Wish to use</t>
  </si>
  <si>
    <t>Complexity</t>
  </si>
  <si>
    <t>Easy to use</t>
  </si>
  <si>
    <t>Assistance need</t>
  </si>
  <si>
    <t>Functions integration</t>
  </si>
  <si>
    <t xml:space="preserve">Inconsistencies </t>
  </si>
  <si>
    <t>Easy to learn</t>
  </si>
  <si>
    <t>Cumbersome</t>
  </si>
  <si>
    <t>Confidence using</t>
  </si>
  <si>
    <t>A lot to learn</t>
  </si>
  <si>
    <t>Total list ordering</t>
  </si>
  <si>
    <t>Click list ordering</t>
  </si>
  <si>
    <t>Drag&amp;Drop list ordering</t>
  </si>
  <si>
    <t>Times click was used</t>
  </si>
  <si>
    <t>Times drag&amp;drop was used</t>
  </si>
  <si>
    <t>Movie index in list</t>
  </si>
  <si>
    <t>Selected list index</t>
  </si>
  <si>
    <t>List order satisfaction</t>
  </si>
  <si>
    <t>Preferred Control Element</t>
  </si>
  <si>
    <t>Diversity</t>
  </si>
  <si>
    <t>Novelty</t>
  </si>
  <si>
    <t xml:space="preserve">Serendipity </t>
  </si>
  <si>
    <t>Relevance</t>
  </si>
  <si>
    <t>Recommendation sim</t>
  </si>
  <si>
    <t>Difficult selecting movie</t>
  </si>
  <si>
    <t>Recommendation Improved</t>
  </si>
  <si>
    <t>Felt in control</t>
  </si>
  <si>
    <t>Sorting function useful</t>
  </si>
  <si>
    <t>Streaming service usage</t>
  </si>
  <si>
    <t>Movies per week</t>
  </si>
  <si>
    <t>Age category</t>
  </si>
  <si>
    <t>Gender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</si>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</sst>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selection activeCell="O26" sqref="O26"/>
    </sheetView>
  </sheetViews>
  <sheetFormatPr defaultRowHeight="15" x14ac:dyDescent="0.25"/>
  <cols>
    <col min="1" max="1" width="24.5703125" customWidth="1"/>
    <col min="8" max="8" width="19.42578125" bestFit="1" customWidth="1"/>
  </cols>
  <sheetData>
    <row r="1" spans="1:13" x14ac:dyDescent="0.25">
      <c r="B1" t="s">
        <v>9</v>
      </c>
      <c r="E1" t="s">
        <v>10</v>
      </c>
      <c r="H1" t="s">
        <v>11</v>
      </c>
      <c r="K1" t="s">
        <v>12</v>
      </c>
    </row>
    <row r="2" spans="1:13" x14ac:dyDescent="0.2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</row>
    <row r="3" spans="1:13" x14ac:dyDescent="0.25">
      <c r="A3" s="2" t="s">
        <v>13</v>
      </c>
      <c r="B3" s="3">
        <v>0.692753494446124</v>
      </c>
      <c r="C3" s="1">
        <v>-4.2342860904893004E-3</v>
      </c>
      <c r="D3">
        <v>0.42</v>
      </c>
      <c r="E3" s="3">
        <v>0.88531957322761501</v>
      </c>
      <c r="F3" s="1">
        <v>-6.748566851946E-3</v>
      </c>
      <c r="G3">
        <v>0.31</v>
      </c>
      <c r="H3" s="3">
        <v>9.36349846117739E-2</v>
      </c>
      <c r="I3" s="1">
        <v>9.1641601997259001E-3</v>
      </c>
      <c r="J3">
        <v>0.34</v>
      </c>
      <c r="K3" s="3">
        <v>0.174300049145657</v>
      </c>
      <c r="L3" s="1">
        <v>5.7591116548165603E-3</v>
      </c>
      <c r="M3">
        <v>0.32</v>
      </c>
    </row>
    <row r="4" spans="1:13" x14ac:dyDescent="0.25">
      <c r="A4" s="2" t="s">
        <v>14</v>
      </c>
      <c r="B4" s="3">
        <v>8.9571201172666999E-4</v>
      </c>
      <c r="C4" s="1">
        <v>3.9608852778145E-2</v>
      </c>
      <c r="D4" t="s">
        <v>3</v>
      </c>
      <c r="E4" s="3">
        <v>1.2848566739860801E-3</v>
      </c>
      <c r="F4" s="1">
        <v>4.2615918071297401E-2</v>
      </c>
      <c r="G4">
        <v>0.11</v>
      </c>
      <c r="H4" s="3">
        <v>0.141842889459147</v>
      </c>
      <c r="I4" s="1">
        <v>6.3983616859117102E-3</v>
      </c>
      <c r="J4">
        <v>0.3</v>
      </c>
      <c r="K4" s="3">
        <v>0.20913827998926501</v>
      </c>
      <c r="L4" s="1">
        <v>4.3644661994450802E-3</v>
      </c>
      <c r="M4">
        <v>0.19</v>
      </c>
    </row>
    <row r="5" spans="1:13" x14ac:dyDescent="0.25">
      <c r="A5" s="2" t="s">
        <v>15</v>
      </c>
      <c r="B5" s="3">
        <v>0.70859605871544795</v>
      </c>
      <c r="C5" s="1">
        <v>-4.3866958277826102E-3</v>
      </c>
      <c r="D5">
        <v>0.14000000000000001</v>
      </c>
      <c r="E5" s="3">
        <v>0.81211904756893705</v>
      </c>
      <c r="F5" s="1">
        <v>-6.0804457372466902E-3</v>
      </c>
      <c r="G5">
        <v>0.77</v>
      </c>
      <c r="H5" s="3">
        <v>7.4271407451982796E-2</v>
      </c>
      <c r="I5" s="1">
        <v>1.07036855744227E-2</v>
      </c>
      <c r="J5">
        <v>0.72</v>
      </c>
      <c r="K5" s="3">
        <v>7.1176074095353703E-2</v>
      </c>
      <c r="L5" s="1">
        <v>1.25857296403445E-2</v>
      </c>
      <c r="M5">
        <v>0.34</v>
      </c>
    </row>
    <row r="6" spans="1:13" x14ac:dyDescent="0.25">
      <c r="A6" s="2" t="s">
        <v>16</v>
      </c>
      <c r="B6" s="3">
        <v>0.29182124943086302</v>
      </c>
      <c r="C6" s="1">
        <v>1.5757483494813599E-3</v>
      </c>
      <c r="D6">
        <v>0.54</v>
      </c>
      <c r="E6" s="3">
        <v>0.130825060988178</v>
      </c>
      <c r="F6" s="1">
        <v>7.9511587880798599E-3</v>
      </c>
      <c r="G6">
        <v>0.66</v>
      </c>
      <c r="H6" s="3">
        <v>0.664358987269416</v>
      </c>
      <c r="I6" s="1">
        <v>-3.9522507976236104E-3</v>
      </c>
      <c r="J6">
        <v>0.19</v>
      </c>
      <c r="K6" s="3">
        <v>0.65203267720081504</v>
      </c>
      <c r="L6" s="1">
        <v>-4.3827311503615504E-3</v>
      </c>
      <c r="M6">
        <v>0.24</v>
      </c>
    </row>
    <row r="7" spans="1:13" x14ac:dyDescent="0.25">
      <c r="A7" s="2" t="s">
        <v>17</v>
      </c>
      <c r="B7" s="3">
        <v>3.5308705306937198E-5</v>
      </c>
      <c r="C7" s="1">
        <v>6.02299080518836E-2</v>
      </c>
      <c r="D7" t="s">
        <v>4</v>
      </c>
      <c r="E7" s="3">
        <v>5.2628298771300996E-3</v>
      </c>
      <c r="F7" s="1">
        <v>3.2173490580049202E-2</v>
      </c>
      <c r="G7" t="s">
        <v>4</v>
      </c>
      <c r="H7" s="3">
        <v>5.5646646067855202E-2</v>
      </c>
      <c r="I7" s="1">
        <v>1.26188200426341E-2</v>
      </c>
      <c r="J7" t="s">
        <v>8</v>
      </c>
      <c r="K7" s="3">
        <v>2.9934402283691999E-2</v>
      </c>
      <c r="L7" s="1">
        <v>1.91432766319902E-2</v>
      </c>
      <c r="M7" t="s">
        <v>4</v>
      </c>
    </row>
    <row r="8" spans="1:13" x14ac:dyDescent="0.25">
      <c r="A8" s="2" t="s">
        <v>18</v>
      </c>
      <c r="B8" s="3">
        <v>0.31906615004556299</v>
      </c>
      <c r="C8" s="1">
        <v>9.7745689933572701E-4</v>
      </c>
      <c r="D8">
        <v>0.13</v>
      </c>
      <c r="E8" s="3">
        <v>0.49277170302024198</v>
      </c>
      <c r="F8" s="1">
        <v>-2.22136160259629E-3</v>
      </c>
      <c r="G8">
        <v>0.31</v>
      </c>
      <c r="H8" s="3">
        <v>0.44013846276320101</v>
      </c>
      <c r="I8" s="1">
        <v>-1.1818100382961E-3</v>
      </c>
      <c r="J8">
        <v>0.28999999999999998</v>
      </c>
      <c r="K8" s="3">
        <v>0.45782196188239699</v>
      </c>
      <c r="L8" s="1">
        <v>-1.65436318767474E-3</v>
      </c>
      <c r="M8">
        <v>0.35</v>
      </c>
    </row>
    <row r="9" spans="1:13" x14ac:dyDescent="0.25">
      <c r="A9" s="2" t="s">
        <v>19</v>
      </c>
      <c r="B9" s="3">
        <v>0.72477448168437297</v>
      </c>
      <c r="C9" s="1">
        <v>-4.5388826328987804E-3</v>
      </c>
      <c r="D9">
        <v>0.43</v>
      </c>
      <c r="E9" s="3">
        <v>0.76167367773004702</v>
      </c>
      <c r="F9" s="1">
        <v>-5.5842672746417897E-3</v>
      </c>
      <c r="G9">
        <v>0.71</v>
      </c>
      <c r="H9" s="3">
        <v>0.245173666491561</v>
      </c>
      <c r="I9" s="1">
        <v>2.74221646705436E-3</v>
      </c>
      <c r="J9" t="s">
        <v>4</v>
      </c>
      <c r="K9" s="3">
        <v>0.24737912534356299</v>
      </c>
      <c r="L9" s="1">
        <v>3.0774749376135998E-3</v>
      </c>
      <c r="M9" t="s">
        <v>8</v>
      </c>
    </row>
    <row r="10" spans="1:13" x14ac:dyDescent="0.25">
      <c r="A10" s="2" t="s">
        <v>20</v>
      </c>
      <c r="B10" s="3">
        <v>0.69903759382446196</v>
      </c>
      <c r="C10" s="1">
        <v>-4.2951510630881099E-3</v>
      </c>
      <c r="D10">
        <v>0.98</v>
      </c>
      <c r="E10" s="3">
        <v>0.42160783154842701</v>
      </c>
      <c r="F10" s="1">
        <v>-1.01961713273307E-3</v>
      </c>
      <c r="G10">
        <v>0.41</v>
      </c>
      <c r="H10" s="3">
        <v>0.270035351719567</v>
      </c>
      <c r="I10" s="1">
        <v>2.0955359998123999E-3</v>
      </c>
      <c r="J10">
        <v>0.97</v>
      </c>
      <c r="K10" s="3">
        <v>0.38537165411386398</v>
      </c>
      <c r="L10" s="1">
        <v>-3.2784536319445601E-4</v>
      </c>
      <c r="M10">
        <v>0.79</v>
      </c>
    </row>
    <row r="11" spans="1:13" x14ac:dyDescent="0.25">
      <c r="A11" s="2" t="s">
        <v>21</v>
      </c>
      <c r="B11" s="3">
        <v>6.9265831402135394E-2</v>
      </c>
      <c r="C11" s="1">
        <v>1.11668761164156E-2</v>
      </c>
      <c r="D11">
        <v>0.57999999999999996</v>
      </c>
      <c r="E11" s="3">
        <v>0.72869973483780004</v>
      </c>
      <c r="F11" s="1">
        <v>-5.2419871768806499E-3</v>
      </c>
      <c r="G11">
        <v>0.82</v>
      </c>
      <c r="H11" s="3">
        <v>0.38172559983002002</v>
      </c>
      <c r="I11" s="1">
        <v>-2.2549873774872599E-4</v>
      </c>
      <c r="J11">
        <v>0.38</v>
      </c>
      <c r="K11" s="3">
        <v>0.45704689098057499</v>
      </c>
      <c r="L11" s="1">
        <v>-1.64130765931122E-3</v>
      </c>
      <c r="M11">
        <v>0.08</v>
      </c>
    </row>
    <row r="12" spans="1:13" x14ac:dyDescent="0.25">
      <c r="A12" s="2" t="s">
        <v>22</v>
      </c>
      <c r="B12" s="3">
        <v>0.30140023197994598</v>
      </c>
      <c r="C12" s="1">
        <v>1.35929811374845E-3</v>
      </c>
      <c r="D12">
        <v>0.06</v>
      </c>
      <c r="E12" s="3">
        <v>0.27402489910540601</v>
      </c>
      <c r="F12" s="1">
        <v>2.2926574607267502E-3</v>
      </c>
      <c r="G12">
        <v>0.12</v>
      </c>
      <c r="H12" s="3">
        <v>0.29827740515017598</v>
      </c>
      <c r="I12" s="1">
        <v>1.42910263591856E-3</v>
      </c>
      <c r="J12">
        <v>0.78</v>
      </c>
      <c r="K12" s="3">
        <v>0.79978050336264805</v>
      </c>
      <c r="L12" s="1">
        <v>-5.9619695718663001E-3</v>
      </c>
      <c r="M12">
        <v>0.28000000000000003</v>
      </c>
    </row>
    <row r="13" spans="1:13" x14ac:dyDescent="0.25">
      <c r="A13" s="2" t="s">
        <v>23</v>
      </c>
      <c r="B13" s="3">
        <v>2.30644450939366E-3</v>
      </c>
      <c r="C13" s="1">
        <v>3.3492065621204201E-2</v>
      </c>
      <c r="D13" t="s">
        <v>4</v>
      </c>
      <c r="E13" s="3">
        <v>9.4256424227957797E-2</v>
      </c>
      <c r="F13" s="1">
        <v>1.04499784245729E-2</v>
      </c>
      <c r="G13" t="s">
        <v>4</v>
      </c>
      <c r="H13" s="3">
        <v>0.28177610726820801</v>
      </c>
      <c r="I13" s="1">
        <v>1.81044849351091E-3</v>
      </c>
      <c r="J13">
        <v>0.08</v>
      </c>
      <c r="K13" s="3">
        <v>0.23052248743522599</v>
      </c>
      <c r="L13" s="1">
        <v>3.6185545929083201E-3</v>
      </c>
      <c r="M13" t="s">
        <v>5</v>
      </c>
    </row>
    <row r="14" spans="1:13" x14ac:dyDescent="0.25">
      <c r="A14" s="2" t="s">
        <v>24</v>
      </c>
      <c r="B14" s="3">
        <v>0.184098504680863</v>
      </c>
      <c r="C14" s="1">
        <v>4.6579589394799498E-3</v>
      </c>
      <c r="D14" t="s">
        <v>5</v>
      </c>
      <c r="E14" s="3">
        <v>0.42257125384378902</v>
      </c>
      <c r="F14" s="1">
        <v>-1.03719339101951E-3</v>
      </c>
      <c r="G14">
        <v>7.0000000000000007E-2</v>
      </c>
      <c r="H14" s="3">
        <v>0.42794381781388202</v>
      </c>
      <c r="I14" s="1">
        <v>-9.9302797101608509E-4</v>
      </c>
      <c r="J14">
        <v>0.15</v>
      </c>
      <c r="K14" s="3">
        <v>0.47826544942110699</v>
      </c>
      <c r="L14" s="1">
        <v>-1.9910258190150702E-3</v>
      </c>
      <c r="M14">
        <v>0.23</v>
      </c>
    </row>
    <row r="15" spans="1:13" x14ac:dyDescent="0.25">
      <c r="A15" s="2" t="s">
        <v>25</v>
      </c>
      <c r="B15" s="3">
        <v>0.10239228742319401</v>
      </c>
      <c r="C15" s="1">
        <v>8.5694006686533701E-3</v>
      </c>
      <c r="D15" t="s">
        <v>4</v>
      </c>
      <c r="E15" s="3">
        <v>0.24798388949758399</v>
      </c>
      <c r="F15" s="1">
        <v>3.0587494681182099E-3</v>
      </c>
      <c r="G15" t="s">
        <v>5</v>
      </c>
      <c r="H15" s="3">
        <v>6.5424943978262595E-2</v>
      </c>
      <c r="I15" s="1">
        <v>1.1545424434075101E-2</v>
      </c>
      <c r="J15" t="s">
        <v>4</v>
      </c>
      <c r="K15" s="3">
        <v>6.4274281729715693E-2</v>
      </c>
      <c r="L15" s="1">
        <v>1.3360205842815101E-2</v>
      </c>
      <c r="M15" t="s">
        <v>4</v>
      </c>
    </row>
    <row r="16" spans="1:13" x14ac:dyDescent="0.25">
      <c r="A16" s="2" t="s">
        <v>26</v>
      </c>
      <c r="B16" s="3">
        <v>0.55896352233503599</v>
      </c>
      <c r="C16" s="1">
        <v>-2.7890119663371701E-3</v>
      </c>
      <c r="D16">
        <v>0.13</v>
      </c>
      <c r="E16" s="3">
        <v>0.53693076073630297</v>
      </c>
      <c r="F16" s="1">
        <v>-2.8832377341299299E-3</v>
      </c>
      <c r="G16">
        <v>0.09</v>
      </c>
      <c r="H16" s="3">
        <v>0.61831202376656602</v>
      </c>
      <c r="I16" s="1">
        <v>-3.4683806225209199E-3</v>
      </c>
      <c r="J16">
        <v>0.12</v>
      </c>
      <c r="K16" s="3">
        <v>0.56587868319361301</v>
      </c>
      <c r="L16" s="1">
        <v>-3.2884187579731499E-3</v>
      </c>
      <c r="M16">
        <v>0.09</v>
      </c>
    </row>
    <row r="17" spans="1:13" x14ac:dyDescent="0.25">
      <c r="A17" s="2" t="s">
        <v>27</v>
      </c>
      <c r="B17" s="3">
        <v>0.10239228742319401</v>
      </c>
      <c r="C17" s="1">
        <v>8.5694006686533701E-3</v>
      </c>
      <c r="D17" t="s">
        <v>4</v>
      </c>
      <c r="E17" s="3">
        <v>0.24798388949758399</v>
      </c>
      <c r="F17" s="1">
        <v>3.0587494681182099E-3</v>
      </c>
      <c r="G17" t="s">
        <v>5</v>
      </c>
      <c r="H17" s="3">
        <v>6.5424943978262595E-2</v>
      </c>
      <c r="I17" s="1">
        <v>1.1545424434075101E-2</v>
      </c>
      <c r="J17" t="s">
        <v>4</v>
      </c>
      <c r="K17" s="3">
        <v>6.4274281729715693E-2</v>
      </c>
      <c r="L17" s="1">
        <v>1.3360205842815101E-2</v>
      </c>
      <c r="M17" t="s">
        <v>4</v>
      </c>
    </row>
    <row r="18" spans="1:13" x14ac:dyDescent="0.25">
      <c r="A18" s="2" t="s">
        <v>28</v>
      </c>
      <c r="B18" s="3">
        <v>0.53526896001706703</v>
      </c>
      <c r="C18" s="1">
        <v>-2.49753579256778E-3</v>
      </c>
      <c r="D18">
        <v>0.12</v>
      </c>
      <c r="E18" s="3">
        <v>0.57796403340329705</v>
      </c>
      <c r="F18" s="1">
        <v>-3.4515225370660698E-3</v>
      </c>
      <c r="G18">
        <v>0.12</v>
      </c>
      <c r="H18" s="3">
        <v>0.84376643386043704</v>
      </c>
      <c r="I18" s="1">
        <v>-5.5642780977047902E-3</v>
      </c>
      <c r="J18">
        <v>0.48</v>
      </c>
      <c r="K18" s="3">
        <v>0.80767750902512503</v>
      </c>
      <c r="L18" s="1">
        <v>-6.0380046050677802E-3</v>
      </c>
      <c r="M18">
        <v>0.41</v>
      </c>
    </row>
    <row r="19" spans="1:13" x14ac:dyDescent="0.25">
      <c r="A19" s="2" t="s">
        <v>29</v>
      </c>
      <c r="B19" s="3">
        <v>0.62799583800494496</v>
      </c>
      <c r="C19" s="1">
        <v>-3.5730463648421299E-3</v>
      </c>
      <c r="D19" t="s">
        <v>4</v>
      </c>
      <c r="E19" s="3">
        <v>0.49150502869853901</v>
      </c>
      <c r="F19" s="1">
        <v>-2.2015187956481602E-3</v>
      </c>
      <c r="G19" t="s">
        <v>4</v>
      </c>
      <c r="H19" s="3">
        <v>0.66334300052342399</v>
      </c>
      <c r="I19" s="1">
        <v>-3.9419387219473204E-3</v>
      </c>
      <c r="J19">
        <v>0.43</v>
      </c>
      <c r="K19" s="3">
        <v>0.44743172574376899</v>
      </c>
      <c r="L19" s="1">
        <v>-1.4774946577245701E-3</v>
      </c>
      <c r="M19">
        <v>0.18</v>
      </c>
    </row>
    <row r="20" spans="1:13" x14ac:dyDescent="0.25">
      <c r="A20" s="2" t="s">
        <v>30</v>
      </c>
      <c r="B20" s="3">
        <v>0.59325610214199098</v>
      </c>
      <c r="C20" s="1">
        <v>-3.18982205893048E-3</v>
      </c>
      <c r="D20">
        <v>0.42</v>
      </c>
      <c r="E20" s="3">
        <v>0.81310588748298296</v>
      </c>
      <c r="F20" s="1">
        <v>-6.0898442111007598E-3</v>
      </c>
      <c r="G20">
        <v>0.78</v>
      </c>
      <c r="H20" s="3">
        <v>0.30997423181815398</v>
      </c>
      <c r="I20" s="1">
        <v>1.17127549055403E-3</v>
      </c>
      <c r="J20">
        <v>0.28999999999999998</v>
      </c>
      <c r="K20" s="3">
        <v>9.8019816867702905E-2</v>
      </c>
      <c r="L20" s="1">
        <v>1.01519009802951E-2</v>
      </c>
      <c r="M20" t="s">
        <v>3</v>
      </c>
    </row>
    <row r="21" spans="1:13" x14ac:dyDescent="0.25">
      <c r="A21" s="2" t="s">
        <v>32</v>
      </c>
      <c r="B21" s="3">
        <v>0.19450610547771199</v>
      </c>
      <c r="C21" s="1">
        <v>4.2905187727349898E-3</v>
      </c>
      <c r="D21" t="s">
        <v>4</v>
      </c>
      <c r="E21" s="3">
        <v>0.59522477539391305</v>
      </c>
      <c r="F21" s="1">
        <v>-3.6786982773860601E-3</v>
      </c>
      <c r="G21">
        <v>0.13</v>
      </c>
      <c r="H21" s="3">
        <v>0.148464297367839</v>
      </c>
      <c r="I21" s="1">
        <v>6.0940565899978401E-3</v>
      </c>
      <c r="J21" t="s">
        <v>4</v>
      </c>
      <c r="K21" s="3">
        <v>0.30472085818960398</v>
      </c>
      <c r="L21" s="1">
        <v>1.47741977934592E-3</v>
      </c>
      <c r="M21" t="s">
        <v>8</v>
      </c>
    </row>
    <row r="22" spans="1:13" x14ac:dyDescent="0.25">
      <c r="A22" s="2" t="s">
        <v>31</v>
      </c>
      <c r="B22" s="3">
        <v>1.51871061186426E-4</v>
      </c>
      <c r="C22" s="1">
        <v>5.0981213859697998E-2</v>
      </c>
      <c r="D22">
        <v>0.1</v>
      </c>
      <c r="E22" s="3">
        <v>2.5378382728519699E-3</v>
      </c>
      <c r="F22" s="1">
        <v>3.7589093136900301E-2</v>
      </c>
      <c r="G22">
        <v>0.2</v>
      </c>
      <c r="H22" s="3">
        <v>0.66617315117589004</v>
      </c>
      <c r="I22" s="1">
        <v>-3.9706253249412902E-3</v>
      </c>
      <c r="J22" t="s">
        <v>4</v>
      </c>
      <c r="K22" s="3">
        <v>0.79361139766760203</v>
      </c>
      <c r="L22" s="1">
        <v>-5.9020512038036703E-3</v>
      </c>
      <c r="M22" t="s">
        <v>4</v>
      </c>
    </row>
    <row r="23" spans="1:13" x14ac:dyDescent="0.25">
      <c r="A23" s="2" t="s">
        <v>33</v>
      </c>
      <c r="B23" s="3">
        <v>0.68263995887638096</v>
      </c>
      <c r="C23" s="1">
        <v>-4.1351698341826303E-3</v>
      </c>
      <c r="D23">
        <v>0.16</v>
      </c>
      <c r="E23" s="3">
        <v>0.69716975702818995</v>
      </c>
      <c r="F23" s="1">
        <v>-4.9000058197072403E-3</v>
      </c>
      <c r="G23">
        <v>0.23</v>
      </c>
      <c r="H23" s="3">
        <v>0.61538750826190303</v>
      </c>
      <c r="I23" s="1">
        <v>-3.4364512351708898E-3</v>
      </c>
      <c r="J23">
        <v>0.98</v>
      </c>
      <c r="K23" s="3">
        <v>0.49328466042715202</v>
      </c>
      <c r="L23" s="1">
        <v>-2.2293828283162301E-3</v>
      </c>
      <c r="M23">
        <v>0.92</v>
      </c>
    </row>
    <row r="24" spans="1:13" x14ac:dyDescent="0.25">
      <c r="A24" s="2" t="s">
        <v>34</v>
      </c>
      <c r="B24" s="3">
        <v>0.26824207643807801</v>
      </c>
      <c r="C24" s="1">
        <v>2.1401609975040701E-3</v>
      </c>
      <c r="D24">
        <v>0.37</v>
      </c>
      <c r="E24" s="3">
        <v>0.340500396443987</v>
      </c>
      <c r="F24" s="1">
        <v>6.2428751791500402E-4</v>
      </c>
      <c r="G24">
        <v>0.63</v>
      </c>
      <c r="H24" s="3">
        <v>0.44317646167696501</v>
      </c>
      <c r="I24" s="1">
        <v>-1.2280320091407799E-3</v>
      </c>
      <c r="J24">
        <v>0.65</v>
      </c>
      <c r="K24" s="3">
        <v>0.42266175427054198</v>
      </c>
      <c r="L24" s="1">
        <v>-1.03884239789957E-3</v>
      </c>
      <c r="M24">
        <v>0.38</v>
      </c>
    </row>
    <row r="25" spans="1:13" x14ac:dyDescent="0.25">
      <c r="A25" s="2" t="s">
        <v>35</v>
      </c>
      <c r="B25" s="3">
        <v>1.73816230532041E-2</v>
      </c>
      <c r="C25" s="1">
        <v>2.0300287994377001E-2</v>
      </c>
      <c r="D25" t="s">
        <v>4</v>
      </c>
      <c r="E25" s="3">
        <v>4.1362164460448402E-2</v>
      </c>
      <c r="F25" s="1">
        <v>1.6700245716345902E-2</v>
      </c>
      <c r="G25" t="s">
        <v>6</v>
      </c>
      <c r="H25" s="3">
        <v>0.45013391171281503</v>
      </c>
      <c r="I25" s="1">
        <v>-1.3327120344196401E-3</v>
      </c>
      <c r="J25">
        <v>0.33</v>
      </c>
      <c r="K25" s="3">
        <v>0.10997449663822299</v>
      </c>
      <c r="L25" s="1">
        <v>9.2752195439016107E-3</v>
      </c>
      <c r="M25">
        <v>0.67</v>
      </c>
    </row>
    <row r="26" spans="1:13" x14ac:dyDescent="0.25">
      <c r="A26" s="2" t="s">
        <v>36</v>
      </c>
      <c r="B26" s="3">
        <v>2.4926142968356301E-3</v>
      </c>
      <c r="C26" s="1">
        <v>3.2988342999825102E-2</v>
      </c>
      <c r="D26" t="s">
        <v>5</v>
      </c>
      <c r="E26" s="3">
        <v>3.7237528604513202E-2</v>
      </c>
      <c r="F26" s="1">
        <v>1.7494578042334001E-2</v>
      </c>
      <c r="G26">
        <v>0.06</v>
      </c>
      <c r="H26" s="3">
        <v>4.2154582683708003E-2</v>
      </c>
      <c r="I26" s="1">
        <v>1.44573277429077E-2</v>
      </c>
      <c r="J26">
        <v>0.55000000000000004</v>
      </c>
      <c r="K26" s="3">
        <v>1.17698428127468E-2</v>
      </c>
      <c r="L26" s="1">
        <v>2.6161926805144502E-2</v>
      </c>
      <c r="M26">
        <v>0.36</v>
      </c>
    </row>
    <row r="27" spans="1:13" x14ac:dyDescent="0.25">
      <c r="A27" s="2" t="s">
        <v>37</v>
      </c>
      <c r="B27" s="3">
        <v>0.36651383169492602</v>
      </c>
      <c r="C27" s="1">
        <v>4.7456198576363301E-5</v>
      </c>
      <c r="D27">
        <v>0.83</v>
      </c>
      <c r="E27" s="3">
        <v>0.88778345236724199</v>
      </c>
      <c r="F27" s="1">
        <v>-6.7700896914626302E-3</v>
      </c>
      <c r="G27">
        <v>0.9</v>
      </c>
      <c r="H27" s="3">
        <v>6.4857081473616102E-2</v>
      </c>
      <c r="I27" s="1">
        <v>1.1603257436558901E-2</v>
      </c>
      <c r="J27">
        <v>0.78</v>
      </c>
      <c r="K27" s="3">
        <v>3.6393831969422301E-2</v>
      </c>
      <c r="L27" s="1">
        <v>1.7667786010702201E-2</v>
      </c>
      <c r="M27">
        <v>0.35</v>
      </c>
    </row>
    <row r="28" spans="1:13" x14ac:dyDescent="0.25">
      <c r="A28" s="2" t="s">
        <v>38</v>
      </c>
      <c r="B28" s="3">
        <v>0.76086385380328503</v>
      </c>
      <c r="C28" s="1">
        <v>-4.86655204030737E-3</v>
      </c>
      <c r="D28">
        <v>0.91</v>
      </c>
      <c r="E28" s="3">
        <v>0.81599175480957797</v>
      </c>
      <c r="F28" s="1">
        <v>-6.1172638461732898E-3</v>
      </c>
      <c r="G28">
        <v>0.97</v>
      </c>
      <c r="H28" s="3">
        <v>0.13896396949176401</v>
      </c>
      <c r="I28" s="1">
        <v>6.5350975311992904E-3</v>
      </c>
      <c r="J28">
        <v>0.12</v>
      </c>
      <c r="K28" s="3">
        <v>0.11362254138176101</v>
      </c>
      <c r="L28" s="1">
        <v>9.02647425788034E-3</v>
      </c>
      <c r="M28">
        <v>0.23</v>
      </c>
    </row>
    <row r="29" spans="1:13" x14ac:dyDescent="0.25">
      <c r="A29" s="2" t="s">
        <v>39</v>
      </c>
      <c r="B29" s="3">
        <v>4.6212773223064003E-3</v>
      </c>
      <c r="C29" s="1">
        <v>2.8972986958614E-2</v>
      </c>
      <c r="D29" t="s">
        <v>6</v>
      </c>
      <c r="E29" s="3">
        <v>1.2720687754650401E-2</v>
      </c>
      <c r="F29" s="1">
        <v>2.5579704423811401E-2</v>
      </c>
      <c r="G29" t="s">
        <v>6</v>
      </c>
      <c r="H29" s="3">
        <v>0.41357279968750899</v>
      </c>
      <c r="I29" s="1">
        <v>-7.6357138014423998E-4</v>
      </c>
      <c r="J29">
        <v>7.0000000000000007E-2</v>
      </c>
      <c r="K29" s="3">
        <v>0.33935059549651098</v>
      </c>
      <c r="L29" s="1">
        <v>6.5029108845853704E-4</v>
      </c>
      <c r="M29" t="s">
        <v>5</v>
      </c>
    </row>
    <row r="30" spans="1:13" x14ac:dyDescent="0.25">
      <c r="A30" s="2" t="s">
        <v>40</v>
      </c>
      <c r="B30" s="3">
        <v>2.8669556747835099E-4</v>
      </c>
      <c r="C30" s="1">
        <v>4.69248621971542E-2</v>
      </c>
      <c r="D30" t="s">
        <v>7</v>
      </c>
      <c r="E30" s="3">
        <v>3.7974134391480902E-3</v>
      </c>
      <c r="F30" s="1">
        <v>3.4600432229174201E-2</v>
      </c>
      <c r="G30" t="s">
        <v>6</v>
      </c>
      <c r="H30" s="3">
        <v>3.9249461843719899E-2</v>
      </c>
      <c r="I30" s="1">
        <v>1.49295526365248E-2</v>
      </c>
      <c r="J30">
        <v>0.19</v>
      </c>
      <c r="K30" s="3">
        <v>1.7731349335000899E-2</v>
      </c>
      <c r="L30" s="1">
        <v>2.3086912289987199E-2</v>
      </c>
      <c r="M30">
        <v>0.1</v>
      </c>
    </row>
    <row r="31" spans="1:13" x14ac:dyDescent="0.25">
      <c r="A31" s="2" t="s">
        <v>41</v>
      </c>
      <c r="B31" s="3">
        <v>1.3101722087035099E-2</v>
      </c>
      <c r="C31" s="1">
        <v>2.2157300443814899E-2</v>
      </c>
      <c r="D31">
        <v>0.25</v>
      </c>
      <c r="E31" s="3">
        <v>3.4725012365377401E-2</v>
      </c>
      <c r="F31" s="1">
        <v>1.80224470991334E-2</v>
      </c>
      <c r="G31">
        <v>0.83</v>
      </c>
      <c r="H31" s="3">
        <v>0.67938484269481003</v>
      </c>
      <c r="I31" s="1">
        <v>-4.1029580329769201E-3</v>
      </c>
      <c r="J31">
        <v>0.78</v>
      </c>
      <c r="K31" s="3">
        <v>0.25989482784675499</v>
      </c>
      <c r="L31" s="1">
        <v>2.6989025633616399E-3</v>
      </c>
      <c r="M31">
        <v>0.54</v>
      </c>
    </row>
    <row r="32" spans="1:13" x14ac:dyDescent="0.25">
      <c r="A32" s="2" t="s">
        <v>42</v>
      </c>
      <c r="B32" s="3">
        <v>2.7428762795576703E-13</v>
      </c>
      <c r="C32" s="1">
        <v>0.17096704987512301</v>
      </c>
      <c r="D32" t="s">
        <v>5</v>
      </c>
      <c r="E32" s="3">
        <v>6.7992590829409804E-14</v>
      </c>
      <c r="F32" s="1">
        <v>0.20201097416692801</v>
      </c>
      <c r="G32" t="s">
        <v>5</v>
      </c>
      <c r="H32" s="3">
        <v>5.4757902841778301E-3</v>
      </c>
      <c r="I32" s="1">
        <v>2.7866524100499699E-2</v>
      </c>
      <c r="J32">
        <v>7.0000000000000007E-2</v>
      </c>
      <c r="K32" s="3">
        <v>2.28462390609354E-2</v>
      </c>
      <c r="L32" s="1">
        <v>2.1180214351154799E-2</v>
      </c>
      <c r="M32">
        <v>0.08</v>
      </c>
    </row>
    <row r="33" spans="1:13" x14ac:dyDescent="0.25">
      <c r="A33" s="2" t="s">
        <v>43</v>
      </c>
      <c r="B33" s="3" t="s">
        <v>46</v>
      </c>
      <c r="C33" s="1" t="s">
        <v>46</v>
      </c>
      <c r="D33" s="1" t="s">
        <v>46</v>
      </c>
      <c r="E33" s="3" t="s">
        <v>46</v>
      </c>
      <c r="F33" s="1" t="s">
        <v>46</v>
      </c>
      <c r="G33" s="1" t="s">
        <v>46</v>
      </c>
      <c r="H33" s="3">
        <v>0.26452246208517999</v>
      </c>
      <c r="I33" s="1">
        <v>2.2336747548012399E-3</v>
      </c>
      <c r="J33">
        <v>0.1</v>
      </c>
      <c r="K33" s="3">
        <v>0.38969051285775802</v>
      </c>
      <c r="L33" s="1">
        <v>-4.1360772992721099E-4</v>
      </c>
      <c r="M33">
        <v>0.15</v>
      </c>
    </row>
    <row r="34" spans="1:13" x14ac:dyDescent="0.25">
      <c r="A34" s="2" t="s">
        <v>44</v>
      </c>
      <c r="B34" s="3">
        <v>0.243646452727277</v>
      </c>
      <c r="C34" s="1">
        <v>2.7840387741765401E-3</v>
      </c>
      <c r="D34">
        <v>0.56999999999999995</v>
      </c>
      <c r="E34" s="3">
        <v>0.54250847573079597</v>
      </c>
      <c r="F34" s="1">
        <v>-2.9629681811749698E-3</v>
      </c>
      <c r="G34">
        <v>0.21</v>
      </c>
      <c r="H34" s="3" t="s">
        <v>46</v>
      </c>
      <c r="I34" s="1" t="s">
        <v>46</v>
      </c>
      <c r="J34" s="1" t="s">
        <v>46</v>
      </c>
      <c r="K34" s="3" t="s">
        <v>46</v>
      </c>
      <c r="L34" s="1" t="s">
        <v>46</v>
      </c>
      <c r="M34" s="1" t="s">
        <v>46</v>
      </c>
    </row>
    <row r="35" spans="1:13" x14ac:dyDescent="0.25">
      <c r="A35" s="2" t="s">
        <v>45</v>
      </c>
      <c r="B35" s="3">
        <v>9.169369087241E-2</v>
      </c>
      <c r="C35" s="1">
        <v>9.3034767068970303E-3</v>
      </c>
      <c r="D35" t="s">
        <v>3</v>
      </c>
      <c r="E35" s="3">
        <v>0.19322782433493901</v>
      </c>
      <c r="F35" s="1">
        <v>4.97031348255891E-3</v>
      </c>
      <c r="G35">
        <v>0.06</v>
      </c>
      <c r="H35" s="3">
        <v>0.60869007965333499</v>
      </c>
      <c r="I35" s="1">
        <v>-3.3627582849357299E-3</v>
      </c>
      <c r="J35">
        <v>0.62</v>
      </c>
      <c r="K35" s="3">
        <v>0.91100904933555404</v>
      </c>
      <c r="L35" s="1">
        <v>-6.9701087630023402E-3</v>
      </c>
      <c r="M35">
        <v>0.25</v>
      </c>
    </row>
    <row r="37" spans="1:13" x14ac:dyDescent="0.25">
      <c r="B37" s="1"/>
      <c r="C37" s="1"/>
      <c r="E37" s="1"/>
      <c r="F37" s="1"/>
    </row>
    <row r="38" spans="1:13" x14ac:dyDescent="0.25">
      <c r="B38" s="1"/>
      <c r="C38" s="1"/>
      <c r="E38" s="1"/>
      <c r="F38" s="1"/>
    </row>
    <row r="39" spans="1:13" x14ac:dyDescent="0.25">
      <c r="B39" s="1"/>
      <c r="C39" s="1"/>
      <c r="E39" s="1"/>
      <c r="F39" s="1"/>
    </row>
    <row r="40" spans="1:13" x14ac:dyDescent="0.25">
      <c r="I40" s="1"/>
      <c r="J40" s="1"/>
      <c r="L40" s="1"/>
      <c r="M40" s="1"/>
    </row>
    <row r="41" spans="1:13" x14ac:dyDescent="0.25">
      <c r="I41" s="1"/>
      <c r="J41" s="1"/>
      <c r="L41" s="1"/>
      <c r="M41" s="1"/>
    </row>
    <row r="42" spans="1:13" x14ac:dyDescent="0.25">
      <c r="I42" s="1"/>
      <c r="J42" s="1"/>
      <c r="L42" s="1"/>
      <c r="M42" s="1"/>
    </row>
  </sheetData>
  <conditionalFormatting sqref="K2:K31 H2:H31 E2:E31 B2:B31 B33:G33">
    <cfRule type="cellIs" dxfId="47" priority="22" operator="lessThan">
      <formula>0.001</formula>
    </cfRule>
    <cfRule type="cellIs" dxfId="46" priority="23" operator="between">
      <formula>0.01</formula>
      <formula>0.001</formula>
    </cfRule>
    <cfRule type="cellIs" dxfId="45" priority="24" operator="between">
      <formula>0.05</formula>
      <formula>0.01</formula>
    </cfRule>
  </conditionalFormatting>
  <conditionalFormatting sqref="H34:M34">
    <cfRule type="cellIs" dxfId="44" priority="1" operator="lessThan">
      <formula>0.001</formula>
    </cfRule>
    <cfRule type="cellIs" dxfId="43" priority="2" operator="between">
      <formula>0.01</formula>
      <formula>0.001</formula>
    </cfRule>
    <cfRule type="cellIs" dxfId="42" priority="3" operator="between">
      <formula>0.05</formula>
      <formula>0.01</formula>
    </cfRule>
  </conditionalFormatting>
  <conditionalFormatting sqref="B32 E32">
    <cfRule type="cellIs" dxfId="38" priority="16" operator="lessThan">
      <formula>0.001</formula>
    </cfRule>
    <cfRule type="cellIs" dxfId="37" priority="17" operator="between">
      <formula>0.01</formula>
      <formula>0.001</formula>
    </cfRule>
    <cfRule type="cellIs" dxfId="36" priority="18" operator="between">
      <formula>0.05</formula>
      <formula>0.01</formula>
    </cfRule>
  </conditionalFormatting>
  <conditionalFormatting sqref="E34 B34">
    <cfRule type="cellIs" dxfId="35" priority="13" operator="lessThan">
      <formula>0.001</formula>
    </cfRule>
    <cfRule type="cellIs" dxfId="34" priority="14" operator="between">
      <formula>0.01</formula>
      <formula>0.001</formula>
    </cfRule>
    <cfRule type="cellIs" dxfId="33" priority="15" operator="between">
      <formula>0.05</formula>
      <formula>0.01</formula>
    </cfRule>
  </conditionalFormatting>
  <conditionalFormatting sqref="K32 H32">
    <cfRule type="cellIs" dxfId="29" priority="7" operator="lessThan">
      <formula>0.001</formula>
    </cfRule>
    <cfRule type="cellIs" dxfId="28" priority="8" operator="between">
      <formula>0.01</formula>
      <formula>0.001</formula>
    </cfRule>
    <cfRule type="cellIs" dxfId="27" priority="9" operator="between">
      <formula>0.05</formula>
      <formula>0.01</formula>
    </cfRule>
  </conditionalFormatting>
  <conditionalFormatting sqref="K33 H33">
    <cfRule type="cellIs" dxfId="26" priority="4" operator="lessThan">
      <formula>0.001</formula>
    </cfRule>
    <cfRule type="cellIs" dxfId="25" priority="5" operator="between">
      <formula>0.01</formula>
      <formula>0.001</formula>
    </cfRule>
    <cfRule type="cellIs" dxfId="24" priority="6" operator="between">
      <formula>0.05</formula>
      <formula>0.01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B</cp:lastModifiedBy>
  <dcterms:created xsi:type="dcterms:W3CDTF">2015-06-05T18:17:20Z</dcterms:created>
  <dcterms:modified xsi:type="dcterms:W3CDTF">2020-11-10T13:49:39Z</dcterms:modified>
</cp:coreProperties>
</file>