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hkoo\product_app\"/>
    </mc:Choice>
  </mc:AlternateContent>
  <xr:revisionPtr revIDLastSave="0" documentId="13_ncr:1_{1AE986F6-5702-453C-AF0C-C35153CAC94F}" xr6:coauthVersionLast="47" xr6:coauthVersionMax="47" xr10:uidLastSave="{00000000-0000-0000-0000-000000000000}"/>
  <bookViews>
    <workbookView xWindow="-120" yWindow="-1633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Sheet1!$A$1:$H$1</definedName>
    <definedName name="슬라이서_Color">#N/A</definedName>
    <definedName name="슬라이서_Unit_Siz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2" i="1"/>
</calcChain>
</file>

<file path=xl/sharedStrings.xml><?xml version="1.0" encoding="utf-8"?>
<sst xmlns="http://schemas.openxmlformats.org/spreadsheetml/2006/main" count="2975" uniqueCount="1678">
  <si>
    <t>A-HC-0BAS-770-001</t>
  </si>
  <si>
    <t>Estro Cleanse Plus</t>
  </si>
  <si>
    <t>Estro Cleanse Plus Holy BAsil, Diindolylmethane, Indole-3-carbinol</t>
  </si>
  <si>
    <t>#00</t>
  </si>
  <si>
    <t>Clear</t>
  </si>
  <si>
    <t>A-HC-0BBR-600-001</t>
  </si>
  <si>
    <t>phyto berberine-alpha 600mg HC</t>
  </si>
  <si>
    <t xml:space="preserve">phyto berberine-alpha 600mg HC  </t>
  </si>
  <si>
    <t>Clear (VEGGIE HC)</t>
  </si>
  <si>
    <t>A-HC-0BBR-630-001</t>
  </si>
  <si>
    <t>Berberine 550mg</t>
  </si>
  <si>
    <t xml:space="preserve">Berberine 550mg  </t>
  </si>
  <si>
    <t>White (HC)</t>
  </si>
  <si>
    <t>A-HC-0BGM-740-001</t>
  </si>
  <si>
    <t>RSV Bergamot Cholesterol Support (740mg) HC</t>
  </si>
  <si>
    <t xml:space="preserve">RSV Bergamot Cholesterol Support (740mg) HC   </t>
  </si>
  <si>
    <t>#00 (VEG)</t>
  </si>
  <si>
    <t>A-HC-0BOS-500-001</t>
  </si>
  <si>
    <t>Boswellia</t>
  </si>
  <si>
    <t>Boswellia Boswellia Extract 450 (500mg) HC</t>
  </si>
  <si>
    <t>#0</t>
  </si>
  <si>
    <t>A-HC-0CNM-510-001</t>
  </si>
  <si>
    <t>Cinnamon Extract 500 mg (HC)</t>
  </si>
  <si>
    <t xml:space="preserve">Cinnamon Extract 500 mg (HC)  </t>
  </si>
  <si>
    <t>#0 / Gelatin</t>
  </si>
  <si>
    <t>A-HC-0COA-520-001</t>
  </si>
  <si>
    <t>Cocoa</t>
  </si>
  <si>
    <t xml:space="preserve">Cocoa (Theobroma cacao) (Bean) </t>
  </si>
  <si>
    <t>A-HC-0COA-520-002</t>
  </si>
  <si>
    <t>Cocoa Maqui Berry</t>
  </si>
  <si>
    <t>A-HC-0CRA-630-001</t>
  </si>
  <si>
    <t>Cardio aid Phytosterols, Birch Bark (630mg) HC</t>
  </si>
  <si>
    <t xml:space="preserve">Cardio aid Phytosterols, Birch Bark (630mg) HC    </t>
  </si>
  <si>
    <t>#00EL</t>
  </si>
  <si>
    <t>A-HC-0DOM-750-001</t>
  </si>
  <si>
    <t>Diosimin</t>
  </si>
  <si>
    <t>Diosimin Hespeidin, Gotu Kola, Grape seed, Pine Bark, Butcher's Broom, Vit C, Vit E</t>
  </si>
  <si>
    <t>WHITE(VEG)</t>
  </si>
  <si>
    <t>A-HC-0EAB-750-001</t>
  </si>
  <si>
    <t>NMI Heralbumin (750mg) HC</t>
  </si>
  <si>
    <t xml:space="preserve">NMI Heralbumin (750mg) HC   </t>
  </si>
  <si>
    <t>#00/Gelatin</t>
  </si>
  <si>
    <t>Blue &amp; White Hard Capsule</t>
  </si>
  <si>
    <t>A-HC-0GCS-750-001</t>
  </si>
  <si>
    <t>Glucosamin + Chondroitin + MSM + Turmeric (750mg) HC</t>
  </si>
  <si>
    <t xml:space="preserve">Glucosamin + Chondroitin + MSM + Turmeric (750mg) HC   </t>
  </si>
  <si>
    <t>A-HC-0GCS-830-001</t>
  </si>
  <si>
    <t>Joint Sedo, Flexibest mixed HC</t>
  </si>
  <si>
    <t>Joint Sedo, Flexibest mixed HC ( NMI Logo Blue-White Capsule #00)</t>
  </si>
  <si>
    <t>A-HC-0GRT-530-001</t>
  </si>
  <si>
    <t>Quercetin Anhydrous</t>
  </si>
  <si>
    <t>Quercetin Anhydrous Green Tea</t>
  </si>
  <si>
    <t>A-HC-0GRT-635-001</t>
  </si>
  <si>
    <t>DHT Blocker with Immune Support</t>
  </si>
  <si>
    <t>DHT Blocker with Immune Support Green Tea Extract(Polyphenol,Catechins,EGCG), Zinc, Saw Palmetto</t>
  </si>
  <si>
    <t>A-HC-0GSN-650-003</t>
  </si>
  <si>
    <t>Tart cherry 400 w American Ginseng (650mg) HC</t>
  </si>
  <si>
    <t xml:space="preserve">Tart cherry 400 w American Ginseng (650mg) HC   </t>
  </si>
  <si>
    <t>A-HC-0GTT-630-001</t>
  </si>
  <si>
    <t>Cellg8 Liposomal Glutathione 500mg HC</t>
  </si>
  <si>
    <t xml:space="preserve">Cellg8 Liposomal Glutathione 500mg HC  </t>
  </si>
  <si>
    <t>A-HC-0HES-750-001</t>
  </si>
  <si>
    <t>MyLabs Diosmin 300mg (750mg) HC</t>
  </si>
  <si>
    <t xml:space="preserve">MyLabs Diosmin 300mg (750mg) HC  </t>
  </si>
  <si>
    <t>A-HC-0HRD-380-001</t>
  </si>
  <si>
    <t>Hirudin</t>
  </si>
  <si>
    <t xml:space="preserve">Hirudin    </t>
  </si>
  <si>
    <t>#1</t>
  </si>
  <si>
    <t>A-HC-0KRT-500-001</t>
  </si>
  <si>
    <t>TWL 4944 RVT Keratin Hair Enhance</t>
  </si>
  <si>
    <t xml:space="preserve">TWL 4944 RVT Keratin Hair Enhance  </t>
  </si>
  <si>
    <t>A-HC-0KRT-700-001</t>
  </si>
  <si>
    <t>TWL RSV Keratin Booster for Men 770mg HC</t>
  </si>
  <si>
    <t xml:space="preserve">TWL RSV Keratin Booster for Men 770mg HC  </t>
  </si>
  <si>
    <t>A-HC-0LLC-650-001</t>
  </si>
  <si>
    <t>TWL L-Lysine 650mg HC</t>
  </si>
  <si>
    <t xml:space="preserve">TWL L-Lysine 650mg HC  </t>
  </si>
  <si>
    <t>A-HC-0MAG-700-001</t>
  </si>
  <si>
    <t>Magnesium 100 w Ashwagandha &amp; Rhodiola Rosea L.Root (700mg) HC</t>
  </si>
  <si>
    <t xml:space="preserve">Magnesium 100 w Ashwagandha &amp; Rhodiola Rosea L.Root (700mg) HC  </t>
  </si>
  <si>
    <t>A-HC-0MAG-830-001</t>
  </si>
  <si>
    <t>Magnesium</t>
  </si>
  <si>
    <t>Magnesium Magnesium Complex (Malate, Citrate, Glycinate) 150 (830mg) capsule</t>
  </si>
  <si>
    <t>A-HC-0MAG-830-002</t>
  </si>
  <si>
    <t>Magnesium Magnesium (Malate, Glycinate) 125 w Vitamin D &amp; Veggies (830mg) capsule</t>
  </si>
  <si>
    <t>A-HC-0MILK-550-001</t>
  </si>
  <si>
    <t>BioEmblem Milk Thistle</t>
  </si>
  <si>
    <t xml:space="preserve">BioEmblem Milk Thistle   </t>
  </si>
  <si>
    <t>#00 (Organic, Pullulan)</t>
  </si>
  <si>
    <t>A-HC-0MILK-600-001</t>
  </si>
  <si>
    <t>DB_SILYBIN PHYTOSOME 600mg HC</t>
  </si>
  <si>
    <t xml:space="preserve">DB_SILYBIN PHYTOSOME 600mg HC  </t>
  </si>
  <si>
    <t>A-HC-0MILK-700-001</t>
  </si>
  <si>
    <t>Milk Thistle 400 (700mg) HC</t>
  </si>
  <si>
    <t xml:space="preserve">Milk Thistle 400 (700mg) HC    </t>
  </si>
  <si>
    <t>A-HC-0MIN-330-001</t>
  </si>
  <si>
    <t>Iron Pyrophosphate 45mg HC (330mg)</t>
  </si>
  <si>
    <t xml:space="preserve">Iron Pyrophosphate 45mg HC (330mg)  </t>
  </si>
  <si>
    <t>Orange Opaque Hard capsule</t>
  </si>
  <si>
    <t>A-HC-0MMQ-685-001</t>
  </si>
  <si>
    <t>Memo-Q 200mg w PS 100mg Brain Health HC (685 mg)</t>
  </si>
  <si>
    <t xml:space="preserve">Memo-Q 200mg w PS 100mg Brain Health HC (685 mg)  </t>
  </si>
  <si>
    <t>A-HC-0MQB-334-001</t>
  </si>
  <si>
    <t>Maqui Berry 300 (334mg) capsule</t>
  </si>
  <si>
    <t xml:space="preserve">Maqui Berry 300 (334mg) capsule  </t>
  </si>
  <si>
    <t>A-HC-0MQB-344-001</t>
  </si>
  <si>
    <t>Maqui Rx</t>
  </si>
  <si>
    <t>Maqui Rx Vitamin C</t>
  </si>
  <si>
    <t>A-HC-0MSH-520-001</t>
  </si>
  <si>
    <t xml:space="preserve">Organic Multi-Mushroom Blend Capsule </t>
  </si>
  <si>
    <t>Organic Multi-Mushroom Blend Capsule  Anza</t>
  </si>
  <si>
    <t>A-HC-0MSM-700-001</t>
  </si>
  <si>
    <t>Opti_MSM</t>
  </si>
  <si>
    <t>Opti_MSM Chaga Mushroom</t>
  </si>
  <si>
    <t>A-HC-0MVT-500-001</t>
  </si>
  <si>
    <t>TWL B-50 500mg HC</t>
  </si>
  <si>
    <t xml:space="preserve">TWL B-50 500mg HC  </t>
  </si>
  <si>
    <t>A-HC-0MVT-600-001</t>
  </si>
  <si>
    <t>Daily Offence</t>
  </si>
  <si>
    <t xml:space="preserve">Daily Offence  </t>
  </si>
  <si>
    <t>A-HC-0MVT-680-001</t>
  </si>
  <si>
    <t>BioEmblem Multivitamin for Women HC</t>
  </si>
  <si>
    <t xml:space="preserve">BioEmblem Multivitamin for Women HC   </t>
  </si>
  <si>
    <t>A-HC-0MVT-700-001</t>
  </si>
  <si>
    <t>NMI Prenacap Plus DHA (700mg) Hard capsule</t>
  </si>
  <si>
    <t xml:space="preserve">NMI Prenacap Plus DHA (700mg) Hard capsule  </t>
  </si>
  <si>
    <t>Pink (Hard Capsule)</t>
  </si>
  <si>
    <t>A-HC-0NAC-645-001</t>
  </si>
  <si>
    <t>NAC (N-Acetyl-Cysteine) (645mg) HC</t>
  </si>
  <si>
    <t xml:space="preserve">NAC (N-Acetyl-Cysteine) (645mg) HC   </t>
  </si>
  <si>
    <t>A-HC-0NMN-500-001</t>
  </si>
  <si>
    <t>NMN</t>
  </si>
  <si>
    <t>NMN B-Nicotinamide Mononucleotide 350</t>
  </si>
  <si>
    <t>#0 / HPMC</t>
  </si>
  <si>
    <t>A-HC-0NMN-650-002</t>
  </si>
  <si>
    <t>B-Nicotinamide Mononucleotide 300 w CoQ10 &amp; PQQ (650mg) Capsule</t>
  </si>
  <si>
    <t xml:space="preserve">B-Nicotinamide Mononucleotide 300 w CoQ10 &amp; PQQ (650mg) Capsule   </t>
  </si>
  <si>
    <t>A-HC-0NRC-650-001</t>
  </si>
  <si>
    <t>NR CHLORIDE-300MG 650mg HC</t>
  </si>
  <si>
    <t>NR CHLORIDE-300MG 650mg HC 　</t>
  </si>
  <si>
    <t>A-HC-0PRO-350-001</t>
  </si>
  <si>
    <t>Gut Decision 350mg HC</t>
  </si>
  <si>
    <t xml:space="preserve">Gut Decision 350mg HC  </t>
  </si>
  <si>
    <t>A-HC-0PRO-470-001</t>
  </si>
  <si>
    <t>PROBIOTIC-PRE/POST-60B CFU-1 CAPSULE-#1</t>
  </si>
  <si>
    <t>PROBIOTIC-PRE/POST-60B CFU-1 CAPSULE-#1 (Anza)</t>
  </si>
  <si>
    <t>#0 (Delayed)</t>
  </si>
  <si>
    <t>White (WHT-1B)</t>
  </si>
  <si>
    <t>A-HC-0PRO-500-003</t>
  </si>
  <si>
    <t>Proprietary</t>
  </si>
  <si>
    <t xml:space="preserve">Proprietary Fructooligosaccharide, Galactooligosaccharide, Inulin </t>
  </si>
  <si>
    <t>A-HC-0PRO-500-004</t>
  </si>
  <si>
    <t>17 Strains Probiotics 20 billion CFU with Zinc (500mg) HC</t>
  </si>
  <si>
    <t xml:space="preserve">17 Strains Probiotics 20 billion CFU with Zinc (500mg) HC    </t>
  </si>
  <si>
    <t>A-HC-0PRO-500-005</t>
  </si>
  <si>
    <t>17 Strains Probiotics 50 billion CFU with Zinc (500mg) HC</t>
  </si>
  <si>
    <t xml:space="preserve">17 Strains Probiotics 50 billion CFU with Zinc (500mg) HC   </t>
  </si>
  <si>
    <t>A-HC-0PRO-500-006</t>
  </si>
  <si>
    <t>30 Billion 8 Probiotics (500mg) capsule</t>
  </si>
  <si>
    <t xml:space="preserve">30 Billion 8 Probiotics (500mg) capsule   </t>
  </si>
  <si>
    <t>A-HC-0PRO-500-007</t>
  </si>
  <si>
    <t>PROBIOTIC-PRE/POST-50B CFU-#1</t>
  </si>
  <si>
    <t>PROBIOTIC-PRE/POST-50B CFU-#1 (Anza)</t>
  </si>
  <si>
    <t>#00 (Delayed)</t>
  </si>
  <si>
    <t>A-HC-0PRO-500-008</t>
  </si>
  <si>
    <t>PROBIOTIC-PRE/POST-55B CFU-#1 (Anza)</t>
  </si>
  <si>
    <t xml:space="preserve">PROBIOTIC-PRE/POST-55B CFU-#1 (Anza)  </t>
  </si>
  <si>
    <t>A-HC-0PRS-500-001</t>
  </si>
  <si>
    <t>Prosagen Si</t>
  </si>
  <si>
    <t>Prosagen Si Prosagen Si 150 (500mg) Capsule</t>
  </si>
  <si>
    <t>A-HC-0RVT-550-001</t>
  </si>
  <si>
    <t xml:space="preserve">Resveratrol 100 mg (550mg) HC  </t>
  </si>
  <si>
    <t xml:space="preserve">Resveratrol 100 mg (550mg) HC     </t>
  </si>
  <si>
    <t>A-HC-0RVT-550-002</t>
  </si>
  <si>
    <t>Resveratrol 250 mg (550mg) HC</t>
  </si>
  <si>
    <t xml:space="preserve">Resveratrol 250 mg (550mg) HC   </t>
  </si>
  <si>
    <t>A-HC-0RVT-620-001</t>
  </si>
  <si>
    <t>Resveratrol 500 mg (750mg) HC</t>
  </si>
  <si>
    <t xml:space="preserve">Resveratrol 500 mg (750mg) HC  </t>
  </si>
  <si>
    <t>A-HC-0RVT-650-001</t>
  </si>
  <si>
    <t>Resveratrol 500 mg with Pterostilbene (750mg) HC</t>
  </si>
  <si>
    <t xml:space="preserve">Resveratrol 500 mg with Pterostilbene (750mg) HC  </t>
  </si>
  <si>
    <t>A-HC-0RVT-750-001</t>
  </si>
  <si>
    <t>A-HC-0RVT-750-002</t>
  </si>
  <si>
    <t xml:space="preserve">Resveratrol 500 mg with Pterostilbene (750mg) HC </t>
  </si>
  <si>
    <t xml:space="preserve">Resveratrol 500 mg with Pterostilbene (750mg) HC   </t>
  </si>
  <si>
    <t>A-HC-0SKC-555-001</t>
  </si>
  <si>
    <t>Colostrum 500 (530mg) Capsule</t>
  </si>
  <si>
    <t xml:space="preserve">Colostrum 500 (530mg) Capsule  </t>
  </si>
  <si>
    <t>A-HC-0SPI-620-001</t>
  </si>
  <si>
    <t>Super Premium Spirulina (620mg) HC</t>
  </si>
  <si>
    <t xml:space="preserve">Super Premium Spirulina (620mg) HC   </t>
  </si>
  <si>
    <t>A-HC-0TUR-650-001</t>
  </si>
  <si>
    <t>Turmeric 450mg (650mg) HC</t>
  </si>
  <si>
    <t xml:space="preserve">Turmeric 450mg (650mg) HC  </t>
  </si>
  <si>
    <t>A-HC-0UC-Ⅱ-300-001</t>
  </si>
  <si>
    <t>UC-Ⅱ</t>
  </si>
  <si>
    <t>UC-Ⅱ Bone Vegan (300 mg) capsule</t>
  </si>
  <si>
    <t>#1 / Enteric</t>
  </si>
  <si>
    <t>A-HC-0UC-Ⅱ-470-001</t>
  </si>
  <si>
    <t>Pet Joint hard capsule</t>
  </si>
  <si>
    <t>Pet Joint hard capsule PAG(Pharmatech Asia Group Ltd.)</t>
  </si>
  <si>
    <t>A-HC-0VTB-600-001</t>
  </si>
  <si>
    <t>Vit B1</t>
  </si>
  <si>
    <t>Vit B1 Vit B2, Vit B6, Vit B12, Niacin, Folic Acid, Pantothenic Acid, Biotin, Chloline, Inositol, PABA</t>
  </si>
  <si>
    <t>A-HC-0VTC-900-001</t>
  </si>
  <si>
    <t>DSM Ampli-C hardshell capsule</t>
  </si>
  <si>
    <t xml:space="preserve">DSM Ampli-C hardshell capsule  </t>
  </si>
  <si>
    <t>Embocaps Pro White (Seoheung)</t>
  </si>
  <si>
    <t>A-HC-0VTE-700-001</t>
  </si>
  <si>
    <t>Vitamin E w Beet Root(700mg) HC</t>
  </si>
  <si>
    <t>Vitamin E w Beet Root(700mg) HC Beet Root</t>
  </si>
  <si>
    <t>A-HC-1BEE-500-001</t>
  </si>
  <si>
    <t>Bee Propolis w Calcium, Vit D (500mg) HC</t>
  </si>
  <si>
    <t xml:space="preserve">Bee Propolis w Calcium, Vit D (500mg) HC  </t>
  </si>
  <si>
    <t>Green (HC)</t>
  </si>
  <si>
    <t>A-HC-1BEE-600-001</t>
  </si>
  <si>
    <t xml:space="preserve">Bee Propolis w Calcium, Vit D (600mg) HC  </t>
  </si>
  <si>
    <t xml:space="preserve">Bee Propolis w Calcium, Vit D (600mg) HC    </t>
  </si>
  <si>
    <t>A-HC-1BEE-620-001</t>
  </si>
  <si>
    <t>Bee Propolis</t>
  </si>
  <si>
    <t>Bee Propolis Propolis w Vitamin C &amp; Zn (620mg) HC</t>
  </si>
  <si>
    <t>A-HC-1BEE-680-001</t>
  </si>
  <si>
    <t>Bee Propolis Bee Propolis w Vitamin C (680 mg) HC</t>
  </si>
  <si>
    <t>Dark Brown (BRN-1P)</t>
  </si>
  <si>
    <t>A-HC-1BEE-680-002</t>
  </si>
  <si>
    <t>Bee Propolis Anapha Forte (Bee Propolis w Bromelain (680 mg) HC)</t>
  </si>
  <si>
    <t>Red&amp;White (HC)</t>
  </si>
  <si>
    <t>A-HC-1BIO-725-001</t>
  </si>
  <si>
    <t>AlpominChromium(Biotin500 w chromim300 (725mg) HC</t>
  </si>
  <si>
    <t xml:space="preserve">AlpominChromium(Biotin500 w chromim300 (725mg) HC  </t>
  </si>
  <si>
    <t>A-HC-1BNB-700-001</t>
  </si>
  <si>
    <t>Banaba, Multi Vitamin &amp; Mineral (700mg) capsule</t>
  </si>
  <si>
    <t xml:space="preserve">Banaba, Multi Vitamin &amp; Mineral (700mg) capsule  </t>
  </si>
  <si>
    <t>A-HC-1CAL-1094-001</t>
  </si>
  <si>
    <t>Calcium</t>
  </si>
  <si>
    <t>Calcium Coral Calcium Magnesium Zinc &amp; Vitamin D (1094 mg) HC</t>
  </si>
  <si>
    <t>A-HC-1COL-570-001</t>
  </si>
  <si>
    <t>Collagen</t>
  </si>
  <si>
    <t>Collagen Joint Plus (BioCell Collagen w Vitamin D (570 mg) capsule)</t>
  </si>
  <si>
    <t>A-HC-1COQ-750-001</t>
  </si>
  <si>
    <t>CoQ10</t>
  </si>
  <si>
    <t>CoQ10 Coenzyme Q10 w Vitamin A, C, E &amp; Se (750mg) HC</t>
  </si>
  <si>
    <t>A-HC-1GIN-600-001</t>
  </si>
  <si>
    <t>Ginkgo w Vitamin D, B12 &amp; Zn (600mg) HC</t>
  </si>
  <si>
    <t xml:space="preserve">Ginkgo w Vitamin D, B12 &amp; Zn (600mg) HC  </t>
  </si>
  <si>
    <t>Green</t>
  </si>
  <si>
    <t>A-HC-1GIN-700-002</t>
  </si>
  <si>
    <t>Ginkgo</t>
  </si>
  <si>
    <t>Ginkgo Gingko 36 w Zn, Fe, Se, Cu &amp; Vitamin D (700 mg) HC</t>
  </si>
  <si>
    <t>A-HC-1GIN-750-001</t>
  </si>
  <si>
    <t>Ginkgo Ginkgo 36, Red Yeast Rice w Vitamin B6 &amp; D (750mg) HC</t>
  </si>
  <si>
    <t>A-HC-1GIN-750-002</t>
  </si>
  <si>
    <t>A-HC-1GIN-900-001</t>
  </si>
  <si>
    <t>Ginkgo Ginkgo 36 w Mg 250, Vitamin B1, B6, B12 &amp; E (900 mg) HC</t>
  </si>
  <si>
    <t>A-HC-1GLM-710-001</t>
  </si>
  <si>
    <t>Green Lipped Mussel</t>
  </si>
  <si>
    <t>Green Lipped Mussel Green Lipped Mussel w Vitamin D (710mg) HC</t>
  </si>
  <si>
    <t>A-HC-1LIPC-800-001</t>
  </si>
  <si>
    <t>Liposome C</t>
  </si>
  <si>
    <t>Liposome C Vita Fresh Liposome C&amp;D (Liposomal Vitamin C 500 w Vitamin D (800 mg) HC</t>
  </si>
  <si>
    <t>A-HC-1LIPC-800-002</t>
  </si>
  <si>
    <t>Liposome C Vita Fresh Liposome C&amp;D (Liposomal Vitamin C 500 w Vitamin D (800 mg) HC -White</t>
  </si>
  <si>
    <t>A-HC-1MAG-650-001</t>
  </si>
  <si>
    <t>Magnesium Magnesium 50 w Vitamin B6 (650mg) HC</t>
  </si>
  <si>
    <t>A-HC-1MAG-760-001</t>
  </si>
  <si>
    <t>Magnesium Bisglycinate Chelate 100 (760mg) HC</t>
  </si>
  <si>
    <t xml:space="preserve">Magnesium Bisglycinate Chelate 100 (760mg) HC  </t>
  </si>
  <si>
    <t>A-HC-1MVT-450-001</t>
  </si>
  <si>
    <t>DB_BENFOTIAMINE ALPHA-LIPOIC ACID VITAMIN B</t>
  </si>
  <si>
    <t xml:space="preserve">DB_BENFOTIAMINE ALPHA-LIPOIC ACID VITAMIN B  </t>
  </si>
  <si>
    <t>A-HC-1MVT-730-001</t>
  </si>
  <si>
    <t>Vitamin B Complex (730 mg) capsule</t>
  </si>
  <si>
    <t xml:space="preserve">Vitamin B Complex (730 mg) capsule  </t>
  </si>
  <si>
    <t>A-HC-1NMN-500-001</t>
  </si>
  <si>
    <t>NMN (B-Nicotinamide Mononucleotide) 250 and Pterostilbene (500mg) HC</t>
  </si>
  <si>
    <t xml:space="preserve">NMN (B-Nicotinamide Mononucleotide) 250 and Pterostilbene (500mg) HC  </t>
  </si>
  <si>
    <t>A-HC-1PRO-300-001</t>
  </si>
  <si>
    <t>Probiotics</t>
  </si>
  <si>
    <t>Probiotics 1 Billion Vaginal probiotics (300mg) HC</t>
  </si>
  <si>
    <t>A-HC-1PRO-450-001</t>
  </si>
  <si>
    <t>8 Billion 17 Probiotics w Banaba &amp; Zinc (450mg) capsule</t>
  </si>
  <si>
    <t xml:space="preserve">8 Billion 17 Probiotics w Banaba &amp; Zinc (450mg) capsule   </t>
  </si>
  <si>
    <t>#0 Clear Vegetable Hard Capsule</t>
  </si>
  <si>
    <t>A-HC-1PRO-450-002</t>
  </si>
  <si>
    <t>10 Billion 17 Probiotics w Banaba &amp; Zinc (450mg) capsule</t>
  </si>
  <si>
    <t xml:space="preserve">10 Billion 17 Probiotics w Banaba &amp; Zinc (450mg) capsule   </t>
  </si>
  <si>
    <t>A-HC-1PRO-450-004</t>
  </si>
  <si>
    <t>A-HC-1PRO-500-001</t>
  </si>
  <si>
    <t>Probiotics 10 billion 17 Probiotics w zinc &amp; 3~5Prebiotics (500mg) HC</t>
  </si>
  <si>
    <t>A-HC-1PRO-500-002</t>
  </si>
  <si>
    <t>Probiotics 10 billion Dupont 2 strains Probiotics(500mg) HC</t>
  </si>
  <si>
    <t>A-HC-1PRO-500-004</t>
  </si>
  <si>
    <t>Probiotics 10 billion 17 Probiotics w zinc &amp; 3~5Prebiotics (500mg) HC (Enteric)</t>
  </si>
  <si>
    <t>#0 / Enteric</t>
  </si>
  <si>
    <t>A-HC-1PRO-500-005</t>
  </si>
  <si>
    <t>Probiotics 10 Billion 17 Probiotics w Zinc &amp; Folic Acid (500mg) HC</t>
  </si>
  <si>
    <t>A-HC-1PRO-500-006</t>
  </si>
  <si>
    <t>Probiotics 10 Billion Lactobacillus gasseri(Dupont) w Zinc &amp; 3 Prebiotics (500mg) HC</t>
  </si>
  <si>
    <t>A-HC-1PRO-500-010</t>
  </si>
  <si>
    <t>Probiotics 10 Billion 17 Probiotics DDS-1 (500mg) capsule HC</t>
  </si>
  <si>
    <t>A-HC-1PRO-500-012</t>
  </si>
  <si>
    <t>Probiotics 42 Billion 8 Probiotics (Dupont) capsule 500mg HC</t>
  </si>
  <si>
    <t>A-HC-1PRO-500-013</t>
  </si>
  <si>
    <t>Probiotics 10 Billion 6 Probiotics w Cranberry (500mg) HC</t>
  </si>
  <si>
    <t>A-HC-1PRO-500-014</t>
  </si>
  <si>
    <t>Probiotics 10 Billion 17 Probiotics w Zinc &amp; 3 Prebiotics (500mg) HC</t>
  </si>
  <si>
    <t>A-HC-1PRO-500-016</t>
  </si>
  <si>
    <t>Probiotics 10 Billion 20 Probiotics w Zinc &amp; 3 Prebiotics (500mg) HC</t>
  </si>
  <si>
    <t>A-HC-1PRO-500-017</t>
  </si>
  <si>
    <t>Probiotics 10 Billion 5 Probiotics(Dupont) w 3 Prebiotics (500mg) (Enteric) HC</t>
  </si>
  <si>
    <t>A-HC-1PRO-500-018</t>
  </si>
  <si>
    <t>Probiotics 10 Billion 17 Probiotics (Dupont BL-04) w Zinc &amp; 5 Prebiotics (500mg) HC</t>
  </si>
  <si>
    <t>A-HC-1PRO-500-019</t>
  </si>
  <si>
    <t>Probiotics 50 Billion 17 Probiotics w Zinc &amp; 3 Prebiotics (500mg) (Enteric) HC</t>
  </si>
  <si>
    <t>A-HC-1PRO-500-020</t>
  </si>
  <si>
    <t>10 Billion 17 Probiotics w Zinc, Cranberry &amp; 3 prebiotics (500mg) HC (WOMEN PROBIOTICS)</t>
  </si>
  <si>
    <t xml:space="preserve">10 Billion 17 Probiotics w Zinc, Cranberry &amp; 3 prebiotics (500mg) HC (WOMEN PROBIOTICS)  </t>
  </si>
  <si>
    <t>A-HC-1PRO-500-021</t>
  </si>
  <si>
    <t>10 Billion Dupont 2 strains Probiotics (500mg) [LP-115 and Bi-07 used]</t>
  </si>
  <si>
    <t xml:space="preserve">10 Billion Dupont 2 strains Probiotics (500mg) [LP-115 and Bi-07 used]  </t>
  </si>
  <si>
    <t>A-HC-1PRO-500-022</t>
  </si>
  <si>
    <t>10  Billion 17 Probiotics w Banaba &amp; Zinc (500mg)capsule (Enteric)</t>
  </si>
  <si>
    <t xml:space="preserve">10  Billion 17 Probiotics w Banaba &amp; Zinc (500mg)capsule (Enteric)  </t>
  </si>
  <si>
    <t>A-HC-1PRO-500-023</t>
  </si>
  <si>
    <t>10 Billion 17 Probiotics w Zinc &amp; 5 Prebiotics (500mg)capsule (Enteric)</t>
  </si>
  <si>
    <t xml:space="preserve">10 Billion 17 Probiotics w Zinc &amp; 5 Prebiotics (500mg)capsule (Enteric)  </t>
  </si>
  <si>
    <t>A-HC-1PRO-500-024</t>
  </si>
  <si>
    <t>10 Billion 17 Probiotics w Banaba &amp; Zinc (500mg) Enteric capsule</t>
  </si>
  <si>
    <t xml:space="preserve">10 Billion 17 Probiotics w Banaba &amp; Zinc (500mg) Enteric capsule  </t>
  </si>
  <si>
    <t>A-HC-1PRO-510-001</t>
  </si>
  <si>
    <t>Probiotics 10 Billion 17 Probiotics w 5 Prebiotics (510mg) capsule + Dead probiotics Blend powder</t>
  </si>
  <si>
    <t>A-HC-1PRO-650-001</t>
  </si>
  <si>
    <t>Probiotics 10 Billion 17 Probiotics w Zinc &amp; 3 Prebiotics (650mg) HC</t>
  </si>
  <si>
    <t>A-HC-1PRO-700-001</t>
  </si>
  <si>
    <t>100 Million17 Probiotics w COLEUS FORSKHOLII</t>
  </si>
  <si>
    <t xml:space="preserve">100 Million17 Probiotics w COLEUS FORSKHOLII   </t>
  </si>
  <si>
    <t>A-HC-1PRO-750-002</t>
  </si>
  <si>
    <t xml:space="preserve">Clostridium butyricum Miyairi Proiotics 750mg capsule </t>
  </si>
  <si>
    <t xml:space="preserve">Clostridium butyricum Miyairi Proiotics 750mg capsule   </t>
  </si>
  <si>
    <t>A-HC-1PSD-600-001</t>
  </si>
  <si>
    <t>Panax Ginseng w PhosphatidylSerin, Ginkgo, Vitamin E HC (600mg)</t>
  </si>
  <si>
    <t xml:space="preserve">Panax Ginseng w PhosphatidylSerin, Ginkgo, Vitamin E HC (600mg)  </t>
  </si>
  <si>
    <t>A-HC-1PSD-600-002</t>
  </si>
  <si>
    <t>Panax Ginseng w PhosphatidylSerin, Ginkgo, Vitamin E HC (600mg) ver 1.0</t>
  </si>
  <si>
    <t xml:space="preserve">Panax Ginseng w PhosphatidylSerin, Ginkgo, Vitamin E HC (600mg) ver 1.0  </t>
  </si>
  <si>
    <t>A-HC-1PSD-600-003</t>
  </si>
  <si>
    <t xml:space="preserve">Panax Ginseng w PhosphatidylSerin, Ginkgo, Vitamin E HC (600mg) ver 2.0  </t>
  </si>
  <si>
    <t xml:space="preserve">Panax Ginseng w PhosphatidylSerin, Ginkgo, Vitamin E HC (600mg) ver 2.0    </t>
  </si>
  <si>
    <t>A-HC-1PSD-600-004</t>
  </si>
  <si>
    <t>Panax Ginseng w PhosphatidylSerin, Ginkgo, Vitamin E HC (600mg)_ver 3.0</t>
  </si>
  <si>
    <t xml:space="preserve">Panax Ginseng w PhosphatidylSerin, Ginkgo, Vitamin E HC (600mg)_ver 3.0  </t>
  </si>
  <si>
    <t>A-HC-1PSD-650-001</t>
  </si>
  <si>
    <t>Phosphatidylserine, Ginkgo w Vitamin D, Iron (650mg) HC</t>
  </si>
  <si>
    <t xml:space="preserve">Phosphatidylserine, Ginkgo w Vitamin D, Iron (650mg) HC  </t>
  </si>
  <si>
    <t>A-HC-1PSD-700-001</t>
  </si>
  <si>
    <t>Panax Ginseng w PhosphatidylSerin, Ginkgo, Vitamin E w Vitamin K 700mg HC</t>
  </si>
  <si>
    <t xml:space="preserve">Panax Ginseng w PhosphatidylSerin, Ginkgo, Vitamin E w Vitamin K 700mg HC  </t>
  </si>
  <si>
    <t>A-HC-1PSD-706-001</t>
  </si>
  <si>
    <t>PhosphatidylSerine 150 w Ginkgo 18 w Vitamin D &amp; Iron (706mg) HC</t>
  </si>
  <si>
    <t xml:space="preserve">PhosphatidylSerine 150 w Ginkgo 18 w Vitamin D &amp; Iron (706mg) HC   </t>
  </si>
  <si>
    <t>A-HC-1PTC-1000-001</t>
  </si>
  <si>
    <t>Potassium</t>
  </si>
  <si>
    <t>Potassium Potassium 500 (1000mg) capsule</t>
  </si>
  <si>
    <t>A-HC-1RSV-700-001</t>
  </si>
  <si>
    <t>Prime Trans-Resveratrol 700mg HC</t>
  </si>
  <si>
    <t xml:space="preserve">Prime Trans-Resveratrol 700mg HC  </t>
  </si>
  <si>
    <t>A-HC-1SBT-390-001</t>
  </si>
  <si>
    <t>KBS Atranril Pro HC (Spore biotics) 390mg HC</t>
  </si>
  <si>
    <t xml:space="preserve">KBS Atranril Pro HC (Spore biotics) 390mg HC  </t>
  </si>
  <si>
    <t>A-HC-1SEL-580mg-001</t>
  </si>
  <si>
    <t>Selenium 250 HC</t>
  </si>
  <si>
    <t xml:space="preserve">Selenium 250 HC    </t>
  </si>
  <si>
    <t>#00EL / CLEAR</t>
  </si>
  <si>
    <t>A-HC-1SEL-731-001</t>
  </si>
  <si>
    <t>Selenium w Zn &amp; Vit A,C,E (731mg) HC</t>
  </si>
  <si>
    <t xml:space="preserve">Selenium w Zn &amp; Vit A,C,E (731mg) HC  </t>
  </si>
  <si>
    <t>A-HC-1VTB-700-001</t>
  </si>
  <si>
    <t>Vitamin B</t>
  </si>
  <si>
    <t>Vitamin B Vitamin B Complex (700 mg) capsule</t>
  </si>
  <si>
    <t>A-HC-1VTB-700-002</t>
  </si>
  <si>
    <t>Vitamin B1 &amp; Betaine 700mg HC</t>
  </si>
  <si>
    <t xml:space="preserve">Vitamin B1 &amp; Betaine 700mg HC    </t>
  </si>
  <si>
    <t>A-HC-1VTB-750-001</t>
  </si>
  <si>
    <t>Vitamin B Vitamin B Complex w Yeast &amp; Herval (750mg) HC</t>
  </si>
  <si>
    <t>A-HC-1VTC-650-001</t>
  </si>
  <si>
    <t>Vitamin C</t>
  </si>
  <si>
    <t>Vitamin C Vitamin C 100 w Acai (650 mg) HC</t>
  </si>
  <si>
    <t>A-HC-1VTC-780-001</t>
  </si>
  <si>
    <t>Liposom Vitamin C w Se (780mg)</t>
  </si>
  <si>
    <t xml:space="preserve">Liposom Vitamin C w Se (780mg)    </t>
  </si>
  <si>
    <t>A-HC-PST-600-001</t>
  </si>
  <si>
    <t>Bio Sterol (Phytosterol, Vitamin C &amp; Zn (600mg) capsule)</t>
  </si>
  <si>
    <t xml:space="preserve">Bio Sterol (Phytosterol, Vitamin C &amp; Zn (600mg) capsule)  </t>
  </si>
  <si>
    <t>A-LQ-0PRO-10-001</t>
  </si>
  <si>
    <t>Probiotics w/ Vitamin D  (10 mL) Drop</t>
  </si>
  <si>
    <t xml:space="preserve">Probiotics w/ Vitamin D  (10 mL) Drop  </t>
  </si>
  <si>
    <t>A-LQ-0PRO-10-002</t>
  </si>
  <si>
    <t>Probiotics w/ Vitamin D  (2.5 mL) Drop</t>
  </si>
  <si>
    <t xml:space="preserve">Probiotics w/ Vitamin D  (2.5 mL) Drop  </t>
  </si>
  <si>
    <t>A-LQ-1BEE-15-001</t>
  </si>
  <si>
    <t>Bee Propolis Propolis Spray (15 mL) LQ</t>
  </si>
  <si>
    <t>A-LQ-1LAG-20-001</t>
  </si>
  <si>
    <t xml:space="preserve"> Vitamin B Complex w L-Arginine (20ml) Liquid</t>
  </si>
  <si>
    <t xml:space="preserve"> Vitamin B Complex w L-Arginine (20ml) Liquid  </t>
  </si>
  <si>
    <t>A-LQ-1MILK-20-001</t>
  </si>
  <si>
    <t>Milk Thistle</t>
  </si>
  <si>
    <t>Milk Thistle Milk Thistle w Vitamin B Complex (20 ml) LQ</t>
  </si>
  <si>
    <t>A-LQ-1MILK-20-002</t>
  </si>
  <si>
    <t>Milk Thiste w Vitamin B Complex (20 ml) Liquid</t>
  </si>
  <si>
    <t xml:space="preserve">Milk Thiste w Vitamin B Complex (20 ml) Liquid  </t>
  </si>
  <si>
    <t>A-LQ-1OTG-100-001</t>
  </si>
  <si>
    <t>Liquid Omega-3(Omega3 w Vitamin D &amp; E (100mL) Liquid</t>
  </si>
  <si>
    <t xml:space="preserve">Liquid Omega-3(Omega3 w Vitamin D &amp; E (100mL) Liquid   </t>
  </si>
  <si>
    <t>A-LQ-1OTG-50-001</t>
  </si>
  <si>
    <t>TG Omega3</t>
  </si>
  <si>
    <t>TG Omega3 Alaska rtg Omega3 w Vitamin D 1000IU (50ml) LQ</t>
  </si>
  <si>
    <t>A-LQ-1VTB-20-001</t>
  </si>
  <si>
    <t>Vitamin B Vitamin B Complex w L-Arginine (20ml) Liquid</t>
  </si>
  <si>
    <t>A-PW-0CMH-300-001</t>
  </si>
  <si>
    <t>Creatine Monohydrate</t>
  </si>
  <si>
    <t xml:space="preserve">Creatine Monohydrate   </t>
  </si>
  <si>
    <t>White(Powder)</t>
  </si>
  <si>
    <t>A-PW-0COL-330-001</t>
  </si>
  <si>
    <t>New Beauty Collagen Powder Blend For BioEmblem 330g (30 Serving)</t>
  </si>
  <si>
    <t xml:space="preserve">New Beauty Collagen Powder Blend For BioEmblem 330g (30 Serving)  </t>
  </si>
  <si>
    <t>Powder</t>
  </si>
  <si>
    <t>A-PW-0COL-450-001</t>
  </si>
  <si>
    <t xml:space="preserve"> New Beauty Collagen Powder Blend For BioEmblem_Formula #1_4 Protein Blend</t>
  </si>
  <si>
    <t xml:space="preserve"> New Beauty Collagen Powder Blend For BioEmblem_Formula #1_4 Protein Blend  </t>
  </si>
  <si>
    <t>A-PW-0MMQ-1-001</t>
  </si>
  <si>
    <t>Memo-Q Granular (Naturol)</t>
  </si>
  <si>
    <t xml:space="preserve">Memo-Q Granular (Naturol)  </t>
  </si>
  <si>
    <t>Granular Powder</t>
  </si>
  <si>
    <t>A-PW-0MSH-100-001</t>
  </si>
  <si>
    <t>Moodex Mushroom Complex Premix</t>
  </si>
  <si>
    <t xml:space="preserve">Moodex Mushroom Complex Premix  </t>
  </si>
  <si>
    <t>A-PW-0MVT-1-001</t>
  </si>
  <si>
    <t xml:space="preserve">ABG_Amway Multivitamin Premix </t>
  </si>
  <si>
    <t xml:space="preserve">ABG_Amway Multivitamin Premix   </t>
  </si>
  <si>
    <t>A-PW-1SLGR-450-001</t>
  </si>
  <si>
    <t>Soy Lecithin</t>
  </si>
  <si>
    <t>Soy Lecithin Bio Lecithin (Lecithin 450 (450g) Powder)</t>
  </si>
  <si>
    <t>Brown (Powder)</t>
  </si>
  <si>
    <t>A-SG-01BIL-200-001</t>
  </si>
  <si>
    <t>Bilberry</t>
  </si>
  <si>
    <t>Bilberry Eyebright, Beta Carotene, 4 Zinc , dl-alpha Tocopheryl Acetate, Ascorbic Acid, Lutein</t>
  </si>
  <si>
    <t>4 Oval</t>
  </si>
  <si>
    <t>Red (RED-5VB)</t>
  </si>
  <si>
    <t>A-SG-01BIL-350-001</t>
  </si>
  <si>
    <t>Bilberry Eyebright, Beta Carotene, Zinc, dl-alpha Tocopheryl Acetate, Ascorbic Acid, Cupric Sulfate, Lutein</t>
  </si>
  <si>
    <t>6 Oval</t>
  </si>
  <si>
    <t>Dark Amber (AMB-3B)</t>
  </si>
  <si>
    <t>A-SG-0ALGAE-420-001</t>
  </si>
  <si>
    <t>VitaminLife Kidz DHA 125mg</t>
  </si>
  <si>
    <t xml:space="preserve">VitaminLife Kidz DHA 125mg  </t>
  </si>
  <si>
    <t>8 twist</t>
  </si>
  <si>
    <t>Orange (ORG-1BC)</t>
  </si>
  <si>
    <t>A-SG-0ALGAE-625-001</t>
  </si>
  <si>
    <t>DHA Algae Oil Softgel</t>
  </si>
  <si>
    <t xml:space="preserve">DHA Algae Oil Softgel  </t>
  </si>
  <si>
    <t>12 Oval</t>
  </si>
  <si>
    <t>Clear (Bovine)</t>
  </si>
  <si>
    <t>A-SG-0ALU-730-001</t>
  </si>
  <si>
    <t>Astaxanthin SG</t>
  </si>
  <si>
    <t xml:space="preserve">Astaxanthin SG  </t>
  </si>
  <si>
    <t>14 Oval</t>
  </si>
  <si>
    <t>Amber (AMB-4B)</t>
  </si>
  <si>
    <t>A-SG-0BEE-500-001</t>
  </si>
  <si>
    <t>Propolis</t>
  </si>
  <si>
    <t>Propolis Bee Propolis 500mg</t>
  </si>
  <si>
    <t>10 Oval</t>
  </si>
  <si>
    <t>A-SG-0BIO-240-001</t>
  </si>
  <si>
    <t>Biotin 10,000 mcg</t>
  </si>
  <si>
    <t xml:space="preserve">Biotin 10,000 mcg  </t>
  </si>
  <si>
    <t>5 oval</t>
  </si>
  <si>
    <t>A-SG-0BIO-270-001</t>
  </si>
  <si>
    <t>Biotin</t>
  </si>
  <si>
    <t>Biotin 10,000mcg</t>
  </si>
  <si>
    <t>White (WHT-1VB)</t>
  </si>
  <si>
    <t>A-SG-0BKS-615-001</t>
  </si>
  <si>
    <t>C60 BLACK CUMIN OIL + CURCUMIN</t>
  </si>
  <si>
    <t xml:space="preserve">C60 BLACK CUMIN OIL + CURCUMIN  </t>
  </si>
  <si>
    <t>A-SG-0BKS-615-003</t>
  </si>
  <si>
    <t>Blackseed oil C60</t>
  </si>
  <si>
    <t xml:space="preserve">Blackseed oil C60  </t>
  </si>
  <si>
    <t>A-SG-0CAL-1130-001</t>
  </si>
  <si>
    <t>Calcium Calcium Plus</t>
  </si>
  <si>
    <t>Gold (GLD-1B)</t>
  </si>
  <si>
    <t>A-SG-0CAL-1150-001</t>
  </si>
  <si>
    <t>Calcium Cal 300 w/ D 200 IU</t>
  </si>
  <si>
    <t>Off-White (OWT-2VB)</t>
  </si>
  <si>
    <t>A-SG-0CAL-1600-001</t>
  </si>
  <si>
    <t>Calcium Magnesium, Zinc, Shark Catilage, Inulin</t>
  </si>
  <si>
    <t>20 Oblong</t>
  </si>
  <si>
    <t>Off-White (OWT-1VB)</t>
  </si>
  <si>
    <t>A-SG-0CAL-1600-002</t>
  </si>
  <si>
    <t>Calcium Magnesium, Zinc, Copper, Molybdenum, Manganese, Biotin, Vit D3, Vit C</t>
  </si>
  <si>
    <t>22 Oblong</t>
  </si>
  <si>
    <t>Light Brown (BRN-4VB)</t>
  </si>
  <si>
    <t>A-SG-0CAL-1650-001</t>
  </si>
  <si>
    <t>9 in 1 Calcium Softgel</t>
  </si>
  <si>
    <t xml:space="preserve">9 in 1 Calcium Softgel   </t>
  </si>
  <si>
    <t>Brown (BRN-3VB)</t>
  </si>
  <si>
    <t>A-SG-0CAL-750-001</t>
  </si>
  <si>
    <t>Dark Red (RED-7VB)</t>
  </si>
  <si>
    <t>A-SG-0CAL-750-002</t>
  </si>
  <si>
    <t>Calcium, Chicken Collagen, Bovine collagen and Vit D3 (750mg) Softgel</t>
  </si>
  <si>
    <t xml:space="preserve">Calcium, Chicken Collagen, Bovine collagen and Vit D3 (750mg) Softgel   </t>
  </si>
  <si>
    <t>A-SG-0CLA-1054-001</t>
  </si>
  <si>
    <t>Omega 3-6-9 (EFAFX) + CLA(per 3) Softgel</t>
  </si>
  <si>
    <t xml:space="preserve">Omega 3-6-9 (EFAFX) + CLA(per 3) Softgel  </t>
  </si>
  <si>
    <t>A-SG-0COL-1300-001</t>
  </si>
  <si>
    <t>Flex NZ FACTOR</t>
  </si>
  <si>
    <t xml:space="preserve">Flex NZ FACTOR  </t>
  </si>
  <si>
    <t>24 Oblong</t>
  </si>
  <si>
    <t>Yellow (YLW-1B)</t>
  </si>
  <si>
    <t>A-SG-0COQ-1040-001</t>
  </si>
  <si>
    <t>CoQ10 Plus Softgel</t>
  </si>
  <si>
    <t xml:space="preserve">CoQ10 Plus Softgel  </t>
  </si>
  <si>
    <t>Dark Brown (BRN-1VBA)</t>
  </si>
  <si>
    <t>A-SG-0COQ-260-001</t>
  </si>
  <si>
    <t>Coenzyme Q10 30 mg</t>
  </si>
  <si>
    <t xml:space="preserve">Coenzyme Q10 30 mg  </t>
  </si>
  <si>
    <t>5 Oval</t>
  </si>
  <si>
    <t>Off-White (OWT-1B)</t>
  </si>
  <si>
    <t>A-SG-0COQ-280-001</t>
  </si>
  <si>
    <t>CoQ10 100mg</t>
  </si>
  <si>
    <t>A-SG-0COQ-500-001</t>
  </si>
  <si>
    <t>CoQ10 200mg</t>
  </si>
  <si>
    <t xml:space="preserve">CoQ10 200mg  </t>
  </si>
  <si>
    <t>A-SG-0COQ-520-001</t>
  </si>
  <si>
    <t>BioEmblem CoQ10</t>
  </si>
  <si>
    <t xml:space="preserve">BioEmblem CoQ10  </t>
  </si>
  <si>
    <t>Reddish Brown (BRN-6B)</t>
  </si>
  <si>
    <t>A-SG-0EPO-1000-001</t>
  </si>
  <si>
    <t>Evening Primrose Oil</t>
  </si>
  <si>
    <t>Evening Primrose Oil Women's Health</t>
  </si>
  <si>
    <t>16 Oblong</t>
  </si>
  <si>
    <t>A-SG-0FLO-1050-001</t>
  </si>
  <si>
    <t>Flaxseed 1000mg SG</t>
  </si>
  <si>
    <t xml:space="preserve">Flaxseed 1000mg SG  </t>
  </si>
  <si>
    <t>A-SG-0GIN-1050-001</t>
  </si>
  <si>
    <t>Ginkgo Ginkgo Biloba &amp; Lecithin</t>
  </si>
  <si>
    <t>Dark Amber (AMB-3VBA)</t>
  </si>
  <si>
    <t>A-SG-0GIN-410-001</t>
  </si>
  <si>
    <t>Ginkgo Biloba</t>
  </si>
  <si>
    <t>Ginkgo Biloba Choline, Flaxseed Oil, CoQ10</t>
  </si>
  <si>
    <t>7.5 Oval</t>
  </si>
  <si>
    <t>A-SG-0KRL-600-001</t>
  </si>
  <si>
    <t>Krill Oil, Norwegian Salmon Oil</t>
  </si>
  <si>
    <t xml:space="preserve">Krill Oil, Norwegian Salmon Oil   </t>
  </si>
  <si>
    <t>Red (RED-1B)</t>
  </si>
  <si>
    <t>A-SG-0LCI-415-001</t>
  </si>
  <si>
    <t>Lecithin</t>
  </si>
  <si>
    <t>Lecithin Nattokinase, Resveratrol PE, CoQ10</t>
  </si>
  <si>
    <t>A-SG-0LUT-325-001</t>
  </si>
  <si>
    <t>Marigold</t>
  </si>
  <si>
    <t>Marigold Zeaxanthin, Safflower Oil</t>
  </si>
  <si>
    <t>Amber (AMB-1B)</t>
  </si>
  <si>
    <t>A-SG-0LUT-330-001</t>
  </si>
  <si>
    <t>Bilberry Lutein, Grape Seed</t>
  </si>
  <si>
    <t>Red (RED-4VB)</t>
  </si>
  <si>
    <t>A-SG-0LUT-450-001</t>
  </si>
  <si>
    <t>Lutein 40mg w/ Zeaxanthin</t>
  </si>
  <si>
    <t xml:space="preserve">Lutein 40mg w/ Zeaxanthin  </t>
  </si>
  <si>
    <t>A-SG-0LUT-708-001</t>
  </si>
  <si>
    <t xml:space="preserve">Bilberry Eyebright, Lutein, Zeaxanthin, Ginkgo Biloba </t>
  </si>
  <si>
    <t>Purple (PPL-2VB)</t>
  </si>
  <si>
    <t>A-SG-0LUT-940-001</t>
  </si>
  <si>
    <t>PreserVision-like</t>
  </si>
  <si>
    <t xml:space="preserve">PreserVision-like  </t>
  </si>
  <si>
    <t>18 Oblong</t>
  </si>
  <si>
    <t>A-SG-0LUZ-500-001</t>
  </si>
  <si>
    <t>Lutein, Zeaxanthin w Omega3 &amp; Vitamin A, E (500mg) SG</t>
  </si>
  <si>
    <t xml:space="preserve">Lutein, Zeaxanthin w Omega3 &amp; Vitamin A, E (500mg) SG   </t>
  </si>
  <si>
    <t>Dark Brown (BRN-1B)</t>
  </si>
  <si>
    <t>A-SG-0MILK-1200-002</t>
  </si>
  <si>
    <t>Heraliver</t>
  </si>
  <si>
    <t xml:space="preserve">Heraliver  </t>
  </si>
  <si>
    <t>A-SG-0MVT-1000-001</t>
  </si>
  <si>
    <t>Vivioptal</t>
  </si>
  <si>
    <t>Vivioptal Vivioptal</t>
  </si>
  <si>
    <t>Reddish Brown (BRN-6VBA)</t>
  </si>
  <si>
    <t>A-SG-0MVT-1020-001</t>
  </si>
  <si>
    <t>Hepa-Super SG</t>
  </si>
  <si>
    <t xml:space="preserve">Hepa-Super SG  </t>
  </si>
  <si>
    <t>Brown (BRN-7VB)</t>
  </si>
  <si>
    <t>A-SG-0MVT-1060-001</t>
  </si>
  <si>
    <t>Evervital Women</t>
  </si>
  <si>
    <t xml:space="preserve">Evervital Women  </t>
  </si>
  <si>
    <t>A-SG-0MVT-1100-001</t>
  </si>
  <si>
    <t>Thiamine mononitrate</t>
  </si>
  <si>
    <t>Thiamine mononitrate Riboflavin, Niacinamide, D-Calcium, Pyridoxine Hydrochloride, Biotin, Inositol, Folic acid, Cyanocobalamin, Choline bitartrate</t>
  </si>
  <si>
    <t>A-SG-0MVT-1100-002</t>
  </si>
  <si>
    <t>Dr. Marie Gold SG</t>
  </si>
  <si>
    <t xml:space="preserve">Dr. Marie Gold SG  </t>
  </si>
  <si>
    <t>Purple (PPL-3VB)</t>
  </si>
  <si>
    <t>A-SG-0MVT-1140-001</t>
  </si>
  <si>
    <t>Vitamin Life Dr. Marie Gold</t>
  </si>
  <si>
    <t>Vitamin Life Dr. Marie Gold SG</t>
  </si>
  <si>
    <t>Dark Purple (PPL-1P)</t>
  </si>
  <si>
    <t>A-SG-0MVT-1300-001</t>
  </si>
  <si>
    <t>Multi Vitamin</t>
  </si>
  <si>
    <t>Multi Vitamin Bio-35 Iron Free SG</t>
  </si>
  <si>
    <t>Brown (BRN-5B)</t>
  </si>
  <si>
    <t>A-SG-0MVT-1350-001</t>
  </si>
  <si>
    <t>BOMUCA Redntense</t>
  </si>
  <si>
    <t xml:space="preserve">BOMUCA Redntense  </t>
  </si>
  <si>
    <t>Reddish Brown (BRN-8VBA)</t>
  </si>
  <si>
    <t>A-SG-0MVT-1450-001</t>
  </si>
  <si>
    <t>WestCap-PN DHA</t>
  </si>
  <si>
    <t xml:space="preserve">WestCap-PN DHA  </t>
  </si>
  <si>
    <t>A-SG-0MVT-150-001</t>
  </si>
  <si>
    <t>Multi Vitamin Vitamin A 2500 IU &amp; D 200 IU</t>
  </si>
  <si>
    <t>3 Oval</t>
  </si>
  <si>
    <t>A-SG-0MVT-500-001</t>
  </si>
  <si>
    <t>WesCaps</t>
  </si>
  <si>
    <t xml:space="preserve">WesCaps  </t>
  </si>
  <si>
    <t>A-SG-0MVT-730-001</t>
  </si>
  <si>
    <t>WestNate DHA</t>
  </si>
  <si>
    <t xml:space="preserve">WestNate DHA  </t>
  </si>
  <si>
    <t>A-SG-0MVT-800-001</t>
  </si>
  <si>
    <t>Evedrvital Men</t>
  </si>
  <si>
    <t xml:space="preserve">Evedrvital Men  </t>
  </si>
  <si>
    <t>Blue (BLU-1VBA)</t>
  </si>
  <si>
    <t>A-SG-0MVT-950-001</t>
  </si>
  <si>
    <t>IRON FORTE</t>
  </si>
  <si>
    <t xml:space="preserve">IRON FORTE  </t>
  </si>
  <si>
    <t>Dark Brown (BRN-2VB)</t>
  </si>
  <si>
    <t>A-SG-0OEE-1000-001</t>
  </si>
  <si>
    <t>Salmon</t>
  </si>
  <si>
    <t>Salmon Omega 3 Salmon 1000mg</t>
  </si>
  <si>
    <t>A-SG-0OEE-1000-002</t>
  </si>
  <si>
    <t>Fish Oil</t>
  </si>
  <si>
    <t>Fish Oil Z3 Concentrated Fish Oil</t>
  </si>
  <si>
    <t>A-SG-0OEE-1000-003</t>
  </si>
  <si>
    <t>Fish Oil 1000 mg</t>
  </si>
  <si>
    <t xml:space="preserve">Fish Oil 1000 mg  </t>
  </si>
  <si>
    <t>A-SG-0OEE-1100-001</t>
  </si>
  <si>
    <t>Omega</t>
  </si>
  <si>
    <t>Omega EPA (95%)</t>
  </si>
  <si>
    <t>A-SG-0OEE-1200-001</t>
  </si>
  <si>
    <t xml:space="preserve">Omega CoQ10 </t>
  </si>
  <si>
    <t>Red (RED-1VB)</t>
  </si>
  <si>
    <t>A-SG-0OEE-1200-002</t>
  </si>
  <si>
    <t>Fish Oil Concentrate</t>
  </si>
  <si>
    <t xml:space="preserve">Fish Oil Concentrate  </t>
  </si>
  <si>
    <t>A-SG-0OEE-1209-001</t>
  </si>
  <si>
    <t>EE Omega3 [EE Type]</t>
  </si>
  <si>
    <t>EE Omega3 [EE Type] Omega3 w Vitamin D &amp; E (1209 mg) SG</t>
  </si>
  <si>
    <t>A-SG-0OEE-1209-002</t>
  </si>
  <si>
    <t>DB_Super Strength OMEGA-3 1200</t>
  </si>
  <si>
    <t xml:space="preserve">DB_Super Strength OMEGA-3 1200  </t>
  </si>
  <si>
    <t>A-SG-0OEE-1300-001</t>
  </si>
  <si>
    <t>Omega 3 Plus COQ10 &amp; L-Carnitine Softgel</t>
  </si>
  <si>
    <t xml:space="preserve">Omega 3 Plus COQ10 &amp; L-Carnitine Softgel  </t>
  </si>
  <si>
    <t>Brown (BRN-5VB)</t>
  </si>
  <si>
    <t>A-SG-0OEE-150-999</t>
  </si>
  <si>
    <t>Omega3 Granul</t>
  </si>
  <si>
    <t>Omega3 Granul HCL 150mg</t>
  </si>
  <si>
    <t>Light Trans. Red (RED-6P)</t>
  </si>
  <si>
    <t>A-SG-0OEE-170-001</t>
  </si>
  <si>
    <t>Kid's Omega3</t>
  </si>
  <si>
    <t xml:space="preserve">Kid's Omega3  </t>
  </si>
  <si>
    <t>A-SG-0OEE-201-001</t>
  </si>
  <si>
    <t>Omega Kid's Omega</t>
  </si>
  <si>
    <t>A-SG-0OEE-300-099</t>
  </si>
  <si>
    <t>Omega3 Granul FISHI OIL</t>
  </si>
  <si>
    <t>Clear (Porcine)</t>
  </si>
  <si>
    <t>A-SG-0OEE-400-001</t>
  </si>
  <si>
    <t>Fish Oil DHA, Vit D</t>
  </si>
  <si>
    <t>A-SG-0OEE-415-001</t>
  </si>
  <si>
    <t>Fish Oil 50/20</t>
  </si>
  <si>
    <t>A-SG-0OEE-550-001</t>
  </si>
  <si>
    <t>Krill + Fish Oil + COQ 10</t>
  </si>
  <si>
    <t xml:space="preserve">Krill + Fish Oil + COQ 10  </t>
  </si>
  <si>
    <t>Amber (AMB-1VBA)</t>
  </si>
  <si>
    <t>A-SG-0OEE-600-001</t>
  </si>
  <si>
    <t>Omega Fish Oil 600mg</t>
  </si>
  <si>
    <t>A-SG-0OEE-600-002</t>
  </si>
  <si>
    <t>Omega EPA 600 Omega-3 (600mg) SG</t>
  </si>
  <si>
    <t>A-SG-0OEE-610-001</t>
  </si>
  <si>
    <t>Fish Oil 360/240</t>
  </si>
  <si>
    <t>Light Amber (AMB-2B)</t>
  </si>
  <si>
    <t>A-SG-0OGN-150-001</t>
  </si>
  <si>
    <t xml:space="preserve">Conventional Oregano Oil </t>
  </si>
  <si>
    <t xml:space="preserve">Conventional Oregano Oil   </t>
  </si>
  <si>
    <t>A-SG-0OTG-1020-001</t>
  </si>
  <si>
    <t>Fish Oil 1000mg 30% Softgel</t>
  </si>
  <si>
    <t xml:space="preserve">Fish Oil 1000mg 30% Softgel  </t>
  </si>
  <si>
    <t>A-SG-0OTG-1050-001</t>
  </si>
  <si>
    <t>A-SG-0OTG-1100-001</t>
  </si>
  <si>
    <t>Omega 05/55, Safflower Oil</t>
  </si>
  <si>
    <t>A-SG-0OTG-1100-002</t>
  </si>
  <si>
    <t>ULTRAMEGA (FISH OIL OMEGA-3 SOFTGEL)</t>
  </si>
  <si>
    <t xml:space="preserve">ULTRAMEGA (FISH OIL OMEGA-3 SOFTGEL)  </t>
  </si>
  <si>
    <t>A-SG-0OTG-1200-001</t>
  </si>
  <si>
    <t>Fish Oil Omega-3 1000</t>
  </si>
  <si>
    <t>A-SG-0OTG-1209-001</t>
  </si>
  <si>
    <t>rTG Omega3 1100 w Vitamin D &amp; E (1210 mg) SG</t>
  </si>
  <si>
    <t xml:space="preserve">rTG Omega3 1100 w Vitamin D &amp; E (1210 mg) SG  </t>
  </si>
  <si>
    <t>A-SG-0OTG-1300-001</t>
  </si>
  <si>
    <t>Fish Oil Ascorbic acid, Vit D3, D-A Tocopheryl acetate, Vit K, Thiamine HCl, Riboflavin, Niacinamide, D-Calcium, Pyridoxine Hydrochloride, Cyanocobalamin, Folic acid, Copper, Iodine, Iron, Magnesium, Selenium, Zinc, Calcium, Beta Caroten</t>
  </si>
  <si>
    <t>A-SG-0OTG-500-001</t>
  </si>
  <si>
    <t>JACOB-OMEGA3-SMALL-FORMULA</t>
  </si>
  <si>
    <t xml:space="preserve">JACOB-OMEGA3-SMALL-FORMULA  </t>
  </si>
  <si>
    <t>Clear (Pork, Enteric)</t>
  </si>
  <si>
    <t>A-SG-0OTG-600-001</t>
  </si>
  <si>
    <t xml:space="preserve"> Alaska rTG Omega-3 500 w Vitamin D &amp; E (600 mg) SG </t>
  </si>
  <si>
    <t xml:space="preserve"> Alaska rTG Omega-3 500 w Vitamin D &amp; E (600 mg) SG   </t>
  </si>
  <si>
    <t>A-SG-0OTG-630-001</t>
  </si>
  <si>
    <t>Fish Oil DHA 1000 Omega-3</t>
  </si>
  <si>
    <t>A-SG-0OTG-675-001</t>
  </si>
  <si>
    <t xml:space="preserve">Omega Seabuckthorn, Vit D3, Olive Oil, Safflower Oil </t>
  </si>
  <si>
    <t>A-SG-0OTG-910-001</t>
  </si>
  <si>
    <t>DHA 500mg</t>
  </si>
  <si>
    <t xml:space="preserve">DHA 500mg  </t>
  </si>
  <si>
    <t>A-SG-0PSO-1000-001</t>
  </si>
  <si>
    <t>Pumpkin Seed Oil 1000mg</t>
  </si>
  <si>
    <t xml:space="preserve">Pumpkin Seed Oil 1000mg  </t>
  </si>
  <si>
    <t>A-SG-0PSO-400-001</t>
  </si>
  <si>
    <t>Prostate Plus Softgel</t>
  </si>
  <si>
    <t xml:space="preserve">Prostate Plus Softgel  </t>
  </si>
  <si>
    <t>Amber (AMB-1VB)</t>
  </si>
  <si>
    <t>A-SG-0RYR-600-001</t>
  </si>
  <si>
    <t>EPA, Red Yeast, CoQ10</t>
  </si>
  <si>
    <t xml:space="preserve">EPA, Red Yeast, CoQ10  </t>
  </si>
  <si>
    <t>Dark Brown (BRN-2B)</t>
  </si>
  <si>
    <t>A-SG-0RYR-800-001</t>
  </si>
  <si>
    <t>Red Yeast Rice</t>
  </si>
  <si>
    <t>Red Yeast Rice HeartAce</t>
  </si>
  <si>
    <t>Reddish Orange (RED-8VBA)</t>
  </si>
  <si>
    <t>A-SG-0SAW-320-001</t>
  </si>
  <si>
    <t>Saw Palmetto Complex w Zinc</t>
  </si>
  <si>
    <t xml:space="preserve">Saw Palmetto Complex w Zinc  </t>
  </si>
  <si>
    <t>A-SG-0SAW-360-001</t>
  </si>
  <si>
    <t>Saw Palmetto</t>
  </si>
  <si>
    <t>Saw Palmetto Prostate Plus</t>
  </si>
  <si>
    <t>A-SG-0SAW-385-001</t>
  </si>
  <si>
    <t>Saw Palmetto Saw Palmetto Plus</t>
  </si>
  <si>
    <t>A-SG-0SAW-600-001</t>
  </si>
  <si>
    <t>Saw Palmetto Lycopene, Soy Isoflavone, Pumpkin Seed</t>
  </si>
  <si>
    <t>A-SG-0SAW-630-001</t>
  </si>
  <si>
    <t>Saw Palmetto Zinc, Pygeum, Vit B, Vit E, Pumpkin Oil, Nettle Leaf, L-Alanine, L-Glutamic</t>
  </si>
  <si>
    <t>Reddish Orange (RED-3B)</t>
  </si>
  <si>
    <t>A-SG-0SKC-1650-001</t>
  </si>
  <si>
    <t>Shark Cartilage w/ Calcium Softgel</t>
  </si>
  <si>
    <t xml:space="preserve">Shark Cartilage w/ Calcium Softgel   </t>
  </si>
  <si>
    <t>A-SG-0SLO-997-001</t>
  </si>
  <si>
    <t>Shark Liver Oil, Squalene Oil, Natural Fish Oil</t>
  </si>
  <si>
    <t xml:space="preserve">Shark Liver Oil, Squalene Oil, Natural Fish Oil     </t>
  </si>
  <si>
    <t>A-SG-0SQU-1000-001</t>
  </si>
  <si>
    <t>Squalene</t>
  </si>
  <si>
    <t>Squalene Oil</t>
  </si>
  <si>
    <t>A-SG-0SQU-1100-001</t>
  </si>
  <si>
    <t>Squalene Squa Plus</t>
  </si>
  <si>
    <t>A-SG-0SQU-940-001</t>
  </si>
  <si>
    <t>Squalene Fish Oil, Cod Liver Oil, Shark Liver Oil</t>
  </si>
  <si>
    <t>A-SG-0VIT-1000-001</t>
  </si>
  <si>
    <t>Vitamin C Selenium, Beta Carotene, d-a Tocopheryl acetate (1,000mg)</t>
  </si>
  <si>
    <t>A-SG-0VIT-1200-001</t>
  </si>
  <si>
    <t>Vitamin C 500mg</t>
  </si>
  <si>
    <t xml:space="preserve">Vitamin C 500mg  </t>
  </si>
  <si>
    <t>Reddish Brown (BRN-9B)</t>
  </si>
  <si>
    <t>A-SG-0VTD-250-001</t>
  </si>
  <si>
    <t>Vit D</t>
  </si>
  <si>
    <t>Vit D Organic Virgin Olive Oil</t>
  </si>
  <si>
    <t>A-SG-0VTE-1100-001</t>
  </si>
  <si>
    <t>Vitamin E</t>
  </si>
  <si>
    <t>Vitamin E 1,000mg</t>
  </si>
  <si>
    <t>A-SG-0VTE-620-001</t>
  </si>
  <si>
    <t>Vit E 400 IU + Selenium 50 mcg</t>
  </si>
  <si>
    <t xml:space="preserve">Vit E 400 IU + Selenium 50 mcg  </t>
  </si>
  <si>
    <t>A-SG-1ALU-1100-001</t>
  </si>
  <si>
    <t>Omega3 600, Astaxanthin 4mg, Lutein w Vitamin A, C, E, Zn, Se &amp; Cu</t>
  </si>
  <si>
    <t xml:space="preserve">Omega3 600, Astaxanthin 4mg, Lutein w Vitamin A, C, E, Zn, Se &amp; Cu  </t>
  </si>
  <si>
    <t>A-SG-1ALU-500-001</t>
  </si>
  <si>
    <t>Lutein+Astaxanthin</t>
  </si>
  <si>
    <t>Lutein+Astaxanthin Astaxanthin, Lutein w Vitamin A &amp; E (500 mg) SG</t>
  </si>
  <si>
    <t>A-SG-1ALU-500-002</t>
  </si>
  <si>
    <t>Lutein+Astaxanthin Astaxanthin, Lutein w Vitamin A, E &amp; Zn (500 mg) SG</t>
  </si>
  <si>
    <t>A-SG-1ALU-500-003</t>
  </si>
  <si>
    <t>A-SG-1ALU-500-005</t>
  </si>
  <si>
    <t>Lutein+Astaxanthin Astaxanthin, Lutein w Vitamin A, B1, B2, E &amp; Se, Zn (500 mg) SG</t>
  </si>
  <si>
    <t>A-SG-1ALU-500-006</t>
  </si>
  <si>
    <t>Lutein+Astaxanthin Astaxanthin, Lutein, Beta Carotene w Vitamin A, E &amp; Zn (500 mg) SG</t>
  </si>
  <si>
    <t>A-SG-1ALU-500-008</t>
  </si>
  <si>
    <t>Lutein+Astaxanthin Astaxanthin4 Lutein20 w Vitamin A700, E10, Zn6 (500mg) SG</t>
  </si>
  <si>
    <t>A-SG-1ALU-500-009</t>
  </si>
  <si>
    <t>Astaxanthin 8mg &amp; Lutein w Vitamin A (500mg) SG</t>
  </si>
  <si>
    <t xml:space="preserve">Astaxanthin 8mg &amp; Lutein w Vitamin A (500mg) SG  </t>
  </si>
  <si>
    <t>A-SG-1ALU-600-001</t>
  </si>
  <si>
    <t>Lutein+Astaxanthin Astaxanthin w Lutein w Vitamin A,D,E (600mg) SG</t>
  </si>
  <si>
    <t>A-SG-1ALU-600-002</t>
  </si>
  <si>
    <t>EYE Formula</t>
  </si>
  <si>
    <t xml:space="preserve">EYE Formula  </t>
  </si>
  <si>
    <t>Dark Amber (AMB-3PA)</t>
  </si>
  <si>
    <t>A-SG-1AQUA-1000-001</t>
  </si>
  <si>
    <t>Aquacelle Omega 3 600 w Vitamin D &amp; E &amp; K SG</t>
  </si>
  <si>
    <t xml:space="preserve">Aquacelle Omega 3 600 w Vitamin D &amp; E &amp; K SG  </t>
  </si>
  <si>
    <t>Amber (AMB-1P)</t>
  </si>
  <si>
    <t>A-SG-1AQUA-1050-001</t>
  </si>
  <si>
    <t>Aquacelle Omega 3</t>
  </si>
  <si>
    <t>Aquacelle Omega 3 Aquacelle Omega 3 800 w Vitamin D &amp; E (1050mg) SG</t>
  </si>
  <si>
    <t>A-SG-1AQUA-1050-002</t>
  </si>
  <si>
    <t>Enteric Aquacelle</t>
  </si>
  <si>
    <t>Enteric Aquacelle  Omega 3 800 w Vitamin D &amp; E (1050mg) SG</t>
  </si>
  <si>
    <t>A-SG-1AQUA-1050-003</t>
  </si>
  <si>
    <t>PREMIUM AQUACELLE rTG OMEGA-3 (90C)</t>
  </si>
  <si>
    <t xml:space="preserve">PREMIUM AQUACELLE rTG OMEGA-3 (90C)  </t>
  </si>
  <si>
    <t>A-SG-1AQUA-1210-001</t>
  </si>
  <si>
    <t>Aquacelle Omega 3 Enteric Aquacelle Omega 3 900 w Vitamin D &amp; E (1210mg) SG</t>
  </si>
  <si>
    <t>A-SG-1AQUA-1300-001</t>
  </si>
  <si>
    <t>Aquacelle Omega 3 Aquacelle Omega 3 1000 w Vitamin D &amp; E (1300mg) (TG Type) SG</t>
  </si>
  <si>
    <t>A-SG-1AQUA-1300-003</t>
  </si>
  <si>
    <t>Aqua Omega (EE) 1000 &amp; Vitamin E &amp; D (SG)</t>
  </si>
  <si>
    <t xml:space="preserve">Aqua Omega (EE) 1000 &amp; Vitamin E &amp; D (SG)  </t>
  </si>
  <si>
    <t>Light Amber (Pork, Enteric)</t>
  </si>
  <si>
    <t>A-SG-1AQUA-800-001</t>
  </si>
  <si>
    <t>Aquacelle Omega 3 600 w Vitamin D &amp; E 800mg</t>
  </si>
  <si>
    <t xml:space="preserve">Aquacelle Omega 3 600 w Vitamin D &amp; E 800mg  </t>
  </si>
  <si>
    <t>A-SG-1AQUA-800-002</t>
  </si>
  <si>
    <t>A-SG-1BEE-1000-002</t>
  </si>
  <si>
    <t>Bee Propolis Propolis 4000 Plus Zinc (1000 mg) SG</t>
  </si>
  <si>
    <t>A-SG-1BEE-1100-001</t>
  </si>
  <si>
    <t>Bee Propolis Premium Propolis 1500 (1100 mg) SG</t>
  </si>
  <si>
    <t>A-SG-1BEE-600-001</t>
  </si>
  <si>
    <t>Bee Propolis Propolis mini w Zn w Vitamin C &amp; D w Selenium w Postassuim (600 mg) SG</t>
  </si>
  <si>
    <t>A-SG-1BEE-600-002</t>
  </si>
  <si>
    <t>Bee Propolis 40 w Zn &amp; Selenium (500mg) SG</t>
  </si>
  <si>
    <t xml:space="preserve">Bee Propolis 40 w Zn &amp; Selenium (500mg) SG  </t>
  </si>
  <si>
    <t>A-SG-1BEE-650-001</t>
  </si>
  <si>
    <t>Bee Propolis Bee Propolis w Zn &amp; Vitamin E (650 mg) SG</t>
  </si>
  <si>
    <t>A-SG-1BEE-650-002</t>
  </si>
  <si>
    <t>Bee Prop</t>
  </si>
  <si>
    <t>Bee Prop Bee Propolis 40 w Zn &amp; Vitamin E</t>
  </si>
  <si>
    <t>A-SG-1BEE-800-001</t>
  </si>
  <si>
    <t>Premium Propolis 800 (100C)</t>
  </si>
  <si>
    <t xml:space="preserve">Premium Propolis 800 (100C)  </t>
  </si>
  <si>
    <t>A-SG-1BEE-850-001</t>
  </si>
  <si>
    <t>Propolis 70 w Zn w Vitamin E (850mg) SG</t>
  </si>
  <si>
    <t>Propolis 70 w Zn w Vitamin E (850mg) SG Bee Propolis</t>
  </si>
  <si>
    <t>A-SG-1BEE-870-001</t>
  </si>
  <si>
    <t>Propolis Propolis Mini w ZN w Vitamin E</t>
  </si>
  <si>
    <t>A-SG-1BIL-600-001</t>
  </si>
  <si>
    <t>Billberry</t>
  </si>
  <si>
    <t>Billberry Lutein, Bilberry (Anthocyanosides) w Vitamin A, E</t>
  </si>
  <si>
    <t>A-SG-1BIL-600-002</t>
  </si>
  <si>
    <t>Bilberry Bilberry Lutein w Vit A, B1, B2, E, Zn &amp; Se (600mg) SG</t>
  </si>
  <si>
    <t>A-SG-1BIO-1130-001</t>
  </si>
  <si>
    <t>Biotin Biotin, Iron, Niacinamide, Zn &amp; Vitamins (1130mg) SG</t>
  </si>
  <si>
    <t>A-SG-1BNB-1200-001</t>
  </si>
  <si>
    <t>Banaba</t>
  </si>
  <si>
    <t>Banaba Banaba Extract, Red Yeast Rice, CoQ10 w Vitamin E, Zn &amp; Se (1200 mg) SG</t>
  </si>
  <si>
    <t>A-SG-1BNB-1200-002</t>
  </si>
  <si>
    <t xml:space="preserve">Banaba Banaba Extract, Astaxanthin w Zn, Se, Cr, Vitamin C &amp; B12 (1200 mg) SG </t>
  </si>
  <si>
    <t>A-SG-1BNB-1200-003</t>
  </si>
  <si>
    <t>Banaba Leaf Extracts w Ginkgo Biloba Extracts w CoQ10 w Monacolin K w Folic Acid w Zinc SG</t>
  </si>
  <si>
    <t xml:space="preserve">Banaba Leaf Extracts w Ginkgo Biloba Extracts w CoQ10 w Monacolin K w Folic Acid w Zinc SG  </t>
  </si>
  <si>
    <t>A-SG-1BNB-500-001</t>
  </si>
  <si>
    <t>Banaba Banaba 500mg</t>
  </si>
  <si>
    <t>A-SG-1BOR-1002-001</t>
  </si>
  <si>
    <t>Borage</t>
  </si>
  <si>
    <t>Borage Borage Oil (1002mg) SG</t>
  </si>
  <si>
    <t>A-SG-1BOR-1200-001</t>
  </si>
  <si>
    <t>Borage Borage Oil (1200mg) SG</t>
  </si>
  <si>
    <t>A-SG-1BOR-580-001</t>
  </si>
  <si>
    <t>Bio GLA( Borage 100 w Vit E (SG) 540mg)</t>
  </si>
  <si>
    <t xml:space="preserve">Bio GLA( Borage 100 w Vit E (SG) 540mg)  </t>
  </si>
  <si>
    <t>A-SG-1BOR-600-001</t>
  </si>
  <si>
    <t>Borage Borage Oil GLA 240 w Vitamin D,E, soy Isoflavones(600mg) SG</t>
  </si>
  <si>
    <t>A-SG-1CAL-1200-001</t>
  </si>
  <si>
    <t>UCII Plus</t>
  </si>
  <si>
    <t xml:space="preserve">UCII Plus  </t>
  </si>
  <si>
    <t>A-SG-1CLA-1255-001</t>
  </si>
  <si>
    <t>CLA 1000mg (1255mg SG)</t>
  </si>
  <si>
    <t xml:space="preserve">CLA 1000mg (1255mg SG)  </t>
  </si>
  <si>
    <t>A-SG-1COQ-250-001</t>
  </si>
  <si>
    <t>System Test Code</t>
  </si>
  <si>
    <t xml:space="preserve">System Test Code  </t>
  </si>
  <si>
    <t>A-SG-1COQ-300-001</t>
  </si>
  <si>
    <t>Coenzyme Q10 (300mg) SG</t>
  </si>
  <si>
    <t xml:space="preserve">Coenzyme Q10 (300mg) SG  </t>
  </si>
  <si>
    <t>A-SG-1COQ-400-001</t>
  </si>
  <si>
    <t>CoQ10 Coenzyme Q10(400mg) SG</t>
  </si>
  <si>
    <t>A-SG-1COQ-450-001</t>
  </si>
  <si>
    <t>CoQ10 CoQ10 (450mg) SG</t>
  </si>
  <si>
    <t>A-SG-1COQ-450-002</t>
  </si>
  <si>
    <t>CoQ10 Coenzyme Q10 100 w Black pepper extract (430mg) SG</t>
  </si>
  <si>
    <t>A-SG-1COQ-500-001</t>
  </si>
  <si>
    <t>CoQ10 Coenzyme Q10 w Vitamin A, C, E &amp; Se (500 mg) SG</t>
  </si>
  <si>
    <t>A-SG-1COQ-500-002</t>
  </si>
  <si>
    <t>CoQ10 Coenzyme Q10 w Vitamin A,B1,B2,B6,C,E (500mg) SG</t>
  </si>
  <si>
    <t>A-SG-1COQ-500-003</t>
  </si>
  <si>
    <t>Coenzyme Q10 w Vitamin A, E &amp; B Complex</t>
  </si>
  <si>
    <t>Coenzyme Q10 w Vitamin A, E &amp; B Complex (500 mg) SG</t>
  </si>
  <si>
    <t>A-SG-1COQ-500-005</t>
  </si>
  <si>
    <t>Coenzyme Q10 w Vitamin C &amp; E, Se (500mg) SG</t>
  </si>
  <si>
    <t xml:space="preserve">Coenzyme Q10 w Vitamin C &amp; E, Se (500mg) SG  </t>
  </si>
  <si>
    <t>A-SG-1COQ-500-006</t>
  </si>
  <si>
    <t>CoQ10 w Multi Vitamin Soft Capsule</t>
  </si>
  <si>
    <t xml:space="preserve">CoQ10 w Multi Vitamin Soft Capsule  </t>
  </si>
  <si>
    <t>A-SG-1COQ-600-001</t>
  </si>
  <si>
    <t>CoQ10 Coenzyme Q10 with Vitamin A, C, E &amp; B Complex(600mg) SG</t>
  </si>
  <si>
    <t>A-SG-1COQ-600-002</t>
  </si>
  <si>
    <t>CoQ10 Coenzyme Q10 w Vitamin A, C, E &amp; B Complex (600 mg) SG</t>
  </si>
  <si>
    <t>A-SG-1COQ-650-001</t>
  </si>
  <si>
    <t>CoQ10 Coenzyme Q10 (KANEKA) w Vitamin A, C, E &amp; Se (650 mg) SG</t>
  </si>
  <si>
    <t>A-SG-1COQ-800-001</t>
  </si>
  <si>
    <t>CoQ10 HeartOn Active CoQ10 Ubiquinol (800mg) SG</t>
  </si>
  <si>
    <t>A-SG-1GIN-1200-001</t>
  </si>
  <si>
    <t>Ginkgo Ginkgo + Red Yeast Rice (1200mg) SG</t>
  </si>
  <si>
    <t>A-SG-1GIN-1202-001</t>
  </si>
  <si>
    <t>Ginkgo (1202mg) SG</t>
  </si>
  <si>
    <t xml:space="preserve">Ginkgo (1202mg) SG  </t>
  </si>
  <si>
    <t>Light Green (GRN-1PA)</t>
  </si>
  <si>
    <t>A-SG-1GIN-1300-001</t>
  </si>
  <si>
    <t>Ginkgo Ginkgo, Red Yeast Rice &amp; Iron (1300 mg) SG</t>
  </si>
  <si>
    <t>Dark Brown (BRN-1PA)</t>
  </si>
  <si>
    <t>A-SG-1GIN-1300-002</t>
  </si>
  <si>
    <t>Ginkgo Ginkgo &amp; Magnesium (1300mg) SG</t>
  </si>
  <si>
    <t>A-SG-1GIN-1300-003</t>
  </si>
  <si>
    <t>Ginkgo Magnesium Ginkgo w Vitamin B1, B12, E &amp; Se (1300mg) SG</t>
  </si>
  <si>
    <t>A-SG-1GINMAG-1300-002</t>
  </si>
  <si>
    <t>Ginkgo &amp; Magnesium w Vitamin B1, B6, E (1300mg) SG</t>
  </si>
  <si>
    <t xml:space="preserve">Ginkgo &amp; Magnesium w Vitamin B1, B6, E (1300mg) SG  </t>
  </si>
  <si>
    <t>A-SG-1GINMAG-1520-001</t>
  </si>
  <si>
    <t>A-SG-1GINOME-1200-001</t>
  </si>
  <si>
    <t>Omega3+Ginkgo</t>
  </si>
  <si>
    <t>Omega3+Ginkgo rTG Omega3 700mg w Ginkgo &amp; Vitamin D(1200mg) SG</t>
  </si>
  <si>
    <t>A-SG-1GINOME-1202-002</t>
  </si>
  <si>
    <t>Omega3+Ginkgo Omega3 600mg Ginkgo (1202mg) SG</t>
  </si>
  <si>
    <t>A-SG-1GINOME-600-001</t>
  </si>
  <si>
    <t>Ginkgo Omega-3 Gold (600 mg) SG</t>
  </si>
  <si>
    <t xml:space="preserve">Ginkgo Omega-3 Gold (600 mg) SG  </t>
  </si>
  <si>
    <t>A-SG-1GLM-1000-001</t>
  </si>
  <si>
    <t>Green Lipped Mussel Vitamin E w Green lipped Mussel (1000 mg) SG</t>
  </si>
  <si>
    <t>A-SG-1GLM-600-001</t>
  </si>
  <si>
    <t>Green Lipped Mussel Green lipped mussel Oil w Vitamin D,K (600mg) SG</t>
  </si>
  <si>
    <t>Dark Green (GRN-2P)</t>
  </si>
  <si>
    <t>A-SG-1GRP-150-001</t>
  </si>
  <si>
    <t>Green propolis 2mg_for Pet (150mg)</t>
  </si>
  <si>
    <t xml:space="preserve">Green propolis 2mg_for Pet (150mg)  </t>
  </si>
  <si>
    <t>A-SG-1HEM-1000-001</t>
  </si>
  <si>
    <t>Hemp Seed</t>
  </si>
  <si>
    <t>Hemp Seed Hempseed Oil (1000mg) SG</t>
  </si>
  <si>
    <t>A-SG-1HYAL-630-001</t>
  </si>
  <si>
    <t>Hyaluronic Hyaluronic Acid w Vitamin C (630 mg) SG</t>
  </si>
  <si>
    <t xml:space="preserve">Hyaluronic Hyaluronic Acid w Vitamin C (630 mg) SG  </t>
  </si>
  <si>
    <t>A-SG-1HYAL-700-001</t>
  </si>
  <si>
    <t>Hyaluronic</t>
  </si>
  <si>
    <t>Hyaluronic Hyaluronic Acid w Beta Carotene (700 mg) SG</t>
  </si>
  <si>
    <t>A-SG-1ISO-500-001</t>
  </si>
  <si>
    <t>Soy Isoflavones</t>
  </si>
  <si>
    <t>Soy Isoflavones Soy Isoflavones 27mg (500mg) SG</t>
  </si>
  <si>
    <t>A-SG-1KRIL-1000-001</t>
  </si>
  <si>
    <t>Krill</t>
  </si>
  <si>
    <t>Krill Krill Oil (1000mg) SG</t>
  </si>
  <si>
    <t>Clear (Porcine) (CL-P3)</t>
  </si>
  <si>
    <t>A-SG-1KRIL-500-001</t>
  </si>
  <si>
    <t>Krill Oil 500mg</t>
  </si>
  <si>
    <t xml:space="preserve">Krill Oil 500mg  </t>
  </si>
  <si>
    <t>A-SG-1LCI-1000-001</t>
  </si>
  <si>
    <t>Lecithin 600mg (SG)</t>
  </si>
  <si>
    <t xml:space="preserve">Lecithin 600mg (SG)  </t>
  </si>
  <si>
    <t>A-SG-1LIPD-300-001</t>
  </si>
  <si>
    <t>Liposomal Vitamin D3</t>
  </si>
  <si>
    <t>Liposomal Vitamin D3 Liposomal Vitamin D3 3000IU (300mg) SG</t>
  </si>
  <si>
    <t>A-SG-1LUT-1050-001</t>
  </si>
  <si>
    <t>Lutein</t>
  </si>
  <si>
    <t>Lutein Lutein, Astaxanthin, Bilberry w Vitamin A, Hyaluronic, Se</t>
  </si>
  <si>
    <t>A-SG-1LUT-500-001</t>
  </si>
  <si>
    <t>Lutein Lutein w Vitamin A, E (500mg) SG</t>
  </si>
  <si>
    <t>A-SG-1LUT-500-002</t>
  </si>
  <si>
    <t>Lutein [Type A] Lutein w Vitamin A, E,Zn (500mg) SG</t>
  </si>
  <si>
    <t>A-SG-1LUT-500-003</t>
  </si>
  <si>
    <t>Lutein [Type B] Lutein w Vitamin A, E,Zn &amp; Beta Carotene (500mg) SG</t>
  </si>
  <si>
    <t>A-SG-1LUT-500-004</t>
  </si>
  <si>
    <t>Lutein Lutein w Vitamin A, E, Zn &amp; Beta Carotene (500 mg) SG (VitE12)</t>
  </si>
  <si>
    <t>A-SG-1LUT-500-005</t>
  </si>
  <si>
    <t>Lutein Lutein w Vitamin A, E, Zn, Beta &amp; Cu (500 mg) SG</t>
  </si>
  <si>
    <t>A-SG-1LUT-500-006</t>
  </si>
  <si>
    <t>Lutein Hanbaek A Lutein w Vitamin A, E &amp; Zn (500 mg) SG</t>
  </si>
  <si>
    <t>A-SG-1LUT-500-007</t>
  </si>
  <si>
    <t>Lutein w Vitamin A &amp; E (500 mg) SG</t>
  </si>
  <si>
    <t xml:space="preserve">Lutein w Vitamin A &amp; E (500 mg) SG  </t>
  </si>
  <si>
    <t>A-SG-1LUT-500-008</t>
  </si>
  <si>
    <t>Lutein w Vitamin A, E, Zn &amp; Beta Carotene (500 mg) SG</t>
  </si>
  <si>
    <t xml:space="preserve">Lutein w Vitamin A, E, Zn &amp; Beta Carotene (500 mg) SG  </t>
  </si>
  <si>
    <t>A-SG-1LUT-550-001</t>
  </si>
  <si>
    <t>Lutein Lutein20 w Vitamin A500, E10, Zn3 Mg95 (550mg) SG</t>
  </si>
  <si>
    <t>A-SG-1LUT-600-001</t>
  </si>
  <si>
    <t>Lutein Lutein w Vitamin A, C, E, Se &amp; Zn (600 mg) SG</t>
  </si>
  <si>
    <t>A-SG-1LUT-600-004</t>
  </si>
  <si>
    <t>Lutein Lutein w/Vitamin A, E &amp; Zn,Beta Carotene (600 mg) SG</t>
  </si>
  <si>
    <t>A-SG-1LUT-600-005</t>
  </si>
  <si>
    <t>Lutein w Vitamin A, C, E, Zn, Se (600 mg) SG</t>
  </si>
  <si>
    <t xml:space="preserve">Lutein w Vitamin A, C, E, Zn, Se (600 mg) SG  </t>
  </si>
  <si>
    <t>A-SG-1LUTBIL-1000-001</t>
  </si>
  <si>
    <t>*PH Lutein+Bilberr</t>
  </si>
  <si>
    <t>*PH Lutein+Bilberr Lutein, Bilberry(Anthocyanosides) w Vitamin A, E (1000mg) SG</t>
  </si>
  <si>
    <t>A-SG-1LUTBIL-600-001</t>
  </si>
  <si>
    <t>Lutein+Bilberry</t>
  </si>
  <si>
    <t>Lutein+Bilberry Bilberry Lutein Astaxanthin (600mg) SG</t>
  </si>
  <si>
    <t>A-SG-1LUTBIL-650-002</t>
  </si>
  <si>
    <t>Lutein+Bilberry Lutein, Bilberry(Anthocyanosides) w Vitamin A, C, Zn, Mg &amp; Cu (650mg) SG</t>
  </si>
  <si>
    <t>A-SG-1LUTHYA-1000-001</t>
  </si>
  <si>
    <t>Lutein+Hyaluronic Acid</t>
  </si>
  <si>
    <t>Lutein+Hyaluronic Acid Hyaluronic Acid, Lutein, Astaxanthin w Vitamin A &amp; E (1000 mg) SG</t>
  </si>
  <si>
    <t>A-SG-1LUTHYA-1000-002</t>
  </si>
  <si>
    <t>Lutein+Hyaluronic Acid Hyaluronic Acid120, Lutein20, Astaxanthin6 w Vitamin A500 &amp; E10 (1000 mg) SG</t>
  </si>
  <si>
    <t>A-SG-1LUTOME-1060-001</t>
  </si>
  <si>
    <t>Omega3 600, Lutein20 w Vitamin A, C, E, Zn, Se &amp; Cu (1060 mg) SG</t>
  </si>
  <si>
    <t xml:space="preserve">Omega3 600, Lutein20 w Vitamin A, C, E, Zn, Se &amp; Cu (1060 mg) SG  </t>
  </si>
  <si>
    <t>A-SG-1LUTOME-1100-002</t>
  </si>
  <si>
    <t>Lutein+Omeag3</t>
  </si>
  <si>
    <t>Lutein+Omeag3 Omega3 600, Astaxanthin, Lutein w Vitamin A, C, E, Zn, Se &amp; Cu (1100 mg) SG</t>
  </si>
  <si>
    <t>A-SG-1LUTOME-1100-003</t>
  </si>
  <si>
    <t>Omega3 600, Astaxanthin 6mg, Lutein w Vitamin A, C, E, Zn, Se &amp; Cu</t>
  </si>
  <si>
    <t xml:space="preserve">Omega3 600, Astaxanthin 6mg, Lutein w Vitamin A, C, E, Zn, Se &amp; Cu  </t>
  </si>
  <si>
    <t>A-SG-1LUTOME-1200-003</t>
  </si>
  <si>
    <t>Lutein+Omeag3 Omega3 600, Astaxanthin, Lutein w Vitamin A, C, D, E, Zn, Se &amp; Cu (1200 mg) SG</t>
  </si>
  <si>
    <t>A-SG-1LUTOME-1200-004</t>
  </si>
  <si>
    <t>Lutein+Omeag3 Omega3 800 w Lutein&amp;Vitamin D (1200mg) SG</t>
  </si>
  <si>
    <t>A-SG-1LUTOME-1300-005</t>
  </si>
  <si>
    <t>Lutein+Omeag3 Omega3+Lutein+Zinc+VitaminA,E) 1300mg</t>
  </si>
  <si>
    <t>A-SG-1LUTOME-600-001</t>
  </si>
  <si>
    <t>Lutein+Omeag3 Omega3 350, Astaxanthin, Lutein w Vitamin A &amp; E (600 mg) SG (Blueberry)</t>
  </si>
  <si>
    <t>A-SG-1LUTOME-750-001</t>
  </si>
  <si>
    <t>Lutein+Omega3</t>
  </si>
  <si>
    <t>Lutein+Omega3 Lutein w Omega-3 600 (750mg) SG</t>
  </si>
  <si>
    <t>A-SG-1LUTZEA-500-001</t>
  </si>
  <si>
    <t>Lutein+Zeaxanthin</t>
  </si>
  <si>
    <t>Lutein+Zeaxanthin Lutein, Zeaxanthin w Omega3 &amp; Vitamin A, E (500mg) SG</t>
  </si>
  <si>
    <t>A-SG-1MAG-1500-001</t>
  </si>
  <si>
    <t>Magnesium Magnesium w Ginkgo &amp; Vitamin B1,B6,E (1500 mg) SG)</t>
  </si>
  <si>
    <t>Dark Brown (BRN-1PB)</t>
  </si>
  <si>
    <t>A-SG-1MILK-1200-001</t>
  </si>
  <si>
    <t>Milk Thistle Milk Thistle w Multi Vitamin (1200 mg) SG</t>
  </si>
  <si>
    <t>A-SG-1MILK-1300-001</t>
  </si>
  <si>
    <t>Milk Thistle Milk Thistle w B Complex (1300 mg) SG</t>
  </si>
  <si>
    <t>A-SG-1MILK-1300-002</t>
  </si>
  <si>
    <t>Milk Thistle Milk Thiste w Vitamin B Complex, Vitamin A &amp; Zn (1300 mg) SG</t>
  </si>
  <si>
    <t>A-SG-1MILK-1300-003</t>
  </si>
  <si>
    <t>Milk Thistle Milk Thistle w Vitamin B Complex &amp; Vitamin E (1300 mg) SG</t>
  </si>
  <si>
    <t>A-SG-1MILK-1300-005</t>
  </si>
  <si>
    <t>Milk Thistle w Vitamin B Complex &amp; Vitamin E,Se,Zn (1300 mg) SG</t>
  </si>
  <si>
    <t xml:space="preserve">Milk Thistle w Vitamin B Complex &amp; Vitamin E,Se,Zn (1300 mg) SG   </t>
  </si>
  <si>
    <t>A-SG-1MILK-1300-007</t>
  </si>
  <si>
    <t>Milk Thiste w Vitamin B Complex, Vitamin Folic Acid &amp; Zn (1300 mg) SG</t>
  </si>
  <si>
    <t xml:space="preserve">Milk Thiste w Vitamin B Complex, Vitamin Folic Acid &amp; Zn (1300 mg) SG  </t>
  </si>
  <si>
    <t>A-SG-1MILK-790-001</t>
  </si>
  <si>
    <t>Milk Thiste w Vitamin B Complex &amp; Zn (800 mg)</t>
  </si>
  <si>
    <t xml:space="preserve">Milk Thiste w Vitamin B Complex &amp; Zn (800 mg)  </t>
  </si>
  <si>
    <t>A-SG-1OEE-1039-001</t>
  </si>
  <si>
    <t>Aquacelle Omega 3 800 w Vitamin D &amp; E</t>
  </si>
  <si>
    <t xml:space="preserve">Aquacelle Omega 3 800 w Vitamin D &amp; E  </t>
  </si>
  <si>
    <t>A-SG-1OEE-1050-001</t>
  </si>
  <si>
    <t>Omega3</t>
  </si>
  <si>
    <t>Omega3 Omega3 600 w/MultiVitamin &amp; Mineral (1050 mg) SG</t>
  </si>
  <si>
    <t>A-SG-1OEE-1100-001</t>
  </si>
  <si>
    <t>Omega3 600, Lutein w/ Vitamin A, C, E, Zn, Se &amp; Cu</t>
  </si>
  <si>
    <t xml:space="preserve">Omega3 600, Lutein w/ Vitamin A, C, E, Zn, Se &amp; Cu  </t>
  </si>
  <si>
    <t>A-SG-1OEE-1209-001</t>
  </si>
  <si>
    <t>EE Omega3</t>
  </si>
  <si>
    <t>EE Omega3 [EE Type] Omega3 1100 w Vitamin D &amp; E (1209 mg) SG</t>
  </si>
  <si>
    <t>A-SG-1OEE-1209-002</t>
  </si>
  <si>
    <t>EE Omega3 Omega3 1100 w Vitamin D &amp; E, Haematococcus (1209 mg) SG (Enteric)</t>
  </si>
  <si>
    <t>A-SG-1OEE-1209-003</t>
  </si>
  <si>
    <t>EE Omega3 [EE]Omega3 1100 w Vitamin D &amp; E (1209 mg) SG (Enteric)</t>
  </si>
  <si>
    <t>A-SG-1OEE-1216-001</t>
  </si>
  <si>
    <t>EE Omega3 Omega3 1100 w Vitamin E (1216 mg) SG</t>
  </si>
  <si>
    <t>A-SG-1OEE-1305-001</t>
  </si>
  <si>
    <t>Omega3 900 w Vitamin D &amp; E</t>
  </si>
  <si>
    <t xml:space="preserve">Omega3 900 w Vitamin D &amp; E  </t>
  </si>
  <si>
    <t>Trans. Red (RED-2P)</t>
  </si>
  <si>
    <t>A-SG-1OEE-1306-001</t>
  </si>
  <si>
    <t>TG Omega3 rTG Omega3 1200 w Vitamin A &amp; D (1306 mg) SG (Haematococcus)</t>
  </si>
  <si>
    <t>A-SG-1OEE-1309-001</t>
  </si>
  <si>
    <t>EE Omega3 [EE Type] Omega3 1200 w Vitamin D &amp; E (1309.7 mg) SG</t>
  </si>
  <si>
    <t>A-SG-1OEE-1309-003</t>
  </si>
  <si>
    <t>EE Omega3 [EE Type] Omega3 1200 w Vitamin D &amp; E (1309.7 mg) SG (Enteric)</t>
  </si>
  <si>
    <t>A-SG-1OEE-1312-001</t>
  </si>
  <si>
    <t>Omega3 1200 w Vitamin D,E,K2 (EE형)</t>
  </si>
  <si>
    <t xml:space="preserve">Omega3 1200 w Vitamin D,E,K2 (EE형)  </t>
  </si>
  <si>
    <t>A-SG-1OEE-1350-001</t>
  </si>
  <si>
    <t>EE Omega3 Omega3 1200 w Vitamin D &amp; E 1350mg SG</t>
  </si>
  <si>
    <t>A-SG-1OEE-1360-001</t>
  </si>
  <si>
    <t>Omega3 1250 w Vitamin D (1400mg) SG</t>
  </si>
  <si>
    <t xml:space="preserve">Omega3 1250 w Vitamin D (1400mg) SG  </t>
  </si>
  <si>
    <t>26 Oblong</t>
  </si>
  <si>
    <t>A-SG-1OEE-1400-001</t>
  </si>
  <si>
    <t>A-SG-1OEE-150-001</t>
  </si>
  <si>
    <t>TG Omega3 rTG Omega3 130 w Vitamin E (150mg) SG for Pet</t>
  </si>
  <si>
    <t>A-SG-1OEE-600-001</t>
  </si>
  <si>
    <t>TG Omega3 rTG Omega-3 500 w Vitamin D &amp; E (600 mg) SG</t>
  </si>
  <si>
    <t>A-SG-1OEE-900-001</t>
  </si>
  <si>
    <t>Enteric Aquacelle Omega 3 700 w Vitamin D &amp; E 900mg</t>
  </si>
  <si>
    <t xml:space="preserve">Enteric Aquacelle Omega 3 700 w Vitamin D &amp; E 900mg  </t>
  </si>
  <si>
    <t>A-SG-1OTG-1209-001</t>
  </si>
  <si>
    <t>TG Omega3 [TG] rTG Omega3 1100 w Vitamin D &amp; E (1209.7 mg)SG</t>
  </si>
  <si>
    <t>A-SG-1OTG-1280-001</t>
  </si>
  <si>
    <t>Alaska rTG Omega-3 (rTG Omega3 1100 w/ Vitamin E</t>
  </si>
  <si>
    <t xml:space="preserve">Alaska rTG Omega-3 (rTG Omega3 1100 w/ Vitamin E  </t>
  </si>
  <si>
    <t>A-SG-1OTG-1309-003</t>
  </si>
  <si>
    <t>TG Omega3 [TG] rTG Omega3 1200 w Vitamin D &amp; E (1309.7 mg)SG</t>
  </si>
  <si>
    <t>A-SG-1OTG-1309-004</t>
  </si>
  <si>
    <t>TG Omega3 [TG] rTG Omega3 1200 w Vitamin D &amp; E (1309.7 mg)SG (Enteric)</t>
  </si>
  <si>
    <t>A-SG-1OTG-1309-005</t>
  </si>
  <si>
    <t>TG Omega3 Vitamin D &amp; E</t>
  </si>
  <si>
    <t>A-SG-1OTG-597-001</t>
  </si>
  <si>
    <t>Mini Rtg Omega-3 (Omega3 500 w Vitamin D &amp; E)_EPAX</t>
  </si>
  <si>
    <t xml:space="preserve">Mini Rtg Omega-3 (Omega3 500 w Vitamin D &amp; E)_EPAX  </t>
  </si>
  <si>
    <t>A-SG-1OTG-597-002</t>
  </si>
  <si>
    <t>Mini Rtg Omega-3 (Omega3 500 w Vitamin D &amp; E)</t>
  </si>
  <si>
    <t xml:space="preserve">Mini Rtg Omega-3 (Omega3 500 w Vitamin D &amp; E)  </t>
  </si>
  <si>
    <t>A-SG-1OTG-600-002</t>
  </si>
  <si>
    <t>TG Omega3 [TG]Omega3 500 w Vitamin D 1000IU, E 5mg a-TE(600mg) SG (Enteric)</t>
  </si>
  <si>
    <t>A-SG-1OTG-760-001</t>
  </si>
  <si>
    <t>TG Omega3 [TG] rTG Omega3 650 w Vitamin D &amp; E (760 mg) SG (Enteric)</t>
  </si>
  <si>
    <t>A-SG-1OTG-760-002</t>
  </si>
  <si>
    <t>Polycosanol Omega3</t>
  </si>
  <si>
    <t xml:space="preserve">Polycosanol Omega3  </t>
  </si>
  <si>
    <t>A-SG-1OTG-820-001</t>
  </si>
  <si>
    <t>TG Omega3 rTG Omega3 600 w Vitamin D &amp; E (820mg) SG</t>
  </si>
  <si>
    <t>A-SG-1PSD-1000-001</t>
  </si>
  <si>
    <t>PhosphatidylSerine</t>
  </si>
  <si>
    <t>PhosphatidylSerine PhosphatidylSerine 150 w Ginkgo 14 w Vitamin E 11, Zn 4 (1000mg) SG</t>
  </si>
  <si>
    <t>A-SG-1PSD-1200-001</t>
  </si>
  <si>
    <t>PhosphatidylSerine PhosphatidylSerine, Ginkgo w Vitamin E (1200mg) SG</t>
  </si>
  <si>
    <t>A-SG-1PSD-1200-002</t>
  </si>
  <si>
    <t>PhosphatidylSerine PhosphatidylSerine, Ginkgo w Vitamin E, Zn (1200mg) SG</t>
  </si>
  <si>
    <t>A-SG-1PSD-1200-003</t>
  </si>
  <si>
    <t>Phosphatidylserine 300 w Vitamin E (1200mg) SG</t>
  </si>
  <si>
    <t xml:space="preserve">Phosphatidylserine 300 w Vitamin E (1200mg) SG    </t>
  </si>
  <si>
    <t>A-SG-1PSD-600-001</t>
  </si>
  <si>
    <t>PhosphatidylSerine PhosphatidylSerine w Zinc (600mg) SG</t>
  </si>
  <si>
    <t>A-SG-1PSD-720-001</t>
  </si>
  <si>
    <t>PhosphatidylSerine w Policosanol w Vitamin E SG</t>
  </si>
  <si>
    <t xml:space="preserve">PhosphatidylSerine w Policosanol w Vitamin E SG  </t>
  </si>
  <si>
    <t>A-SG-1PSD-800-001</t>
  </si>
  <si>
    <t>PhosphatidylSerine PhosphatidylSerine w Ginkgo w Vitamin E (800mg) SG</t>
  </si>
  <si>
    <t>A-SG-1SAW-1000-001</t>
  </si>
  <si>
    <t>Saw Palmetto Saw Palmetto, Octacosanol w Vitamin B Complex, Zn &amp; Mn (1000 mg) SG</t>
  </si>
  <si>
    <t>Dark Brown (BRN-1VP)</t>
  </si>
  <si>
    <t>A-SG-1SAW-1100-001</t>
  </si>
  <si>
    <t>Saw Palmetto Saw palmetto, Octacosanol w Vitamin &amp; Mineral (1100mg) SG</t>
  </si>
  <si>
    <t>A-SG-1SAW-1260-001</t>
  </si>
  <si>
    <t>Saw Palmetto, Octacosanol w Vitamin &amp; Mineral (Cucurbita) SG</t>
  </si>
  <si>
    <t xml:space="preserve">Saw Palmetto, Octacosanol w Vitamin &amp; Mineral (Cucurbita) SG  </t>
  </si>
  <si>
    <t>A-SG-1SAW-1300-001</t>
  </si>
  <si>
    <t>Saw Palmetto Saw Palmetto, Octacosanol w Zn, Se&amp; Beta Carotene (1300 mg) SG</t>
  </si>
  <si>
    <t>A-SG-1SAW-1300-002</t>
  </si>
  <si>
    <t>Saw Palmetto Saw Palmetto w Vitamins w Zinc (1300mg) SG</t>
  </si>
  <si>
    <t>A-SG-1SAW-1300-003</t>
  </si>
  <si>
    <t>Saw Palmetto w/ Vitamins w/ Zinc (Curcurbita Maxima used)</t>
  </si>
  <si>
    <t xml:space="preserve">Saw Palmetto w/ Vitamins w/ Zinc (Curcurbita Maxima used)  </t>
  </si>
  <si>
    <t>A-SG-1SAW-1300-006</t>
  </si>
  <si>
    <t>Saw Palmetto w/ Vitamins w/ Zinc</t>
  </si>
  <si>
    <t xml:space="preserve">Saw Palmetto w/ Vitamins w/ Zinc  </t>
  </si>
  <si>
    <t>A-SG-1SAW-1300-007</t>
  </si>
  <si>
    <t xml:space="preserve">Saw Palmetto, Octacosanol w Vitamin &amp; Mineral (1300 mg) SG (SAWPALRITO Forte)  </t>
  </si>
  <si>
    <t xml:space="preserve">Saw Palmetto, Octacosanol w Vitamin &amp; Mineral (1300 mg) SG (SAWPALRITO Forte)    </t>
  </si>
  <si>
    <t>A-SG-1SAW-500-001</t>
  </si>
  <si>
    <t>Saw palmetto, Octacosanol w Vitamin &amp; Mineral (500mg) SG</t>
  </si>
  <si>
    <t xml:space="preserve">Saw palmetto, Octacosanol w Vitamin &amp; Mineral (500mg) SG  </t>
  </si>
  <si>
    <t>A-SG-1SAW-600-001</t>
  </si>
  <si>
    <t>Saw Palmetto Saw palmetto, Octacosanol w Vitamin &amp; Mineral (600mg) SG</t>
  </si>
  <si>
    <t>A-SG-1SOP-1000-001</t>
  </si>
  <si>
    <t>Sophoricoside</t>
  </si>
  <si>
    <t>Sophoricoside Sophoricoside 20, GLA 120, Soy Isoflavones 12.5 w Vitamin D (1000mg) SG</t>
  </si>
  <si>
    <t>A-SG-1VTD-150-001</t>
  </si>
  <si>
    <t>Vitamin D</t>
  </si>
  <si>
    <t>Vitamin D Vitamin D 5000 IU (150 mg) SG (Safflower)</t>
  </si>
  <si>
    <t>A-SG-1VTD-150-002</t>
  </si>
  <si>
    <t>Vitamin D Vitamin D 2000 IU (150 mg) SG (Safflower) SG</t>
  </si>
  <si>
    <t>A-SG-1VTD-250-001</t>
  </si>
  <si>
    <t>Vitamin D, E, K (250mg) SG_MenaQ7 Palm free MCT Oil</t>
  </si>
  <si>
    <t>Vitamin D, E, K (250mg) SG_MenaQ7 Palm free MCT Oil 　</t>
  </si>
  <si>
    <t>A-SG-1VTE-550-001</t>
  </si>
  <si>
    <t>Vitamin E Vitamin E w B6 &amp; B12 (550mg) SG</t>
  </si>
  <si>
    <t>A-SH-0HWT-6112-001</t>
  </si>
  <si>
    <t>Nutrioxy Sachet (6140 mg)</t>
  </si>
  <si>
    <t xml:space="preserve">Nutrioxy Sachet (6140 mg)    </t>
  </si>
  <si>
    <t>A-SH-0PRO-2000-001</t>
  </si>
  <si>
    <t>2 strains Probiotics w Vitamin C &amp; D (1.5g) Sachet</t>
  </si>
  <si>
    <t xml:space="preserve">2 strains Probiotics w Vitamin C &amp; D (1.5g) Sachet  </t>
  </si>
  <si>
    <t>A-SH-1LCT-5000-001</t>
  </si>
  <si>
    <t>JIN's PREMIUM LECITHIN (Stick)</t>
  </si>
  <si>
    <t xml:space="preserve">JIN's PREMIUM LECITHIN (Stick)  </t>
  </si>
  <si>
    <t>A-SH-1MNR-6865-001</t>
  </si>
  <si>
    <t>GreenLumber Fat Burning Sachet (6865mg)</t>
  </si>
  <si>
    <t xml:space="preserve">GreenLumber Fat Burning Sachet (6865mg)  </t>
  </si>
  <si>
    <t>A-SH-1PRO-2000-001</t>
  </si>
  <si>
    <t>10 Billion 17 Probiotics (2g) Stick Powder Sachet</t>
  </si>
  <si>
    <t xml:space="preserve">10 Billion 17 Probiotics (2g) Stick Powder Sachet  </t>
  </si>
  <si>
    <t>A-TB-0BFT-1100-001</t>
  </si>
  <si>
    <t>Active B Q10</t>
  </si>
  <si>
    <t xml:space="preserve">Active B Q10   </t>
  </si>
  <si>
    <t>14.3 Caplet</t>
  </si>
  <si>
    <t>Yellow</t>
  </si>
  <si>
    <t>A-TB-0CAL-1100-001</t>
  </si>
  <si>
    <t xml:space="preserve">Aquamin TG </t>
  </si>
  <si>
    <t>Aquamin TG  Vegetarian Calcium Formula (1100mg) tablet</t>
  </si>
  <si>
    <t>19.7mm Oval</t>
  </si>
  <si>
    <t>Clear (Tablet)</t>
  </si>
  <si>
    <t>A-TB-0CAL-1450-001</t>
  </si>
  <si>
    <t>Coral Calcium, Magnesium, Zinc and Vitamin D (1450mg) Tablet</t>
  </si>
  <si>
    <t xml:space="preserve">Coral Calcium, Magnesium, Zinc and Vitamin D (1450mg) Tablet    </t>
  </si>
  <si>
    <t>20.5mm Caplet</t>
  </si>
  <si>
    <t>White (Tablet)</t>
  </si>
  <si>
    <t>A-TB-0CAL-1950-001</t>
  </si>
  <si>
    <t>CALMAZINE (Calcium, Magnesium &amp; Zinc 1950mg TB)</t>
  </si>
  <si>
    <t xml:space="preserve">CALMAZINE (Calcium, Magnesium &amp; Zinc 1950mg TB)    </t>
  </si>
  <si>
    <t>24mm Oval  (분할선없음)</t>
  </si>
  <si>
    <t>A-TB-0COL-1280-001</t>
  </si>
  <si>
    <t>RVT MX Collagen Enhance Plus 180 (1,300mg) TB</t>
  </si>
  <si>
    <t xml:space="preserve">RVT MX Collagen Enhance Plus 180 (1,300mg) TB  </t>
  </si>
  <si>
    <t>A-TB-0COQ-400-001</t>
  </si>
  <si>
    <t>CELLO Q10 (Coenzyme Q10 400mg TB)</t>
  </si>
  <si>
    <t xml:space="preserve">CELLO Q10 (Coenzyme Q10 400mg TB)   </t>
  </si>
  <si>
    <t>10mm Round Tablet</t>
  </si>
  <si>
    <t>Yellow / Orange (95:5) mix</t>
  </si>
  <si>
    <t>A-TB-0CRT-1200-001</t>
  </si>
  <si>
    <t>Crataegus Fruit 840mg extract Tablet (Non Coat)</t>
  </si>
  <si>
    <t xml:space="preserve">Crataegus Fruit 840mg extract Tablet (Non Coat)  </t>
  </si>
  <si>
    <t>19.5mm Oval (new)</t>
  </si>
  <si>
    <t>A-TB-0EAB-1200-001</t>
  </si>
  <si>
    <t>Super premium Albumin K2 Vital (1200mg) Tablet</t>
  </si>
  <si>
    <t xml:space="preserve">Super premium Albumin K2 Vital (1200mg) Tablet  </t>
  </si>
  <si>
    <t>20.5 Caplet</t>
  </si>
  <si>
    <t>A-TB-0EAB-950-001</t>
  </si>
  <si>
    <t>Super premium Albumin (950mg) Tablet</t>
  </si>
  <si>
    <t xml:space="preserve">Super premium Albumin (950mg) Tablet   </t>
  </si>
  <si>
    <t>A-TB-0EUP-950-001</t>
  </si>
  <si>
    <t>EYE BRIGHT</t>
  </si>
  <si>
    <t>EYE BRIGHT EYE BRIGHT (950mg) tablet</t>
  </si>
  <si>
    <t>19.75mm Oval (Tab)</t>
  </si>
  <si>
    <t>A-TB-0GCS-2450-001</t>
  </si>
  <si>
    <t>Glucosamine 1800 w Vitamin &amp; Mineral (2450mg) tablet</t>
  </si>
  <si>
    <t xml:space="preserve">Glucosamine 1800 w Vitamin &amp; Mineral (2450mg) tablet      </t>
  </si>
  <si>
    <t>24 Oval</t>
  </si>
  <si>
    <t>Beige (Tablet)</t>
  </si>
  <si>
    <t>A-TB-0GCS-2500-001</t>
  </si>
  <si>
    <t>New Glucosamine 1800 w Vitamin &amp; Mineral (2500mg) tablet</t>
  </si>
  <si>
    <t xml:space="preserve">New Glucosamine 1800 w Vitamin &amp; Mineral (2500mg) tablet  </t>
  </si>
  <si>
    <t>24.0mm Oval</t>
  </si>
  <si>
    <t>A-TB-0GRE-500-001</t>
  </si>
  <si>
    <t>DELPHYS</t>
  </si>
  <si>
    <t>DELPHYS Green Tea Polyphenols, Vitamin D, Vitamin B6 (500mg) Tablet</t>
  </si>
  <si>
    <t>A-TB-0HOR-1100-001</t>
  </si>
  <si>
    <t>Drysin</t>
  </si>
  <si>
    <t>Drysin DRYSIN (1100mg) tablet</t>
  </si>
  <si>
    <t>A-TB-0LCP-350-001</t>
  </si>
  <si>
    <t>LYCOVITE (LYCOPENE 350mg TB)</t>
  </si>
  <si>
    <t xml:space="preserve">LYCOVITE (LYCOPENE 350mg TB)   </t>
  </si>
  <si>
    <t>8.65mm Round</t>
  </si>
  <si>
    <t>A-TB-0MAG-900-001</t>
  </si>
  <si>
    <t>YDY magduo-C</t>
  </si>
  <si>
    <t xml:space="preserve">YDY magduo-C   </t>
  </si>
  <si>
    <t>A-TB-0MSM-2400-001</t>
  </si>
  <si>
    <t>Glucosamine</t>
  </si>
  <si>
    <t>Glucosamine Chondroitin, MSM</t>
  </si>
  <si>
    <t>A-TB-0MVT-1850-001</t>
  </si>
  <si>
    <t>MEGATIVE</t>
  </si>
  <si>
    <t>MEGATIVE MEGAVITE (1850 mg) tablet</t>
  </si>
  <si>
    <t>A-TB-0POLI-200-001</t>
  </si>
  <si>
    <t>Policosanol (20mg) 200mg Tab</t>
  </si>
  <si>
    <t xml:space="preserve">Policosanol (20mg) 200mg Tab  </t>
  </si>
  <si>
    <t>Blue</t>
  </si>
  <si>
    <t>A-TB-0VTB-1450-001</t>
  </si>
  <si>
    <t>Vitamin B1, B2, Niacin, Pantothenic Acid w Cissus (1450mg) tablet</t>
  </si>
  <si>
    <t xml:space="preserve">Vitamin B1, B2, Niacin, Pantothenic Acid w Cissus (1450mg) tablet    </t>
  </si>
  <si>
    <t>A-TB-0VTC-1600-001</t>
  </si>
  <si>
    <t>Vit C (as Calcium Ascorbate) 1600mg Tablet</t>
  </si>
  <si>
    <t xml:space="preserve">Vit C (as Calcium Ascorbate) 1600mg Tablet   </t>
  </si>
  <si>
    <t>A-TB-1ABU-1250-001</t>
  </si>
  <si>
    <t>Flavonoid 20, Vitamin C w Albumin 600 (1250mg) Tab</t>
  </si>
  <si>
    <t xml:space="preserve">Flavonoid 20, Vitamin C w Albumin 600 (1250mg) Tab      </t>
  </si>
  <si>
    <t>A-TB-1ABU-1300-001</t>
  </si>
  <si>
    <t>Multivitamin w Albumin (1300mg) Tab_Light Yellow</t>
  </si>
  <si>
    <t xml:space="preserve">Multivitamin w Albumin (1300mg) Tab_Light Yellow   </t>
  </si>
  <si>
    <t>Light Yellow (Tablet)</t>
  </si>
  <si>
    <t>A-TB-1ABU-1300-002</t>
  </si>
  <si>
    <t>Multivitamin w Albumin (1300mg) Tab_Clear</t>
  </si>
  <si>
    <t xml:space="preserve">Multivitamin w Albumin (1300mg) Tab_Clear   </t>
  </si>
  <si>
    <t>A-TB-1ABU-1400-001</t>
  </si>
  <si>
    <t>Multivitamin w Albumin (1400mg) Tab</t>
  </si>
  <si>
    <t xml:space="preserve">Multivitamin w Albumin (1400mg) Tab   </t>
  </si>
  <si>
    <t>Carob</t>
  </si>
  <si>
    <t>A-TB-1ABU-1800-002</t>
  </si>
  <si>
    <t>Albumin</t>
  </si>
  <si>
    <t>Albumin Multi Vitamin w Albumin (1800mg) Tab</t>
  </si>
  <si>
    <t>A-TB-1BEE-1000-002</t>
  </si>
  <si>
    <t>Bee Propolis Bee Propolis w Zinc(1000mg) Tab</t>
  </si>
  <si>
    <t>A-TB-1BEE-1000-003</t>
  </si>
  <si>
    <t>Bee Propolis Bee Propolis, Calcium w Vitamin C &amp; zinc (1000 mg) Tab</t>
  </si>
  <si>
    <t>Orange (Tablet)</t>
  </si>
  <si>
    <t>A-TB-1BEE-1450-004</t>
  </si>
  <si>
    <t>Bee Propolis Bee Propolis, Calcium w Vitamin C &amp; D (1450mg) Tab</t>
  </si>
  <si>
    <t>A-TB-1BEE-1500-001</t>
  </si>
  <si>
    <t>Bee Propolis, Calcium w Vitamin C (1500mg) Tab</t>
  </si>
  <si>
    <t xml:space="preserve">Bee Propolis, Calcium w Vitamin C (1500mg) Tab  </t>
  </si>
  <si>
    <t>Orange</t>
  </si>
  <si>
    <t>A-TB-1BEE-1500-005</t>
  </si>
  <si>
    <t>Bee Propolis Bee Propolis, Calcium w Vitamin C, Mn &amp; Se (1500 mg) Tab (Beige Color coated)</t>
  </si>
  <si>
    <t>A-TB-1BEE-1500-006</t>
  </si>
  <si>
    <t>Bee Propolis Bee Propolis, Calcium w Vitamin C, D ,K &amp; Mn, Se, Zn (1500 mg) Tab</t>
  </si>
  <si>
    <t>Beige</t>
  </si>
  <si>
    <t>A-TB-1BEE-1500-008</t>
  </si>
  <si>
    <t xml:space="preserve">Bee propolis, Ca, Vit C,D, Mn, Zn, Se, K Tablet </t>
  </si>
  <si>
    <t xml:space="preserve">Bee propolis, Ca, Vit C,D, Mn, Zn, Se, K Tablet   </t>
  </si>
  <si>
    <t>A-TB-1BEE-1600-001</t>
  </si>
  <si>
    <t>Bee Propolis, Calcium w Vitamin C tablet_Flavonoid 40mg (1600mg) Tablet</t>
  </si>
  <si>
    <t xml:space="preserve">Bee Propolis, Calcium w Vitamin C tablet_Flavonoid 40mg (1600mg) Tablet  </t>
  </si>
  <si>
    <t>A-TB-1BEE-1600-002</t>
  </si>
  <si>
    <t>Bee Propolis, Calcium w Vitamin C tablet_Flavonoid 40mg w Probiotics SP1 (1600mg) Tablet</t>
  </si>
  <si>
    <t xml:space="preserve">Bee Propolis, Calcium w Vitamin C tablet_Flavonoid 40mg w Probiotics SP1 (1600mg) Tablet  </t>
  </si>
  <si>
    <t>A-TB-1BEE-1650-001</t>
  </si>
  <si>
    <t>Bee Propolis Flavonoid 30, Calcium w Vitamin D ,C ,Mn ,Zn &amp; Se (1650 mg) tab</t>
  </si>
  <si>
    <t>Pantone 4625C</t>
  </si>
  <si>
    <t>A-TB-1BEE-1850-001</t>
  </si>
  <si>
    <t>Bee Propolis Bee Propolis w Zinc, Vitamin B1 &amp; B2 (1850mg) Tab</t>
  </si>
  <si>
    <t>A-TB-1BEE-1850-002</t>
  </si>
  <si>
    <t>Bee Propolis Phellinus linteus, Bee Propolis w Vitamin A, D &amp; B2, Biotin (1850 mg) Tab</t>
  </si>
  <si>
    <t>A-TB-1BIO-1000-001</t>
  </si>
  <si>
    <t>Biotin Biotin, Vitamin C w Brewers Yeast(1000 mg) Tab</t>
  </si>
  <si>
    <t>A-TB-1BIO-1350-001</t>
  </si>
  <si>
    <t>Biotin 5000 (1350 mg) Tab</t>
  </si>
  <si>
    <t xml:space="preserve">Biotin 5000 (1350 mg) Tab  </t>
  </si>
  <si>
    <t>A-TB-1BIO-1850-001</t>
  </si>
  <si>
    <t>Biotin Biotin 10,000 Multi Vitamin &amp; Mineral (1850 mg) Tab</t>
  </si>
  <si>
    <t>Brown (Tablet)</t>
  </si>
  <si>
    <t>A-TB-1BIO-800-001</t>
  </si>
  <si>
    <t>Biotin Biotin 10000 w Zn &amp; Se (800 mg) Tablet</t>
  </si>
  <si>
    <t>A-TB-1BIO-850-001</t>
  </si>
  <si>
    <t>Biotin Biotin 5000 (850 mg) Tab</t>
  </si>
  <si>
    <t>A-TB-1BIO-850-002</t>
  </si>
  <si>
    <t>Biotin Biotin 5000 w Vitamin B5 &amp; Zn (850 mg) Tab</t>
  </si>
  <si>
    <t>A-TB-1BIO-850-003</t>
  </si>
  <si>
    <t>Biotin 10000 w Vitamin B5 (850mg) Tablet</t>
  </si>
  <si>
    <t xml:space="preserve">Biotin 10000 w Vitamin B5 (850mg) Tablet    </t>
  </si>
  <si>
    <t>A-TB-1BIO-900-001</t>
  </si>
  <si>
    <t>Biotin Biotin 6000 (900 mg) Tab</t>
  </si>
  <si>
    <t>A-TB-1BIO-950-001</t>
  </si>
  <si>
    <t>Biotin Biotin 10000 w Pantothenic Acid, Vitamin B6 &amp; Cr (950 mg) Tab</t>
  </si>
  <si>
    <t>A-TB-1BIO-950-002</t>
  </si>
  <si>
    <t>Biotin Biotin 3000 w Vitamin B1, B2, B6, B12, Se, Cr &amp; Zn (950 mg) Tab</t>
  </si>
  <si>
    <t>A-TB-1BNB-1000-001</t>
  </si>
  <si>
    <t>Banaba Extract, Ginkgo &amp; Red Yeast Rice (1000 mg) Tab</t>
  </si>
  <si>
    <t xml:space="preserve">Banaba Extract, Ginkgo &amp; Red Yeast Rice (1000 mg) Tab  </t>
  </si>
  <si>
    <t>A-TB-1BNB-1200-001</t>
  </si>
  <si>
    <t>Banaba Banaba Extract, w Zn, Se, Cr, Vitamin C &amp; Red Yeast(1200mg)  Tab</t>
  </si>
  <si>
    <t>A-TB-1BNB-1350-002</t>
  </si>
  <si>
    <t>Banaba Extract, Ginkgo Extract, CoQ10, Milk Tisthle w Vitamin C, Folic Acid, Zn, &amp; Se</t>
  </si>
  <si>
    <t>Banaba Extract, Ginkgo Extract, CoQ10, Milk Tisthle w Vitamin C, Folic Acid, Zn, &amp; Se (1350 mg) tablet</t>
  </si>
  <si>
    <t>Red Brown (Tablet)</t>
  </si>
  <si>
    <t>A-TB-1BNB-1450-001</t>
  </si>
  <si>
    <t>Banaba Banaba Extract, Ginkgo Extract, Red Yeast Rice, w Vitamin B6, D &amp; Zn (1450 mg) Tab</t>
  </si>
  <si>
    <t>Green (Tablet)</t>
  </si>
  <si>
    <t>A-TB-1BNB-1450-002</t>
  </si>
  <si>
    <t>Banaba Banaba w Zn, Se, Cr &amp; Vitamin C (1450 mg) Tab</t>
  </si>
  <si>
    <t>A-TB-1BNB-1500-001</t>
  </si>
  <si>
    <t>Banaba Banaba w Zn, Se &amp; Cr (1500 mg) Tab</t>
  </si>
  <si>
    <t>A-TB-1BNB-1500-002</t>
  </si>
  <si>
    <t>Banaba w Zn, Se &amp; Cr (1500 mg) tablet</t>
  </si>
  <si>
    <t xml:space="preserve">Banaba w Zn, Se &amp; Cr (1500 mg) tablet  </t>
  </si>
  <si>
    <t>A-TB-1BNB-500-001</t>
  </si>
  <si>
    <t>DB_BANABA MAX (120T) 500mg TB</t>
  </si>
  <si>
    <t xml:space="preserve">DB_BANABA MAX (120T) 500mg TB  </t>
  </si>
  <si>
    <t>11mm Round</t>
  </si>
  <si>
    <t>A-TB-1BNB-850-001</t>
  </si>
  <si>
    <t>Banaba Banaba Extract w Vitamin B1, Zn, Cr &amp; Se (850 mg) Tab</t>
  </si>
  <si>
    <t>A-TB-1BNB-900-001</t>
  </si>
  <si>
    <t>Banaba Banaba w Zn, Se, Cr &amp; Vitamin C (900 mg) Tab</t>
  </si>
  <si>
    <t>Red Brown</t>
  </si>
  <si>
    <t>A-TB-1BNB-900-002</t>
  </si>
  <si>
    <t>Banaba Extract w Vitamin C, B12, Folic Acid, Zn, Se &amp; Cr (900 mg) tablet</t>
  </si>
  <si>
    <t xml:space="preserve">Banaba Extract w Vitamin C, B12, Folic Acid, Zn, Se &amp; Cr (900 mg) tablet  </t>
  </si>
  <si>
    <t>A-TB-1CAL-1200-002</t>
  </si>
  <si>
    <t>Calcium Calcium, Magnesium, Zinc &amp; Vitamin D(1200mg) Tab</t>
  </si>
  <si>
    <t>A-TB-1CAL-1200-003</t>
  </si>
  <si>
    <t>SUPER FISH CALCIUM ABSORB</t>
  </si>
  <si>
    <t>SUPER FISH CALCIUM ABSORB SUPER FISH CALCIUM ABSORB Tablet (1200mg)</t>
  </si>
  <si>
    <t>A-TB-1CAL-1250-001</t>
  </si>
  <si>
    <t>Calcium Calcium, Zinc &amp; Vitamin D (1250mg) Tab</t>
  </si>
  <si>
    <t>A-TB-1CAL-1450-001</t>
  </si>
  <si>
    <t>Calcium Calcium, Magnesium w Vitamin D (1450 mg) Tab</t>
  </si>
  <si>
    <t>A-TB-1CAL-1450-002</t>
  </si>
  <si>
    <t>Calcium 300mg, Magnesium 120mg w Zinc 4.0mg and Vitamin D 12.5mcg (1450 mg) Tab</t>
  </si>
  <si>
    <t xml:space="preserve">Calcium 300mg, Magnesium 120mg w Zinc 4.0mg and Vitamin D 12.5mcg (1450 mg) Tab  </t>
  </si>
  <si>
    <t>A-TB-1CAL-1450-003</t>
  </si>
  <si>
    <t>Calcium 300, Magnesium 150, Vit D 13 (1450mg) Tab</t>
  </si>
  <si>
    <t xml:space="preserve">Calcium 300, Magnesium 150, Vit D 13 (1450mg) Tab  </t>
  </si>
  <si>
    <t>A-TB-1CAL-1470-001</t>
  </si>
  <si>
    <t>Calcium Fish Calcium, Magnesium, Zinc &amp; Vitamin D (1470 mg) Tab</t>
  </si>
  <si>
    <t>A-TB-1CAL-1600-001</t>
  </si>
  <si>
    <t>Calcium Calcium, Magnesium, Zinc w Vitamin D (1600 mg) Tab</t>
  </si>
  <si>
    <t>A-TB-1CAL-1600-002</t>
  </si>
  <si>
    <t>Calcium Calcium, Magnesium, Zinc &amp; Vitamin D, K (1600 mg) Tab</t>
  </si>
  <si>
    <t>A-TB-1CAL-1600-003</t>
  </si>
  <si>
    <t>Calcium, Magnesium, Zinc w Vitamin D, K2，Poly-γ-Glutamic (1600 mg) tablet</t>
  </si>
  <si>
    <t>Calcium, Magnesium, Zinc w Vitamin D, K2，Poly-γ-Glutamic (1600 mg) tablet 　</t>
  </si>
  <si>
    <t>A-TB-1CAL-1800-001</t>
  </si>
  <si>
    <t>Calcium Calcium, Magnesium, Zinc &amp; Vitamin D (1800mg) Tab</t>
  </si>
  <si>
    <t>A-TB-1CAL-1800-002</t>
  </si>
  <si>
    <t>Coral Calcium Magnesium Zinc &amp; Vitamin D, K2 (1800 mg) tablet</t>
  </si>
  <si>
    <t xml:space="preserve">Coral Calcium Magnesium Zinc &amp; Vitamin D, K2 (1800 mg) tablet  </t>
  </si>
  <si>
    <t>A-TB-1CAL-1850-001</t>
  </si>
  <si>
    <t>Calcium Calcium, Magnesium, Zinc , Vitamin D &amp; Mn (1850mg) Tab</t>
  </si>
  <si>
    <t>A-TB-1CAL-1850-002</t>
  </si>
  <si>
    <t>Calcium Calcium, Magnesium, Zinc &amp; Vitamin D (1850mg) Tab</t>
  </si>
  <si>
    <t>A-TB-1CAL-1850-003</t>
  </si>
  <si>
    <t>Calcium Calcium, Magnesium, Zinc, Vitamin D, Mn &amp; MBP (1850mg) Tab</t>
  </si>
  <si>
    <t>A-TB-1CAL-2050-001</t>
  </si>
  <si>
    <t>Calcium, Magnesium, Zinc , Vitamin D &amp; Mn (2050mg) Tab</t>
  </si>
  <si>
    <t xml:space="preserve">Calcium, Magnesium, Zinc , Vitamin D &amp; Mn (2050mg) Tab  </t>
  </si>
  <si>
    <t>A-TB-1CAL-2050-002</t>
  </si>
  <si>
    <t>Calcium w Magnesium, Zinc w Vitamin D,Mn,K (2050mg) Tablet</t>
  </si>
  <si>
    <t xml:space="preserve">Calcium w Magnesium, Zinc w Vitamin D,Mn,K (2050mg) Tablet  </t>
  </si>
  <si>
    <t>A-TB-1CHON-1000-001</t>
  </si>
  <si>
    <t>Chondroitin</t>
  </si>
  <si>
    <t>Chondroitin Chondroitin Sulfate Mixture (1000 mg) Chewable Tab</t>
  </si>
  <si>
    <t>A-TB-1CHON-1330-001</t>
  </si>
  <si>
    <t>Chondroitin, MSM, glucosamin w Mn, D3, K1 complex (1330mg) Tablet</t>
  </si>
  <si>
    <t xml:space="preserve">Chondroitin, MSM, glucosamin w Mn, D3, K1 complex (1330mg) Tablet   </t>
  </si>
  <si>
    <t>A-TB-1CLU-1000-001</t>
  </si>
  <si>
    <t>COLEUS FORSKHOLII w Vit B1,B2,B5,B6</t>
  </si>
  <si>
    <t>COLEUS FORSKHOLII w Vit B1,B2,B5,B6 (1000mg) tab</t>
  </si>
  <si>
    <t>A-TB-1CLUTA-800-001</t>
  </si>
  <si>
    <t>Glutathione</t>
  </si>
  <si>
    <t>Glutathione Glutathione 13 w Zn &amp; Se (800 mg) Tab</t>
  </si>
  <si>
    <t>A-TB-1COQ-1300-001</t>
  </si>
  <si>
    <t>CoQ10 Coenzyme Q10 w Multi Vitamins &amp; Minerals (1300 mg) Tab</t>
  </si>
  <si>
    <t>A-TB-1COQ-1300-002</t>
  </si>
  <si>
    <t>Coenzyme Q10, Red Yeast Rice, w Vitamin B1, B2, ,Se, Zn ,Cr, K1 &amp; Niacin (1450 mg) Tablet</t>
  </si>
  <si>
    <t xml:space="preserve">Coenzyme Q10, Red Yeast Rice, w Vitamin B1, B2, ,Se, Zn ,Cr, K1 &amp; Niacin (1450 mg) Tablet  </t>
  </si>
  <si>
    <t>A-TB-1COQ-1400-001</t>
  </si>
  <si>
    <t>CoQ10 CoQ10, Banaba Extract w Vitamin C, Se &amp; Cr (1400 mg) Tab</t>
  </si>
  <si>
    <t>A-TB-1COQ-1620-001</t>
  </si>
  <si>
    <t>CoQ10 Coenzyme Q10 w Multi Vitamins &amp; Minerals (1620 mg) Tab</t>
  </si>
  <si>
    <t>A-TB-1GIN-1200-001</t>
  </si>
  <si>
    <t>Ginkgo Gingko 36 w/ Vitamin C, B6 &amp; B12 (1200 mg) Tab</t>
  </si>
  <si>
    <t>A-TB-1GIN-1300-001</t>
  </si>
  <si>
    <t>Ginkgo Ginkgo 36 w Vitamin B6, B12, C, D &amp; Zn (1300 mg) Tab</t>
  </si>
  <si>
    <t>A-TB-1GIN-1350-001</t>
  </si>
  <si>
    <t>Ginkgo Ginkgo 36 w Mg, Zn, Vitamin D &amp; B12 (1350 mg) Tab</t>
  </si>
  <si>
    <t>Dark Green(Tablet)</t>
  </si>
  <si>
    <t>A-TB-1GIN-1350-003</t>
  </si>
  <si>
    <t>A-TB-1GIN-1350-004</t>
  </si>
  <si>
    <t>Ginkgo Gingko 36 w Mg &amp; Zn (1350 mg) Tab</t>
  </si>
  <si>
    <t>A-TB-1GIN-1400-001</t>
  </si>
  <si>
    <t>Ginkgo 18mg w Selenium 135mcg 1400mg TB</t>
  </si>
  <si>
    <t xml:space="preserve">Ginkgo 18mg w Selenium 135mcg 1400mg TB  </t>
  </si>
  <si>
    <t>A-TB-1GIN-1500-001</t>
  </si>
  <si>
    <t>Ginkgo Ginkgo, Red Yeast Rice w Se (1500 mg) Tab</t>
  </si>
  <si>
    <t>A-TB-1GIN-1640-001</t>
  </si>
  <si>
    <t>Ginkgo 36 w Mg, Zn, Vitamin D &amp; B12 (1640mg Tablet)</t>
  </si>
  <si>
    <t xml:space="preserve">Ginkgo 36 w Mg, Zn, Vitamin D &amp; B12 (1640mg Tablet)  </t>
  </si>
  <si>
    <t>A-TB-1GIN-950-001</t>
  </si>
  <si>
    <t>Ginkgo Ginkgo 36 Vitamin &amp; Zn (950mg) Tab</t>
  </si>
  <si>
    <t>A-TB-1IOD-1300-001</t>
  </si>
  <si>
    <t>Iodine</t>
  </si>
  <si>
    <t>Iodine Iodine w Vitamin B6, B12, Se, Zn &amp; Mo (1300mg) Tab</t>
  </si>
  <si>
    <t>A-TB-1LTH-1000-001</t>
  </si>
  <si>
    <t>L-Theanine, Rosavin w Multi Vitamin (1000 mg) tablet</t>
  </si>
  <si>
    <t xml:space="preserve">L-Theanine, Rosavin w Multi Vitamin (1000 mg) tablet  </t>
  </si>
  <si>
    <t>A-TB-1LTH-1000-002</t>
  </si>
  <si>
    <t>COLEUS FORSKHOL2 w L-Theanine w Vitamin B complex (1000mg) TB</t>
  </si>
  <si>
    <t xml:space="preserve">COLEUS FORSKHOL2 w L-Theanine w Vitamin B complex (1000mg) TB  </t>
  </si>
  <si>
    <t>A-TB-1LTH-1300-001</t>
  </si>
  <si>
    <t xml:space="preserve"> L-Theanine 200,Rosavin &amp; Magnesium w Vit D(1300 mg) Tab</t>
  </si>
  <si>
    <t xml:space="preserve"> L-Theanine 200,Rosavin &amp; Magnesium w Vit D(1300 mg) Tab   </t>
  </si>
  <si>
    <t>A-TB-1LTH-1350-001</t>
  </si>
  <si>
    <t>L-Theanine</t>
  </si>
  <si>
    <t>L-Theanine L-Theanine 200,Rosavin &amp; Magnesium(1350 mg) Tab</t>
  </si>
  <si>
    <t>A-TB-1MAG-1200-001</t>
  </si>
  <si>
    <t>Magnesium Magnesium 300mg (1200mg) Tab</t>
  </si>
  <si>
    <t>A-TB-1MAG-1350-002</t>
  </si>
  <si>
    <t>Ginkgo, Red Yeast Rice w Vitamin B6, B12, C, D, Mg &amp; Zn (1350 mg) Tab</t>
  </si>
  <si>
    <t xml:space="preserve">Ginkgo, Red Yeast Rice w Vitamin B6, B12, C, D, Mg &amp; Zn (1350 mg) Tab  </t>
  </si>
  <si>
    <t>A-TB-1MAG-1450-001</t>
  </si>
  <si>
    <t>Magnesium 450 w Vitamin B Complex (1450mg) Tab</t>
  </si>
  <si>
    <t xml:space="preserve">Magnesium 450 w Vitamin B Complex (1450mg) Tab   </t>
  </si>
  <si>
    <t>A-TB-1MAG-750-001</t>
  </si>
  <si>
    <t>Magnesium Citrate 150mg (750mg) tablet</t>
  </si>
  <si>
    <t xml:space="preserve">Magnesium Citrate 150mg (750mg) tablet  </t>
  </si>
  <si>
    <t>12.5mm Round (TB)</t>
  </si>
  <si>
    <t>A-TB-1MCA-1300-001</t>
  </si>
  <si>
    <t>Maca 400 w Arginine &amp; Zn (1300mg) Tab</t>
  </si>
  <si>
    <t xml:space="preserve">Maca 400 w Arginine &amp; Zn (1300mg) Tab  </t>
  </si>
  <si>
    <t>A-TB-1MILK-1200-001</t>
  </si>
  <si>
    <t>Milk Thistle Milk Thistle w Vitamin B1, B2 &amp; B6 (1200mg) Tab</t>
  </si>
  <si>
    <t>A-TB-1MILK-1300-001</t>
  </si>
  <si>
    <t>Milk Thistle Milk Thistle, Rosavin w Vitamin B1, B2, B6 &amp; Zn (1300mg) Tab</t>
  </si>
  <si>
    <t>A-TB-1MILK-1350-001</t>
  </si>
  <si>
    <t>Milk Thistle Milk Thistle w Vitamin C &amp; Vitamin B Complex (1350 mg) Tab</t>
  </si>
  <si>
    <t>A-TB-1MILK-1350-002</t>
  </si>
  <si>
    <t>Milk Thistle Milk Thistle w Vitamin B Complex (1350mg) Tab</t>
  </si>
  <si>
    <t>A-TB-1MILK-1350-003</t>
  </si>
  <si>
    <t>Milk Thistle Milk Thistle w Vitamin B Complex, Zn &amp; Se (1350mg) Tab</t>
  </si>
  <si>
    <t>A-TB-1MILK-1350-004</t>
  </si>
  <si>
    <t>Milk Thistle, Octacosanol, Red Yeast Rice, COQ10, Cr w Vitamin B2 &amp; B12 (1350 mg) Tablet</t>
  </si>
  <si>
    <t xml:space="preserve">Milk Thistle, Octacosanol, Red Yeast Rice, COQ10, Cr w Vitamin B2 &amp; B12 (1350 mg) Tablet  </t>
  </si>
  <si>
    <t>A-TB-1MILK-1445-001</t>
  </si>
  <si>
    <t>Milk Thistle Milk Thistle w Multi Vitamin &amp; Zn (1445 mg) Tab</t>
  </si>
  <si>
    <t>A-TB-1MILK-1450-001</t>
  </si>
  <si>
    <t>Milk Thistle Milk Thistle w Vitamin B Complex (1450mg) Tab</t>
  </si>
  <si>
    <t>A-TB-1MILK-1500-001</t>
  </si>
  <si>
    <t>Milk Thistle, Octacosanol, Ginkgo, Theanine w Vitamin B &amp; Zn, Mn (1500mg) Tablet</t>
  </si>
  <si>
    <t xml:space="preserve">Milk Thistle, Octacosanol, Ginkgo, Theanine w Vitamin B &amp; Zn, Mn (1500mg) Tablet  </t>
  </si>
  <si>
    <t>A-TB-1MILK-700-001</t>
  </si>
  <si>
    <t>Lalmin SE, B3, Milk THistle 700mg Tablet</t>
  </si>
  <si>
    <t xml:space="preserve">Lalmin SE, B3, Milk THistle 700mg Tablet  </t>
  </si>
  <si>
    <t>A-TB-1MILK-750-004</t>
  </si>
  <si>
    <t>Milk Thistle with curcumin phytosome (750mg) HC</t>
  </si>
  <si>
    <t xml:space="preserve">Milk Thistle with curcumin phytosome (750mg) HC  </t>
  </si>
  <si>
    <t>A-TB-1MLT-500-001</t>
  </si>
  <si>
    <t>USP PHYTO MELATONIN 2mg (500mg) Tablet</t>
  </si>
  <si>
    <t xml:space="preserve">USP PHYTO MELATONIN 2mg (500mg) Tablet  </t>
  </si>
  <si>
    <t>A-TB-1MLT-700-001</t>
  </si>
  <si>
    <t xml:space="preserve">USP PHYTO MELATONIN 5mg (700mg) Tablet  </t>
  </si>
  <si>
    <t xml:space="preserve">USP PHYTO MELATONIN 5mg (700mg) Tablet    </t>
  </si>
  <si>
    <t>A-TB-1MLT-700-002</t>
  </si>
  <si>
    <t xml:space="preserve">PASKA PHYTO MELATONIN w B6, B12, Tryptophan 5mg Tablet </t>
  </si>
  <si>
    <t xml:space="preserve">PASKA PHYTO MELATONIN w B6, B12, Tryptophan 5mg Tablet   </t>
  </si>
  <si>
    <t>A-TB-1MLT-800-001</t>
  </si>
  <si>
    <t>DB_PHYTO MELATONINE CHEWABLE 2mg (800mg)</t>
  </si>
  <si>
    <t xml:space="preserve">DB_PHYTO MELATONINE CHEWABLE 2mg (800mg)  </t>
  </si>
  <si>
    <t>A-TB-1MOK-900-001</t>
  </si>
  <si>
    <t>Monacolin K</t>
  </si>
  <si>
    <t>Monacolin K Monacolin K 8mg (900 mg) Tab</t>
  </si>
  <si>
    <t>A-TB-1MSM-1350-002</t>
  </si>
  <si>
    <t>MSM</t>
  </si>
  <si>
    <t>MSM MSM 750 w Vitamin D (1350 mg) Tab</t>
  </si>
  <si>
    <t>A-TB-1MSM-1630-001</t>
  </si>
  <si>
    <t>MSM MSM 850 w Vitamin D &amp; Mn (1630 mg) Tab</t>
  </si>
  <si>
    <t>A-TB-1MSM-1850-001</t>
  </si>
  <si>
    <t>MSM MSM 750 w Vitamin D (1850 mg) Tab</t>
  </si>
  <si>
    <t>A-TB-1MSM-2030-002</t>
  </si>
  <si>
    <t>MSM MSM 1550 w Vitamin D 10.5~12.5mcg (2030~2050mg) Clear Coating Tab</t>
  </si>
  <si>
    <t>A-TB-1MSM-2100-001</t>
  </si>
  <si>
    <t>MSM MSM 1600 w Vitamin D (2100 mg) Tab</t>
  </si>
  <si>
    <t>A-TB-1MSM-2100-002</t>
  </si>
  <si>
    <t>MSM MSM 1500 (2100 mg) Tab</t>
  </si>
  <si>
    <t>A-TB-1MSM-950-001</t>
  </si>
  <si>
    <t>MSM 500 w NAG 167 950mg Tablet</t>
  </si>
  <si>
    <t xml:space="preserve">MSM 500 w NAG 167 950mg Tablet  </t>
  </si>
  <si>
    <t>A-TB-1MSMGLU-1500-003</t>
  </si>
  <si>
    <t>MSM+Glucosamine</t>
  </si>
  <si>
    <t>MSM+Glucosamine MSM 900, NAG 300 w Vitamin C (1500 mg) Tab</t>
  </si>
  <si>
    <t>A-TB-1MSMGLU-1800-006</t>
  </si>
  <si>
    <t>MSM+Glucosamine MSM + Joint Glucosamine(NAG) (1800 mg) Tab</t>
  </si>
  <si>
    <t>A-TB-1MSMGLU-1800-007</t>
  </si>
  <si>
    <t>MSM+Glucosamine MSM + Joint Glucosamine (1800 mg) Tab</t>
  </si>
  <si>
    <t>A-TB-1MUCP-1700-001</t>
  </si>
  <si>
    <t>Mucopolysaccharide Protein 600 w MSM 750 TB</t>
  </si>
  <si>
    <t xml:space="preserve">Mucopolysaccharide Protein 600 w MSM 750 TB  </t>
  </si>
  <si>
    <t>A-TB-1MUCP-1700-002</t>
  </si>
  <si>
    <t>Mucopolysaccharide Protein 600 w MSM 750 w Vit D 3.5 TB</t>
  </si>
  <si>
    <t xml:space="preserve">Mucopolysaccharide Protein 600 w MSM 750 w Vit D 3.5 TB  </t>
  </si>
  <si>
    <t>A-TB-1MUCP-2050-001</t>
  </si>
  <si>
    <t xml:space="preserve">  Mucopolysaccharide Protein</t>
  </si>
  <si>
    <t xml:space="preserve">  Mucopolysaccharide Protein Mucopolysaccharide Protein 1200 w Mn (2050 mg) tablet</t>
  </si>
  <si>
    <t>A-TB-1MVT-1300-001</t>
  </si>
  <si>
    <t>Multi Vitamin Multi Vitamin &amp; Mineral 50+ (1300 mg) Tab</t>
  </si>
  <si>
    <t>A-TB-1MVT-1350-001</t>
  </si>
  <si>
    <t>Multi Vitamin Multivitamin w Zn (1350mg) Tab</t>
  </si>
  <si>
    <t>Dark Brown (Cacao)</t>
  </si>
  <si>
    <t>A-TB-1MVT-1445-002</t>
  </si>
  <si>
    <t>Multi Vitamin Multi Vitamin &amp; Mineral (1445 mg) tablet</t>
  </si>
  <si>
    <t>A-TB-1MVT-1450-002</t>
  </si>
  <si>
    <t>Multi Vitamin Multi Vitamin &amp; Mineral For Men (1450 mg) Tab</t>
  </si>
  <si>
    <t>A-TB-1MVT-1450-003</t>
  </si>
  <si>
    <t>Multi Vitamin Multi Vitamin &amp; Mineral For Women (1450 mg) Tab</t>
  </si>
  <si>
    <t>A-TB-1MVT-1500-001</t>
  </si>
  <si>
    <t>Multi Vitamin(1500mg) Tablet</t>
  </si>
  <si>
    <t xml:space="preserve">Multi Vitamin(1500mg) Tablet   </t>
  </si>
  <si>
    <t>A-TB-1MVT-1500-002</t>
  </si>
  <si>
    <t>Multi Vitamin Multi Vitamin &amp; Mineral For Men(1500 mg) tablet</t>
  </si>
  <si>
    <t>A-TB-1MVT-1650-001</t>
  </si>
  <si>
    <t>Multi Vitamin Multi Vitamin &amp; Mineral (1650 mg) Tab</t>
  </si>
  <si>
    <t>A-TB-1MVT-1650-002</t>
  </si>
  <si>
    <t>Multi Vitamin &amp; Mineral, Biotin 8000 (1650 mg) Tab</t>
  </si>
  <si>
    <t xml:space="preserve">Multi Vitamin &amp; Mineral, Biotin 8000 (1650 mg) Tab  </t>
  </si>
  <si>
    <t>A-TB-1NAG-1600-001</t>
  </si>
  <si>
    <t>Glucosamine Joint Glucosamine Complex (1600 mg) Tab</t>
  </si>
  <si>
    <t>A-TB-1NAG-1700-001</t>
  </si>
  <si>
    <t>Glucosamine N-acetylglucosamine 250 (1700mg) Tab</t>
  </si>
  <si>
    <t>A-TB-1NAG-1800-001</t>
  </si>
  <si>
    <t>Glucosamine Glucosamine 750 (1800mg) Tab</t>
  </si>
  <si>
    <t>A-TB-1NAG-1900-001</t>
  </si>
  <si>
    <t>Glucosamine Glucosamine 750 w vitamin D &amp; Mn (1900 mg) Tab</t>
  </si>
  <si>
    <t>A-TB-1NAG-2500-001</t>
  </si>
  <si>
    <t>Glucosamine Glucosamine 1800 w Vitamin &amp; Mineral (2500 mg) Tab</t>
  </si>
  <si>
    <t>A-TB-1OCT-1670-001</t>
  </si>
  <si>
    <t>Octacosanol</t>
  </si>
  <si>
    <t>Octacosanol Octacosanol w Multi Vitamins &amp; Zn (1670 mg) Tab</t>
  </si>
  <si>
    <t>A-TB-1OCT-750-001</t>
  </si>
  <si>
    <t>Octacosanol Sugar Cane Octacosanol w Red Yeast Rice &amp; Banaba (750 mg) Tab</t>
  </si>
  <si>
    <t>A-TB-1OCT-750-002</t>
  </si>
  <si>
    <t>Alpha Triple Cosanol</t>
  </si>
  <si>
    <t>Alpha Triple Cosanol (Sugar Cane Octacosanol w Red Yeast Rice &amp; Banaba (750 mg)tablet)</t>
  </si>
  <si>
    <t>A-TB-1OCT-900-001</t>
  </si>
  <si>
    <t>Octacosanol Octacosanol 12.5 w Multi Vitamins &amp; Minerals (900 mg) Tab</t>
  </si>
  <si>
    <t>A-TB-1OCT-900-002</t>
  </si>
  <si>
    <t>Octacosanol Octacosanol 6 w Multi Vitamins &amp; Minerals (900 mg) Tab</t>
  </si>
  <si>
    <t>A-TB-1OPMGLU-1400-001</t>
  </si>
  <si>
    <t>MSM+Glucosamine Opti MSM 750 NAG 250 w Vitamin D &amp; Mn (1400 mg) Tab</t>
  </si>
  <si>
    <t>A-TB-1OPMMUC-1200-001</t>
  </si>
  <si>
    <t>MSM+Mucopolysaccharide Protein</t>
  </si>
  <si>
    <t>MSM+Mucopolysaccharide Protein Opti MSM 375 &amp; Mucopolysaccharide Protein 375 (1200 mg) Tab</t>
  </si>
  <si>
    <t>A-TB-1OPMSM-1300-001</t>
  </si>
  <si>
    <t>MSM Opti MSM 1000 (1300mg) Tab</t>
  </si>
  <si>
    <t>A-TB-1OPMSM-1300-002</t>
  </si>
  <si>
    <t>MSM Opti MSM 750 (1300 mg) Tab</t>
  </si>
  <si>
    <t>A-TB-1OPMSM-1300-003</t>
  </si>
  <si>
    <t>A-TB-1OPMSM-1450-001</t>
  </si>
  <si>
    <t>OptiMSM w Glucosamine w Chondroitin w Vit D Tablet (1450mg)</t>
  </si>
  <si>
    <t xml:space="preserve">OptiMSM w Glucosamine w Chondroitin w Vit D Tablet (1450mg)  </t>
  </si>
  <si>
    <t>A-TB-1OPMSM-1850-001</t>
  </si>
  <si>
    <t>MSM Opti MSM 750 w Vitamin D (1850 mg) Tab</t>
  </si>
  <si>
    <t>A-TB-1OVTC-1600-001</t>
  </si>
  <si>
    <t>Organic Vitamin C</t>
  </si>
  <si>
    <t>Organic Vitamin C Organic Vitamin C 200 (1600mg) Tab</t>
  </si>
  <si>
    <t>A-TB-1POLI-200-001</t>
  </si>
  <si>
    <t>Policosanol</t>
  </si>
  <si>
    <t>Policosanol Policosanol (200mg) Tab</t>
  </si>
  <si>
    <t>8.3 Round</t>
  </si>
  <si>
    <t>Sky Blue</t>
  </si>
  <si>
    <t>A-TB-1PRO-700-001</t>
  </si>
  <si>
    <t>Probiotics 1 billion Oral probiotics (700mg) Chewable Tablet</t>
  </si>
  <si>
    <t>A-TB-1PRO-700-002</t>
  </si>
  <si>
    <t>Probiotics 1 billion Oral probiotics - Orange (700mg) Tab</t>
  </si>
  <si>
    <t xml:space="preserve">Probiotics 1 billion Oral probiotics - Orange (700mg) Tab  </t>
  </si>
  <si>
    <t>A-TB-1PTI-1200-001</t>
  </si>
  <si>
    <t>Potassium Iodine w Bladderwrack powder TB</t>
  </si>
  <si>
    <t xml:space="preserve">Potassium Iodine w Bladderwrack powder TB   </t>
  </si>
  <si>
    <t>14.4 mm caplet</t>
  </si>
  <si>
    <t>A-TB-1RYR-1300-001</t>
  </si>
  <si>
    <t>DB_COLESTAR 1 Tablet</t>
  </si>
  <si>
    <t xml:space="preserve">DB_COLESTAR 1 Tablet  </t>
  </si>
  <si>
    <t>A-TB-1SEL-1000-001</t>
  </si>
  <si>
    <t>Selenium Yeast 200 (1000mg) tablet</t>
  </si>
  <si>
    <t xml:space="preserve">Selenium Yeast 200 (1000mg) tablet  </t>
  </si>
  <si>
    <t>A-TB-1SKC-1400-001</t>
  </si>
  <si>
    <t>Shark Calcium w Mn, Vitamin D (1400mg) Tablet</t>
  </si>
  <si>
    <t xml:space="preserve">Shark Calcium w Mn, Vitamin D (1400mg) Tablet   </t>
  </si>
  <si>
    <t>A-TB-1SSS-400-001</t>
  </si>
  <si>
    <t xml:space="preserve">6-Sialyllactose Sodium Salt 400mg Tablet  </t>
  </si>
  <si>
    <t xml:space="preserve">6-Sialyllactose Sodium Salt 400mg Tablet    </t>
  </si>
  <si>
    <t>10.5mm Caplet</t>
  </si>
  <si>
    <t>A-TB-1SSS-400-002</t>
  </si>
  <si>
    <t>3-Sialyllactose sodium Tablet</t>
  </si>
  <si>
    <t xml:space="preserve">3-Sialyllactose sodium Tablet  </t>
  </si>
  <si>
    <t>A-TB-1VTB-1450-001</t>
  </si>
  <si>
    <t>Vitamin B Vitamin B Complex w Zn (1450mg) Tab</t>
  </si>
  <si>
    <t>A-TB-1VTB-1650-001</t>
  </si>
  <si>
    <t>Vitamin B Vitamin B Complex (1650mg) Tab</t>
  </si>
  <si>
    <t>A-TB-1VTB-1750-001</t>
  </si>
  <si>
    <t>Vitamin B Vitamin B Complex w Zn (1750mg) Tab</t>
  </si>
  <si>
    <t>A-TB-1VTB-300-001</t>
  </si>
  <si>
    <t>Foilc Acid 680 w B12 (Tablet) 300mg</t>
  </si>
  <si>
    <t xml:space="preserve">Foilc Acid 680 w B12 (Tablet) 300mg  </t>
  </si>
  <si>
    <t>A-TB-1VTC-1600-001</t>
  </si>
  <si>
    <t>Vitamin C Vitamin C 1000 (1600mg) Tab</t>
  </si>
  <si>
    <t>A-TB-1ZIN-550-001</t>
  </si>
  <si>
    <t>Zinc</t>
  </si>
  <si>
    <t>Zinc Zinc 50 (550mg) Tab</t>
  </si>
  <si>
    <t>Color</t>
    <phoneticPr fontId="2" type="noConversion"/>
  </si>
  <si>
    <t>Unit Size</t>
    <phoneticPr fontId="2" type="noConversion"/>
  </si>
  <si>
    <t>Description</t>
    <phoneticPr fontId="2" type="noConversion"/>
  </si>
  <si>
    <t>Item Name</t>
    <phoneticPr fontId="2" type="noConversion"/>
  </si>
  <si>
    <t>Item Code</t>
    <phoneticPr fontId="2" type="noConversion"/>
  </si>
  <si>
    <t>Claim</t>
    <phoneticPr fontId="2" type="noConversion"/>
  </si>
  <si>
    <t>Weight</t>
    <phoneticPr fontId="2" type="noConversion"/>
  </si>
  <si>
    <t>Dosage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</si>
</sst>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142875</xdr:colOff>
      <xdr:row>0</xdr:row>
      <xdr:rowOff>123825</xdr:rowOff>
    </xdr:from>
    <xdr:to>
      <xdr:col>10</xdr:col>
      <xdr:colOff>600075</xdr:colOff>
      <xdr:row>14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Unit Size">
              <a:extLst>
                <a:ext uri="{FF2B5EF4-FFF2-40B4-BE49-F238E27FC236}">
                  <a16:creationId xmlns:a16="http://schemas.microsoft.com/office/drawing/2014/main" id="{054E91C7-F963-CD7B-5B0D-A3A8AFA27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 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1150" y="1238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628650</xdr:colOff>
      <xdr:row>0</xdr:row>
      <xdr:rowOff>133350</xdr:rowOff>
    </xdr:from>
    <xdr:to>
      <xdr:col>13</xdr:col>
      <xdr:colOff>400050</xdr:colOff>
      <xdr:row>14</xdr:row>
      <xdr:rowOff>9525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olor">
              <a:extLst>
                <a:ext uri="{FF2B5EF4-FFF2-40B4-BE49-F238E27FC236}">
                  <a16:creationId xmlns:a16="http://schemas.microsoft.com/office/drawing/2014/main" id="{28C1B26C-3BFE-DBCD-9C1C-06A14EB61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68525" y="13335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Unit_Size" xr10:uid="{BA8F66E6-C6E1-46DA-AA44-D4E497631A12}" sourceName="Unit Siz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Color" xr10:uid="{43A81A22-3520-4B77-9503-B7E073334B86}" sourceName="Color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t Size" xr10:uid="{6C822093-8096-46E4-BE80-3E7F9970F3E2}" cache="슬라이서_Unit_Size" caption="Unit Size" rowHeight="273050"/>
  <slicer name="Color" xr10:uid="{5DCB0E68-633B-4B0B-942E-AF8D6B7ACCC9}" cache="슬라이서_Color" caption="Color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377A5-1811-4C66-828B-83D33B86D0DC}" name="표1" displayName="표1" ref="A1:H613" totalsRowShown="0" headerRowDxfId="0" headerRowBorderDxfId="2" tableBorderDxfId="3">
  <autoFilter ref="A1:H613" xr:uid="{56B377A5-1811-4C66-828B-83D33B86D0DC}"/>
  <tableColumns count="8">
    <tableColumn id="1" xr3:uid="{203E12FC-194A-4BD1-9A11-5F3F69596786}" name="Item Code"/>
    <tableColumn id="2" xr3:uid="{81BC47E1-B8C7-4D5B-AA49-355A67FB4C40}" name="Item Name"/>
    <tableColumn id="3" xr3:uid="{0012D7C4-E86E-497A-A6C5-21138641BDA5}" name="Description"/>
    <tableColumn id="4" xr3:uid="{E34BC53B-35B0-4FF9-87AE-855BEA44E8AB}" name="Unit Size"/>
    <tableColumn id="5" xr3:uid="{C94F8BEC-DE62-4B2F-8AF9-AB7543031F08}" name="Color"/>
    <tableColumn id="6" xr3:uid="{72B8A67E-76FF-4912-AFF3-9F596BE8D6D4}" name="Weight"/>
    <tableColumn id="7" xr3:uid="{1E161C7E-4D49-4AFC-A7DA-8B8145C8FFB5}" name="Claim"/>
    <tableColumn id="8" xr3:uid="{4311F15B-C8AC-462D-BD8C-0D91B089D4E8}" name="Dosage" dataDxfId="1">
      <calculatedColumnFormula>IF(ISNUMBER(SEARCH("-TB-",A2)),"Tablet",
 IF(ISNUMBER(SEARCH("-SG-",A2)),"Softgel",
  IF(ISNUMBER(SEARCH("-HC-",A2)),"Hard Capsule",
   IF(ISNUMBER(SEARCH("-SH-",A2)),"Sachet",
    IF(ISNUMBER(SEARCH("-PW-",A2)),"Powder",
     IF(ISNUMBER(SEARCH("-LQ-",A2)),"Liquid","None"))))))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3"/>
  <sheetViews>
    <sheetView tabSelected="1" workbookViewId="0">
      <selection activeCell="G16" sqref="G16"/>
    </sheetView>
  </sheetViews>
  <sheetFormatPr defaultRowHeight="16.5" x14ac:dyDescent="0.3"/>
  <cols>
    <col min="1" max="7" width="21.25" customWidth="1"/>
    <col min="8" max="8" width="20.125" style="1" customWidth="1"/>
  </cols>
  <sheetData>
    <row r="1" spans="1:8" x14ac:dyDescent="0.3">
      <c r="A1" s="2" t="s">
        <v>1674</v>
      </c>
      <c r="B1" s="2" t="s">
        <v>1673</v>
      </c>
      <c r="C1" s="2" t="s">
        <v>1672</v>
      </c>
      <c r="D1" s="2" t="s">
        <v>1671</v>
      </c>
      <c r="E1" s="2" t="s">
        <v>1670</v>
      </c>
      <c r="F1" s="2" t="s">
        <v>1676</v>
      </c>
      <c r="G1" s="2" t="s">
        <v>1675</v>
      </c>
      <c r="H1" s="2" t="s">
        <v>1677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725</v>
      </c>
      <c r="H2" s="1" t="str">
        <f>IF(ISNUMBER(SEARCH("-TB-",A2)),"Tablet",
 IF(ISNUMBER(SEARCH("-SG-",A2)),"Softgel",
  IF(ISNUMBER(SEARCH("-HC-",A2)),"Hard Capsule",
   IF(ISNUMBER(SEARCH("-SH-",A2)),"Sachet",
    IF(ISNUMBER(SEARCH("-PW-",A2)),"Powder",
     IF(ISNUMBER(SEARCH("-LQ-",A2)),"Liquid","None"))))))</f>
        <v>Hard Capsule</v>
      </c>
    </row>
    <row r="3" spans="1:8" x14ac:dyDescent="0.3">
      <c r="A3" t="s">
        <v>5</v>
      </c>
      <c r="B3" t="s">
        <v>6</v>
      </c>
      <c r="C3" t="s">
        <v>7</v>
      </c>
      <c r="D3" t="s">
        <v>3</v>
      </c>
      <c r="E3" t="s">
        <v>8</v>
      </c>
      <c r="F3">
        <v>600</v>
      </c>
      <c r="H3" s="1" t="str">
        <f t="shared" ref="H3:H66" si="0">IF(ISNUMBER(SEARCH("-TB-",A3)),"Tablet",
 IF(ISNUMBER(SEARCH("-SG-",A3)),"Softgel",
  IF(ISNUMBER(SEARCH("-HC-",A3)),"Hard Capsule",
   IF(ISNUMBER(SEARCH("-SH-",A3)),"Sachet",
    IF(ISNUMBER(SEARCH("-PW-",A3)),"Powder",
     IF(ISNUMBER(SEARCH("-LQ-",A3)),"Liquid","None"))))))</f>
        <v>Hard Capsule</v>
      </c>
    </row>
    <row r="4" spans="1:8" x14ac:dyDescent="0.3">
      <c r="A4" t="s">
        <v>9</v>
      </c>
      <c r="B4" t="s">
        <v>10</v>
      </c>
      <c r="C4" t="s">
        <v>11</v>
      </c>
      <c r="D4" t="s">
        <v>3</v>
      </c>
      <c r="E4" t="s">
        <v>12</v>
      </c>
      <c r="F4">
        <v>630</v>
      </c>
      <c r="H4" s="1" t="str">
        <f t="shared" si="0"/>
        <v>Hard Capsule</v>
      </c>
    </row>
    <row r="5" spans="1:8" x14ac:dyDescent="0.3">
      <c r="A5" t="s">
        <v>13</v>
      </c>
      <c r="B5" t="s">
        <v>14</v>
      </c>
      <c r="C5" t="s">
        <v>15</v>
      </c>
      <c r="D5" t="s">
        <v>16</v>
      </c>
      <c r="E5" t="s">
        <v>8</v>
      </c>
      <c r="F5">
        <v>740</v>
      </c>
      <c r="H5" s="1" t="str">
        <f t="shared" si="0"/>
        <v>Hard Capsule</v>
      </c>
    </row>
    <row r="6" spans="1:8" x14ac:dyDescent="0.3">
      <c r="A6" t="s">
        <v>17</v>
      </c>
      <c r="B6" t="s">
        <v>18</v>
      </c>
      <c r="C6" t="s">
        <v>19</v>
      </c>
      <c r="D6" t="s">
        <v>20</v>
      </c>
      <c r="E6" t="s">
        <v>8</v>
      </c>
      <c r="F6">
        <v>500</v>
      </c>
      <c r="H6" s="1" t="str">
        <f t="shared" si="0"/>
        <v>Hard Capsule</v>
      </c>
    </row>
    <row r="7" spans="1:8" x14ac:dyDescent="0.3">
      <c r="A7" t="s">
        <v>21</v>
      </c>
      <c r="B7" t="s">
        <v>22</v>
      </c>
      <c r="C7" t="s">
        <v>23</v>
      </c>
      <c r="D7" t="s">
        <v>24</v>
      </c>
      <c r="E7" t="s">
        <v>4</v>
      </c>
      <c r="F7">
        <v>510</v>
      </c>
      <c r="H7" s="1" t="str">
        <f t="shared" si="0"/>
        <v>Hard Capsule</v>
      </c>
    </row>
    <row r="8" spans="1:8" x14ac:dyDescent="0.3">
      <c r="A8" t="s">
        <v>25</v>
      </c>
      <c r="B8" t="s">
        <v>26</v>
      </c>
      <c r="C8" t="s">
        <v>27</v>
      </c>
      <c r="D8" t="s">
        <v>20</v>
      </c>
      <c r="E8" t="s">
        <v>8</v>
      </c>
      <c r="F8">
        <v>520</v>
      </c>
      <c r="H8" s="1" t="str">
        <f t="shared" si="0"/>
        <v>Hard Capsule</v>
      </c>
    </row>
    <row r="9" spans="1:8" x14ac:dyDescent="0.3">
      <c r="A9" t="s">
        <v>28</v>
      </c>
      <c r="B9" t="s">
        <v>26</v>
      </c>
      <c r="C9" t="s">
        <v>29</v>
      </c>
      <c r="D9" t="s">
        <v>20</v>
      </c>
      <c r="E9" t="s">
        <v>8</v>
      </c>
      <c r="F9">
        <v>520</v>
      </c>
      <c r="H9" s="1" t="str">
        <f t="shared" si="0"/>
        <v>Hard Capsule</v>
      </c>
    </row>
    <row r="10" spans="1:8" x14ac:dyDescent="0.3">
      <c r="A10" t="s">
        <v>30</v>
      </c>
      <c r="B10" t="s">
        <v>31</v>
      </c>
      <c r="C10" t="s">
        <v>32</v>
      </c>
      <c r="D10" t="s">
        <v>33</v>
      </c>
      <c r="E10" t="s">
        <v>8</v>
      </c>
      <c r="F10">
        <v>630</v>
      </c>
      <c r="H10" s="1" t="str">
        <f t="shared" si="0"/>
        <v>Hard Capsule</v>
      </c>
    </row>
    <row r="11" spans="1:8" x14ac:dyDescent="0.3">
      <c r="A11" t="s">
        <v>34</v>
      </c>
      <c r="B11" t="s">
        <v>35</v>
      </c>
      <c r="C11" t="s">
        <v>36</v>
      </c>
      <c r="D11" t="s">
        <v>3</v>
      </c>
      <c r="E11" t="s">
        <v>37</v>
      </c>
      <c r="F11">
        <v>770</v>
      </c>
      <c r="H11" s="1" t="str">
        <f t="shared" si="0"/>
        <v>Hard Capsule</v>
      </c>
    </row>
    <row r="12" spans="1:8" x14ac:dyDescent="0.3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F12">
        <v>750</v>
      </c>
      <c r="H12" s="1" t="str">
        <f t="shared" si="0"/>
        <v>Hard Capsule</v>
      </c>
    </row>
    <row r="13" spans="1:8" x14ac:dyDescent="0.3">
      <c r="A13" t="s">
        <v>43</v>
      </c>
      <c r="B13" t="s">
        <v>44</v>
      </c>
      <c r="C13" t="s">
        <v>45</v>
      </c>
      <c r="D13" t="s">
        <v>16</v>
      </c>
      <c r="E13" t="s">
        <v>8</v>
      </c>
      <c r="F13">
        <v>750</v>
      </c>
      <c r="H13" s="1" t="str">
        <f t="shared" si="0"/>
        <v>Hard Capsule</v>
      </c>
    </row>
    <row r="14" spans="1:8" x14ac:dyDescent="0.3">
      <c r="A14" t="s">
        <v>46</v>
      </c>
      <c r="B14" t="s">
        <v>47</v>
      </c>
      <c r="C14" t="s">
        <v>48</v>
      </c>
      <c r="D14" t="s">
        <v>3</v>
      </c>
      <c r="E14" t="s">
        <v>42</v>
      </c>
      <c r="F14">
        <v>830</v>
      </c>
      <c r="H14" s="1" t="str">
        <f t="shared" si="0"/>
        <v>Hard Capsule</v>
      </c>
    </row>
    <row r="15" spans="1:8" x14ac:dyDescent="0.3">
      <c r="A15" t="s">
        <v>49</v>
      </c>
      <c r="B15" t="s">
        <v>50</v>
      </c>
      <c r="C15" t="s">
        <v>51</v>
      </c>
      <c r="D15" t="s">
        <v>16</v>
      </c>
      <c r="E15" t="s">
        <v>8</v>
      </c>
      <c r="F15">
        <v>110</v>
      </c>
      <c r="H15" s="1" t="str">
        <f t="shared" si="0"/>
        <v>Hard Capsule</v>
      </c>
    </row>
    <row r="16" spans="1:8" x14ac:dyDescent="0.3">
      <c r="A16" t="s">
        <v>52</v>
      </c>
      <c r="B16" t="s">
        <v>53</v>
      </c>
      <c r="C16" t="s">
        <v>54</v>
      </c>
      <c r="D16" t="s">
        <v>3</v>
      </c>
      <c r="E16" t="s">
        <v>4</v>
      </c>
      <c r="F16">
        <v>1661.6</v>
      </c>
      <c r="H16" s="1" t="str">
        <f t="shared" si="0"/>
        <v>Hard Capsule</v>
      </c>
    </row>
    <row r="17" spans="1:8" x14ac:dyDescent="0.3">
      <c r="A17" t="s">
        <v>55</v>
      </c>
      <c r="B17" t="s">
        <v>56</v>
      </c>
      <c r="C17" t="s">
        <v>57</v>
      </c>
      <c r="D17" t="s">
        <v>16</v>
      </c>
      <c r="E17" t="s">
        <v>8</v>
      </c>
      <c r="F17">
        <v>650</v>
      </c>
      <c r="H17" s="1" t="str">
        <f t="shared" si="0"/>
        <v>Hard Capsule</v>
      </c>
    </row>
    <row r="18" spans="1:8" x14ac:dyDescent="0.3">
      <c r="A18" t="s">
        <v>58</v>
      </c>
      <c r="B18" t="s">
        <v>59</v>
      </c>
      <c r="C18" t="s">
        <v>60</v>
      </c>
      <c r="D18" t="s">
        <v>3</v>
      </c>
      <c r="E18" t="s">
        <v>4</v>
      </c>
      <c r="F18">
        <v>630</v>
      </c>
      <c r="H18" s="1" t="str">
        <f t="shared" si="0"/>
        <v>Hard Capsule</v>
      </c>
    </row>
    <row r="19" spans="1:8" x14ac:dyDescent="0.3">
      <c r="A19" t="s">
        <v>61</v>
      </c>
      <c r="B19" t="s">
        <v>62</v>
      </c>
      <c r="C19" t="s">
        <v>63</v>
      </c>
      <c r="D19" t="s">
        <v>16</v>
      </c>
      <c r="E19" t="s">
        <v>12</v>
      </c>
      <c r="F19">
        <v>750</v>
      </c>
      <c r="H19" s="1" t="str">
        <f t="shared" si="0"/>
        <v>Hard Capsule</v>
      </c>
    </row>
    <row r="20" spans="1:8" x14ac:dyDescent="0.3">
      <c r="A20" t="s">
        <v>64</v>
      </c>
      <c r="B20" t="s">
        <v>65</v>
      </c>
      <c r="C20" t="s">
        <v>66</v>
      </c>
      <c r="D20" t="s">
        <v>67</v>
      </c>
      <c r="E20" t="s">
        <v>12</v>
      </c>
      <c r="F20">
        <v>380</v>
      </c>
      <c r="H20" s="1" t="str">
        <f t="shared" si="0"/>
        <v>Hard Capsule</v>
      </c>
    </row>
    <row r="21" spans="1:8" x14ac:dyDescent="0.3">
      <c r="A21" t="s">
        <v>68</v>
      </c>
      <c r="B21" t="s">
        <v>69</v>
      </c>
      <c r="C21" t="s">
        <v>70</v>
      </c>
      <c r="D21" t="s">
        <v>20</v>
      </c>
      <c r="E21" t="s">
        <v>4</v>
      </c>
      <c r="F21">
        <v>360</v>
      </c>
      <c r="H21" s="1" t="str">
        <f t="shared" si="0"/>
        <v>Hard Capsule</v>
      </c>
    </row>
    <row r="22" spans="1:8" x14ac:dyDescent="0.3">
      <c r="A22" t="s">
        <v>71</v>
      </c>
      <c r="B22" t="s">
        <v>72</v>
      </c>
      <c r="C22" t="s">
        <v>73</v>
      </c>
      <c r="D22" t="s">
        <v>33</v>
      </c>
      <c r="E22" t="s">
        <v>4</v>
      </c>
      <c r="F22">
        <v>770</v>
      </c>
      <c r="H22" s="1" t="str">
        <f t="shared" si="0"/>
        <v>Hard Capsule</v>
      </c>
    </row>
    <row r="23" spans="1:8" x14ac:dyDescent="0.3">
      <c r="A23" t="s">
        <v>74</v>
      </c>
      <c r="B23" t="s">
        <v>75</v>
      </c>
      <c r="C23" t="s">
        <v>76</v>
      </c>
      <c r="D23" t="s">
        <v>41</v>
      </c>
      <c r="E23" t="s">
        <v>4</v>
      </c>
      <c r="F23">
        <v>650</v>
      </c>
      <c r="H23" s="1" t="str">
        <f t="shared" si="0"/>
        <v>Hard Capsule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 t="s">
        <v>8</v>
      </c>
      <c r="F24">
        <v>700</v>
      </c>
      <c r="H24" s="1" t="str">
        <f t="shared" si="0"/>
        <v>Hard Capsule</v>
      </c>
    </row>
    <row r="25" spans="1:8" x14ac:dyDescent="0.3">
      <c r="A25" t="s">
        <v>80</v>
      </c>
      <c r="B25" t="s">
        <v>81</v>
      </c>
      <c r="C25" t="s">
        <v>82</v>
      </c>
      <c r="D25" t="s">
        <v>16</v>
      </c>
      <c r="E25" t="s">
        <v>8</v>
      </c>
      <c r="F25">
        <v>830</v>
      </c>
      <c r="H25" s="1" t="str">
        <f t="shared" si="0"/>
        <v>Hard Capsule</v>
      </c>
    </row>
    <row r="26" spans="1:8" x14ac:dyDescent="0.3">
      <c r="A26" t="s">
        <v>83</v>
      </c>
      <c r="B26" t="s">
        <v>81</v>
      </c>
      <c r="C26" t="s">
        <v>84</v>
      </c>
      <c r="D26" t="s">
        <v>3</v>
      </c>
      <c r="E26" t="s">
        <v>8</v>
      </c>
      <c r="F26">
        <v>830</v>
      </c>
      <c r="H26" s="1" t="str">
        <f t="shared" si="0"/>
        <v>Hard Capsule</v>
      </c>
    </row>
    <row r="27" spans="1:8" x14ac:dyDescent="0.3">
      <c r="A27" t="s">
        <v>85</v>
      </c>
      <c r="B27" t="s">
        <v>86</v>
      </c>
      <c r="C27" t="s">
        <v>87</v>
      </c>
      <c r="D27" t="s">
        <v>88</v>
      </c>
      <c r="E27" t="s">
        <v>8</v>
      </c>
      <c r="F27">
        <v>550</v>
      </c>
      <c r="H27" s="1" t="str">
        <f t="shared" si="0"/>
        <v>Hard Capsule</v>
      </c>
    </row>
    <row r="28" spans="1:8" x14ac:dyDescent="0.3">
      <c r="A28" t="s">
        <v>89</v>
      </c>
      <c r="B28" t="s">
        <v>90</v>
      </c>
      <c r="C28" t="s">
        <v>91</v>
      </c>
      <c r="D28" t="s">
        <v>3</v>
      </c>
      <c r="E28" t="s">
        <v>4</v>
      </c>
      <c r="F28">
        <v>600</v>
      </c>
      <c r="H28" s="1" t="str">
        <f t="shared" si="0"/>
        <v>Hard Capsule</v>
      </c>
    </row>
    <row r="29" spans="1:8" x14ac:dyDescent="0.3">
      <c r="A29" t="s">
        <v>92</v>
      </c>
      <c r="B29" t="s">
        <v>93</v>
      </c>
      <c r="C29" t="s">
        <v>94</v>
      </c>
      <c r="D29" t="s">
        <v>16</v>
      </c>
      <c r="E29" t="s">
        <v>8</v>
      </c>
      <c r="F29">
        <v>700</v>
      </c>
      <c r="H29" s="1" t="str">
        <f t="shared" si="0"/>
        <v>Hard Capsule</v>
      </c>
    </row>
    <row r="30" spans="1:8" x14ac:dyDescent="0.3">
      <c r="A30" t="s">
        <v>95</v>
      </c>
      <c r="B30" t="s">
        <v>96</v>
      </c>
      <c r="C30" t="s">
        <v>97</v>
      </c>
      <c r="D30" t="s">
        <v>20</v>
      </c>
      <c r="E30" t="s">
        <v>98</v>
      </c>
      <c r="F30">
        <v>0</v>
      </c>
      <c r="H30" s="1" t="str">
        <f t="shared" si="0"/>
        <v>Hard Capsule</v>
      </c>
    </row>
    <row r="31" spans="1:8" x14ac:dyDescent="0.3">
      <c r="A31" t="s">
        <v>95</v>
      </c>
      <c r="B31" t="s">
        <v>96</v>
      </c>
      <c r="C31" t="s">
        <v>97</v>
      </c>
      <c r="D31" t="s">
        <v>20</v>
      </c>
      <c r="E31" t="s">
        <v>98</v>
      </c>
      <c r="F31">
        <v>330</v>
      </c>
      <c r="H31" s="1" t="str">
        <f t="shared" si="0"/>
        <v>Hard Capsule</v>
      </c>
    </row>
    <row r="32" spans="1:8" x14ac:dyDescent="0.3">
      <c r="A32" t="s">
        <v>99</v>
      </c>
      <c r="B32" t="s">
        <v>100</v>
      </c>
      <c r="C32" t="s">
        <v>101</v>
      </c>
      <c r="D32" t="s">
        <v>3</v>
      </c>
      <c r="E32" t="s">
        <v>4</v>
      </c>
      <c r="F32">
        <v>685</v>
      </c>
      <c r="H32" s="1" t="str">
        <f t="shared" si="0"/>
        <v>Hard Capsule</v>
      </c>
    </row>
    <row r="33" spans="1:8" x14ac:dyDescent="0.3">
      <c r="A33" t="s">
        <v>102</v>
      </c>
      <c r="B33" t="s">
        <v>103</v>
      </c>
      <c r="C33" t="s">
        <v>104</v>
      </c>
      <c r="D33" t="s">
        <v>67</v>
      </c>
      <c r="E33" t="s">
        <v>8</v>
      </c>
      <c r="F33">
        <v>334</v>
      </c>
      <c r="H33" s="1" t="str">
        <f t="shared" si="0"/>
        <v>Hard Capsule</v>
      </c>
    </row>
    <row r="34" spans="1:8" x14ac:dyDescent="0.3">
      <c r="A34" t="s">
        <v>105</v>
      </c>
      <c r="B34" t="s">
        <v>106</v>
      </c>
      <c r="C34" t="s">
        <v>107</v>
      </c>
      <c r="D34" t="s">
        <v>67</v>
      </c>
      <c r="E34" t="s">
        <v>8</v>
      </c>
      <c r="F34">
        <v>344</v>
      </c>
      <c r="H34" s="1" t="str">
        <f t="shared" si="0"/>
        <v>Hard Capsule</v>
      </c>
    </row>
    <row r="35" spans="1:8" x14ac:dyDescent="0.3">
      <c r="A35" t="s">
        <v>108</v>
      </c>
      <c r="B35" t="s">
        <v>109</v>
      </c>
      <c r="C35" t="s">
        <v>110</v>
      </c>
      <c r="D35" t="s">
        <v>3</v>
      </c>
      <c r="E35" t="s">
        <v>4</v>
      </c>
      <c r="F35">
        <v>520</v>
      </c>
      <c r="H35" s="1" t="str">
        <f t="shared" si="0"/>
        <v>Hard Capsule</v>
      </c>
    </row>
    <row r="36" spans="1:8" x14ac:dyDescent="0.3">
      <c r="A36" t="s">
        <v>111</v>
      </c>
      <c r="B36" t="s">
        <v>112</v>
      </c>
      <c r="C36" t="s">
        <v>113</v>
      </c>
      <c r="D36" t="s">
        <v>3</v>
      </c>
      <c r="E36" t="s">
        <v>8</v>
      </c>
      <c r="F36">
        <v>400</v>
      </c>
      <c r="H36" s="1" t="str">
        <f t="shared" si="0"/>
        <v>Hard Capsule</v>
      </c>
    </row>
    <row r="37" spans="1:8" x14ac:dyDescent="0.3">
      <c r="A37" t="s">
        <v>114</v>
      </c>
      <c r="B37" t="s">
        <v>115</v>
      </c>
      <c r="C37" t="s">
        <v>116</v>
      </c>
      <c r="D37" t="s">
        <v>24</v>
      </c>
      <c r="E37" t="s">
        <v>4</v>
      </c>
      <c r="F37">
        <v>500</v>
      </c>
      <c r="H37" s="1" t="str">
        <f t="shared" si="0"/>
        <v>Hard Capsule</v>
      </c>
    </row>
    <row r="38" spans="1:8" x14ac:dyDescent="0.3">
      <c r="A38" t="s">
        <v>117</v>
      </c>
      <c r="B38" t="s">
        <v>118</v>
      </c>
      <c r="C38" t="s">
        <v>119</v>
      </c>
      <c r="D38" t="s">
        <v>16</v>
      </c>
      <c r="E38" t="s">
        <v>8</v>
      </c>
      <c r="F38">
        <v>600</v>
      </c>
      <c r="H38" s="1" t="str">
        <f t="shared" si="0"/>
        <v>Hard Capsule</v>
      </c>
    </row>
    <row r="39" spans="1:8" x14ac:dyDescent="0.3">
      <c r="A39" t="s">
        <v>120</v>
      </c>
      <c r="B39" t="s">
        <v>121</v>
      </c>
      <c r="C39" t="s">
        <v>122</v>
      </c>
      <c r="D39" t="s">
        <v>3</v>
      </c>
      <c r="E39" t="s">
        <v>8</v>
      </c>
      <c r="F39">
        <v>680</v>
      </c>
      <c r="H39" s="1" t="str">
        <f t="shared" si="0"/>
        <v>Hard Capsule</v>
      </c>
    </row>
    <row r="40" spans="1:8" x14ac:dyDescent="0.3">
      <c r="A40" t="s">
        <v>123</v>
      </c>
      <c r="B40" t="s">
        <v>124</v>
      </c>
      <c r="C40" t="s">
        <v>125</v>
      </c>
      <c r="D40" t="s">
        <v>41</v>
      </c>
      <c r="E40" t="s">
        <v>126</v>
      </c>
      <c r="F40">
        <v>700</v>
      </c>
      <c r="H40" s="1" t="str">
        <f t="shared" si="0"/>
        <v>Hard Capsule</v>
      </c>
    </row>
    <row r="41" spans="1:8" x14ac:dyDescent="0.3">
      <c r="A41" t="s">
        <v>127</v>
      </c>
      <c r="B41" t="s">
        <v>128</v>
      </c>
      <c r="C41" t="s">
        <v>129</v>
      </c>
      <c r="D41" t="s">
        <v>41</v>
      </c>
      <c r="E41" t="s">
        <v>4</v>
      </c>
      <c r="F41">
        <v>645</v>
      </c>
      <c r="H41" s="1" t="str">
        <f t="shared" si="0"/>
        <v>Hard Capsule</v>
      </c>
    </row>
    <row r="42" spans="1:8" x14ac:dyDescent="0.3">
      <c r="A42" t="s">
        <v>130</v>
      </c>
      <c r="B42" t="s">
        <v>131</v>
      </c>
      <c r="C42" t="s">
        <v>132</v>
      </c>
      <c r="D42" t="s">
        <v>133</v>
      </c>
      <c r="E42" t="s">
        <v>8</v>
      </c>
      <c r="F42">
        <v>500</v>
      </c>
      <c r="H42" s="1" t="str">
        <f t="shared" si="0"/>
        <v>Hard Capsule</v>
      </c>
    </row>
    <row r="43" spans="1:8" x14ac:dyDescent="0.3">
      <c r="A43" t="s">
        <v>134</v>
      </c>
      <c r="B43" t="s">
        <v>135</v>
      </c>
      <c r="C43" t="s">
        <v>136</v>
      </c>
      <c r="D43" t="s">
        <v>3</v>
      </c>
      <c r="E43" t="s">
        <v>8</v>
      </c>
      <c r="F43">
        <v>650</v>
      </c>
      <c r="H43" s="1" t="str">
        <f t="shared" si="0"/>
        <v>Hard Capsule</v>
      </c>
    </row>
    <row r="44" spans="1:8" x14ac:dyDescent="0.3">
      <c r="A44" t="s">
        <v>137</v>
      </c>
      <c r="B44" t="s">
        <v>138</v>
      </c>
      <c r="C44" t="s">
        <v>139</v>
      </c>
      <c r="D44" t="s">
        <v>3</v>
      </c>
      <c r="E44" t="s">
        <v>4</v>
      </c>
      <c r="F44">
        <v>650</v>
      </c>
      <c r="H44" s="1" t="str">
        <f t="shared" si="0"/>
        <v>Hard Capsule</v>
      </c>
    </row>
    <row r="45" spans="1:8" x14ac:dyDescent="0.3">
      <c r="A45" t="s">
        <v>140</v>
      </c>
      <c r="B45" t="s">
        <v>141</v>
      </c>
      <c r="C45" t="s">
        <v>142</v>
      </c>
      <c r="D45" t="s">
        <v>133</v>
      </c>
      <c r="E45" t="s">
        <v>4</v>
      </c>
      <c r="F45">
        <v>350</v>
      </c>
      <c r="H45" s="1" t="str">
        <f t="shared" si="0"/>
        <v>Hard Capsule</v>
      </c>
    </row>
    <row r="46" spans="1:8" x14ac:dyDescent="0.3">
      <c r="A46" t="s">
        <v>143</v>
      </c>
      <c r="B46" t="s">
        <v>144</v>
      </c>
      <c r="C46" t="s">
        <v>145</v>
      </c>
      <c r="D46" t="s">
        <v>146</v>
      </c>
      <c r="E46" t="s">
        <v>147</v>
      </c>
      <c r="F46">
        <v>470</v>
      </c>
      <c r="H46" s="1" t="str">
        <f t="shared" si="0"/>
        <v>Hard Capsule</v>
      </c>
    </row>
    <row r="47" spans="1:8" x14ac:dyDescent="0.3">
      <c r="A47" t="s">
        <v>148</v>
      </c>
      <c r="B47" t="s">
        <v>149</v>
      </c>
      <c r="C47" t="s">
        <v>150</v>
      </c>
      <c r="D47" t="s">
        <v>20</v>
      </c>
      <c r="E47" t="s">
        <v>37</v>
      </c>
      <c r="F47">
        <v>500</v>
      </c>
      <c r="H47" s="1" t="str">
        <f t="shared" si="0"/>
        <v>Hard Capsule</v>
      </c>
    </row>
    <row r="48" spans="1:8" x14ac:dyDescent="0.3">
      <c r="A48" t="s">
        <v>151</v>
      </c>
      <c r="B48" t="s">
        <v>152</v>
      </c>
      <c r="C48" t="s">
        <v>153</v>
      </c>
      <c r="D48" t="s">
        <v>133</v>
      </c>
      <c r="E48" t="s">
        <v>8</v>
      </c>
      <c r="F48">
        <v>500</v>
      </c>
      <c r="H48" s="1" t="str">
        <f t="shared" si="0"/>
        <v>Hard Capsule</v>
      </c>
    </row>
    <row r="49" spans="1:8" x14ac:dyDescent="0.3">
      <c r="A49" t="s">
        <v>154</v>
      </c>
      <c r="B49" t="s">
        <v>155</v>
      </c>
      <c r="C49" t="s">
        <v>156</v>
      </c>
      <c r="D49" t="s">
        <v>20</v>
      </c>
      <c r="E49" t="s">
        <v>8</v>
      </c>
      <c r="F49">
        <v>500</v>
      </c>
      <c r="H49" s="1" t="str">
        <f t="shared" si="0"/>
        <v>Hard Capsule</v>
      </c>
    </row>
    <row r="50" spans="1:8" x14ac:dyDescent="0.3">
      <c r="A50" t="s">
        <v>157</v>
      </c>
      <c r="B50" t="s">
        <v>158</v>
      </c>
      <c r="C50" t="s">
        <v>159</v>
      </c>
      <c r="D50" t="s">
        <v>133</v>
      </c>
      <c r="E50" t="s">
        <v>12</v>
      </c>
      <c r="F50">
        <v>500</v>
      </c>
      <c r="H50" s="1" t="str">
        <f t="shared" si="0"/>
        <v>Hard Capsule</v>
      </c>
    </row>
    <row r="51" spans="1:8" x14ac:dyDescent="0.3">
      <c r="A51" t="s">
        <v>160</v>
      </c>
      <c r="B51" t="s">
        <v>161</v>
      </c>
      <c r="C51" t="s">
        <v>162</v>
      </c>
      <c r="D51" t="s">
        <v>163</v>
      </c>
      <c r="E51" t="s">
        <v>147</v>
      </c>
      <c r="F51">
        <v>500</v>
      </c>
      <c r="H51" s="1" t="str">
        <f t="shared" si="0"/>
        <v>Hard Capsule</v>
      </c>
    </row>
    <row r="52" spans="1:8" x14ac:dyDescent="0.3">
      <c r="A52" t="s">
        <v>164</v>
      </c>
      <c r="B52" t="s">
        <v>165</v>
      </c>
      <c r="C52" t="s">
        <v>166</v>
      </c>
      <c r="D52" t="s">
        <v>146</v>
      </c>
      <c r="E52" t="s">
        <v>12</v>
      </c>
      <c r="F52">
        <v>500</v>
      </c>
      <c r="H52" s="1" t="str">
        <f t="shared" si="0"/>
        <v>Hard Capsule</v>
      </c>
    </row>
    <row r="53" spans="1:8" x14ac:dyDescent="0.3">
      <c r="A53" t="s">
        <v>167</v>
      </c>
      <c r="B53" t="s">
        <v>168</v>
      </c>
      <c r="C53" t="s">
        <v>169</v>
      </c>
      <c r="D53" t="s">
        <v>20</v>
      </c>
      <c r="E53" t="s">
        <v>8</v>
      </c>
      <c r="F53">
        <v>0</v>
      </c>
      <c r="H53" s="1" t="str">
        <f t="shared" si="0"/>
        <v>Hard Capsule</v>
      </c>
    </row>
    <row r="54" spans="1:8" x14ac:dyDescent="0.3">
      <c r="A54" t="s">
        <v>170</v>
      </c>
      <c r="B54" t="s">
        <v>171</v>
      </c>
      <c r="C54" t="s">
        <v>172</v>
      </c>
      <c r="D54" t="s">
        <v>3</v>
      </c>
      <c r="E54" t="s">
        <v>8</v>
      </c>
      <c r="F54">
        <v>600</v>
      </c>
      <c r="H54" s="1" t="str">
        <f t="shared" si="0"/>
        <v>Hard Capsule</v>
      </c>
    </row>
    <row r="55" spans="1:8" x14ac:dyDescent="0.3">
      <c r="A55" t="s">
        <v>173</v>
      </c>
      <c r="B55" t="s">
        <v>174</v>
      </c>
      <c r="C55" t="s">
        <v>175</v>
      </c>
      <c r="D55" t="s">
        <v>3</v>
      </c>
      <c r="E55" t="s">
        <v>8</v>
      </c>
      <c r="F55">
        <v>690</v>
      </c>
      <c r="H55" s="1" t="str">
        <f t="shared" si="0"/>
        <v>Hard Capsule</v>
      </c>
    </row>
    <row r="56" spans="1:8" x14ac:dyDescent="0.3">
      <c r="A56" t="s">
        <v>176</v>
      </c>
      <c r="B56" t="s">
        <v>177</v>
      </c>
      <c r="C56" t="s">
        <v>178</v>
      </c>
      <c r="D56" t="s">
        <v>3</v>
      </c>
      <c r="E56" t="s">
        <v>8</v>
      </c>
      <c r="F56">
        <v>750</v>
      </c>
      <c r="H56" s="1" t="str">
        <f t="shared" si="0"/>
        <v>Hard Capsule</v>
      </c>
    </row>
    <row r="57" spans="1:8" x14ac:dyDescent="0.3">
      <c r="A57" t="s">
        <v>179</v>
      </c>
      <c r="B57" t="s">
        <v>180</v>
      </c>
      <c r="C57" t="s">
        <v>181</v>
      </c>
      <c r="D57" t="s">
        <v>3</v>
      </c>
      <c r="E57" t="s">
        <v>8</v>
      </c>
      <c r="F57">
        <v>670</v>
      </c>
      <c r="H57" s="1" t="str">
        <f t="shared" si="0"/>
        <v>Hard Capsule</v>
      </c>
    </row>
    <row r="58" spans="1:8" x14ac:dyDescent="0.3">
      <c r="A58" t="s">
        <v>182</v>
      </c>
      <c r="B58" t="s">
        <v>177</v>
      </c>
      <c r="C58" t="s">
        <v>178</v>
      </c>
      <c r="D58" t="s">
        <v>33</v>
      </c>
      <c r="E58" t="s">
        <v>4</v>
      </c>
      <c r="F58">
        <v>830</v>
      </c>
      <c r="H58" s="1" t="str">
        <f t="shared" si="0"/>
        <v>Hard Capsule</v>
      </c>
    </row>
    <row r="59" spans="1:8" x14ac:dyDescent="0.3">
      <c r="A59" t="s">
        <v>183</v>
      </c>
      <c r="B59" t="s">
        <v>184</v>
      </c>
      <c r="C59" t="s">
        <v>185</v>
      </c>
      <c r="D59" t="s">
        <v>33</v>
      </c>
      <c r="E59" t="s">
        <v>4</v>
      </c>
      <c r="F59">
        <v>810</v>
      </c>
      <c r="H59" s="1" t="str">
        <f t="shared" si="0"/>
        <v>Hard Capsule</v>
      </c>
    </row>
    <row r="60" spans="1:8" x14ac:dyDescent="0.3">
      <c r="A60" t="s">
        <v>186</v>
      </c>
      <c r="B60" t="s">
        <v>187</v>
      </c>
      <c r="C60" t="s">
        <v>188</v>
      </c>
      <c r="D60" t="s">
        <v>3</v>
      </c>
      <c r="E60" t="s">
        <v>8</v>
      </c>
      <c r="F60">
        <v>555</v>
      </c>
      <c r="H60" s="1" t="str">
        <f t="shared" si="0"/>
        <v>Hard Capsule</v>
      </c>
    </row>
    <row r="61" spans="1:8" x14ac:dyDescent="0.3">
      <c r="A61" t="s">
        <v>189</v>
      </c>
      <c r="B61" t="s">
        <v>190</v>
      </c>
      <c r="C61" t="s">
        <v>191</v>
      </c>
      <c r="D61" t="s">
        <v>16</v>
      </c>
      <c r="E61" t="s">
        <v>8</v>
      </c>
      <c r="F61">
        <v>620</v>
      </c>
      <c r="H61" s="1" t="str">
        <f t="shared" si="0"/>
        <v>Hard Capsule</v>
      </c>
    </row>
    <row r="62" spans="1:8" x14ac:dyDescent="0.3">
      <c r="A62" t="s">
        <v>192</v>
      </c>
      <c r="B62" t="s">
        <v>193</v>
      </c>
      <c r="C62" t="s">
        <v>194</v>
      </c>
      <c r="D62" t="s">
        <v>16</v>
      </c>
      <c r="E62" t="s">
        <v>4</v>
      </c>
      <c r="F62">
        <v>650</v>
      </c>
      <c r="H62" s="1" t="str">
        <f t="shared" si="0"/>
        <v>Hard Capsule</v>
      </c>
    </row>
    <row r="63" spans="1:8" x14ac:dyDescent="0.3">
      <c r="A63" t="s">
        <v>195</v>
      </c>
      <c r="B63" t="s">
        <v>196</v>
      </c>
      <c r="C63" t="s">
        <v>197</v>
      </c>
      <c r="D63" t="s">
        <v>198</v>
      </c>
      <c r="E63" t="s">
        <v>37</v>
      </c>
      <c r="F63">
        <v>300</v>
      </c>
      <c r="H63" s="1" t="str">
        <f t="shared" si="0"/>
        <v>Hard Capsule</v>
      </c>
    </row>
    <row r="64" spans="1:8" x14ac:dyDescent="0.3">
      <c r="A64" t="s">
        <v>199</v>
      </c>
      <c r="B64" t="s">
        <v>200</v>
      </c>
      <c r="C64" t="s">
        <v>201</v>
      </c>
      <c r="D64" t="s">
        <v>67</v>
      </c>
      <c r="E64" t="s">
        <v>4</v>
      </c>
      <c r="F64">
        <v>370</v>
      </c>
      <c r="H64" s="1" t="str">
        <f t="shared" si="0"/>
        <v>Hard Capsule</v>
      </c>
    </row>
    <row r="65" spans="1:8" x14ac:dyDescent="0.3">
      <c r="A65" t="s">
        <v>202</v>
      </c>
      <c r="B65" t="s">
        <v>203</v>
      </c>
      <c r="C65" t="s">
        <v>204</v>
      </c>
      <c r="D65" t="s">
        <v>16</v>
      </c>
      <c r="E65" t="s">
        <v>8</v>
      </c>
      <c r="F65">
        <v>560</v>
      </c>
      <c r="H65" s="1" t="str">
        <f t="shared" si="0"/>
        <v>Hard Capsule</v>
      </c>
    </row>
    <row r="66" spans="1:8" x14ac:dyDescent="0.3">
      <c r="A66" t="s">
        <v>205</v>
      </c>
      <c r="B66" t="s">
        <v>206</v>
      </c>
      <c r="C66" t="s">
        <v>207</v>
      </c>
      <c r="D66" t="s">
        <v>3</v>
      </c>
      <c r="E66" t="s">
        <v>208</v>
      </c>
      <c r="F66">
        <v>900</v>
      </c>
      <c r="H66" s="1" t="str">
        <f t="shared" si="0"/>
        <v>Hard Capsule</v>
      </c>
    </row>
    <row r="67" spans="1:8" x14ac:dyDescent="0.3">
      <c r="A67" t="s">
        <v>209</v>
      </c>
      <c r="B67" t="s">
        <v>210</v>
      </c>
      <c r="C67" t="s">
        <v>211</v>
      </c>
      <c r="D67" t="s">
        <v>16</v>
      </c>
      <c r="E67" t="s">
        <v>8</v>
      </c>
      <c r="F67">
        <v>700</v>
      </c>
      <c r="H67" s="1" t="str">
        <f t="shared" ref="H67:H130" si="1">IF(ISNUMBER(SEARCH("-TB-",A67)),"Tablet",
 IF(ISNUMBER(SEARCH("-SG-",A67)),"Softgel",
  IF(ISNUMBER(SEARCH("-HC-",A67)),"Hard Capsule",
   IF(ISNUMBER(SEARCH("-SH-",A67)),"Sachet",
    IF(ISNUMBER(SEARCH("-PW-",A67)),"Powder",
     IF(ISNUMBER(SEARCH("-LQ-",A67)),"Liquid","None"))))))</f>
        <v>Hard Capsule</v>
      </c>
    </row>
    <row r="68" spans="1:8" x14ac:dyDescent="0.3">
      <c r="A68" t="s">
        <v>212</v>
      </c>
      <c r="B68" t="s">
        <v>213</v>
      </c>
      <c r="C68" t="s">
        <v>214</v>
      </c>
      <c r="D68" t="s">
        <v>20</v>
      </c>
      <c r="E68" t="s">
        <v>215</v>
      </c>
      <c r="F68">
        <v>500</v>
      </c>
      <c r="H68" s="1" t="str">
        <f t="shared" si="1"/>
        <v>Hard Capsule</v>
      </c>
    </row>
    <row r="69" spans="1:8" x14ac:dyDescent="0.3">
      <c r="A69" t="s">
        <v>216</v>
      </c>
      <c r="B69" t="s">
        <v>217</v>
      </c>
      <c r="C69" t="s">
        <v>218</v>
      </c>
      <c r="D69" t="s">
        <v>133</v>
      </c>
      <c r="E69" t="s">
        <v>215</v>
      </c>
      <c r="F69">
        <v>600</v>
      </c>
      <c r="H69" s="1" t="str">
        <f t="shared" si="1"/>
        <v>Hard Capsule</v>
      </c>
    </row>
    <row r="70" spans="1:8" x14ac:dyDescent="0.3">
      <c r="A70" t="s">
        <v>219</v>
      </c>
      <c r="B70" t="s">
        <v>220</v>
      </c>
      <c r="C70" t="s">
        <v>221</v>
      </c>
      <c r="D70" t="s">
        <v>41</v>
      </c>
      <c r="E70" t="s">
        <v>12</v>
      </c>
      <c r="F70">
        <v>620</v>
      </c>
      <c r="H70" s="1" t="str">
        <f t="shared" si="1"/>
        <v>Hard Capsule</v>
      </c>
    </row>
    <row r="71" spans="1:8" x14ac:dyDescent="0.3">
      <c r="A71" t="s">
        <v>222</v>
      </c>
      <c r="B71" t="s">
        <v>220</v>
      </c>
      <c r="C71" t="s">
        <v>223</v>
      </c>
      <c r="D71" t="s">
        <v>3</v>
      </c>
      <c r="E71" t="s">
        <v>224</v>
      </c>
      <c r="F71">
        <v>680</v>
      </c>
      <c r="H71" s="1" t="str">
        <f t="shared" si="1"/>
        <v>Hard Capsule</v>
      </c>
    </row>
    <row r="72" spans="1:8" x14ac:dyDescent="0.3">
      <c r="A72" t="s">
        <v>225</v>
      </c>
      <c r="B72" t="s">
        <v>220</v>
      </c>
      <c r="C72" t="s">
        <v>226</v>
      </c>
      <c r="D72" t="s">
        <v>41</v>
      </c>
      <c r="E72" t="s">
        <v>227</v>
      </c>
      <c r="F72">
        <v>680</v>
      </c>
      <c r="H72" s="1" t="str">
        <f t="shared" si="1"/>
        <v>Hard Capsule</v>
      </c>
    </row>
    <row r="73" spans="1:8" x14ac:dyDescent="0.3">
      <c r="A73" t="s">
        <v>228</v>
      </c>
      <c r="B73" t="s">
        <v>229</v>
      </c>
      <c r="C73" t="s">
        <v>230</v>
      </c>
      <c r="D73" t="s">
        <v>3</v>
      </c>
      <c r="E73" t="s">
        <v>4</v>
      </c>
      <c r="F73">
        <v>725</v>
      </c>
      <c r="H73" s="1" t="str">
        <f t="shared" si="1"/>
        <v>Hard Capsule</v>
      </c>
    </row>
    <row r="74" spans="1:8" x14ac:dyDescent="0.3">
      <c r="A74" t="s">
        <v>231</v>
      </c>
      <c r="B74" t="s">
        <v>232</v>
      </c>
      <c r="C74" t="s">
        <v>233</v>
      </c>
      <c r="D74" t="s">
        <v>3</v>
      </c>
      <c r="E74" t="s">
        <v>12</v>
      </c>
      <c r="F74">
        <v>680</v>
      </c>
      <c r="H74" s="1" t="str">
        <f t="shared" si="1"/>
        <v>Hard Capsule</v>
      </c>
    </row>
    <row r="75" spans="1:8" x14ac:dyDescent="0.3">
      <c r="A75" t="s">
        <v>234</v>
      </c>
      <c r="B75" t="s">
        <v>235</v>
      </c>
      <c r="C75" t="s">
        <v>236</v>
      </c>
      <c r="D75" t="s">
        <v>3</v>
      </c>
      <c r="E75" t="s">
        <v>8</v>
      </c>
      <c r="F75">
        <v>1094</v>
      </c>
      <c r="H75" s="1" t="str">
        <f t="shared" si="1"/>
        <v>Hard Capsule</v>
      </c>
    </row>
    <row r="76" spans="1:8" x14ac:dyDescent="0.3">
      <c r="A76" t="s">
        <v>237</v>
      </c>
      <c r="B76" t="s">
        <v>238</v>
      </c>
      <c r="C76" t="s">
        <v>239</v>
      </c>
      <c r="D76" t="s">
        <v>3</v>
      </c>
      <c r="E76" t="s">
        <v>8</v>
      </c>
      <c r="F76">
        <v>550</v>
      </c>
      <c r="H76" s="1" t="str">
        <f t="shared" si="1"/>
        <v>Hard Capsule</v>
      </c>
    </row>
    <row r="77" spans="1:8" x14ac:dyDescent="0.3">
      <c r="A77" t="s">
        <v>240</v>
      </c>
      <c r="B77" t="s">
        <v>241</v>
      </c>
      <c r="C77" t="s">
        <v>242</v>
      </c>
      <c r="D77" t="s">
        <v>3</v>
      </c>
      <c r="E77" t="s">
        <v>4</v>
      </c>
      <c r="F77">
        <v>749.9</v>
      </c>
      <c r="H77" s="1" t="str">
        <f t="shared" si="1"/>
        <v>Hard Capsule</v>
      </c>
    </row>
    <row r="78" spans="1:8" x14ac:dyDescent="0.3">
      <c r="A78" t="s">
        <v>243</v>
      </c>
      <c r="B78" t="s">
        <v>244</v>
      </c>
      <c r="C78" t="s">
        <v>245</v>
      </c>
      <c r="D78" t="s">
        <v>24</v>
      </c>
      <c r="E78" t="s">
        <v>246</v>
      </c>
      <c r="F78">
        <v>600</v>
      </c>
      <c r="H78" s="1" t="str">
        <f t="shared" si="1"/>
        <v>Hard Capsule</v>
      </c>
    </row>
    <row r="79" spans="1:8" x14ac:dyDescent="0.3">
      <c r="A79" t="s">
        <v>247</v>
      </c>
      <c r="B79" t="s">
        <v>248</v>
      </c>
      <c r="C79" t="s">
        <v>249</v>
      </c>
      <c r="D79" t="s">
        <v>16</v>
      </c>
      <c r="E79" t="s">
        <v>8</v>
      </c>
      <c r="F79">
        <v>700</v>
      </c>
      <c r="H79" s="1" t="str">
        <f t="shared" si="1"/>
        <v>Hard Capsule</v>
      </c>
    </row>
    <row r="80" spans="1:8" x14ac:dyDescent="0.3">
      <c r="A80" t="s">
        <v>250</v>
      </c>
      <c r="B80" t="s">
        <v>248</v>
      </c>
      <c r="C80" t="s">
        <v>251</v>
      </c>
      <c r="D80" t="s">
        <v>3</v>
      </c>
      <c r="E80" t="s">
        <v>8</v>
      </c>
      <c r="F80">
        <v>750</v>
      </c>
      <c r="H80" s="1" t="str">
        <f t="shared" si="1"/>
        <v>Hard Capsule</v>
      </c>
    </row>
    <row r="81" spans="1:8" x14ac:dyDescent="0.3">
      <c r="A81" t="s">
        <v>252</v>
      </c>
      <c r="B81" t="s">
        <v>248</v>
      </c>
      <c r="C81" t="s">
        <v>251</v>
      </c>
      <c r="D81" t="s">
        <v>41</v>
      </c>
      <c r="E81" t="s">
        <v>4</v>
      </c>
      <c r="F81">
        <v>750</v>
      </c>
      <c r="H81" s="1" t="str">
        <f t="shared" si="1"/>
        <v>Hard Capsule</v>
      </c>
    </row>
    <row r="82" spans="1:8" x14ac:dyDescent="0.3">
      <c r="A82" t="s">
        <v>253</v>
      </c>
      <c r="B82" t="s">
        <v>248</v>
      </c>
      <c r="C82" t="s">
        <v>254</v>
      </c>
      <c r="D82" t="s">
        <v>3</v>
      </c>
      <c r="E82" t="s">
        <v>8</v>
      </c>
      <c r="F82">
        <v>900</v>
      </c>
      <c r="H82" s="1" t="str">
        <f t="shared" si="1"/>
        <v>Hard Capsule</v>
      </c>
    </row>
    <row r="83" spans="1:8" x14ac:dyDescent="0.3">
      <c r="A83" t="s">
        <v>255</v>
      </c>
      <c r="B83" t="s">
        <v>256</v>
      </c>
      <c r="C83" t="s">
        <v>257</v>
      </c>
      <c r="D83" t="s">
        <v>3</v>
      </c>
      <c r="E83" t="s">
        <v>37</v>
      </c>
      <c r="F83">
        <v>750</v>
      </c>
      <c r="H83" s="1" t="str">
        <f t="shared" si="1"/>
        <v>Hard Capsule</v>
      </c>
    </row>
    <row r="84" spans="1:8" x14ac:dyDescent="0.3">
      <c r="A84" t="s">
        <v>258</v>
      </c>
      <c r="B84" t="s">
        <v>259</v>
      </c>
      <c r="C84" t="s">
        <v>260</v>
      </c>
      <c r="D84" t="s">
        <v>3</v>
      </c>
      <c r="E84" t="s">
        <v>8</v>
      </c>
      <c r="F84">
        <v>800</v>
      </c>
      <c r="H84" s="1" t="str">
        <f t="shared" si="1"/>
        <v>Hard Capsule</v>
      </c>
    </row>
    <row r="85" spans="1:8" x14ac:dyDescent="0.3">
      <c r="A85" t="s">
        <v>261</v>
      </c>
      <c r="B85" t="s">
        <v>259</v>
      </c>
      <c r="C85" t="s">
        <v>262</v>
      </c>
      <c r="D85" t="s">
        <v>3</v>
      </c>
      <c r="E85" t="s">
        <v>37</v>
      </c>
      <c r="F85">
        <v>800</v>
      </c>
      <c r="H85" s="1" t="str">
        <f t="shared" si="1"/>
        <v>Hard Capsule</v>
      </c>
    </row>
    <row r="86" spans="1:8" x14ac:dyDescent="0.3">
      <c r="A86" t="s">
        <v>263</v>
      </c>
      <c r="B86" t="s">
        <v>81</v>
      </c>
      <c r="C86" t="s">
        <v>264</v>
      </c>
      <c r="D86" t="s">
        <v>3</v>
      </c>
      <c r="E86" t="s">
        <v>8</v>
      </c>
      <c r="F86">
        <v>650</v>
      </c>
      <c r="H86" s="1" t="str">
        <f t="shared" si="1"/>
        <v>Hard Capsule</v>
      </c>
    </row>
    <row r="87" spans="1:8" x14ac:dyDescent="0.3">
      <c r="A87" t="s">
        <v>265</v>
      </c>
      <c r="B87" t="s">
        <v>266</v>
      </c>
      <c r="C87" t="s">
        <v>267</v>
      </c>
      <c r="F87">
        <v>760</v>
      </c>
      <c r="H87" s="1" t="str">
        <f t="shared" si="1"/>
        <v>Hard Capsule</v>
      </c>
    </row>
    <row r="88" spans="1:8" x14ac:dyDescent="0.3">
      <c r="A88" t="s">
        <v>268</v>
      </c>
      <c r="B88" t="s">
        <v>269</v>
      </c>
      <c r="C88" t="s">
        <v>270</v>
      </c>
      <c r="D88" t="s">
        <v>20</v>
      </c>
      <c r="E88" t="s">
        <v>12</v>
      </c>
      <c r="F88">
        <v>450</v>
      </c>
      <c r="H88" s="1" t="str">
        <f t="shared" si="1"/>
        <v>Hard Capsule</v>
      </c>
    </row>
    <row r="89" spans="1:8" x14ac:dyDescent="0.3">
      <c r="A89" t="s">
        <v>271</v>
      </c>
      <c r="B89" t="s">
        <v>272</v>
      </c>
      <c r="C89" t="s">
        <v>273</v>
      </c>
      <c r="D89" t="s">
        <v>3</v>
      </c>
      <c r="E89" t="s">
        <v>8</v>
      </c>
      <c r="F89">
        <v>730</v>
      </c>
      <c r="H89" s="1" t="str">
        <f t="shared" si="1"/>
        <v>Hard Capsule</v>
      </c>
    </row>
    <row r="90" spans="1:8" x14ac:dyDescent="0.3">
      <c r="A90" t="s">
        <v>274</v>
      </c>
      <c r="B90" t="s">
        <v>275</v>
      </c>
      <c r="C90" t="s">
        <v>276</v>
      </c>
      <c r="D90" t="s">
        <v>133</v>
      </c>
      <c r="E90" t="s">
        <v>8</v>
      </c>
      <c r="F90">
        <v>500</v>
      </c>
      <c r="H90" s="1" t="str">
        <f t="shared" si="1"/>
        <v>Hard Capsule</v>
      </c>
    </row>
    <row r="91" spans="1:8" x14ac:dyDescent="0.3">
      <c r="A91" t="s">
        <v>277</v>
      </c>
      <c r="B91" t="s">
        <v>278</v>
      </c>
      <c r="C91" t="s">
        <v>279</v>
      </c>
      <c r="F91">
        <v>300</v>
      </c>
      <c r="H91" s="1" t="str">
        <f t="shared" si="1"/>
        <v>Hard Capsule</v>
      </c>
    </row>
    <row r="92" spans="1:8" x14ac:dyDescent="0.3">
      <c r="A92" t="s">
        <v>280</v>
      </c>
      <c r="B92" t="s">
        <v>281</v>
      </c>
      <c r="C92" t="s">
        <v>282</v>
      </c>
      <c r="D92" t="s">
        <v>283</v>
      </c>
      <c r="E92" t="s">
        <v>8</v>
      </c>
      <c r="F92">
        <v>450</v>
      </c>
      <c r="H92" s="1" t="str">
        <f t="shared" si="1"/>
        <v>Hard Capsule</v>
      </c>
    </row>
    <row r="93" spans="1:8" x14ac:dyDescent="0.3">
      <c r="A93" t="s">
        <v>284</v>
      </c>
      <c r="B93" t="s">
        <v>285</v>
      </c>
      <c r="C93" t="s">
        <v>286</v>
      </c>
      <c r="D93" t="s">
        <v>133</v>
      </c>
      <c r="E93" t="s">
        <v>8</v>
      </c>
      <c r="F93">
        <v>450</v>
      </c>
      <c r="H93" s="1" t="str">
        <f t="shared" si="1"/>
        <v>Hard Capsule</v>
      </c>
    </row>
    <row r="94" spans="1:8" x14ac:dyDescent="0.3">
      <c r="A94" t="s">
        <v>287</v>
      </c>
      <c r="B94" t="s">
        <v>285</v>
      </c>
      <c r="C94" t="s">
        <v>286</v>
      </c>
      <c r="D94" t="s">
        <v>133</v>
      </c>
      <c r="E94" t="s">
        <v>8</v>
      </c>
      <c r="F94">
        <v>450</v>
      </c>
      <c r="H94" s="1" t="str">
        <f t="shared" si="1"/>
        <v>Hard Capsule</v>
      </c>
    </row>
    <row r="95" spans="1:8" x14ac:dyDescent="0.3">
      <c r="A95" t="s">
        <v>288</v>
      </c>
      <c r="B95" t="s">
        <v>278</v>
      </c>
      <c r="C95" t="s">
        <v>289</v>
      </c>
      <c r="D95" t="s">
        <v>20</v>
      </c>
      <c r="E95" t="s">
        <v>8</v>
      </c>
      <c r="F95">
        <v>500</v>
      </c>
      <c r="H95" s="1" t="str">
        <f t="shared" si="1"/>
        <v>Hard Capsule</v>
      </c>
    </row>
    <row r="96" spans="1:8" x14ac:dyDescent="0.3">
      <c r="A96" t="s">
        <v>290</v>
      </c>
      <c r="B96" t="s">
        <v>278</v>
      </c>
      <c r="C96" t="s">
        <v>291</v>
      </c>
      <c r="D96" t="s">
        <v>20</v>
      </c>
      <c r="E96" t="s">
        <v>8</v>
      </c>
      <c r="F96">
        <v>500</v>
      </c>
      <c r="H96" s="1" t="str">
        <f t="shared" si="1"/>
        <v>Hard Capsule</v>
      </c>
    </row>
    <row r="97" spans="1:8" x14ac:dyDescent="0.3">
      <c r="A97" t="s">
        <v>292</v>
      </c>
      <c r="B97" t="s">
        <v>278</v>
      </c>
      <c r="C97" t="s">
        <v>293</v>
      </c>
      <c r="D97" t="s">
        <v>294</v>
      </c>
      <c r="E97" t="s">
        <v>8</v>
      </c>
      <c r="F97">
        <v>500</v>
      </c>
      <c r="H97" s="1" t="str">
        <f t="shared" si="1"/>
        <v>Hard Capsule</v>
      </c>
    </row>
    <row r="98" spans="1:8" x14ac:dyDescent="0.3">
      <c r="A98" t="s">
        <v>295</v>
      </c>
      <c r="B98" t="s">
        <v>278</v>
      </c>
      <c r="C98" t="s">
        <v>296</v>
      </c>
      <c r="D98" t="s">
        <v>133</v>
      </c>
      <c r="E98" t="s">
        <v>12</v>
      </c>
      <c r="F98">
        <v>440</v>
      </c>
      <c r="H98" s="1" t="str">
        <f t="shared" si="1"/>
        <v>Hard Capsule</v>
      </c>
    </row>
    <row r="99" spans="1:8" x14ac:dyDescent="0.3">
      <c r="A99" t="s">
        <v>297</v>
      </c>
      <c r="B99" t="s">
        <v>278</v>
      </c>
      <c r="C99" t="s">
        <v>298</v>
      </c>
      <c r="D99" t="s">
        <v>133</v>
      </c>
      <c r="E99" t="s">
        <v>8</v>
      </c>
      <c r="F99">
        <v>500</v>
      </c>
      <c r="H99" s="1" t="str">
        <f t="shared" si="1"/>
        <v>Hard Capsule</v>
      </c>
    </row>
    <row r="100" spans="1:8" x14ac:dyDescent="0.3">
      <c r="A100" t="s">
        <v>299</v>
      </c>
      <c r="B100" t="s">
        <v>278</v>
      </c>
      <c r="C100" t="s">
        <v>300</v>
      </c>
      <c r="D100" t="s">
        <v>20</v>
      </c>
      <c r="E100" t="s">
        <v>8</v>
      </c>
      <c r="F100">
        <v>500</v>
      </c>
      <c r="H100" s="1" t="str">
        <f t="shared" si="1"/>
        <v>Hard Capsule</v>
      </c>
    </row>
    <row r="101" spans="1:8" x14ac:dyDescent="0.3">
      <c r="A101" t="s">
        <v>301</v>
      </c>
      <c r="B101" t="s">
        <v>278</v>
      </c>
      <c r="C101" t="s">
        <v>302</v>
      </c>
      <c r="D101" t="s">
        <v>20</v>
      </c>
      <c r="E101" t="s">
        <v>8</v>
      </c>
      <c r="F101">
        <v>500</v>
      </c>
      <c r="H101" s="1" t="str">
        <f t="shared" si="1"/>
        <v>Hard Capsule</v>
      </c>
    </row>
    <row r="102" spans="1:8" x14ac:dyDescent="0.3">
      <c r="A102" t="s">
        <v>303</v>
      </c>
      <c r="B102" t="s">
        <v>278</v>
      </c>
      <c r="C102" t="s">
        <v>304</v>
      </c>
      <c r="D102" t="s">
        <v>20</v>
      </c>
      <c r="E102" t="s">
        <v>8</v>
      </c>
      <c r="F102">
        <v>500</v>
      </c>
      <c r="H102" s="1" t="str">
        <f t="shared" si="1"/>
        <v>Hard Capsule</v>
      </c>
    </row>
    <row r="103" spans="1:8" x14ac:dyDescent="0.3">
      <c r="A103" t="s">
        <v>305</v>
      </c>
      <c r="B103" t="s">
        <v>278</v>
      </c>
      <c r="C103" t="s">
        <v>306</v>
      </c>
      <c r="D103" t="s">
        <v>20</v>
      </c>
      <c r="E103" t="s">
        <v>8</v>
      </c>
      <c r="F103">
        <v>500</v>
      </c>
      <c r="H103" s="1" t="str">
        <f t="shared" si="1"/>
        <v>Hard Capsule</v>
      </c>
    </row>
    <row r="104" spans="1:8" x14ac:dyDescent="0.3">
      <c r="A104" t="s">
        <v>307</v>
      </c>
      <c r="B104" t="s">
        <v>278</v>
      </c>
      <c r="C104" t="s">
        <v>308</v>
      </c>
      <c r="D104" t="s">
        <v>20</v>
      </c>
      <c r="E104" t="s">
        <v>8</v>
      </c>
      <c r="F104">
        <v>500</v>
      </c>
      <c r="H104" s="1" t="str">
        <f t="shared" si="1"/>
        <v>Hard Capsule</v>
      </c>
    </row>
    <row r="105" spans="1:8" x14ac:dyDescent="0.3">
      <c r="A105" t="s">
        <v>309</v>
      </c>
      <c r="B105" t="s">
        <v>278</v>
      </c>
      <c r="C105" t="s">
        <v>310</v>
      </c>
      <c r="D105" t="s">
        <v>294</v>
      </c>
      <c r="E105" t="s">
        <v>8</v>
      </c>
      <c r="F105">
        <v>500</v>
      </c>
      <c r="H105" s="1" t="str">
        <f t="shared" si="1"/>
        <v>Hard Capsule</v>
      </c>
    </row>
    <row r="106" spans="1:8" x14ac:dyDescent="0.3">
      <c r="A106" t="s">
        <v>311</v>
      </c>
      <c r="B106" t="s">
        <v>278</v>
      </c>
      <c r="C106" t="s">
        <v>312</v>
      </c>
      <c r="D106" t="s">
        <v>20</v>
      </c>
      <c r="E106" t="s">
        <v>8</v>
      </c>
      <c r="F106">
        <v>500</v>
      </c>
      <c r="H106" s="1" t="str">
        <f t="shared" si="1"/>
        <v>Hard Capsule</v>
      </c>
    </row>
    <row r="107" spans="1:8" x14ac:dyDescent="0.3">
      <c r="A107" t="s">
        <v>313</v>
      </c>
      <c r="B107" t="s">
        <v>278</v>
      </c>
      <c r="C107" t="s">
        <v>314</v>
      </c>
      <c r="D107" t="s">
        <v>294</v>
      </c>
      <c r="E107" t="s">
        <v>8</v>
      </c>
      <c r="F107">
        <v>500</v>
      </c>
      <c r="H107" s="1" t="str">
        <f t="shared" si="1"/>
        <v>Hard Capsule</v>
      </c>
    </row>
    <row r="108" spans="1:8" x14ac:dyDescent="0.3">
      <c r="A108" t="s">
        <v>315</v>
      </c>
      <c r="B108" t="s">
        <v>316</v>
      </c>
      <c r="C108" t="s">
        <v>317</v>
      </c>
      <c r="D108" t="s">
        <v>20</v>
      </c>
      <c r="E108" t="s">
        <v>8</v>
      </c>
      <c r="F108">
        <v>500</v>
      </c>
      <c r="H108" s="1" t="str">
        <f t="shared" si="1"/>
        <v>Hard Capsule</v>
      </c>
    </row>
    <row r="109" spans="1:8" x14ac:dyDescent="0.3">
      <c r="A109" t="s">
        <v>318</v>
      </c>
      <c r="B109" t="s">
        <v>319</v>
      </c>
      <c r="C109" t="s">
        <v>320</v>
      </c>
      <c r="D109" t="s">
        <v>20</v>
      </c>
      <c r="E109" t="s">
        <v>8</v>
      </c>
      <c r="F109">
        <v>500</v>
      </c>
      <c r="H109" s="1" t="str">
        <f t="shared" si="1"/>
        <v>Hard Capsule</v>
      </c>
    </row>
    <row r="110" spans="1:8" x14ac:dyDescent="0.3">
      <c r="A110" t="s">
        <v>321</v>
      </c>
      <c r="B110" t="s">
        <v>322</v>
      </c>
      <c r="C110" t="s">
        <v>323</v>
      </c>
      <c r="D110" t="s">
        <v>294</v>
      </c>
      <c r="E110" t="s">
        <v>4</v>
      </c>
      <c r="F110">
        <v>500</v>
      </c>
      <c r="H110" s="1" t="str">
        <f t="shared" si="1"/>
        <v>Hard Capsule</v>
      </c>
    </row>
    <row r="111" spans="1:8" x14ac:dyDescent="0.3">
      <c r="A111" t="s">
        <v>324</v>
      </c>
      <c r="B111" t="s">
        <v>325</v>
      </c>
      <c r="C111" t="s">
        <v>326</v>
      </c>
      <c r="D111" t="s">
        <v>294</v>
      </c>
      <c r="E111" t="s">
        <v>4</v>
      </c>
      <c r="F111">
        <v>500</v>
      </c>
      <c r="H111" s="1" t="str">
        <f t="shared" si="1"/>
        <v>Hard Capsule</v>
      </c>
    </row>
    <row r="112" spans="1:8" x14ac:dyDescent="0.3">
      <c r="A112" t="s">
        <v>327</v>
      </c>
      <c r="B112" t="s">
        <v>328</v>
      </c>
      <c r="C112" t="s">
        <v>329</v>
      </c>
      <c r="D112" t="s">
        <v>294</v>
      </c>
      <c r="E112" t="s">
        <v>4</v>
      </c>
      <c r="F112">
        <v>500</v>
      </c>
      <c r="H112" s="1" t="str">
        <f t="shared" si="1"/>
        <v>Hard Capsule</v>
      </c>
    </row>
    <row r="113" spans="1:8" x14ac:dyDescent="0.3">
      <c r="A113" t="s">
        <v>330</v>
      </c>
      <c r="B113" t="s">
        <v>278</v>
      </c>
      <c r="C113" t="s">
        <v>331</v>
      </c>
      <c r="D113" t="s">
        <v>20</v>
      </c>
      <c r="E113" t="s">
        <v>8</v>
      </c>
      <c r="F113">
        <v>489.7</v>
      </c>
      <c r="H113" s="1" t="str">
        <f t="shared" si="1"/>
        <v>Hard Capsule</v>
      </c>
    </row>
    <row r="114" spans="1:8" x14ac:dyDescent="0.3">
      <c r="A114" t="s">
        <v>332</v>
      </c>
      <c r="B114" t="s">
        <v>278</v>
      </c>
      <c r="C114" t="s">
        <v>333</v>
      </c>
      <c r="D114" t="s">
        <v>16</v>
      </c>
      <c r="E114" t="s">
        <v>8</v>
      </c>
      <c r="F114">
        <v>650</v>
      </c>
      <c r="H114" s="1" t="str">
        <f t="shared" si="1"/>
        <v>Hard Capsule</v>
      </c>
    </row>
    <row r="115" spans="1:8" x14ac:dyDescent="0.3">
      <c r="A115" t="s">
        <v>334</v>
      </c>
      <c r="B115" t="s">
        <v>335</v>
      </c>
      <c r="C115" t="s">
        <v>336</v>
      </c>
      <c r="D115" t="s">
        <v>3</v>
      </c>
      <c r="E115" t="s">
        <v>8</v>
      </c>
      <c r="F115">
        <v>700</v>
      </c>
      <c r="H115" s="1" t="str">
        <f t="shared" si="1"/>
        <v>Hard Capsule</v>
      </c>
    </row>
    <row r="116" spans="1:8" x14ac:dyDescent="0.3">
      <c r="A116" t="s">
        <v>337</v>
      </c>
      <c r="B116" t="s">
        <v>338</v>
      </c>
      <c r="C116" t="s">
        <v>339</v>
      </c>
      <c r="D116" t="s">
        <v>3</v>
      </c>
      <c r="E116" t="s">
        <v>8</v>
      </c>
      <c r="F116">
        <v>750</v>
      </c>
      <c r="H116" s="1" t="str">
        <f t="shared" si="1"/>
        <v>Hard Capsule</v>
      </c>
    </row>
    <row r="117" spans="1:8" x14ac:dyDescent="0.3">
      <c r="A117" t="s">
        <v>340</v>
      </c>
      <c r="B117" t="s">
        <v>341</v>
      </c>
      <c r="C117" t="s">
        <v>342</v>
      </c>
      <c r="D117" t="s">
        <v>16</v>
      </c>
      <c r="E117" t="s">
        <v>4</v>
      </c>
      <c r="F117">
        <v>600</v>
      </c>
      <c r="H117" s="1" t="str">
        <f t="shared" si="1"/>
        <v>Hard Capsule</v>
      </c>
    </row>
    <row r="118" spans="1:8" x14ac:dyDescent="0.3">
      <c r="A118" t="s">
        <v>343</v>
      </c>
      <c r="B118" t="s">
        <v>344</v>
      </c>
      <c r="C118" t="s">
        <v>345</v>
      </c>
      <c r="D118" t="s">
        <v>3</v>
      </c>
      <c r="E118" t="s">
        <v>4</v>
      </c>
      <c r="F118">
        <v>600</v>
      </c>
      <c r="H118" s="1" t="str">
        <f t="shared" si="1"/>
        <v>Hard Capsule</v>
      </c>
    </row>
    <row r="119" spans="1:8" x14ac:dyDescent="0.3">
      <c r="A119" t="s">
        <v>346</v>
      </c>
      <c r="B119" t="s">
        <v>347</v>
      </c>
      <c r="C119" t="s">
        <v>348</v>
      </c>
      <c r="D119" t="s">
        <v>3</v>
      </c>
      <c r="E119" t="s">
        <v>4</v>
      </c>
      <c r="F119">
        <v>600</v>
      </c>
      <c r="H119" s="1" t="str">
        <f t="shared" si="1"/>
        <v>Hard Capsule</v>
      </c>
    </row>
    <row r="120" spans="1:8" x14ac:dyDescent="0.3">
      <c r="A120" t="s">
        <v>349</v>
      </c>
      <c r="B120" t="s">
        <v>350</v>
      </c>
      <c r="C120" t="s">
        <v>351</v>
      </c>
      <c r="D120" t="s">
        <v>3</v>
      </c>
      <c r="E120" t="s">
        <v>4</v>
      </c>
      <c r="F120">
        <v>600</v>
      </c>
      <c r="H120" s="1" t="str">
        <f t="shared" si="1"/>
        <v>Hard Capsule</v>
      </c>
    </row>
    <row r="121" spans="1:8" x14ac:dyDescent="0.3">
      <c r="A121" t="s">
        <v>352</v>
      </c>
      <c r="B121" t="s">
        <v>353</v>
      </c>
      <c r="C121" t="s">
        <v>354</v>
      </c>
      <c r="D121" t="s">
        <v>3</v>
      </c>
      <c r="E121" t="s">
        <v>37</v>
      </c>
      <c r="F121">
        <v>650</v>
      </c>
      <c r="H121" s="1" t="str">
        <f t="shared" si="1"/>
        <v>Hard Capsule</v>
      </c>
    </row>
    <row r="122" spans="1:8" x14ac:dyDescent="0.3">
      <c r="A122" t="s">
        <v>355</v>
      </c>
      <c r="B122" t="s">
        <v>356</v>
      </c>
      <c r="C122" t="s">
        <v>357</v>
      </c>
      <c r="D122" t="s">
        <v>3</v>
      </c>
      <c r="E122" t="s">
        <v>4</v>
      </c>
      <c r="F122">
        <v>700</v>
      </c>
      <c r="H122" s="1" t="str">
        <f t="shared" si="1"/>
        <v>Hard Capsule</v>
      </c>
    </row>
    <row r="123" spans="1:8" x14ac:dyDescent="0.3">
      <c r="A123" t="s">
        <v>358</v>
      </c>
      <c r="B123" t="s">
        <v>359</v>
      </c>
      <c r="C123" t="s">
        <v>360</v>
      </c>
      <c r="D123" t="s">
        <v>16</v>
      </c>
      <c r="E123" t="s">
        <v>12</v>
      </c>
      <c r="F123">
        <v>706</v>
      </c>
      <c r="H123" s="1" t="str">
        <f t="shared" si="1"/>
        <v>Hard Capsule</v>
      </c>
    </row>
    <row r="124" spans="1:8" x14ac:dyDescent="0.3">
      <c r="A124" t="s">
        <v>361</v>
      </c>
      <c r="B124" t="s">
        <v>362</v>
      </c>
      <c r="C124" t="s">
        <v>363</v>
      </c>
      <c r="D124" t="s">
        <v>16</v>
      </c>
      <c r="E124" t="s">
        <v>12</v>
      </c>
      <c r="F124">
        <v>999.7</v>
      </c>
      <c r="H124" s="1" t="str">
        <f t="shared" si="1"/>
        <v>Hard Capsule</v>
      </c>
    </row>
    <row r="125" spans="1:8" x14ac:dyDescent="0.3">
      <c r="A125" t="s">
        <v>364</v>
      </c>
      <c r="B125" t="s">
        <v>365</v>
      </c>
      <c r="C125" t="s">
        <v>366</v>
      </c>
      <c r="D125" t="s">
        <v>3</v>
      </c>
      <c r="E125" t="s">
        <v>4</v>
      </c>
      <c r="F125">
        <v>700</v>
      </c>
      <c r="H125" s="1" t="str">
        <f t="shared" si="1"/>
        <v>Hard Capsule</v>
      </c>
    </row>
    <row r="126" spans="1:8" x14ac:dyDescent="0.3">
      <c r="A126" t="s">
        <v>367</v>
      </c>
      <c r="B126" t="s">
        <v>368</v>
      </c>
      <c r="C126" t="s">
        <v>369</v>
      </c>
      <c r="D126" t="s">
        <v>20</v>
      </c>
      <c r="E126" t="s">
        <v>4</v>
      </c>
      <c r="F126">
        <v>390</v>
      </c>
      <c r="H126" s="1" t="str">
        <f t="shared" si="1"/>
        <v>Hard Capsule</v>
      </c>
    </row>
    <row r="127" spans="1:8" x14ac:dyDescent="0.3">
      <c r="A127" t="s">
        <v>370</v>
      </c>
      <c r="B127" t="s">
        <v>371</v>
      </c>
      <c r="C127" t="s">
        <v>372</v>
      </c>
      <c r="D127" t="s">
        <v>373</v>
      </c>
      <c r="E127" t="s">
        <v>8</v>
      </c>
      <c r="F127">
        <v>580</v>
      </c>
      <c r="H127" s="1" t="str">
        <f t="shared" si="1"/>
        <v>Hard Capsule</v>
      </c>
    </row>
    <row r="128" spans="1:8" x14ac:dyDescent="0.3">
      <c r="A128" t="s">
        <v>374</v>
      </c>
      <c r="B128" t="s">
        <v>375</v>
      </c>
      <c r="C128" t="s">
        <v>376</v>
      </c>
      <c r="D128" t="s">
        <v>3</v>
      </c>
      <c r="E128" t="s">
        <v>4</v>
      </c>
      <c r="F128">
        <v>731</v>
      </c>
      <c r="H128" s="1" t="str">
        <f t="shared" si="1"/>
        <v>Hard Capsule</v>
      </c>
    </row>
    <row r="129" spans="1:8" x14ac:dyDescent="0.3">
      <c r="A129" t="s">
        <v>377</v>
      </c>
      <c r="B129" t="s">
        <v>378</v>
      </c>
      <c r="C129" t="s">
        <v>379</v>
      </c>
      <c r="D129" t="s">
        <v>3</v>
      </c>
      <c r="E129" t="s">
        <v>8</v>
      </c>
      <c r="F129">
        <v>700</v>
      </c>
      <c r="H129" s="1" t="str">
        <f t="shared" si="1"/>
        <v>Hard Capsule</v>
      </c>
    </row>
    <row r="130" spans="1:8" x14ac:dyDescent="0.3">
      <c r="A130" t="s">
        <v>380</v>
      </c>
      <c r="B130" t="s">
        <v>381</v>
      </c>
      <c r="C130" t="s">
        <v>382</v>
      </c>
      <c r="D130" t="s">
        <v>3</v>
      </c>
      <c r="E130" t="s">
        <v>12</v>
      </c>
      <c r="F130">
        <v>700</v>
      </c>
      <c r="H130" s="1" t="str">
        <f t="shared" si="1"/>
        <v>Hard Capsule</v>
      </c>
    </row>
    <row r="131" spans="1:8" x14ac:dyDescent="0.3">
      <c r="A131" t="s">
        <v>383</v>
      </c>
      <c r="B131" t="s">
        <v>378</v>
      </c>
      <c r="C131" t="s">
        <v>384</v>
      </c>
      <c r="F131">
        <v>750</v>
      </c>
      <c r="H131" s="1" t="str">
        <f t="shared" ref="H131:H194" si="2">IF(ISNUMBER(SEARCH("-TB-",A131)),"Tablet",
 IF(ISNUMBER(SEARCH("-SG-",A131)),"Softgel",
  IF(ISNUMBER(SEARCH("-HC-",A131)),"Hard Capsule",
   IF(ISNUMBER(SEARCH("-SH-",A131)),"Sachet",
    IF(ISNUMBER(SEARCH("-PW-",A131)),"Powder",
     IF(ISNUMBER(SEARCH("-LQ-",A131)),"Liquid","None"))))))</f>
        <v>Hard Capsule</v>
      </c>
    </row>
    <row r="132" spans="1:8" x14ac:dyDescent="0.3">
      <c r="A132" t="s">
        <v>385</v>
      </c>
      <c r="B132" t="s">
        <v>386</v>
      </c>
      <c r="C132" t="s">
        <v>387</v>
      </c>
      <c r="D132" t="s">
        <v>3</v>
      </c>
      <c r="E132" t="s">
        <v>8</v>
      </c>
      <c r="F132">
        <v>650</v>
      </c>
      <c r="H132" s="1" t="str">
        <f t="shared" si="2"/>
        <v>Hard Capsule</v>
      </c>
    </row>
    <row r="133" spans="1:8" x14ac:dyDescent="0.3">
      <c r="A133" t="s">
        <v>388</v>
      </c>
      <c r="B133" t="s">
        <v>389</v>
      </c>
      <c r="C133" t="s">
        <v>390</v>
      </c>
      <c r="D133" t="s">
        <v>3</v>
      </c>
      <c r="E133" t="s">
        <v>8</v>
      </c>
      <c r="F133">
        <v>780</v>
      </c>
      <c r="H133" s="1" t="str">
        <f t="shared" si="2"/>
        <v>Hard Capsule</v>
      </c>
    </row>
    <row r="134" spans="1:8" x14ac:dyDescent="0.3">
      <c r="A134" t="s">
        <v>391</v>
      </c>
      <c r="B134" t="s">
        <v>392</v>
      </c>
      <c r="C134" t="s">
        <v>393</v>
      </c>
      <c r="D134" t="s">
        <v>3</v>
      </c>
      <c r="E134" t="s">
        <v>4</v>
      </c>
      <c r="F134">
        <v>600</v>
      </c>
      <c r="H134" s="1" t="str">
        <f t="shared" si="2"/>
        <v>Hard Capsule</v>
      </c>
    </row>
    <row r="135" spans="1:8" x14ac:dyDescent="0.3">
      <c r="A135" t="s">
        <v>394</v>
      </c>
      <c r="B135" t="s">
        <v>395</v>
      </c>
      <c r="C135" t="s">
        <v>396</v>
      </c>
      <c r="F135">
        <v>9499.6</v>
      </c>
      <c r="H135" s="1" t="str">
        <f t="shared" si="2"/>
        <v>Liquid</v>
      </c>
    </row>
    <row r="136" spans="1:8" x14ac:dyDescent="0.3">
      <c r="A136" t="s">
        <v>397</v>
      </c>
      <c r="B136" t="s">
        <v>398</v>
      </c>
      <c r="C136" t="s">
        <v>399</v>
      </c>
      <c r="F136">
        <v>2375.9</v>
      </c>
      <c r="H136" s="1" t="str">
        <f t="shared" si="2"/>
        <v>Liquid</v>
      </c>
    </row>
    <row r="137" spans="1:8" x14ac:dyDescent="0.3">
      <c r="A137" t="s">
        <v>400</v>
      </c>
      <c r="B137" t="s">
        <v>220</v>
      </c>
      <c r="C137" t="s">
        <v>401</v>
      </c>
      <c r="F137">
        <v>15002.5</v>
      </c>
      <c r="H137" s="1" t="str">
        <f t="shared" si="2"/>
        <v>Liquid</v>
      </c>
    </row>
    <row r="138" spans="1:8" x14ac:dyDescent="0.3">
      <c r="A138" t="s">
        <v>402</v>
      </c>
      <c r="B138" t="s">
        <v>403</v>
      </c>
      <c r="C138" t="s">
        <v>404</v>
      </c>
      <c r="F138">
        <v>21727.9</v>
      </c>
      <c r="H138" s="1" t="str">
        <f t="shared" si="2"/>
        <v>Liquid</v>
      </c>
    </row>
    <row r="139" spans="1:8" x14ac:dyDescent="0.3">
      <c r="A139" t="s">
        <v>405</v>
      </c>
      <c r="B139" t="s">
        <v>406</v>
      </c>
      <c r="C139" t="s">
        <v>407</v>
      </c>
      <c r="F139">
        <v>19999.7</v>
      </c>
      <c r="H139" s="1" t="str">
        <f t="shared" si="2"/>
        <v>Liquid</v>
      </c>
    </row>
    <row r="140" spans="1:8" x14ac:dyDescent="0.3">
      <c r="A140" t="s">
        <v>408</v>
      </c>
      <c r="B140" t="s">
        <v>409</v>
      </c>
      <c r="C140" t="s">
        <v>410</v>
      </c>
      <c r="F140">
        <v>20000.5</v>
      </c>
      <c r="H140" s="1" t="str">
        <f t="shared" si="2"/>
        <v>Liquid</v>
      </c>
    </row>
    <row r="141" spans="1:8" x14ac:dyDescent="0.3">
      <c r="A141" t="s">
        <v>411</v>
      </c>
      <c r="B141" t="s">
        <v>412</v>
      </c>
      <c r="C141" t="s">
        <v>413</v>
      </c>
      <c r="F141">
        <v>92000</v>
      </c>
      <c r="H141" s="1" t="str">
        <f t="shared" si="2"/>
        <v>Liquid</v>
      </c>
    </row>
    <row r="142" spans="1:8" x14ac:dyDescent="0.3">
      <c r="A142" t="s">
        <v>414</v>
      </c>
      <c r="B142" t="s">
        <v>415</v>
      </c>
      <c r="C142" t="s">
        <v>416</v>
      </c>
      <c r="F142">
        <v>50000</v>
      </c>
      <c r="H142" s="1" t="str">
        <f t="shared" si="2"/>
        <v>Liquid</v>
      </c>
    </row>
    <row r="143" spans="1:8" x14ac:dyDescent="0.3">
      <c r="A143" t="s">
        <v>417</v>
      </c>
      <c r="B143" t="s">
        <v>378</v>
      </c>
      <c r="C143" t="s">
        <v>418</v>
      </c>
      <c r="F143">
        <v>21398.400000000001</v>
      </c>
      <c r="H143" s="1" t="str">
        <f t="shared" si="2"/>
        <v>Liquid</v>
      </c>
    </row>
    <row r="144" spans="1:8" x14ac:dyDescent="0.3">
      <c r="A144" t="s">
        <v>419</v>
      </c>
      <c r="B144" t="s">
        <v>420</v>
      </c>
      <c r="C144" t="s">
        <v>421</v>
      </c>
      <c r="E144" t="s">
        <v>422</v>
      </c>
      <c r="F144">
        <v>300</v>
      </c>
      <c r="H144" s="1" t="str">
        <f t="shared" si="2"/>
        <v>Powder</v>
      </c>
    </row>
    <row r="145" spans="1:8" x14ac:dyDescent="0.3">
      <c r="A145" t="s">
        <v>423</v>
      </c>
      <c r="B145" t="s">
        <v>424</v>
      </c>
      <c r="C145" t="s">
        <v>425</v>
      </c>
      <c r="D145" t="s">
        <v>426</v>
      </c>
      <c r="F145">
        <v>330450</v>
      </c>
      <c r="H145" s="1" t="str">
        <f t="shared" si="2"/>
        <v>Powder</v>
      </c>
    </row>
    <row r="146" spans="1:8" x14ac:dyDescent="0.3">
      <c r="A146" t="s">
        <v>427</v>
      </c>
      <c r="B146" t="s">
        <v>428</v>
      </c>
      <c r="C146" t="s">
        <v>429</v>
      </c>
      <c r="F146">
        <v>445.8</v>
      </c>
      <c r="H146" s="1" t="str">
        <f t="shared" si="2"/>
        <v>Powder</v>
      </c>
    </row>
    <row r="147" spans="1:8" x14ac:dyDescent="0.3">
      <c r="A147" t="s">
        <v>430</v>
      </c>
      <c r="B147" t="s">
        <v>431</v>
      </c>
      <c r="C147" t="s">
        <v>432</v>
      </c>
      <c r="D147" t="s">
        <v>433</v>
      </c>
      <c r="F147">
        <v>1000000</v>
      </c>
      <c r="H147" s="1" t="str">
        <f t="shared" si="2"/>
        <v>Powder</v>
      </c>
    </row>
    <row r="148" spans="1:8" x14ac:dyDescent="0.3">
      <c r="A148" t="s">
        <v>434</v>
      </c>
      <c r="B148" t="s">
        <v>435</v>
      </c>
      <c r="C148" t="s">
        <v>436</v>
      </c>
      <c r="F148">
        <v>1</v>
      </c>
      <c r="H148" s="1" t="str">
        <f t="shared" si="2"/>
        <v>Powder</v>
      </c>
    </row>
    <row r="149" spans="1:8" x14ac:dyDescent="0.3">
      <c r="A149" t="s">
        <v>437</v>
      </c>
      <c r="B149" t="s">
        <v>438</v>
      </c>
      <c r="C149" t="s">
        <v>439</v>
      </c>
      <c r="F149">
        <v>1000000</v>
      </c>
      <c r="H149" s="1" t="str">
        <f t="shared" si="2"/>
        <v>Powder</v>
      </c>
    </row>
    <row r="150" spans="1:8" x14ac:dyDescent="0.3">
      <c r="A150" t="s">
        <v>440</v>
      </c>
      <c r="B150" t="s">
        <v>441</v>
      </c>
      <c r="C150" t="s">
        <v>442</v>
      </c>
      <c r="D150" t="s">
        <v>433</v>
      </c>
      <c r="E150" t="s">
        <v>443</v>
      </c>
      <c r="F150">
        <v>450000</v>
      </c>
      <c r="H150" s="1" t="str">
        <f t="shared" si="2"/>
        <v>Powder</v>
      </c>
    </row>
    <row r="151" spans="1:8" x14ac:dyDescent="0.3">
      <c r="A151" t="s">
        <v>444</v>
      </c>
      <c r="B151" t="s">
        <v>445</v>
      </c>
      <c r="C151" t="s">
        <v>446</v>
      </c>
      <c r="D151" t="s">
        <v>447</v>
      </c>
      <c r="E151" t="s">
        <v>448</v>
      </c>
      <c r="F151">
        <v>205</v>
      </c>
      <c r="H151" s="1" t="str">
        <f t="shared" si="2"/>
        <v>Softgel</v>
      </c>
    </row>
    <row r="152" spans="1:8" x14ac:dyDescent="0.3">
      <c r="A152" t="s">
        <v>449</v>
      </c>
      <c r="B152" t="s">
        <v>445</v>
      </c>
      <c r="C152" t="s">
        <v>450</v>
      </c>
      <c r="D152" t="s">
        <v>451</v>
      </c>
      <c r="E152" t="s">
        <v>452</v>
      </c>
      <c r="F152">
        <v>350</v>
      </c>
      <c r="H152" s="1" t="str">
        <f t="shared" si="2"/>
        <v>Softgel</v>
      </c>
    </row>
    <row r="153" spans="1:8" x14ac:dyDescent="0.3">
      <c r="A153" t="s">
        <v>453</v>
      </c>
      <c r="B153" t="s">
        <v>454</v>
      </c>
      <c r="C153" t="s">
        <v>455</v>
      </c>
      <c r="D153" t="s">
        <v>456</v>
      </c>
      <c r="E153" t="s">
        <v>457</v>
      </c>
      <c r="F153">
        <v>420</v>
      </c>
      <c r="H153" s="1" t="str">
        <f t="shared" si="2"/>
        <v>Softgel</v>
      </c>
    </row>
    <row r="154" spans="1:8" x14ac:dyDescent="0.3">
      <c r="A154" t="s">
        <v>458</v>
      </c>
      <c r="B154" t="s">
        <v>459</v>
      </c>
      <c r="C154" t="s">
        <v>460</v>
      </c>
      <c r="D154" t="s">
        <v>461</v>
      </c>
      <c r="E154" t="s">
        <v>462</v>
      </c>
      <c r="F154">
        <v>625</v>
      </c>
      <c r="H154" s="1" t="str">
        <f t="shared" si="2"/>
        <v>Softgel</v>
      </c>
    </row>
    <row r="155" spans="1:8" x14ac:dyDescent="0.3">
      <c r="A155" t="s">
        <v>463</v>
      </c>
      <c r="B155" t="s">
        <v>464</v>
      </c>
      <c r="C155" t="s">
        <v>465</v>
      </c>
      <c r="D155" t="s">
        <v>466</v>
      </c>
      <c r="E155" t="s">
        <v>467</v>
      </c>
      <c r="F155">
        <v>730</v>
      </c>
      <c r="H155" s="1" t="str">
        <f t="shared" si="2"/>
        <v>Softgel</v>
      </c>
    </row>
    <row r="156" spans="1:8" x14ac:dyDescent="0.3">
      <c r="A156" t="s">
        <v>468</v>
      </c>
      <c r="B156" t="s">
        <v>469</v>
      </c>
      <c r="C156" t="s">
        <v>470</v>
      </c>
      <c r="D156" t="s">
        <v>471</v>
      </c>
      <c r="E156" t="s">
        <v>452</v>
      </c>
      <c r="F156">
        <v>500</v>
      </c>
      <c r="H156" s="1" t="str">
        <f t="shared" si="2"/>
        <v>Softgel</v>
      </c>
    </row>
    <row r="157" spans="1:8" x14ac:dyDescent="0.3">
      <c r="A157" t="s">
        <v>472</v>
      </c>
      <c r="B157" t="s">
        <v>473</v>
      </c>
      <c r="C157" t="s">
        <v>474</v>
      </c>
      <c r="D157" t="s">
        <v>475</v>
      </c>
      <c r="E157" t="s">
        <v>462</v>
      </c>
      <c r="F157">
        <v>240</v>
      </c>
      <c r="H157" s="1" t="str">
        <f t="shared" si="2"/>
        <v>Softgel</v>
      </c>
    </row>
    <row r="158" spans="1:8" x14ac:dyDescent="0.3">
      <c r="A158" t="s">
        <v>476</v>
      </c>
      <c r="B158" t="s">
        <v>477</v>
      </c>
      <c r="C158" t="s">
        <v>478</v>
      </c>
      <c r="D158" t="s">
        <v>451</v>
      </c>
      <c r="E158" t="s">
        <v>479</v>
      </c>
      <c r="F158">
        <v>270</v>
      </c>
      <c r="H158" s="1" t="str">
        <f t="shared" si="2"/>
        <v>Softgel</v>
      </c>
    </row>
    <row r="159" spans="1:8" x14ac:dyDescent="0.3">
      <c r="A159" t="s">
        <v>480</v>
      </c>
      <c r="B159" t="s">
        <v>481</v>
      </c>
      <c r="C159" t="s">
        <v>482</v>
      </c>
      <c r="D159" t="s">
        <v>461</v>
      </c>
      <c r="E159" t="s">
        <v>462</v>
      </c>
      <c r="F159">
        <v>614.6</v>
      </c>
      <c r="H159" s="1" t="str">
        <f t="shared" si="2"/>
        <v>Softgel</v>
      </c>
    </row>
    <row r="160" spans="1:8" x14ac:dyDescent="0.3">
      <c r="A160" t="s">
        <v>483</v>
      </c>
      <c r="B160" t="s">
        <v>484</v>
      </c>
      <c r="C160" t="s">
        <v>485</v>
      </c>
      <c r="D160" t="s">
        <v>461</v>
      </c>
      <c r="E160" t="s">
        <v>462</v>
      </c>
      <c r="F160">
        <v>615</v>
      </c>
      <c r="H160" s="1" t="str">
        <f t="shared" si="2"/>
        <v>Softgel</v>
      </c>
    </row>
    <row r="161" spans="1:8" x14ac:dyDescent="0.3">
      <c r="A161" t="s">
        <v>486</v>
      </c>
      <c r="B161" t="s">
        <v>235</v>
      </c>
      <c r="C161" t="s">
        <v>487</v>
      </c>
      <c r="D161" t="s">
        <v>466</v>
      </c>
      <c r="E161" t="s">
        <v>488</v>
      </c>
      <c r="F161">
        <v>1130</v>
      </c>
      <c r="H161" s="1" t="str">
        <f t="shared" si="2"/>
        <v>Softgel</v>
      </c>
    </row>
    <row r="162" spans="1:8" x14ac:dyDescent="0.3">
      <c r="A162" t="s">
        <v>489</v>
      </c>
      <c r="B162" t="s">
        <v>235</v>
      </c>
      <c r="C162" t="s">
        <v>490</v>
      </c>
      <c r="D162" t="s">
        <v>466</v>
      </c>
      <c r="E162" t="s">
        <v>491</v>
      </c>
      <c r="F162">
        <v>1150</v>
      </c>
      <c r="H162" s="1" t="str">
        <f t="shared" si="2"/>
        <v>Softgel</v>
      </c>
    </row>
    <row r="163" spans="1:8" x14ac:dyDescent="0.3">
      <c r="A163" t="s">
        <v>492</v>
      </c>
      <c r="B163" t="s">
        <v>235</v>
      </c>
      <c r="C163" t="s">
        <v>493</v>
      </c>
      <c r="D163" t="s">
        <v>494</v>
      </c>
      <c r="E163" t="s">
        <v>495</v>
      </c>
      <c r="F163">
        <v>1640</v>
      </c>
      <c r="H163" s="1" t="str">
        <f t="shared" si="2"/>
        <v>Softgel</v>
      </c>
    </row>
    <row r="164" spans="1:8" x14ac:dyDescent="0.3">
      <c r="A164" t="s">
        <v>496</v>
      </c>
      <c r="B164" t="s">
        <v>235</v>
      </c>
      <c r="C164" t="s">
        <v>497</v>
      </c>
      <c r="D164" t="s">
        <v>498</v>
      </c>
      <c r="E164" t="s">
        <v>499</v>
      </c>
      <c r="F164">
        <v>1650</v>
      </c>
      <c r="H164" s="1" t="str">
        <f t="shared" si="2"/>
        <v>Softgel</v>
      </c>
    </row>
    <row r="165" spans="1:8" x14ac:dyDescent="0.3">
      <c r="A165" t="s">
        <v>500</v>
      </c>
      <c r="B165" t="s">
        <v>501</v>
      </c>
      <c r="C165" t="s">
        <v>502</v>
      </c>
      <c r="D165" t="s">
        <v>498</v>
      </c>
      <c r="E165" t="s">
        <v>503</v>
      </c>
      <c r="F165">
        <v>1650.2</v>
      </c>
      <c r="H165" s="1" t="str">
        <f t="shared" si="2"/>
        <v>Softgel</v>
      </c>
    </row>
    <row r="166" spans="1:8" x14ac:dyDescent="0.3">
      <c r="A166" t="s">
        <v>504</v>
      </c>
      <c r="B166" t="s">
        <v>235</v>
      </c>
      <c r="C166" t="s">
        <v>487</v>
      </c>
      <c r="D166" t="s">
        <v>466</v>
      </c>
      <c r="E166" t="s">
        <v>505</v>
      </c>
      <c r="F166">
        <v>750</v>
      </c>
      <c r="H166" s="1" t="str">
        <f t="shared" si="2"/>
        <v>Softgel</v>
      </c>
    </row>
    <row r="167" spans="1:8" x14ac:dyDescent="0.3">
      <c r="A167" t="s">
        <v>506</v>
      </c>
      <c r="B167" t="s">
        <v>507</v>
      </c>
      <c r="C167" t="s">
        <v>508</v>
      </c>
      <c r="D167" t="s">
        <v>466</v>
      </c>
      <c r="E167" t="s">
        <v>505</v>
      </c>
      <c r="F167">
        <v>750</v>
      </c>
      <c r="H167" s="1" t="str">
        <f t="shared" si="2"/>
        <v>Softgel</v>
      </c>
    </row>
    <row r="168" spans="1:8" x14ac:dyDescent="0.3">
      <c r="A168" t="s">
        <v>509</v>
      </c>
      <c r="B168" t="s">
        <v>510</v>
      </c>
      <c r="C168" t="s">
        <v>511</v>
      </c>
      <c r="D168" t="s">
        <v>494</v>
      </c>
      <c r="E168" t="s">
        <v>462</v>
      </c>
      <c r="F168">
        <v>1054.0999999999999</v>
      </c>
      <c r="H168" s="1" t="str">
        <f t="shared" si="2"/>
        <v>Softgel</v>
      </c>
    </row>
    <row r="169" spans="1:8" x14ac:dyDescent="0.3">
      <c r="A169" t="s">
        <v>512</v>
      </c>
      <c r="B169" t="s">
        <v>513</v>
      </c>
      <c r="C169" t="s">
        <v>514</v>
      </c>
      <c r="D169" t="s">
        <v>515</v>
      </c>
      <c r="E169" t="s">
        <v>516</v>
      </c>
      <c r="F169">
        <v>1294</v>
      </c>
      <c r="H169" s="1" t="str">
        <f t="shared" si="2"/>
        <v>Softgel</v>
      </c>
    </row>
    <row r="170" spans="1:8" x14ac:dyDescent="0.3">
      <c r="A170" t="s">
        <v>517</v>
      </c>
      <c r="B170" t="s">
        <v>518</v>
      </c>
      <c r="C170" t="s">
        <v>519</v>
      </c>
      <c r="D170" t="s">
        <v>494</v>
      </c>
      <c r="E170" t="s">
        <v>520</v>
      </c>
      <c r="F170">
        <v>1040</v>
      </c>
      <c r="H170" s="1" t="str">
        <f t="shared" si="2"/>
        <v>Softgel</v>
      </c>
    </row>
    <row r="171" spans="1:8" x14ac:dyDescent="0.3">
      <c r="A171" t="s">
        <v>521</v>
      </c>
      <c r="B171" t="s">
        <v>522</v>
      </c>
      <c r="C171" t="s">
        <v>523</v>
      </c>
      <c r="D171" t="s">
        <v>524</v>
      </c>
      <c r="E171" t="s">
        <v>525</v>
      </c>
      <c r="F171">
        <v>240</v>
      </c>
      <c r="H171" s="1" t="str">
        <f t="shared" si="2"/>
        <v>Softgel</v>
      </c>
    </row>
    <row r="172" spans="1:8" x14ac:dyDescent="0.3">
      <c r="A172" t="s">
        <v>526</v>
      </c>
      <c r="B172" t="s">
        <v>241</v>
      </c>
      <c r="C172" t="s">
        <v>527</v>
      </c>
      <c r="D172" t="s">
        <v>451</v>
      </c>
      <c r="E172" t="s">
        <v>479</v>
      </c>
      <c r="F172">
        <v>285</v>
      </c>
      <c r="H172" s="1" t="str">
        <f t="shared" si="2"/>
        <v>Softgel</v>
      </c>
    </row>
    <row r="173" spans="1:8" x14ac:dyDescent="0.3">
      <c r="A173" t="s">
        <v>528</v>
      </c>
      <c r="B173" t="s">
        <v>529</v>
      </c>
      <c r="C173" t="s">
        <v>530</v>
      </c>
      <c r="D173" t="s">
        <v>471</v>
      </c>
      <c r="E173" t="s">
        <v>147</v>
      </c>
      <c r="F173">
        <v>500</v>
      </c>
      <c r="H173" s="1" t="str">
        <f t="shared" si="2"/>
        <v>Softgel</v>
      </c>
    </row>
    <row r="174" spans="1:8" x14ac:dyDescent="0.3">
      <c r="A174" t="s">
        <v>531</v>
      </c>
      <c r="B174" t="s">
        <v>532</v>
      </c>
      <c r="C174" t="s">
        <v>533</v>
      </c>
      <c r="D174" t="s">
        <v>471</v>
      </c>
      <c r="E174" t="s">
        <v>534</v>
      </c>
      <c r="F174">
        <v>500</v>
      </c>
      <c r="H174" s="1" t="str">
        <f t="shared" si="2"/>
        <v>Softgel</v>
      </c>
    </row>
    <row r="175" spans="1:8" x14ac:dyDescent="0.3">
      <c r="A175" t="s">
        <v>535</v>
      </c>
      <c r="B175" t="s">
        <v>536</v>
      </c>
      <c r="C175" t="s">
        <v>537</v>
      </c>
      <c r="D175" t="s">
        <v>538</v>
      </c>
      <c r="E175" t="s">
        <v>503</v>
      </c>
      <c r="F175">
        <v>1035</v>
      </c>
      <c r="H175" s="1" t="str">
        <f t="shared" si="2"/>
        <v>Softgel</v>
      </c>
    </row>
    <row r="176" spans="1:8" x14ac:dyDescent="0.3">
      <c r="A176" t="s">
        <v>539</v>
      </c>
      <c r="B176" t="s">
        <v>540</v>
      </c>
      <c r="C176" t="s">
        <v>541</v>
      </c>
      <c r="D176" t="s">
        <v>494</v>
      </c>
      <c r="F176">
        <v>1050</v>
      </c>
      <c r="H176" s="1" t="str">
        <f t="shared" si="2"/>
        <v>Softgel</v>
      </c>
    </row>
    <row r="177" spans="1:8" x14ac:dyDescent="0.3">
      <c r="A177" t="s">
        <v>542</v>
      </c>
      <c r="B177" t="s">
        <v>248</v>
      </c>
      <c r="C177" t="s">
        <v>543</v>
      </c>
      <c r="D177" t="s">
        <v>494</v>
      </c>
      <c r="E177" t="s">
        <v>544</v>
      </c>
      <c r="F177">
        <v>1049.5</v>
      </c>
      <c r="H177" s="1" t="str">
        <f t="shared" si="2"/>
        <v>Softgel</v>
      </c>
    </row>
    <row r="178" spans="1:8" x14ac:dyDescent="0.3">
      <c r="A178" t="s">
        <v>545</v>
      </c>
      <c r="B178" t="s">
        <v>546</v>
      </c>
      <c r="C178" t="s">
        <v>547</v>
      </c>
      <c r="D178" t="s">
        <v>548</v>
      </c>
      <c r="E178" t="s">
        <v>544</v>
      </c>
      <c r="F178">
        <v>419.5</v>
      </c>
      <c r="H178" s="1" t="str">
        <f t="shared" si="2"/>
        <v>Softgel</v>
      </c>
    </row>
    <row r="179" spans="1:8" x14ac:dyDescent="0.3">
      <c r="A179" t="s">
        <v>549</v>
      </c>
      <c r="B179" t="s">
        <v>550</v>
      </c>
      <c r="C179" t="s">
        <v>551</v>
      </c>
      <c r="D179" t="s">
        <v>461</v>
      </c>
      <c r="E179" t="s">
        <v>552</v>
      </c>
      <c r="F179">
        <v>600</v>
      </c>
      <c r="H179" s="1" t="str">
        <f t="shared" si="2"/>
        <v>Softgel</v>
      </c>
    </row>
    <row r="180" spans="1:8" x14ac:dyDescent="0.3">
      <c r="A180" t="s">
        <v>553</v>
      </c>
      <c r="B180" t="s">
        <v>554</v>
      </c>
      <c r="C180" t="s">
        <v>555</v>
      </c>
      <c r="D180" t="s">
        <v>548</v>
      </c>
      <c r="E180" t="s">
        <v>544</v>
      </c>
      <c r="F180">
        <v>416</v>
      </c>
      <c r="H180" s="1" t="str">
        <f t="shared" si="2"/>
        <v>Softgel</v>
      </c>
    </row>
    <row r="181" spans="1:8" x14ac:dyDescent="0.3">
      <c r="A181" t="s">
        <v>556</v>
      </c>
      <c r="B181" t="s">
        <v>557</v>
      </c>
      <c r="C181" t="s">
        <v>558</v>
      </c>
      <c r="D181" t="s">
        <v>451</v>
      </c>
      <c r="E181" t="s">
        <v>559</v>
      </c>
      <c r="F181">
        <v>325</v>
      </c>
      <c r="H181" s="1" t="str">
        <f t="shared" si="2"/>
        <v>Softgel</v>
      </c>
    </row>
    <row r="182" spans="1:8" x14ac:dyDescent="0.3">
      <c r="A182" t="s">
        <v>560</v>
      </c>
      <c r="B182" t="s">
        <v>445</v>
      </c>
      <c r="C182" t="s">
        <v>561</v>
      </c>
      <c r="D182" t="s">
        <v>451</v>
      </c>
      <c r="E182" t="s">
        <v>562</v>
      </c>
      <c r="F182">
        <v>330</v>
      </c>
      <c r="H182" s="1" t="str">
        <f t="shared" si="2"/>
        <v>Softgel</v>
      </c>
    </row>
    <row r="183" spans="1:8" x14ac:dyDescent="0.3">
      <c r="A183" t="s">
        <v>563</v>
      </c>
      <c r="B183" t="s">
        <v>564</v>
      </c>
      <c r="C183" t="s">
        <v>565</v>
      </c>
      <c r="D183" t="s">
        <v>471</v>
      </c>
      <c r="E183" t="s">
        <v>462</v>
      </c>
      <c r="F183">
        <v>450.1</v>
      </c>
      <c r="H183" s="1" t="str">
        <f t="shared" si="2"/>
        <v>Softgel</v>
      </c>
    </row>
    <row r="184" spans="1:8" x14ac:dyDescent="0.3">
      <c r="A184" t="s">
        <v>566</v>
      </c>
      <c r="B184" t="s">
        <v>445</v>
      </c>
      <c r="C184" t="s">
        <v>567</v>
      </c>
      <c r="D184" t="s">
        <v>466</v>
      </c>
      <c r="E184" t="s">
        <v>568</v>
      </c>
      <c r="F184">
        <v>708</v>
      </c>
      <c r="H184" s="1" t="str">
        <f t="shared" si="2"/>
        <v>Softgel</v>
      </c>
    </row>
    <row r="185" spans="1:8" x14ac:dyDescent="0.3">
      <c r="A185" t="s">
        <v>569</v>
      </c>
      <c r="B185" t="s">
        <v>570</v>
      </c>
      <c r="C185" t="s">
        <v>571</v>
      </c>
      <c r="D185" t="s">
        <v>572</v>
      </c>
      <c r="F185">
        <v>0</v>
      </c>
      <c r="H185" s="1" t="str">
        <f t="shared" si="2"/>
        <v>Softgel</v>
      </c>
    </row>
    <row r="186" spans="1:8" x14ac:dyDescent="0.3">
      <c r="A186" t="s">
        <v>573</v>
      </c>
      <c r="B186" t="s">
        <v>574</v>
      </c>
      <c r="C186" t="s">
        <v>575</v>
      </c>
      <c r="D186" t="s">
        <v>471</v>
      </c>
      <c r="E186" t="s">
        <v>576</v>
      </c>
      <c r="F186">
        <v>500</v>
      </c>
      <c r="H186" s="1" t="str">
        <f t="shared" si="2"/>
        <v>Softgel</v>
      </c>
    </row>
    <row r="187" spans="1:8" x14ac:dyDescent="0.3">
      <c r="A187" t="s">
        <v>577</v>
      </c>
      <c r="B187" t="s">
        <v>578</v>
      </c>
      <c r="C187" t="s">
        <v>579</v>
      </c>
      <c r="D187" t="s">
        <v>498</v>
      </c>
      <c r="F187">
        <v>0</v>
      </c>
      <c r="H187" s="1" t="str">
        <f t="shared" si="2"/>
        <v>Softgel</v>
      </c>
    </row>
    <row r="188" spans="1:8" x14ac:dyDescent="0.3">
      <c r="A188" t="s">
        <v>580</v>
      </c>
      <c r="B188" t="s">
        <v>581</v>
      </c>
      <c r="C188" t="s">
        <v>582</v>
      </c>
      <c r="D188" t="s">
        <v>572</v>
      </c>
      <c r="E188" t="s">
        <v>583</v>
      </c>
      <c r="F188">
        <v>1000.6</v>
      </c>
      <c r="H188" s="1" t="str">
        <f t="shared" si="2"/>
        <v>Softgel</v>
      </c>
    </row>
    <row r="189" spans="1:8" x14ac:dyDescent="0.3">
      <c r="A189" t="s">
        <v>584</v>
      </c>
      <c r="B189" t="s">
        <v>585</v>
      </c>
      <c r="C189" t="s">
        <v>586</v>
      </c>
      <c r="D189" t="s">
        <v>494</v>
      </c>
      <c r="E189" t="s">
        <v>587</v>
      </c>
      <c r="F189">
        <v>1050.0999999999999</v>
      </c>
      <c r="H189" s="1" t="str">
        <f t="shared" si="2"/>
        <v>Softgel</v>
      </c>
    </row>
    <row r="190" spans="1:8" x14ac:dyDescent="0.3">
      <c r="A190" t="s">
        <v>588</v>
      </c>
      <c r="B190" t="s">
        <v>589</v>
      </c>
      <c r="C190" t="s">
        <v>590</v>
      </c>
      <c r="D190" t="s">
        <v>494</v>
      </c>
      <c r="F190">
        <v>1051.5</v>
      </c>
      <c r="H190" s="1" t="str">
        <f t="shared" si="2"/>
        <v>Softgel</v>
      </c>
    </row>
    <row r="191" spans="1:8" x14ac:dyDescent="0.3">
      <c r="A191" t="s">
        <v>591</v>
      </c>
      <c r="B191" t="s">
        <v>592</v>
      </c>
      <c r="C191" t="s">
        <v>593</v>
      </c>
      <c r="D191" t="s">
        <v>494</v>
      </c>
      <c r="E191" t="s">
        <v>224</v>
      </c>
      <c r="F191">
        <v>1100</v>
      </c>
      <c r="H191" s="1" t="str">
        <f t="shared" si="2"/>
        <v>Softgel</v>
      </c>
    </row>
    <row r="192" spans="1:8" x14ac:dyDescent="0.3">
      <c r="A192" t="s">
        <v>594</v>
      </c>
      <c r="B192" t="s">
        <v>595</v>
      </c>
      <c r="C192" t="s">
        <v>596</v>
      </c>
      <c r="D192" t="s">
        <v>494</v>
      </c>
      <c r="E192" t="s">
        <v>597</v>
      </c>
      <c r="F192">
        <v>1100.2</v>
      </c>
      <c r="H192" s="1" t="str">
        <f t="shared" si="2"/>
        <v>Softgel</v>
      </c>
    </row>
    <row r="193" spans="1:8" x14ac:dyDescent="0.3">
      <c r="A193" t="s">
        <v>598</v>
      </c>
      <c r="B193" t="s">
        <v>599</v>
      </c>
      <c r="C193" t="s">
        <v>600</v>
      </c>
      <c r="D193" t="s">
        <v>494</v>
      </c>
      <c r="E193" t="s">
        <v>601</v>
      </c>
      <c r="F193">
        <v>1140</v>
      </c>
      <c r="H193" s="1" t="str">
        <f t="shared" si="2"/>
        <v>Softgel</v>
      </c>
    </row>
    <row r="194" spans="1:8" x14ac:dyDescent="0.3">
      <c r="A194" t="s">
        <v>602</v>
      </c>
      <c r="B194" t="s">
        <v>603</v>
      </c>
      <c r="C194" t="s">
        <v>604</v>
      </c>
      <c r="D194" t="s">
        <v>498</v>
      </c>
      <c r="E194" t="s">
        <v>605</v>
      </c>
      <c r="F194">
        <v>4439.5</v>
      </c>
      <c r="H194" s="1" t="str">
        <f t="shared" si="2"/>
        <v>Softgel</v>
      </c>
    </row>
    <row r="195" spans="1:8" x14ac:dyDescent="0.3">
      <c r="A195" t="s">
        <v>606</v>
      </c>
      <c r="B195" t="s">
        <v>607</v>
      </c>
      <c r="C195" t="s">
        <v>608</v>
      </c>
      <c r="D195" t="s">
        <v>498</v>
      </c>
      <c r="E195" t="s">
        <v>609</v>
      </c>
      <c r="F195">
        <v>1300.5</v>
      </c>
      <c r="H195" s="1" t="str">
        <f t="shared" ref="H195:H258" si="3">IF(ISNUMBER(SEARCH("-TB-",A195)),"Tablet",
 IF(ISNUMBER(SEARCH("-SG-",A195)),"Softgel",
  IF(ISNUMBER(SEARCH("-HC-",A195)),"Hard Capsule",
   IF(ISNUMBER(SEARCH("-SH-",A195)),"Sachet",
    IF(ISNUMBER(SEARCH("-PW-",A195)),"Powder",
     IF(ISNUMBER(SEARCH("-LQ-",A195)),"Liquid","None"))))))</f>
        <v>Softgel</v>
      </c>
    </row>
    <row r="196" spans="1:8" x14ac:dyDescent="0.3">
      <c r="A196" t="s">
        <v>610</v>
      </c>
      <c r="B196" t="s">
        <v>611</v>
      </c>
      <c r="C196" t="s">
        <v>612</v>
      </c>
      <c r="D196" t="s">
        <v>494</v>
      </c>
      <c r="F196">
        <v>1450.2</v>
      </c>
      <c r="H196" s="1" t="str">
        <f t="shared" si="3"/>
        <v>Softgel</v>
      </c>
    </row>
    <row r="197" spans="1:8" x14ac:dyDescent="0.3">
      <c r="A197" t="s">
        <v>613</v>
      </c>
      <c r="B197" t="s">
        <v>603</v>
      </c>
      <c r="C197" t="s">
        <v>614</v>
      </c>
      <c r="D197" t="s">
        <v>615</v>
      </c>
      <c r="E197" t="s">
        <v>462</v>
      </c>
      <c r="F197">
        <v>150</v>
      </c>
      <c r="H197" s="1" t="str">
        <f t="shared" si="3"/>
        <v>Softgel</v>
      </c>
    </row>
    <row r="198" spans="1:8" x14ac:dyDescent="0.3">
      <c r="A198" t="s">
        <v>616</v>
      </c>
      <c r="B198" t="s">
        <v>617</v>
      </c>
      <c r="C198" t="s">
        <v>618</v>
      </c>
      <c r="D198" t="s">
        <v>471</v>
      </c>
      <c r="E198" t="s">
        <v>452</v>
      </c>
      <c r="F198">
        <v>500</v>
      </c>
      <c r="H198" s="1" t="str">
        <f t="shared" si="3"/>
        <v>Softgel</v>
      </c>
    </row>
    <row r="199" spans="1:8" x14ac:dyDescent="0.3">
      <c r="A199" t="s">
        <v>619</v>
      </c>
      <c r="B199" t="s">
        <v>620</v>
      </c>
      <c r="C199" t="s">
        <v>621</v>
      </c>
      <c r="D199" t="s">
        <v>461</v>
      </c>
      <c r="F199">
        <v>730</v>
      </c>
      <c r="H199" s="1" t="str">
        <f t="shared" si="3"/>
        <v>Softgel</v>
      </c>
    </row>
    <row r="200" spans="1:8" x14ac:dyDescent="0.3">
      <c r="A200" t="s">
        <v>622</v>
      </c>
      <c r="B200" t="s">
        <v>623</v>
      </c>
      <c r="C200" t="s">
        <v>624</v>
      </c>
      <c r="D200" t="s">
        <v>538</v>
      </c>
      <c r="E200" t="s">
        <v>625</v>
      </c>
      <c r="F200">
        <v>870</v>
      </c>
      <c r="H200" s="1" t="str">
        <f t="shared" si="3"/>
        <v>Softgel</v>
      </c>
    </row>
    <row r="201" spans="1:8" x14ac:dyDescent="0.3">
      <c r="A201" t="s">
        <v>626</v>
      </c>
      <c r="B201" t="s">
        <v>627</v>
      </c>
      <c r="C201" t="s">
        <v>628</v>
      </c>
      <c r="D201" t="s">
        <v>538</v>
      </c>
      <c r="E201" t="s">
        <v>629</v>
      </c>
      <c r="F201">
        <v>950</v>
      </c>
      <c r="H201" s="1" t="str">
        <f t="shared" si="3"/>
        <v>Softgel</v>
      </c>
    </row>
    <row r="202" spans="1:8" x14ac:dyDescent="0.3">
      <c r="A202" t="s">
        <v>630</v>
      </c>
      <c r="B202" t="s">
        <v>631</v>
      </c>
      <c r="C202" t="s">
        <v>632</v>
      </c>
      <c r="D202" t="s">
        <v>494</v>
      </c>
      <c r="E202" t="s">
        <v>462</v>
      </c>
      <c r="F202">
        <v>50</v>
      </c>
      <c r="H202" s="1" t="str">
        <f t="shared" si="3"/>
        <v>Softgel</v>
      </c>
    </row>
    <row r="203" spans="1:8" x14ac:dyDescent="0.3">
      <c r="A203" t="s">
        <v>633</v>
      </c>
      <c r="B203" t="s">
        <v>634</v>
      </c>
      <c r="C203" t="s">
        <v>635</v>
      </c>
      <c r="D203" t="s">
        <v>494</v>
      </c>
      <c r="E203" t="s">
        <v>462</v>
      </c>
      <c r="F203">
        <v>0</v>
      </c>
      <c r="H203" s="1" t="str">
        <f t="shared" si="3"/>
        <v>Softgel</v>
      </c>
    </row>
    <row r="204" spans="1:8" x14ac:dyDescent="0.3">
      <c r="A204" t="s">
        <v>636</v>
      </c>
      <c r="B204" t="s">
        <v>637</v>
      </c>
      <c r="C204" t="s">
        <v>638</v>
      </c>
      <c r="D204" t="s">
        <v>494</v>
      </c>
      <c r="E204" t="s">
        <v>462</v>
      </c>
      <c r="F204">
        <v>1000</v>
      </c>
      <c r="H204" s="1" t="str">
        <f t="shared" si="3"/>
        <v>Softgel</v>
      </c>
    </row>
    <row r="205" spans="1:8" x14ac:dyDescent="0.3">
      <c r="A205" t="s">
        <v>639</v>
      </c>
      <c r="B205" t="s">
        <v>640</v>
      </c>
      <c r="C205" t="s">
        <v>641</v>
      </c>
      <c r="D205" t="s">
        <v>494</v>
      </c>
      <c r="E205" t="s">
        <v>462</v>
      </c>
      <c r="F205">
        <v>1100</v>
      </c>
      <c r="H205" s="1" t="str">
        <f t="shared" si="3"/>
        <v>Softgel</v>
      </c>
    </row>
    <row r="206" spans="1:8" x14ac:dyDescent="0.3">
      <c r="A206" t="s">
        <v>642</v>
      </c>
      <c r="B206" t="s">
        <v>640</v>
      </c>
      <c r="C206" t="s">
        <v>643</v>
      </c>
      <c r="D206" t="s">
        <v>498</v>
      </c>
      <c r="E206" t="s">
        <v>644</v>
      </c>
      <c r="F206">
        <v>1200</v>
      </c>
      <c r="H206" s="1" t="str">
        <f t="shared" si="3"/>
        <v>Softgel</v>
      </c>
    </row>
    <row r="207" spans="1:8" x14ac:dyDescent="0.3">
      <c r="A207" t="s">
        <v>645</v>
      </c>
      <c r="B207" t="s">
        <v>646</v>
      </c>
      <c r="C207" t="s">
        <v>647</v>
      </c>
      <c r="D207" t="s">
        <v>515</v>
      </c>
      <c r="E207" t="s">
        <v>462</v>
      </c>
      <c r="F207">
        <v>1200</v>
      </c>
      <c r="H207" s="1" t="str">
        <f t="shared" si="3"/>
        <v>Softgel</v>
      </c>
    </row>
    <row r="208" spans="1:8" x14ac:dyDescent="0.3">
      <c r="A208" t="s">
        <v>648</v>
      </c>
      <c r="B208" t="s">
        <v>649</v>
      </c>
      <c r="C208" t="s">
        <v>650</v>
      </c>
      <c r="D208" t="s">
        <v>498</v>
      </c>
      <c r="E208" t="s">
        <v>462</v>
      </c>
      <c r="F208">
        <v>1209.5</v>
      </c>
      <c r="H208" s="1" t="str">
        <f t="shared" si="3"/>
        <v>Softgel</v>
      </c>
    </row>
    <row r="209" spans="1:8" x14ac:dyDescent="0.3">
      <c r="A209" t="s">
        <v>651</v>
      </c>
      <c r="B209" t="s">
        <v>652</v>
      </c>
      <c r="C209" t="s">
        <v>653</v>
      </c>
      <c r="D209" t="s">
        <v>498</v>
      </c>
      <c r="E209" t="s">
        <v>462</v>
      </c>
      <c r="F209">
        <v>1201.2</v>
      </c>
      <c r="H209" s="1" t="str">
        <f t="shared" si="3"/>
        <v>Softgel</v>
      </c>
    </row>
    <row r="210" spans="1:8" x14ac:dyDescent="0.3">
      <c r="A210" t="s">
        <v>654</v>
      </c>
      <c r="B210" t="s">
        <v>655</v>
      </c>
      <c r="C210" t="s">
        <v>656</v>
      </c>
      <c r="D210" t="s">
        <v>515</v>
      </c>
      <c r="E210" t="s">
        <v>657</v>
      </c>
      <c r="F210">
        <v>1300</v>
      </c>
      <c r="H210" s="1" t="str">
        <f t="shared" si="3"/>
        <v>Softgel</v>
      </c>
    </row>
    <row r="211" spans="1:8" x14ac:dyDescent="0.3">
      <c r="A211" t="s">
        <v>658</v>
      </c>
      <c r="B211" t="s">
        <v>659</v>
      </c>
      <c r="C211" t="s">
        <v>660</v>
      </c>
      <c r="D211" t="s">
        <v>515</v>
      </c>
      <c r="E211" t="s">
        <v>661</v>
      </c>
      <c r="F211">
        <v>850</v>
      </c>
      <c r="H211" s="1" t="str">
        <f t="shared" si="3"/>
        <v>Softgel</v>
      </c>
    </row>
    <row r="212" spans="1:8" x14ac:dyDescent="0.3">
      <c r="A212" t="s">
        <v>662</v>
      </c>
      <c r="B212" t="s">
        <v>663</v>
      </c>
      <c r="C212" t="s">
        <v>664</v>
      </c>
      <c r="D212" t="s">
        <v>447</v>
      </c>
      <c r="E212" t="s">
        <v>462</v>
      </c>
      <c r="F212">
        <v>200</v>
      </c>
      <c r="H212" s="1" t="str">
        <f t="shared" si="3"/>
        <v>Softgel</v>
      </c>
    </row>
    <row r="213" spans="1:8" x14ac:dyDescent="0.3">
      <c r="A213" t="s">
        <v>665</v>
      </c>
      <c r="B213" t="s">
        <v>640</v>
      </c>
      <c r="C213" t="s">
        <v>666</v>
      </c>
      <c r="D213" t="s">
        <v>447</v>
      </c>
      <c r="E213" t="s">
        <v>462</v>
      </c>
      <c r="F213">
        <v>201.5</v>
      </c>
      <c r="H213" s="1" t="str">
        <f t="shared" si="3"/>
        <v>Softgel</v>
      </c>
    </row>
    <row r="214" spans="1:8" x14ac:dyDescent="0.3">
      <c r="A214" t="s">
        <v>667</v>
      </c>
      <c r="B214" t="s">
        <v>659</v>
      </c>
      <c r="C214" t="s">
        <v>668</v>
      </c>
      <c r="D214" t="s">
        <v>515</v>
      </c>
      <c r="E214" t="s">
        <v>669</v>
      </c>
      <c r="F214">
        <v>300</v>
      </c>
      <c r="H214" s="1" t="str">
        <f t="shared" si="3"/>
        <v>Softgel</v>
      </c>
    </row>
    <row r="215" spans="1:8" x14ac:dyDescent="0.3">
      <c r="A215" t="s">
        <v>667</v>
      </c>
      <c r="B215" t="s">
        <v>659</v>
      </c>
      <c r="C215" t="s">
        <v>668</v>
      </c>
      <c r="D215" t="s">
        <v>515</v>
      </c>
      <c r="E215" t="s">
        <v>669</v>
      </c>
      <c r="F215">
        <v>300</v>
      </c>
      <c r="H215" s="1" t="str">
        <f t="shared" si="3"/>
        <v>Softgel</v>
      </c>
    </row>
    <row r="216" spans="1:8" x14ac:dyDescent="0.3">
      <c r="A216" t="s">
        <v>670</v>
      </c>
      <c r="B216" t="s">
        <v>634</v>
      </c>
      <c r="C216" t="s">
        <v>671</v>
      </c>
      <c r="D216" t="s">
        <v>548</v>
      </c>
      <c r="E216" t="s">
        <v>462</v>
      </c>
      <c r="F216">
        <v>23</v>
      </c>
      <c r="H216" s="1" t="str">
        <f t="shared" si="3"/>
        <v>Softgel</v>
      </c>
    </row>
    <row r="217" spans="1:8" x14ac:dyDescent="0.3">
      <c r="A217" t="s">
        <v>672</v>
      </c>
      <c r="B217" t="s">
        <v>634</v>
      </c>
      <c r="C217" t="s">
        <v>673</v>
      </c>
      <c r="D217" t="s">
        <v>548</v>
      </c>
      <c r="E217" t="s">
        <v>462</v>
      </c>
      <c r="F217">
        <v>0</v>
      </c>
      <c r="H217" s="1" t="str">
        <f t="shared" si="3"/>
        <v>Softgel</v>
      </c>
    </row>
    <row r="218" spans="1:8" x14ac:dyDescent="0.3">
      <c r="A218" t="s">
        <v>674</v>
      </c>
      <c r="B218" t="s">
        <v>675</v>
      </c>
      <c r="C218" t="s">
        <v>676</v>
      </c>
      <c r="D218" t="s">
        <v>461</v>
      </c>
      <c r="E218" t="s">
        <v>677</v>
      </c>
      <c r="F218">
        <v>550.5</v>
      </c>
      <c r="H218" s="1" t="str">
        <f t="shared" si="3"/>
        <v>Softgel</v>
      </c>
    </row>
    <row r="219" spans="1:8" x14ac:dyDescent="0.3">
      <c r="A219" t="s">
        <v>678</v>
      </c>
      <c r="B219" t="s">
        <v>640</v>
      </c>
      <c r="C219" t="s">
        <v>679</v>
      </c>
      <c r="D219" t="s">
        <v>461</v>
      </c>
      <c r="E219" t="s">
        <v>462</v>
      </c>
      <c r="F219">
        <v>600</v>
      </c>
      <c r="H219" s="1" t="str">
        <f t="shared" si="3"/>
        <v>Softgel</v>
      </c>
    </row>
    <row r="220" spans="1:8" x14ac:dyDescent="0.3">
      <c r="A220" t="s">
        <v>680</v>
      </c>
      <c r="B220" t="s">
        <v>640</v>
      </c>
      <c r="C220" t="s">
        <v>681</v>
      </c>
      <c r="D220" t="s">
        <v>461</v>
      </c>
      <c r="E220" t="s">
        <v>669</v>
      </c>
      <c r="F220">
        <v>600</v>
      </c>
      <c r="H220" s="1" t="str">
        <f t="shared" si="3"/>
        <v>Softgel</v>
      </c>
    </row>
    <row r="221" spans="1:8" x14ac:dyDescent="0.3">
      <c r="A221" t="s">
        <v>682</v>
      </c>
      <c r="B221" t="s">
        <v>634</v>
      </c>
      <c r="C221" t="s">
        <v>683</v>
      </c>
      <c r="D221" t="s">
        <v>461</v>
      </c>
      <c r="E221" t="s">
        <v>684</v>
      </c>
      <c r="F221">
        <v>0</v>
      </c>
      <c r="H221" s="1" t="str">
        <f t="shared" si="3"/>
        <v>Softgel</v>
      </c>
    </row>
    <row r="222" spans="1:8" x14ac:dyDescent="0.3">
      <c r="A222" t="s">
        <v>685</v>
      </c>
      <c r="B222" t="s">
        <v>686</v>
      </c>
      <c r="C222" t="s">
        <v>687</v>
      </c>
      <c r="D222" t="s">
        <v>615</v>
      </c>
      <c r="E222" t="s">
        <v>462</v>
      </c>
      <c r="F222">
        <v>150</v>
      </c>
      <c r="H222" s="1" t="str">
        <f t="shared" si="3"/>
        <v>Softgel</v>
      </c>
    </row>
    <row r="223" spans="1:8" x14ac:dyDescent="0.3">
      <c r="A223" t="s">
        <v>688</v>
      </c>
      <c r="B223" t="s">
        <v>689</v>
      </c>
      <c r="C223" t="s">
        <v>690</v>
      </c>
      <c r="D223" t="s">
        <v>494</v>
      </c>
      <c r="E223" t="s">
        <v>462</v>
      </c>
      <c r="F223">
        <v>1020</v>
      </c>
      <c r="H223" s="1" t="str">
        <f t="shared" si="3"/>
        <v>Softgel</v>
      </c>
    </row>
    <row r="224" spans="1:8" x14ac:dyDescent="0.3">
      <c r="A224" t="s">
        <v>691</v>
      </c>
      <c r="B224" t="s">
        <v>595</v>
      </c>
      <c r="C224" t="s">
        <v>596</v>
      </c>
      <c r="D224" t="s">
        <v>494</v>
      </c>
      <c r="F224">
        <v>1225.2</v>
      </c>
      <c r="H224" s="1" t="str">
        <f t="shared" si="3"/>
        <v>Softgel</v>
      </c>
    </row>
    <row r="225" spans="1:8" x14ac:dyDescent="0.3">
      <c r="A225" t="s">
        <v>692</v>
      </c>
      <c r="B225" t="s">
        <v>640</v>
      </c>
      <c r="C225" t="s">
        <v>693</v>
      </c>
      <c r="D225" t="s">
        <v>498</v>
      </c>
      <c r="E225" t="s">
        <v>559</v>
      </c>
      <c r="F225">
        <v>1100</v>
      </c>
      <c r="H225" s="1" t="str">
        <f t="shared" si="3"/>
        <v>Softgel</v>
      </c>
    </row>
    <row r="226" spans="1:8" x14ac:dyDescent="0.3">
      <c r="A226" t="s">
        <v>694</v>
      </c>
      <c r="B226" t="s">
        <v>695</v>
      </c>
      <c r="C226" t="s">
        <v>696</v>
      </c>
      <c r="D226" t="s">
        <v>498</v>
      </c>
      <c r="E226" t="s">
        <v>462</v>
      </c>
      <c r="F226">
        <v>1100</v>
      </c>
      <c r="H226" s="1" t="str">
        <f t="shared" si="3"/>
        <v>Softgel</v>
      </c>
    </row>
    <row r="227" spans="1:8" x14ac:dyDescent="0.3">
      <c r="A227" t="s">
        <v>697</v>
      </c>
      <c r="B227" t="s">
        <v>634</v>
      </c>
      <c r="C227" t="s">
        <v>698</v>
      </c>
      <c r="D227" t="s">
        <v>498</v>
      </c>
      <c r="E227" t="s">
        <v>462</v>
      </c>
      <c r="F227">
        <v>0</v>
      </c>
      <c r="H227" s="1" t="str">
        <f t="shared" si="3"/>
        <v>Softgel</v>
      </c>
    </row>
    <row r="228" spans="1:8" x14ac:dyDescent="0.3">
      <c r="A228" t="s">
        <v>699</v>
      </c>
      <c r="B228" t="s">
        <v>700</v>
      </c>
      <c r="C228" t="s">
        <v>701</v>
      </c>
      <c r="D228" t="s">
        <v>498</v>
      </c>
      <c r="E228" t="s">
        <v>462</v>
      </c>
      <c r="F228">
        <v>0</v>
      </c>
      <c r="H228" s="1" t="str">
        <f t="shared" si="3"/>
        <v>Softgel</v>
      </c>
    </row>
    <row r="229" spans="1:8" x14ac:dyDescent="0.3">
      <c r="A229" t="s">
        <v>702</v>
      </c>
      <c r="B229" t="s">
        <v>634</v>
      </c>
      <c r="C229" t="s">
        <v>703</v>
      </c>
      <c r="D229" t="s">
        <v>515</v>
      </c>
      <c r="E229" t="s">
        <v>657</v>
      </c>
      <c r="F229">
        <v>1299.7</v>
      </c>
      <c r="H229" s="1" t="str">
        <f t="shared" si="3"/>
        <v>Softgel</v>
      </c>
    </row>
    <row r="230" spans="1:8" x14ac:dyDescent="0.3">
      <c r="A230" t="s">
        <v>704</v>
      </c>
      <c r="B230" t="s">
        <v>705</v>
      </c>
      <c r="C230" t="s">
        <v>706</v>
      </c>
      <c r="D230" t="s">
        <v>471</v>
      </c>
      <c r="E230" t="s">
        <v>707</v>
      </c>
      <c r="F230">
        <v>500.2</v>
      </c>
      <c r="H230" s="1" t="str">
        <f t="shared" si="3"/>
        <v>Softgel</v>
      </c>
    </row>
    <row r="231" spans="1:8" x14ac:dyDescent="0.3">
      <c r="A231" t="s">
        <v>708</v>
      </c>
      <c r="B231" t="s">
        <v>709</v>
      </c>
      <c r="C231" t="s">
        <v>710</v>
      </c>
      <c r="D231" t="s">
        <v>466</v>
      </c>
      <c r="E231" t="s">
        <v>462</v>
      </c>
      <c r="F231">
        <v>730</v>
      </c>
      <c r="H231" s="1" t="str">
        <f t="shared" si="3"/>
        <v>Softgel</v>
      </c>
    </row>
    <row r="232" spans="1:8" x14ac:dyDescent="0.3">
      <c r="A232" t="s">
        <v>711</v>
      </c>
      <c r="B232" t="s">
        <v>634</v>
      </c>
      <c r="C232" t="s">
        <v>712</v>
      </c>
      <c r="D232" t="s">
        <v>461</v>
      </c>
      <c r="E232" t="s">
        <v>462</v>
      </c>
      <c r="F232">
        <v>631.29999999999995</v>
      </c>
      <c r="H232" s="1" t="str">
        <f t="shared" si="3"/>
        <v>Softgel</v>
      </c>
    </row>
    <row r="233" spans="1:8" x14ac:dyDescent="0.3">
      <c r="A233" t="s">
        <v>713</v>
      </c>
      <c r="B233" t="s">
        <v>640</v>
      </c>
      <c r="C233" t="s">
        <v>714</v>
      </c>
      <c r="D233" t="s">
        <v>461</v>
      </c>
      <c r="E233" t="s">
        <v>462</v>
      </c>
      <c r="F233">
        <v>674</v>
      </c>
      <c r="H233" s="1" t="str">
        <f t="shared" si="3"/>
        <v>Softgel</v>
      </c>
    </row>
    <row r="234" spans="1:8" x14ac:dyDescent="0.3">
      <c r="A234" t="s">
        <v>715</v>
      </c>
      <c r="B234" t="s">
        <v>716</v>
      </c>
      <c r="C234" t="s">
        <v>717</v>
      </c>
      <c r="D234" t="s">
        <v>572</v>
      </c>
      <c r="E234" t="s">
        <v>462</v>
      </c>
      <c r="F234">
        <v>962.1</v>
      </c>
      <c r="H234" s="1" t="str">
        <f t="shared" si="3"/>
        <v>Softgel</v>
      </c>
    </row>
    <row r="235" spans="1:8" x14ac:dyDescent="0.3">
      <c r="A235" t="s">
        <v>718</v>
      </c>
      <c r="B235" t="s">
        <v>719</v>
      </c>
      <c r="C235" t="s">
        <v>720</v>
      </c>
      <c r="D235" t="s">
        <v>494</v>
      </c>
      <c r="E235" t="s">
        <v>462</v>
      </c>
      <c r="F235">
        <v>1000</v>
      </c>
      <c r="H235" s="1" t="str">
        <f t="shared" si="3"/>
        <v>Softgel</v>
      </c>
    </row>
    <row r="236" spans="1:8" x14ac:dyDescent="0.3">
      <c r="A236" t="s">
        <v>721</v>
      </c>
      <c r="B236" t="s">
        <v>722</v>
      </c>
      <c r="C236" t="s">
        <v>723</v>
      </c>
      <c r="D236" t="s">
        <v>548</v>
      </c>
      <c r="E236" t="s">
        <v>724</v>
      </c>
      <c r="F236">
        <v>385</v>
      </c>
      <c r="H236" s="1" t="str">
        <f t="shared" si="3"/>
        <v>Softgel</v>
      </c>
    </row>
    <row r="237" spans="1:8" x14ac:dyDescent="0.3">
      <c r="A237" t="s">
        <v>725</v>
      </c>
      <c r="B237" t="s">
        <v>726</v>
      </c>
      <c r="C237" t="s">
        <v>727</v>
      </c>
      <c r="D237" t="s">
        <v>461</v>
      </c>
      <c r="E237" t="s">
        <v>728</v>
      </c>
      <c r="F237">
        <v>600</v>
      </c>
      <c r="H237" s="1" t="str">
        <f t="shared" si="3"/>
        <v>Softgel</v>
      </c>
    </row>
    <row r="238" spans="1:8" x14ac:dyDescent="0.3">
      <c r="A238" t="s">
        <v>729</v>
      </c>
      <c r="B238" t="s">
        <v>730</v>
      </c>
      <c r="C238" t="s">
        <v>731</v>
      </c>
      <c r="D238" t="s">
        <v>466</v>
      </c>
      <c r="E238" t="s">
        <v>732</v>
      </c>
      <c r="F238">
        <v>800</v>
      </c>
      <c r="H238" s="1" t="str">
        <f t="shared" si="3"/>
        <v>Softgel</v>
      </c>
    </row>
    <row r="239" spans="1:8" x14ac:dyDescent="0.3">
      <c r="A239" t="s">
        <v>733</v>
      </c>
      <c r="B239" t="s">
        <v>734</v>
      </c>
      <c r="C239" t="s">
        <v>735</v>
      </c>
      <c r="D239" t="s">
        <v>451</v>
      </c>
      <c r="E239" t="s">
        <v>559</v>
      </c>
      <c r="F239">
        <v>320</v>
      </c>
      <c r="H239" s="1" t="str">
        <f t="shared" si="3"/>
        <v>Softgel</v>
      </c>
    </row>
    <row r="240" spans="1:8" x14ac:dyDescent="0.3">
      <c r="A240" t="s">
        <v>736</v>
      </c>
      <c r="B240" t="s">
        <v>737</v>
      </c>
      <c r="C240" t="s">
        <v>738</v>
      </c>
      <c r="D240" t="s">
        <v>548</v>
      </c>
      <c r="E240" t="s">
        <v>452</v>
      </c>
      <c r="F240">
        <v>360</v>
      </c>
      <c r="H240" s="1" t="str">
        <f t="shared" si="3"/>
        <v>Softgel</v>
      </c>
    </row>
    <row r="241" spans="1:8" x14ac:dyDescent="0.3">
      <c r="A241" t="s">
        <v>739</v>
      </c>
      <c r="B241" t="s">
        <v>737</v>
      </c>
      <c r="C241" t="s">
        <v>740</v>
      </c>
      <c r="D241" t="s">
        <v>548</v>
      </c>
      <c r="E241" t="s">
        <v>452</v>
      </c>
      <c r="F241">
        <v>385</v>
      </c>
      <c r="H241" s="1" t="str">
        <f t="shared" si="3"/>
        <v>Softgel</v>
      </c>
    </row>
    <row r="242" spans="1:8" x14ac:dyDescent="0.3">
      <c r="A242" t="s">
        <v>741</v>
      </c>
      <c r="B242" t="s">
        <v>737</v>
      </c>
      <c r="C242" t="s">
        <v>742</v>
      </c>
      <c r="D242" t="s">
        <v>461</v>
      </c>
      <c r="E242" t="s">
        <v>503</v>
      </c>
      <c r="F242">
        <v>600.1</v>
      </c>
      <c r="H242" s="1" t="str">
        <f t="shared" si="3"/>
        <v>Softgel</v>
      </c>
    </row>
    <row r="243" spans="1:8" x14ac:dyDescent="0.3">
      <c r="A243" t="s">
        <v>741</v>
      </c>
      <c r="B243" t="s">
        <v>737</v>
      </c>
      <c r="C243" t="s">
        <v>742</v>
      </c>
      <c r="D243" t="s">
        <v>461</v>
      </c>
      <c r="E243" t="s">
        <v>503</v>
      </c>
      <c r="F243">
        <v>600.1</v>
      </c>
      <c r="H243" s="1" t="str">
        <f t="shared" si="3"/>
        <v>Softgel</v>
      </c>
    </row>
    <row r="244" spans="1:8" x14ac:dyDescent="0.3">
      <c r="A244" t="s">
        <v>743</v>
      </c>
      <c r="B244" t="s">
        <v>737</v>
      </c>
      <c r="C244" t="s">
        <v>744</v>
      </c>
      <c r="D244" t="s">
        <v>461</v>
      </c>
      <c r="E244" t="s">
        <v>745</v>
      </c>
      <c r="F244">
        <v>209.9</v>
      </c>
      <c r="H244" s="1" t="str">
        <f t="shared" si="3"/>
        <v>Softgel</v>
      </c>
    </row>
    <row r="245" spans="1:8" x14ac:dyDescent="0.3">
      <c r="A245" t="s">
        <v>746</v>
      </c>
      <c r="B245" t="s">
        <v>747</v>
      </c>
      <c r="C245" t="s">
        <v>748</v>
      </c>
      <c r="D245" t="s">
        <v>498</v>
      </c>
      <c r="E245" t="s">
        <v>479</v>
      </c>
      <c r="F245">
        <v>1699.8</v>
      </c>
      <c r="H245" s="1" t="str">
        <f t="shared" si="3"/>
        <v>Softgel</v>
      </c>
    </row>
    <row r="246" spans="1:8" x14ac:dyDescent="0.3">
      <c r="A246" t="s">
        <v>749</v>
      </c>
      <c r="B246" t="s">
        <v>750</v>
      </c>
      <c r="C246" t="s">
        <v>751</v>
      </c>
      <c r="D246" t="s">
        <v>494</v>
      </c>
      <c r="E246" t="s">
        <v>462</v>
      </c>
      <c r="F246">
        <v>999.4</v>
      </c>
      <c r="H246" s="1" t="str">
        <f t="shared" si="3"/>
        <v>Softgel</v>
      </c>
    </row>
    <row r="247" spans="1:8" x14ac:dyDescent="0.3">
      <c r="A247" t="s">
        <v>752</v>
      </c>
      <c r="B247" t="s">
        <v>753</v>
      </c>
      <c r="C247" t="s">
        <v>754</v>
      </c>
      <c r="D247" t="s">
        <v>494</v>
      </c>
      <c r="E247" t="s">
        <v>462</v>
      </c>
      <c r="F247">
        <v>1000</v>
      </c>
      <c r="H247" s="1" t="str">
        <f t="shared" si="3"/>
        <v>Softgel</v>
      </c>
    </row>
    <row r="248" spans="1:8" x14ac:dyDescent="0.3">
      <c r="A248" t="s">
        <v>755</v>
      </c>
      <c r="B248" t="s">
        <v>753</v>
      </c>
      <c r="C248" t="s">
        <v>756</v>
      </c>
      <c r="D248" t="s">
        <v>498</v>
      </c>
      <c r="E248" t="s">
        <v>462</v>
      </c>
      <c r="F248">
        <v>1111</v>
      </c>
      <c r="H248" s="1" t="str">
        <f t="shared" si="3"/>
        <v>Softgel</v>
      </c>
    </row>
    <row r="249" spans="1:8" x14ac:dyDescent="0.3">
      <c r="A249" t="s">
        <v>757</v>
      </c>
      <c r="B249" t="s">
        <v>753</v>
      </c>
      <c r="C249" t="s">
        <v>758</v>
      </c>
      <c r="D249" t="s">
        <v>572</v>
      </c>
      <c r="E249" t="s">
        <v>462</v>
      </c>
      <c r="F249">
        <v>940</v>
      </c>
      <c r="H249" s="1" t="str">
        <f t="shared" si="3"/>
        <v>Softgel</v>
      </c>
    </row>
    <row r="250" spans="1:8" x14ac:dyDescent="0.3">
      <c r="A250" t="s">
        <v>759</v>
      </c>
      <c r="B250" t="s">
        <v>386</v>
      </c>
      <c r="C250" t="s">
        <v>760</v>
      </c>
      <c r="F250">
        <v>966.6</v>
      </c>
      <c r="H250" s="1" t="str">
        <f t="shared" si="3"/>
        <v>Softgel</v>
      </c>
    </row>
    <row r="251" spans="1:8" x14ac:dyDescent="0.3">
      <c r="A251" t="s">
        <v>761</v>
      </c>
      <c r="B251" t="s">
        <v>762</v>
      </c>
      <c r="C251" t="s">
        <v>763</v>
      </c>
      <c r="D251" t="s">
        <v>498</v>
      </c>
      <c r="E251" t="s">
        <v>764</v>
      </c>
      <c r="F251">
        <v>1200</v>
      </c>
      <c r="H251" s="1" t="str">
        <f t="shared" si="3"/>
        <v>Softgel</v>
      </c>
    </row>
    <row r="252" spans="1:8" x14ac:dyDescent="0.3">
      <c r="A252" t="s">
        <v>765</v>
      </c>
      <c r="B252" t="s">
        <v>766</v>
      </c>
      <c r="C252" t="s">
        <v>767</v>
      </c>
      <c r="D252" t="s">
        <v>451</v>
      </c>
      <c r="E252" t="s">
        <v>462</v>
      </c>
      <c r="F252">
        <v>250</v>
      </c>
      <c r="H252" s="1" t="str">
        <f t="shared" si="3"/>
        <v>Softgel</v>
      </c>
    </row>
    <row r="253" spans="1:8" x14ac:dyDescent="0.3">
      <c r="A253" t="s">
        <v>768</v>
      </c>
      <c r="B253" t="s">
        <v>769</v>
      </c>
      <c r="C253" t="s">
        <v>770</v>
      </c>
      <c r="D253" t="s">
        <v>494</v>
      </c>
      <c r="E253" t="s">
        <v>462</v>
      </c>
      <c r="F253">
        <v>1100</v>
      </c>
      <c r="H253" s="1" t="str">
        <f t="shared" si="3"/>
        <v>Softgel</v>
      </c>
    </row>
    <row r="254" spans="1:8" x14ac:dyDescent="0.3">
      <c r="A254" t="s">
        <v>771</v>
      </c>
      <c r="B254" t="s">
        <v>772</v>
      </c>
      <c r="C254" t="s">
        <v>773</v>
      </c>
      <c r="D254" t="s">
        <v>461</v>
      </c>
      <c r="E254" t="s">
        <v>576</v>
      </c>
      <c r="F254">
        <v>619.9</v>
      </c>
      <c r="H254" s="1" t="str">
        <f t="shared" si="3"/>
        <v>Softgel</v>
      </c>
    </row>
    <row r="255" spans="1:8" x14ac:dyDescent="0.3">
      <c r="A255" t="s">
        <v>774</v>
      </c>
      <c r="B255" t="s">
        <v>775</v>
      </c>
      <c r="C255" t="s">
        <v>776</v>
      </c>
      <c r="D255" t="s">
        <v>494</v>
      </c>
      <c r="E255" t="s">
        <v>224</v>
      </c>
      <c r="F255">
        <v>1100</v>
      </c>
      <c r="H255" s="1" t="str">
        <f t="shared" si="3"/>
        <v>Softgel</v>
      </c>
    </row>
    <row r="256" spans="1:8" x14ac:dyDescent="0.3">
      <c r="A256" t="s">
        <v>777</v>
      </c>
      <c r="B256" t="s">
        <v>778</v>
      </c>
      <c r="C256" t="s">
        <v>779</v>
      </c>
      <c r="D256" t="s">
        <v>471</v>
      </c>
      <c r="E256" t="s">
        <v>224</v>
      </c>
      <c r="F256">
        <v>500</v>
      </c>
      <c r="H256" s="1" t="str">
        <f t="shared" si="3"/>
        <v>Softgel</v>
      </c>
    </row>
    <row r="257" spans="1:8" x14ac:dyDescent="0.3">
      <c r="A257" t="s">
        <v>780</v>
      </c>
      <c r="B257" t="s">
        <v>778</v>
      </c>
      <c r="C257" t="s">
        <v>781</v>
      </c>
      <c r="D257" t="s">
        <v>471</v>
      </c>
      <c r="E257" t="s">
        <v>224</v>
      </c>
      <c r="F257">
        <v>500</v>
      </c>
      <c r="H257" s="1" t="str">
        <f t="shared" si="3"/>
        <v>Softgel</v>
      </c>
    </row>
    <row r="258" spans="1:8" x14ac:dyDescent="0.3">
      <c r="A258" t="s">
        <v>782</v>
      </c>
      <c r="B258" t="s">
        <v>778</v>
      </c>
      <c r="C258" t="s">
        <v>781</v>
      </c>
      <c r="D258" t="s">
        <v>471</v>
      </c>
      <c r="E258" t="s">
        <v>224</v>
      </c>
      <c r="F258">
        <v>500</v>
      </c>
      <c r="H258" s="1" t="str">
        <f t="shared" si="3"/>
        <v>Softgel</v>
      </c>
    </row>
    <row r="259" spans="1:8" x14ac:dyDescent="0.3">
      <c r="A259" t="s">
        <v>783</v>
      </c>
      <c r="B259" t="s">
        <v>778</v>
      </c>
      <c r="C259" t="s">
        <v>784</v>
      </c>
      <c r="D259" t="s">
        <v>471</v>
      </c>
      <c r="E259" t="s">
        <v>224</v>
      </c>
      <c r="F259">
        <v>500</v>
      </c>
      <c r="H259" s="1" t="str">
        <f t="shared" ref="H259:H322" si="4">IF(ISNUMBER(SEARCH("-TB-",A259)),"Tablet",
 IF(ISNUMBER(SEARCH("-SG-",A259)),"Softgel",
  IF(ISNUMBER(SEARCH("-HC-",A259)),"Hard Capsule",
   IF(ISNUMBER(SEARCH("-SH-",A259)),"Sachet",
    IF(ISNUMBER(SEARCH("-PW-",A259)),"Powder",
     IF(ISNUMBER(SEARCH("-LQ-",A259)),"Liquid","None"))))))</f>
        <v>Softgel</v>
      </c>
    </row>
    <row r="260" spans="1:8" x14ac:dyDescent="0.3">
      <c r="A260" t="s">
        <v>785</v>
      </c>
      <c r="B260" t="s">
        <v>778</v>
      </c>
      <c r="C260" t="s">
        <v>786</v>
      </c>
      <c r="D260" t="s">
        <v>471</v>
      </c>
      <c r="E260" t="s">
        <v>224</v>
      </c>
      <c r="F260">
        <v>500</v>
      </c>
      <c r="H260" s="1" t="str">
        <f t="shared" si="4"/>
        <v>Softgel</v>
      </c>
    </row>
    <row r="261" spans="1:8" x14ac:dyDescent="0.3">
      <c r="A261" t="s">
        <v>787</v>
      </c>
      <c r="B261" t="s">
        <v>778</v>
      </c>
      <c r="C261" t="s">
        <v>788</v>
      </c>
      <c r="D261" t="s">
        <v>471</v>
      </c>
      <c r="E261" t="s">
        <v>224</v>
      </c>
      <c r="F261">
        <v>500</v>
      </c>
      <c r="H261" s="1" t="str">
        <f t="shared" si="4"/>
        <v>Softgel</v>
      </c>
    </row>
    <row r="262" spans="1:8" x14ac:dyDescent="0.3">
      <c r="A262" t="s">
        <v>789</v>
      </c>
      <c r="B262" t="s">
        <v>790</v>
      </c>
      <c r="C262" t="s">
        <v>791</v>
      </c>
      <c r="D262" t="s">
        <v>471</v>
      </c>
      <c r="E262" t="s">
        <v>224</v>
      </c>
      <c r="F262">
        <v>500</v>
      </c>
      <c r="H262" s="1" t="str">
        <f t="shared" si="4"/>
        <v>Softgel</v>
      </c>
    </row>
    <row r="263" spans="1:8" x14ac:dyDescent="0.3">
      <c r="A263" t="s">
        <v>792</v>
      </c>
      <c r="B263" t="s">
        <v>778</v>
      </c>
      <c r="C263" t="s">
        <v>793</v>
      </c>
      <c r="D263" t="s">
        <v>461</v>
      </c>
      <c r="E263" t="s">
        <v>224</v>
      </c>
      <c r="F263">
        <v>580</v>
      </c>
      <c r="H263" s="1" t="str">
        <f t="shared" si="4"/>
        <v>Softgel</v>
      </c>
    </row>
    <row r="264" spans="1:8" x14ac:dyDescent="0.3">
      <c r="A264" t="s">
        <v>794</v>
      </c>
      <c r="B264" t="s">
        <v>795</v>
      </c>
      <c r="C264" t="s">
        <v>796</v>
      </c>
      <c r="D264" t="s">
        <v>461</v>
      </c>
      <c r="E264" t="s">
        <v>797</v>
      </c>
      <c r="F264">
        <v>599.9</v>
      </c>
      <c r="H264" s="1" t="str">
        <f t="shared" si="4"/>
        <v>Softgel</v>
      </c>
    </row>
    <row r="265" spans="1:8" x14ac:dyDescent="0.3">
      <c r="A265" t="s">
        <v>798</v>
      </c>
      <c r="B265" t="s">
        <v>799</v>
      </c>
      <c r="C265" t="s">
        <v>800</v>
      </c>
      <c r="D265" t="s">
        <v>494</v>
      </c>
      <c r="E265" t="s">
        <v>801</v>
      </c>
      <c r="F265">
        <v>1000</v>
      </c>
      <c r="H265" s="1" t="str">
        <f t="shared" si="4"/>
        <v>Softgel</v>
      </c>
    </row>
    <row r="266" spans="1:8" x14ac:dyDescent="0.3">
      <c r="A266" t="s">
        <v>802</v>
      </c>
      <c r="B266" t="s">
        <v>803</v>
      </c>
      <c r="C266" t="s">
        <v>804</v>
      </c>
      <c r="D266" t="s">
        <v>494</v>
      </c>
      <c r="E266" t="s">
        <v>669</v>
      </c>
      <c r="F266">
        <v>1039.0999999999999</v>
      </c>
      <c r="H266" s="1" t="str">
        <f t="shared" si="4"/>
        <v>Softgel</v>
      </c>
    </row>
    <row r="267" spans="1:8" x14ac:dyDescent="0.3">
      <c r="A267" t="s">
        <v>805</v>
      </c>
      <c r="B267" t="s">
        <v>806</v>
      </c>
      <c r="C267" t="s">
        <v>807</v>
      </c>
      <c r="D267" t="s">
        <v>494</v>
      </c>
      <c r="E267" t="s">
        <v>707</v>
      </c>
      <c r="F267">
        <v>1019.5</v>
      </c>
      <c r="H267" s="1" t="str">
        <f t="shared" si="4"/>
        <v>Softgel</v>
      </c>
    </row>
    <row r="268" spans="1:8" x14ac:dyDescent="0.3">
      <c r="A268" t="s">
        <v>808</v>
      </c>
      <c r="B268" t="s">
        <v>809</v>
      </c>
      <c r="C268" t="s">
        <v>810</v>
      </c>
      <c r="D268" t="s">
        <v>494</v>
      </c>
      <c r="E268" t="s">
        <v>669</v>
      </c>
      <c r="F268">
        <v>1050</v>
      </c>
      <c r="H268" s="1" t="str">
        <f t="shared" si="4"/>
        <v>Softgel</v>
      </c>
    </row>
    <row r="269" spans="1:8" x14ac:dyDescent="0.3">
      <c r="A269" t="s">
        <v>811</v>
      </c>
      <c r="B269" t="s">
        <v>803</v>
      </c>
      <c r="C269" t="s">
        <v>812</v>
      </c>
      <c r="D269" t="s">
        <v>498</v>
      </c>
      <c r="E269" t="s">
        <v>669</v>
      </c>
      <c r="F269">
        <v>1210</v>
      </c>
      <c r="H269" s="1" t="str">
        <f t="shared" si="4"/>
        <v>Softgel</v>
      </c>
    </row>
    <row r="270" spans="1:8" x14ac:dyDescent="0.3">
      <c r="A270" t="s">
        <v>813</v>
      </c>
      <c r="B270" t="s">
        <v>803</v>
      </c>
      <c r="C270" t="s">
        <v>814</v>
      </c>
      <c r="D270" t="s">
        <v>515</v>
      </c>
      <c r="E270" t="s">
        <v>669</v>
      </c>
      <c r="F270">
        <v>1299</v>
      </c>
      <c r="H270" s="1" t="str">
        <f t="shared" si="4"/>
        <v>Softgel</v>
      </c>
    </row>
    <row r="271" spans="1:8" x14ac:dyDescent="0.3">
      <c r="A271" t="s">
        <v>815</v>
      </c>
      <c r="B271" t="s">
        <v>816</v>
      </c>
      <c r="C271" t="s">
        <v>817</v>
      </c>
      <c r="D271" t="s">
        <v>515</v>
      </c>
      <c r="E271" t="s">
        <v>818</v>
      </c>
      <c r="F271">
        <v>1299.5</v>
      </c>
      <c r="H271" s="1" t="str">
        <f t="shared" si="4"/>
        <v>Softgel</v>
      </c>
    </row>
    <row r="272" spans="1:8" x14ac:dyDescent="0.3">
      <c r="A272" t="s">
        <v>819</v>
      </c>
      <c r="B272" t="s">
        <v>820</v>
      </c>
      <c r="C272" t="s">
        <v>821</v>
      </c>
      <c r="D272" t="s">
        <v>538</v>
      </c>
      <c r="E272" t="s">
        <v>669</v>
      </c>
      <c r="F272">
        <v>799.4</v>
      </c>
      <c r="H272" s="1" t="str">
        <f t="shared" si="4"/>
        <v>Softgel</v>
      </c>
    </row>
    <row r="273" spans="1:8" x14ac:dyDescent="0.3">
      <c r="A273" t="s">
        <v>822</v>
      </c>
      <c r="B273" t="s">
        <v>799</v>
      </c>
      <c r="C273" t="s">
        <v>800</v>
      </c>
      <c r="D273" t="s">
        <v>494</v>
      </c>
      <c r="E273" t="s">
        <v>559</v>
      </c>
      <c r="F273">
        <v>800</v>
      </c>
      <c r="H273" s="1" t="str">
        <f t="shared" si="4"/>
        <v>Softgel</v>
      </c>
    </row>
    <row r="274" spans="1:8" x14ac:dyDescent="0.3">
      <c r="A274" t="s">
        <v>823</v>
      </c>
      <c r="B274" t="s">
        <v>220</v>
      </c>
      <c r="C274" t="s">
        <v>824</v>
      </c>
      <c r="D274" t="s">
        <v>494</v>
      </c>
      <c r="E274" t="s">
        <v>224</v>
      </c>
      <c r="F274">
        <v>1000</v>
      </c>
      <c r="H274" s="1" t="str">
        <f t="shared" si="4"/>
        <v>Softgel</v>
      </c>
    </row>
    <row r="275" spans="1:8" x14ac:dyDescent="0.3">
      <c r="A275" t="s">
        <v>825</v>
      </c>
      <c r="B275" t="s">
        <v>220</v>
      </c>
      <c r="C275" t="s">
        <v>826</v>
      </c>
      <c r="D275" t="s">
        <v>498</v>
      </c>
      <c r="E275" t="s">
        <v>224</v>
      </c>
      <c r="F275">
        <v>1100</v>
      </c>
      <c r="H275" s="1" t="str">
        <f t="shared" si="4"/>
        <v>Softgel</v>
      </c>
    </row>
    <row r="276" spans="1:8" x14ac:dyDescent="0.3">
      <c r="A276" t="s">
        <v>827</v>
      </c>
      <c r="B276" t="s">
        <v>220</v>
      </c>
      <c r="C276" t="s">
        <v>828</v>
      </c>
      <c r="D276" t="s">
        <v>461</v>
      </c>
      <c r="E276" t="s">
        <v>224</v>
      </c>
      <c r="F276">
        <v>600</v>
      </c>
      <c r="H276" s="1" t="str">
        <f t="shared" si="4"/>
        <v>Softgel</v>
      </c>
    </row>
    <row r="277" spans="1:8" x14ac:dyDescent="0.3">
      <c r="A277" t="s">
        <v>829</v>
      </c>
      <c r="B277" t="s">
        <v>830</v>
      </c>
      <c r="C277" t="s">
        <v>831</v>
      </c>
      <c r="D277" t="s">
        <v>461</v>
      </c>
      <c r="E277" t="s">
        <v>224</v>
      </c>
      <c r="F277">
        <v>600</v>
      </c>
      <c r="H277" s="1" t="str">
        <f t="shared" si="4"/>
        <v>Softgel</v>
      </c>
    </row>
    <row r="278" spans="1:8" x14ac:dyDescent="0.3">
      <c r="A278" t="s">
        <v>832</v>
      </c>
      <c r="B278" t="s">
        <v>220</v>
      </c>
      <c r="C278" t="s">
        <v>833</v>
      </c>
      <c r="D278" t="s">
        <v>461</v>
      </c>
      <c r="E278" t="s">
        <v>224</v>
      </c>
      <c r="F278">
        <v>630</v>
      </c>
      <c r="H278" s="1" t="str">
        <f t="shared" si="4"/>
        <v>Softgel</v>
      </c>
    </row>
    <row r="279" spans="1:8" x14ac:dyDescent="0.3">
      <c r="A279" t="s">
        <v>834</v>
      </c>
      <c r="B279" t="s">
        <v>835</v>
      </c>
      <c r="C279" t="s">
        <v>836</v>
      </c>
      <c r="D279" t="s">
        <v>461</v>
      </c>
      <c r="E279" t="s">
        <v>224</v>
      </c>
      <c r="F279">
        <v>650</v>
      </c>
      <c r="H279" s="1" t="str">
        <f t="shared" si="4"/>
        <v>Softgel</v>
      </c>
    </row>
    <row r="280" spans="1:8" x14ac:dyDescent="0.3">
      <c r="A280" t="s">
        <v>837</v>
      </c>
      <c r="B280" t="s">
        <v>838</v>
      </c>
      <c r="C280" t="s">
        <v>839</v>
      </c>
      <c r="D280" t="s">
        <v>538</v>
      </c>
      <c r="E280" t="s">
        <v>224</v>
      </c>
      <c r="F280">
        <v>800</v>
      </c>
      <c r="H280" s="1" t="str">
        <f t="shared" si="4"/>
        <v>Softgel</v>
      </c>
    </row>
    <row r="281" spans="1:8" x14ac:dyDescent="0.3">
      <c r="A281" t="s">
        <v>840</v>
      </c>
      <c r="B281" t="s">
        <v>841</v>
      </c>
      <c r="C281" t="s">
        <v>842</v>
      </c>
      <c r="D281" t="s">
        <v>538</v>
      </c>
      <c r="E281" t="s">
        <v>224</v>
      </c>
      <c r="F281">
        <v>850</v>
      </c>
      <c r="H281" s="1" t="str">
        <f t="shared" si="4"/>
        <v>Softgel</v>
      </c>
    </row>
    <row r="282" spans="1:8" x14ac:dyDescent="0.3">
      <c r="A282" t="s">
        <v>843</v>
      </c>
      <c r="B282" t="s">
        <v>469</v>
      </c>
      <c r="C282" t="s">
        <v>844</v>
      </c>
      <c r="D282" t="s">
        <v>538</v>
      </c>
      <c r="E282" t="s">
        <v>224</v>
      </c>
      <c r="F282">
        <v>870</v>
      </c>
      <c r="H282" s="1" t="str">
        <f t="shared" si="4"/>
        <v>Softgel</v>
      </c>
    </row>
    <row r="283" spans="1:8" x14ac:dyDescent="0.3">
      <c r="A283" t="s">
        <v>845</v>
      </c>
      <c r="B283" t="s">
        <v>846</v>
      </c>
      <c r="C283" t="s">
        <v>847</v>
      </c>
      <c r="D283" t="s">
        <v>461</v>
      </c>
      <c r="E283" t="s">
        <v>224</v>
      </c>
      <c r="F283">
        <v>600</v>
      </c>
      <c r="H283" s="1" t="str">
        <f t="shared" si="4"/>
        <v>Softgel</v>
      </c>
    </row>
    <row r="284" spans="1:8" x14ac:dyDescent="0.3">
      <c r="A284" t="s">
        <v>848</v>
      </c>
      <c r="B284" t="s">
        <v>445</v>
      </c>
      <c r="C284" t="s">
        <v>849</v>
      </c>
      <c r="D284" t="s">
        <v>461</v>
      </c>
      <c r="E284" t="s">
        <v>224</v>
      </c>
      <c r="F284">
        <v>600</v>
      </c>
      <c r="H284" s="1" t="str">
        <f t="shared" si="4"/>
        <v>Softgel</v>
      </c>
    </row>
    <row r="285" spans="1:8" x14ac:dyDescent="0.3">
      <c r="A285" t="s">
        <v>850</v>
      </c>
      <c r="B285" t="s">
        <v>477</v>
      </c>
      <c r="C285" t="s">
        <v>851</v>
      </c>
      <c r="D285" t="s">
        <v>494</v>
      </c>
      <c r="E285" t="s">
        <v>576</v>
      </c>
      <c r="F285">
        <v>1040</v>
      </c>
      <c r="H285" s="1" t="str">
        <f t="shared" si="4"/>
        <v>Softgel</v>
      </c>
    </row>
    <row r="286" spans="1:8" x14ac:dyDescent="0.3">
      <c r="A286" t="s">
        <v>852</v>
      </c>
      <c r="B286" t="s">
        <v>853</v>
      </c>
      <c r="C286" t="s">
        <v>854</v>
      </c>
      <c r="D286" t="s">
        <v>498</v>
      </c>
      <c r="E286" t="s">
        <v>224</v>
      </c>
      <c r="F286">
        <v>1160.3</v>
      </c>
      <c r="H286" s="1" t="str">
        <f t="shared" si="4"/>
        <v>Softgel</v>
      </c>
    </row>
    <row r="287" spans="1:8" x14ac:dyDescent="0.3">
      <c r="A287" t="s">
        <v>855</v>
      </c>
      <c r="B287" t="s">
        <v>853</v>
      </c>
      <c r="C287" t="s">
        <v>856</v>
      </c>
      <c r="D287" t="s">
        <v>515</v>
      </c>
      <c r="E287" t="s">
        <v>224</v>
      </c>
      <c r="F287">
        <v>1200</v>
      </c>
      <c r="H287" s="1" t="str">
        <f t="shared" si="4"/>
        <v>Softgel</v>
      </c>
    </row>
    <row r="288" spans="1:8" x14ac:dyDescent="0.3">
      <c r="A288" t="s">
        <v>857</v>
      </c>
      <c r="B288" t="s">
        <v>858</v>
      </c>
      <c r="C288" t="s">
        <v>859</v>
      </c>
      <c r="D288" t="s">
        <v>498</v>
      </c>
      <c r="E288" t="s">
        <v>224</v>
      </c>
      <c r="F288">
        <v>1200</v>
      </c>
      <c r="H288" s="1" t="str">
        <f t="shared" si="4"/>
        <v>Softgel</v>
      </c>
    </row>
    <row r="289" spans="1:8" x14ac:dyDescent="0.3">
      <c r="A289" t="s">
        <v>860</v>
      </c>
      <c r="B289" t="s">
        <v>853</v>
      </c>
      <c r="C289" t="s">
        <v>861</v>
      </c>
      <c r="D289" t="s">
        <v>471</v>
      </c>
      <c r="E289" t="s">
        <v>224</v>
      </c>
      <c r="F289">
        <v>500</v>
      </c>
      <c r="H289" s="1" t="str">
        <f t="shared" si="4"/>
        <v>Softgel</v>
      </c>
    </row>
    <row r="290" spans="1:8" x14ac:dyDescent="0.3">
      <c r="A290" t="s">
        <v>862</v>
      </c>
      <c r="B290" t="s">
        <v>863</v>
      </c>
      <c r="C290" t="s">
        <v>864</v>
      </c>
      <c r="D290" t="s">
        <v>494</v>
      </c>
      <c r="F290">
        <v>1</v>
      </c>
      <c r="H290" s="1" t="str">
        <f t="shared" si="4"/>
        <v>Softgel</v>
      </c>
    </row>
    <row r="291" spans="1:8" x14ac:dyDescent="0.3">
      <c r="A291" t="s">
        <v>865</v>
      </c>
      <c r="B291" t="s">
        <v>863</v>
      </c>
      <c r="C291" t="s">
        <v>866</v>
      </c>
      <c r="D291" t="s">
        <v>498</v>
      </c>
      <c r="E291" t="s">
        <v>224</v>
      </c>
      <c r="F291">
        <v>1200</v>
      </c>
      <c r="H291" s="1" t="str">
        <f t="shared" si="4"/>
        <v>Softgel</v>
      </c>
    </row>
    <row r="292" spans="1:8" x14ac:dyDescent="0.3">
      <c r="A292" t="s">
        <v>867</v>
      </c>
      <c r="B292" t="s">
        <v>868</v>
      </c>
      <c r="C292" t="s">
        <v>869</v>
      </c>
      <c r="D292" t="s">
        <v>461</v>
      </c>
      <c r="E292" t="s">
        <v>224</v>
      </c>
      <c r="F292">
        <v>580</v>
      </c>
      <c r="H292" s="1" t="str">
        <f t="shared" si="4"/>
        <v>Softgel</v>
      </c>
    </row>
    <row r="293" spans="1:8" x14ac:dyDescent="0.3">
      <c r="A293" t="s">
        <v>870</v>
      </c>
      <c r="B293" t="s">
        <v>863</v>
      </c>
      <c r="C293" t="s">
        <v>871</v>
      </c>
      <c r="D293" t="s">
        <v>461</v>
      </c>
      <c r="E293" t="s">
        <v>224</v>
      </c>
      <c r="F293">
        <v>600</v>
      </c>
      <c r="H293" s="1" t="str">
        <f t="shared" si="4"/>
        <v>Softgel</v>
      </c>
    </row>
    <row r="294" spans="1:8" x14ac:dyDescent="0.3">
      <c r="A294" t="s">
        <v>872</v>
      </c>
      <c r="B294" t="s">
        <v>873</v>
      </c>
      <c r="C294" t="s">
        <v>874</v>
      </c>
      <c r="D294" t="s">
        <v>494</v>
      </c>
      <c r="E294" t="s">
        <v>224</v>
      </c>
      <c r="F294">
        <v>1200</v>
      </c>
      <c r="H294" s="1" t="str">
        <f t="shared" si="4"/>
        <v>Softgel</v>
      </c>
    </row>
    <row r="295" spans="1:8" x14ac:dyDescent="0.3">
      <c r="A295" t="s">
        <v>875</v>
      </c>
      <c r="B295" t="s">
        <v>876</v>
      </c>
      <c r="C295" t="s">
        <v>877</v>
      </c>
      <c r="D295" t="s">
        <v>498</v>
      </c>
      <c r="E295" t="s">
        <v>224</v>
      </c>
      <c r="F295">
        <v>1180</v>
      </c>
      <c r="H295" s="1" t="str">
        <f t="shared" si="4"/>
        <v>Softgel</v>
      </c>
    </row>
    <row r="296" spans="1:8" x14ac:dyDescent="0.3">
      <c r="A296" t="s">
        <v>878</v>
      </c>
      <c r="B296" t="s">
        <v>879</v>
      </c>
      <c r="C296" t="s">
        <v>880</v>
      </c>
      <c r="D296" t="s">
        <v>494</v>
      </c>
      <c r="E296" t="s">
        <v>605</v>
      </c>
      <c r="F296">
        <v>0</v>
      </c>
      <c r="H296" s="1" t="str">
        <f t="shared" si="4"/>
        <v>Softgel</v>
      </c>
    </row>
    <row r="297" spans="1:8" x14ac:dyDescent="0.3">
      <c r="A297" t="s">
        <v>881</v>
      </c>
      <c r="B297" t="s">
        <v>882</v>
      </c>
      <c r="C297" t="s">
        <v>883</v>
      </c>
      <c r="D297" t="s">
        <v>451</v>
      </c>
      <c r="E297" t="s">
        <v>224</v>
      </c>
      <c r="F297">
        <v>300</v>
      </c>
      <c r="H297" s="1" t="str">
        <f t="shared" si="4"/>
        <v>Softgel</v>
      </c>
    </row>
    <row r="298" spans="1:8" x14ac:dyDescent="0.3">
      <c r="A298" t="s">
        <v>884</v>
      </c>
      <c r="B298" t="s">
        <v>241</v>
      </c>
      <c r="C298" t="s">
        <v>885</v>
      </c>
      <c r="D298" t="s">
        <v>548</v>
      </c>
      <c r="E298" t="s">
        <v>224</v>
      </c>
      <c r="F298">
        <v>400</v>
      </c>
      <c r="H298" s="1" t="str">
        <f t="shared" si="4"/>
        <v>Softgel</v>
      </c>
    </row>
    <row r="299" spans="1:8" x14ac:dyDescent="0.3">
      <c r="A299" t="s">
        <v>886</v>
      </c>
      <c r="B299" t="s">
        <v>241</v>
      </c>
      <c r="C299" t="s">
        <v>887</v>
      </c>
      <c r="D299" t="s">
        <v>548</v>
      </c>
      <c r="E299" t="s">
        <v>147</v>
      </c>
      <c r="F299">
        <v>246.1</v>
      </c>
      <c r="H299" s="1" t="str">
        <f t="shared" si="4"/>
        <v>Softgel</v>
      </c>
    </row>
    <row r="300" spans="1:8" x14ac:dyDescent="0.3">
      <c r="A300" t="s">
        <v>888</v>
      </c>
      <c r="B300" t="s">
        <v>241</v>
      </c>
      <c r="C300" t="s">
        <v>889</v>
      </c>
      <c r="D300" t="s">
        <v>471</v>
      </c>
      <c r="E300" t="s">
        <v>224</v>
      </c>
      <c r="F300">
        <v>450</v>
      </c>
      <c r="H300" s="1" t="str">
        <f t="shared" si="4"/>
        <v>Softgel</v>
      </c>
    </row>
    <row r="301" spans="1:8" x14ac:dyDescent="0.3">
      <c r="A301" t="s">
        <v>890</v>
      </c>
      <c r="B301" t="s">
        <v>241</v>
      </c>
      <c r="C301" t="s">
        <v>891</v>
      </c>
      <c r="D301" t="s">
        <v>471</v>
      </c>
      <c r="E301" t="s">
        <v>224</v>
      </c>
      <c r="F301">
        <v>500</v>
      </c>
      <c r="H301" s="1" t="str">
        <f t="shared" si="4"/>
        <v>Softgel</v>
      </c>
    </row>
    <row r="302" spans="1:8" x14ac:dyDescent="0.3">
      <c r="A302" t="s">
        <v>892</v>
      </c>
      <c r="B302" t="s">
        <v>241</v>
      </c>
      <c r="C302" t="s">
        <v>893</v>
      </c>
      <c r="D302" t="s">
        <v>471</v>
      </c>
      <c r="E302" t="s">
        <v>224</v>
      </c>
      <c r="F302">
        <v>500</v>
      </c>
      <c r="H302" s="1" t="str">
        <f t="shared" si="4"/>
        <v>Softgel</v>
      </c>
    </row>
    <row r="303" spans="1:8" x14ac:dyDescent="0.3">
      <c r="A303" t="s">
        <v>894</v>
      </c>
      <c r="B303" t="s">
        <v>895</v>
      </c>
      <c r="C303" t="s">
        <v>896</v>
      </c>
      <c r="D303" t="s">
        <v>471</v>
      </c>
      <c r="E303" t="s">
        <v>224</v>
      </c>
      <c r="F303">
        <v>500</v>
      </c>
      <c r="H303" s="1" t="str">
        <f t="shared" si="4"/>
        <v>Softgel</v>
      </c>
    </row>
    <row r="304" spans="1:8" x14ac:dyDescent="0.3">
      <c r="A304" t="s">
        <v>897</v>
      </c>
      <c r="B304" t="s">
        <v>898</v>
      </c>
      <c r="C304" t="s">
        <v>899</v>
      </c>
      <c r="D304" t="s">
        <v>471</v>
      </c>
      <c r="E304" t="s">
        <v>224</v>
      </c>
      <c r="F304">
        <v>500</v>
      </c>
      <c r="H304" s="1" t="str">
        <f t="shared" si="4"/>
        <v>Softgel</v>
      </c>
    </row>
    <row r="305" spans="1:8" x14ac:dyDescent="0.3">
      <c r="A305" t="s">
        <v>900</v>
      </c>
      <c r="B305" t="s">
        <v>901</v>
      </c>
      <c r="C305" t="s">
        <v>902</v>
      </c>
      <c r="D305" t="s">
        <v>471</v>
      </c>
      <c r="E305" t="s">
        <v>224</v>
      </c>
      <c r="F305">
        <v>495.8</v>
      </c>
      <c r="H305" s="1" t="str">
        <f t="shared" si="4"/>
        <v>Softgel</v>
      </c>
    </row>
    <row r="306" spans="1:8" x14ac:dyDescent="0.3">
      <c r="A306" t="s">
        <v>903</v>
      </c>
      <c r="B306" t="s">
        <v>241</v>
      </c>
      <c r="C306" t="s">
        <v>904</v>
      </c>
      <c r="D306" t="s">
        <v>461</v>
      </c>
      <c r="E306" t="s">
        <v>224</v>
      </c>
      <c r="F306">
        <v>600</v>
      </c>
      <c r="H306" s="1" t="str">
        <f t="shared" si="4"/>
        <v>Softgel</v>
      </c>
    </row>
    <row r="307" spans="1:8" x14ac:dyDescent="0.3">
      <c r="A307" t="s">
        <v>905</v>
      </c>
      <c r="B307" t="s">
        <v>241</v>
      </c>
      <c r="C307" t="s">
        <v>906</v>
      </c>
      <c r="D307" t="s">
        <v>461</v>
      </c>
      <c r="E307" t="s">
        <v>224</v>
      </c>
      <c r="F307">
        <v>600</v>
      </c>
      <c r="H307" s="1" t="str">
        <f t="shared" si="4"/>
        <v>Softgel</v>
      </c>
    </row>
    <row r="308" spans="1:8" x14ac:dyDescent="0.3">
      <c r="A308" t="s">
        <v>907</v>
      </c>
      <c r="B308" t="s">
        <v>241</v>
      </c>
      <c r="C308" t="s">
        <v>908</v>
      </c>
      <c r="D308" t="s">
        <v>461</v>
      </c>
      <c r="E308" t="s">
        <v>224</v>
      </c>
      <c r="F308">
        <v>650</v>
      </c>
      <c r="H308" s="1" t="str">
        <f t="shared" si="4"/>
        <v>Softgel</v>
      </c>
    </row>
    <row r="309" spans="1:8" x14ac:dyDescent="0.3">
      <c r="A309" t="s">
        <v>909</v>
      </c>
      <c r="B309" t="s">
        <v>241</v>
      </c>
      <c r="C309" t="s">
        <v>910</v>
      </c>
      <c r="D309" t="s">
        <v>538</v>
      </c>
      <c r="E309" t="s">
        <v>224</v>
      </c>
      <c r="F309">
        <v>800</v>
      </c>
      <c r="H309" s="1" t="str">
        <f t="shared" si="4"/>
        <v>Softgel</v>
      </c>
    </row>
    <row r="310" spans="1:8" x14ac:dyDescent="0.3">
      <c r="A310" t="s">
        <v>911</v>
      </c>
      <c r="B310" t="s">
        <v>248</v>
      </c>
      <c r="C310" t="s">
        <v>912</v>
      </c>
      <c r="D310" t="s">
        <v>498</v>
      </c>
      <c r="E310" t="s">
        <v>224</v>
      </c>
      <c r="F310">
        <v>1190</v>
      </c>
      <c r="H310" s="1" t="str">
        <f t="shared" si="4"/>
        <v>Softgel</v>
      </c>
    </row>
    <row r="311" spans="1:8" x14ac:dyDescent="0.3">
      <c r="A311" t="s">
        <v>913</v>
      </c>
      <c r="B311" t="s">
        <v>914</v>
      </c>
      <c r="C311" t="s">
        <v>915</v>
      </c>
      <c r="D311" t="s">
        <v>498</v>
      </c>
      <c r="E311" t="s">
        <v>916</v>
      </c>
      <c r="F311">
        <v>1201.5</v>
      </c>
      <c r="H311" s="1" t="str">
        <f t="shared" si="4"/>
        <v>Softgel</v>
      </c>
    </row>
    <row r="312" spans="1:8" x14ac:dyDescent="0.3">
      <c r="A312" t="s">
        <v>917</v>
      </c>
      <c r="B312" t="s">
        <v>248</v>
      </c>
      <c r="C312" t="s">
        <v>918</v>
      </c>
      <c r="D312" t="s">
        <v>515</v>
      </c>
      <c r="E312" t="s">
        <v>919</v>
      </c>
      <c r="F312">
        <v>1300</v>
      </c>
      <c r="H312" s="1" t="str">
        <f t="shared" si="4"/>
        <v>Softgel</v>
      </c>
    </row>
    <row r="313" spans="1:8" x14ac:dyDescent="0.3">
      <c r="A313" t="s">
        <v>920</v>
      </c>
      <c r="B313" t="s">
        <v>248</v>
      </c>
      <c r="C313" t="s">
        <v>921</v>
      </c>
      <c r="D313" t="s">
        <v>515</v>
      </c>
      <c r="E313" t="s">
        <v>919</v>
      </c>
      <c r="F313">
        <v>1300</v>
      </c>
      <c r="H313" s="1" t="str">
        <f t="shared" si="4"/>
        <v>Softgel</v>
      </c>
    </row>
    <row r="314" spans="1:8" x14ac:dyDescent="0.3">
      <c r="A314" t="s">
        <v>922</v>
      </c>
      <c r="B314" t="s">
        <v>248</v>
      </c>
      <c r="C314" t="s">
        <v>923</v>
      </c>
      <c r="D314" t="s">
        <v>494</v>
      </c>
      <c r="E314" t="s">
        <v>919</v>
      </c>
      <c r="F314">
        <v>1310</v>
      </c>
      <c r="H314" s="1" t="str">
        <f t="shared" si="4"/>
        <v>Softgel</v>
      </c>
    </row>
    <row r="315" spans="1:8" x14ac:dyDescent="0.3">
      <c r="A315" t="s">
        <v>924</v>
      </c>
      <c r="B315" t="s">
        <v>925</v>
      </c>
      <c r="C315" t="s">
        <v>926</v>
      </c>
      <c r="D315" t="s">
        <v>538</v>
      </c>
      <c r="E315" t="s">
        <v>224</v>
      </c>
      <c r="F315">
        <v>1520</v>
      </c>
      <c r="H315" s="1" t="str">
        <f t="shared" si="4"/>
        <v>Softgel</v>
      </c>
    </row>
    <row r="316" spans="1:8" x14ac:dyDescent="0.3">
      <c r="A316" t="s">
        <v>927</v>
      </c>
      <c r="B316" t="s">
        <v>925</v>
      </c>
      <c r="C316" t="s">
        <v>926</v>
      </c>
      <c r="D316" t="s">
        <v>494</v>
      </c>
      <c r="E316" t="s">
        <v>919</v>
      </c>
      <c r="F316">
        <v>1520</v>
      </c>
      <c r="H316" s="1" t="str">
        <f t="shared" si="4"/>
        <v>Softgel</v>
      </c>
    </row>
    <row r="317" spans="1:8" x14ac:dyDescent="0.3">
      <c r="A317" t="s">
        <v>928</v>
      </c>
      <c r="B317" t="s">
        <v>929</v>
      </c>
      <c r="C317" t="s">
        <v>930</v>
      </c>
      <c r="D317" t="s">
        <v>498</v>
      </c>
      <c r="E317" t="s">
        <v>916</v>
      </c>
      <c r="F317">
        <v>1205</v>
      </c>
      <c r="H317" s="1" t="str">
        <f t="shared" si="4"/>
        <v>Softgel</v>
      </c>
    </row>
    <row r="318" spans="1:8" x14ac:dyDescent="0.3">
      <c r="A318" t="s">
        <v>931</v>
      </c>
      <c r="B318" t="s">
        <v>929</v>
      </c>
      <c r="C318" t="s">
        <v>932</v>
      </c>
      <c r="D318" t="s">
        <v>498</v>
      </c>
      <c r="E318" t="s">
        <v>916</v>
      </c>
      <c r="F318">
        <v>1160</v>
      </c>
      <c r="H318" s="1" t="str">
        <f t="shared" si="4"/>
        <v>Softgel</v>
      </c>
    </row>
    <row r="319" spans="1:8" x14ac:dyDescent="0.3">
      <c r="A319" t="s">
        <v>933</v>
      </c>
      <c r="B319" t="s">
        <v>934</v>
      </c>
      <c r="C319" t="s">
        <v>935</v>
      </c>
      <c r="D319" t="s">
        <v>461</v>
      </c>
      <c r="E319" t="s">
        <v>919</v>
      </c>
      <c r="F319">
        <v>600</v>
      </c>
      <c r="H319" s="1" t="str">
        <f t="shared" si="4"/>
        <v>Softgel</v>
      </c>
    </row>
    <row r="320" spans="1:8" x14ac:dyDescent="0.3">
      <c r="A320" t="s">
        <v>936</v>
      </c>
      <c r="B320" t="s">
        <v>256</v>
      </c>
      <c r="C320" t="s">
        <v>937</v>
      </c>
      <c r="D320" t="s">
        <v>494</v>
      </c>
      <c r="E320" t="s">
        <v>916</v>
      </c>
      <c r="F320">
        <v>1000</v>
      </c>
      <c r="H320" s="1" t="str">
        <f t="shared" si="4"/>
        <v>Softgel</v>
      </c>
    </row>
    <row r="321" spans="1:8" x14ac:dyDescent="0.3">
      <c r="A321" t="s">
        <v>938</v>
      </c>
      <c r="B321" t="s">
        <v>256</v>
      </c>
      <c r="C321" t="s">
        <v>939</v>
      </c>
      <c r="D321" t="s">
        <v>461</v>
      </c>
      <c r="E321" t="s">
        <v>940</v>
      </c>
      <c r="F321">
        <v>650</v>
      </c>
      <c r="H321" s="1" t="str">
        <f t="shared" si="4"/>
        <v>Softgel</v>
      </c>
    </row>
    <row r="322" spans="1:8" x14ac:dyDescent="0.3">
      <c r="A322" t="s">
        <v>941</v>
      </c>
      <c r="B322" t="s">
        <v>942</v>
      </c>
      <c r="C322" t="s">
        <v>943</v>
      </c>
      <c r="D322" t="s">
        <v>615</v>
      </c>
      <c r="E322" t="s">
        <v>224</v>
      </c>
      <c r="F322">
        <v>150</v>
      </c>
      <c r="H322" s="1" t="str">
        <f t="shared" si="4"/>
        <v>Softgel</v>
      </c>
    </row>
    <row r="323" spans="1:8" x14ac:dyDescent="0.3">
      <c r="A323" t="s">
        <v>944</v>
      </c>
      <c r="B323" t="s">
        <v>945</v>
      </c>
      <c r="C323" t="s">
        <v>946</v>
      </c>
      <c r="D323" t="s">
        <v>494</v>
      </c>
      <c r="E323" t="s">
        <v>669</v>
      </c>
      <c r="F323">
        <v>1000</v>
      </c>
      <c r="H323" s="1" t="str">
        <f t="shared" ref="H323:H386" si="5">IF(ISNUMBER(SEARCH("-TB-",A323)),"Tablet",
 IF(ISNUMBER(SEARCH("-SG-",A323)),"Softgel",
  IF(ISNUMBER(SEARCH("-HC-",A323)),"Hard Capsule",
   IF(ISNUMBER(SEARCH("-SH-",A323)),"Sachet",
    IF(ISNUMBER(SEARCH("-PW-",A323)),"Powder",
     IF(ISNUMBER(SEARCH("-LQ-",A323)),"Liquid","None"))))))</f>
        <v>Softgel</v>
      </c>
    </row>
    <row r="324" spans="1:8" x14ac:dyDescent="0.3">
      <c r="A324" t="s">
        <v>947</v>
      </c>
      <c r="B324" t="s">
        <v>948</v>
      </c>
      <c r="C324" t="s">
        <v>949</v>
      </c>
      <c r="D324" t="s">
        <v>461</v>
      </c>
      <c r="E324" t="s">
        <v>224</v>
      </c>
      <c r="F324">
        <v>630</v>
      </c>
      <c r="H324" s="1" t="str">
        <f t="shared" si="5"/>
        <v>Softgel</v>
      </c>
    </row>
    <row r="325" spans="1:8" x14ac:dyDescent="0.3">
      <c r="A325" t="s">
        <v>950</v>
      </c>
      <c r="B325" t="s">
        <v>951</v>
      </c>
      <c r="C325" t="s">
        <v>952</v>
      </c>
      <c r="D325" t="s">
        <v>461</v>
      </c>
      <c r="E325" t="s">
        <v>224</v>
      </c>
      <c r="F325">
        <v>666</v>
      </c>
      <c r="H325" s="1" t="str">
        <f t="shared" si="5"/>
        <v>Softgel</v>
      </c>
    </row>
    <row r="326" spans="1:8" x14ac:dyDescent="0.3">
      <c r="A326" t="s">
        <v>953</v>
      </c>
      <c r="B326" t="s">
        <v>954</v>
      </c>
      <c r="C326" t="s">
        <v>955</v>
      </c>
      <c r="D326" t="s">
        <v>471</v>
      </c>
      <c r="E326" t="s">
        <v>224</v>
      </c>
      <c r="F326">
        <v>500</v>
      </c>
      <c r="H326" s="1" t="str">
        <f t="shared" si="5"/>
        <v>Softgel</v>
      </c>
    </row>
    <row r="327" spans="1:8" x14ac:dyDescent="0.3">
      <c r="A327" t="s">
        <v>956</v>
      </c>
      <c r="B327" t="s">
        <v>957</v>
      </c>
      <c r="C327" t="s">
        <v>958</v>
      </c>
      <c r="D327" t="s">
        <v>494</v>
      </c>
      <c r="E327" t="s">
        <v>959</v>
      </c>
      <c r="F327">
        <v>1000</v>
      </c>
      <c r="H327" s="1" t="str">
        <f t="shared" si="5"/>
        <v>Softgel</v>
      </c>
    </row>
    <row r="328" spans="1:8" x14ac:dyDescent="0.3">
      <c r="A328" t="s">
        <v>960</v>
      </c>
      <c r="B328" t="s">
        <v>961</v>
      </c>
      <c r="C328" t="s">
        <v>962</v>
      </c>
      <c r="D328" t="s">
        <v>471</v>
      </c>
      <c r="E328" t="s">
        <v>669</v>
      </c>
      <c r="F328">
        <v>530</v>
      </c>
      <c r="H328" s="1" t="str">
        <f t="shared" si="5"/>
        <v>Softgel</v>
      </c>
    </row>
    <row r="329" spans="1:8" x14ac:dyDescent="0.3">
      <c r="A329" t="s">
        <v>963</v>
      </c>
      <c r="B329" t="s">
        <v>964</v>
      </c>
      <c r="C329" t="s">
        <v>965</v>
      </c>
      <c r="D329" t="s">
        <v>494</v>
      </c>
      <c r="F329">
        <v>0</v>
      </c>
      <c r="H329" s="1" t="str">
        <f t="shared" si="5"/>
        <v>Softgel</v>
      </c>
    </row>
    <row r="330" spans="1:8" x14ac:dyDescent="0.3">
      <c r="A330" t="s">
        <v>966</v>
      </c>
      <c r="B330" t="s">
        <v>967</v>
      </c>
      <c r="C330" t="s">
        <v>968</v>
      </c>
      <c r="D330" t="s">
        <v>451</v>
      </c>
      <c r="E330" t="s">
        <v>224</v>
      </c>
      <c r="F330">
        <v>300</v>
      </c>
      <c r="H330" s="1" t="str">
        <f t="shared" si="5"/>
        <v>Softgel</v>
      </c>
    </row>
    <row r="331" spans="1:8" x14ac:dyDescent="0.3">
      <c r="A331" t="s">
        <v>969</v>
      </c>
      <c r="B331" t="s">
        <v>970</v>
      </c>
      <c r="C331" t="s">
        <v>971</v>
      </c>
      <c r="D331" t="s">
        <v>494</v>
      </c>
      <c r="E331" t="s">
        <v>224</v>
      </c>
      <c r="F331">
        <v>1050</v>
      </c>
      <c r="H331" s="1" t="str">
        <f t="shared" si="5"/>
        <v>Softgel</v>
      </c>
    </row>
    <row r="332" spans="1:8" x14ac:dyDescent="0.3">
      <c r="A332" t="s">
        <v>972</v>
      </c>
      <c r="B332" t="s">
        <v>970</v>
      </c>
      <c r="C332" t="s">
        <v>973</v>
      </c>
      <c r="D332" t="s">
        <v>471</v>
      </c>
      <c r="E332" t="s">
        <v>224</v>
      </c>
      <c r="F332">
        <v>498.2</v>
      </c>
      <c r="H332" s="1" t="str">
        <f t="shared" si="5"/>
        <v>Softgel</v>
      </c>
    </row>
    <row r="333" spans="1:8" x14ac:dyDescent="0.3">
      <c r="A333" t="s">
        <v>974</v>
      </c>
      <c r="B333" t="s">
        <v>970</v>
      </c>
      <c r="C333" t="s">
        <v>975</v>
      </c>
      <c r="D333" t="s">
        <v>471</v>
      </c>
      <c r="E333" t="s">
        <v>224</v>
      </c>
      <c r="F333">
        <v>500</v>
      </c>
      <c r="H333" s="1" t="str">
        <f t="shared" si="5"/>
        <v>Softgel</v>
      </c>
    </row>
    <row r="334" spans="1:8" x14ac:dyDescent="0.3">
      <c r="A334" t="s">
        <v>976</v>
      </c>
      <c r="B334" t="s">
        <v>970</v>
      </c>
      <c r="C334" t="s">
        <v>977</v>
      </c>
      <c r="D334" t="s">
        <v>471</v>
      </c>
      <c r="E334" t="s">
        <v>224</v>
      </c>
      <c r="F334">
        <v>500</v>
      </c>
      <c r="H334" s="1" t="str">
        <f t="shared" si="5"/>
        <v>Softgel</v>
      </c>
    </row>
    <row r="335" spans="1:8" x14ac:dyDescent="0.3">
      <c r="A335" t="s">
        <v>978</v>
      </c>
      <c r="B335" t="s">
        <v>970</v>
      </c>
      <c r="C335" t="s">
        <v>979</v>
      </c>
      <c r="D335" t="s">
        <v>471</v>
      </c>
      <c r="E335" t="s">
        <v>224</v>
      </c>
      <c r="F335">
        <v>506</v>
      </c>
      <c r="H335" s="1" t="str">
        <f t="shared" si="5"/>
        <v>Softgel</v>
      </c>
    </row>
    <row r="336" spans="1:8" x14ac:dyDescent="0.3">
      <c r="A336" t="s">
        <v>980</v>
      </c>
      <c r="B336" t="s">
        <v>970</v>
      </c>
      <c r="C336" t="s">
        <v>981</v>
      </c>
      <c r="D336" t="s">
        <v>471</v>
      </c>
      <c r="E336" t="s">
        <v>224</v>
      </c>
      <c r="F336">
        <v>500</v>
      </c>
      <c r="H336" s="1" t="str">
        <f t="shared" si="5"/>
        <v>Softgel</v>
      </c>
    </row>
    <row r="337" spans="1:8" x14ac:dyDescent="0.3">
      <c r="A337" t="s">
        <v>982</v>
      </c>
      <c r="B337" t="s">
        <v>970</v>
      </c>
      <c r="C337" t="s">
        <v>983</v>
      </c>
      <c r="D337" t="s">
        <v>471</v>
      </c>
      <c r="E337" t="s">
        <v>224</v>
      </c>
      <c r="F337">
        <v>500</v>
      </c>
      <c r="H337" s="1" t="str">
        <f t="shared" si="5"/>
        <v>Softgel</v>
      </c>
    </row>
    <row r="338" spans="1:8" x14ac:dyDescent="0.3">
      <c r="A338" t="s">
        <v>984</v>
      </c>
      <c r="B338" t="s">
        <v>985</v>
      </c>
      <c r="C338" t="s">
        <v>986</v>
      </c>
      <c r="D338" t="s">
        <v>471</v>
      </c>
      <c r="E338" t="s">
        <v>224</v>
      </c>
      <c r="F338">
        <v>500.2</v>
      </c>
      <c r="H338" s="1" t="str">
        <f t="shared" si="5"/>
        <v>Softgel</v>
      </c>
    </row>
    <row r="339" spans="1:8" x14ac:dyDescent="0.3">
      <c r="A339" t="s">
        <v>987</v>
      </c>
      <c r="B339" t="s">
        <v>988</v>
      </c>
      <c r="C339" t="s">
        <v>989</v>
      </c>
      <c r="D339" t="s">
        <v>471</v>
      </c>
      <c r="E339" t="s">
        <v>224</v>
      </c>
      <c r="F339">
        <v>500</v>
      </c>
      <c r="H339" s="1" t="str">
        <f t="shared" si="5"/>
        <v>Softgel</v>
      </c>
    </row>
    <row r="340" spans="1:8" x14ac:dyDescent="0.3">
      <c r="A340" t="s">
        <v>990</v>
      </c>
      <c r="B340" t="s">
        <v>970</v>
      </c>
      <c r="C340" t="s">
        <v>991</v>
      </c>
      <c r="D340" t="s">
        <v>471</v>
      </c>
      <c r="E340" t="s">
        <v>224</v>
      </c>
      <c r="F340">
        <v>570</v>
      </c>
      <c r="H340" s="1" t="str">
        <f t="shared" si="5"/>
        <v>Softgel</v>
      </c>
    </row>
    <row r="341" spans="1:8" x14ac:dyDescent="0.3">
      <c r="A341" t="s">
        <v>992</v>
      </c>
      <c r="B341" t="s">
        <v>970</v>
      </c>
      <c r="C341" t="s">
        <v>993</v>
      </c>
      <c r="D341" t="s">
        <v>461</v>
      </c>
      <c r="E341" t="s">
        <v>224</v>
      </c>
      <c r="F341">
        <v>600</v>
      </c>
      <c r="H341" s="1" t="str">
        <f t="shared" si="5"/>
        <v>Softgel</v>
      </c>
    </row>
    <row r="342" spans="1:8" x14ac:dyDescent="0.3">
      <c r="A342" t="s">
        <v>994</v>
      </c>
      <c r="B342" t="s">
        <v>970</v>
      </c>
      <c r="C342" t="s">
        <v>995</v>
      </c>
      <c r="D342" t="s">
        <v>461</v>
      </c>
      <c r="E342" t="s">
        <v>224</v>
      </c>
      <c r="F342">
        <v>600</v>
      </c>
      <c r="H342" s="1" t="str">
        <f t="shared" si="5"/>
        <v>Softgel</v>
      </c>
    </row>
    <row r="343" spans="1:8" x14ac:dyDescent="0.3">
      <c r="A343" t="s">
        <v>996</v>
      </c>
      <c r="B343" t="s">
        <v>997</v>
      </c>
      <c r="C343" t="s">
        <v>998</v>
      </c>
      <c r="D343" t="s">
        <v>461</v>
      </c>
      <c r="E343" t="s">
        <v>224</v>
      </c>
      <c r="F343">
        <v>600</v>
      </c>
      <c r="H343" s="1" t="str">
        <f t="shared" si="5"/>
        <v>Softgel</v>
      </c>
    </row>
    <row r="344" spans="1:8" x14ac:dyDescent="0.3">
      <c r="A344" t="s">
        <v>999</v>
      </c>
      <c r="B344" t="s">
        <v>1000</v>
      </c>
      <c r="C344" t="s">
        <v>1001</v>
      </c>
      <c r="D344" t="s">
        <v>494</v>
      </c>
      <c r="E344" t="s">
        <v>601</v>
      </c>
      <c r="F344">
        <v>1000</v>
      </c>
      <c r="H344" s="1" t="str">
        <f t="shared" si="5"/>
        <v>Softgel</v>
      </c>
    </row>
    <row r="345" spans="1:8" x14ac:dyDescent="0.3">
      <c r="A345" t="s">
        <v>1002</v>
      </c>
      <c r="B345" t="s">
        <v>1003</v>
      </c>
      <c r="C345" t="s">
        <v>1004</v>
      </c>
      <c r="D345" t="s">
        <v>461</v>
      </c>
      <c r="E345" t="s">
        <v>224</v>
      </c>
      <c r="F345">
        <v>600</v>
      </c>
      <c r="H345" s="1" t="str">
        <f t="shared" si="5"/>
        <v>Softgel</v>
      </c>
    </row>
    <row r="346" spans="1:8" x14ac:dyDescent="0.3">
      <c r="A346" t="s">
        <v>1005</v>
      </c>
      <c r="B346" t="s">
        <v>1003</v>
      </c>
      <c r="C346" t="s">
        <v>1006</v>
      </c>
      <c r="D346" t="s">
        <v>461</v>
      </c>
      <c r="E346" t="s">
        <v>224</v>
      </c>
      <c r="F346">
        <v>650</v>
      </c>
      <c r="H346" s="1" t="str">
        <f t="shared" si="5"/>
        <v>Softgel</v>
      </c>
    </row>
    <row r="347" spans="1:8" x14ac:dyDescent="0.3">
      <c r="A347" t="s">
        <v>1007</v>
      </c>
      <c r="B347" t="s">
        <v>1008</v>
      </c>
      <c r="C347" t="s">
        <v>1009</v>
      </c>
      <c r="D347" t="s">
        <v>494</v>
      </c>
      <c r="E347" t="s">
        <v>224</v>
      </c>
      <c r="F347">
        <v>1000</v>
      </c>
      <c r="H347" s="1" t="str">
        <f t="shared" si="5"/>
        <v>Softgel</v>
      </c>
    </row>
    <row r="348" spans="1:8" x14ac:dyDescent="0.3">
      <c r="A348" t="s">
        <v>1010</v>
      </c>
      <c r="B348" t="s">
        <v>1008</v>
      </c>
      <c r="C348" t="s">
        <v>1011</v>
      </c>
      <c r="D348" t="s">
        <v>494</v>
      </c>
      <c r="E348" t="s">
        <v>224</v>
      </c>
      <c r="F348">
        <v>1000</v>
      </c>
      <c r="H348" s="1" t="str">
        <f t="shared" si="5"/>
        <v>Softgel</v>
      </c>
    </row>
    <row r="349" spans="1:8" x14ac:dyDescent="0.3">
      <c r="A349" t="s">
        <v>1012</v>
      </c>
      <c r="B349" t="s">
        <v>1013</v>
      </c>
      <c r="C349" t="s">
        <v>1014</v>
      </c>
      <c r="D349" t="s">
        <v>494</v>
      </c>
      <c r="E349" t="s">
        <v>224</v>
      </c>
      <c r="F349">
        <v>1040.5999999999999</v>
      </c>
      <c r="H349" s="1" t="str">
        <f t="shared" si="5"/>
        <v>Softgel</v>
      </c>
    </row>
    <row r="350" spans="1:8" x14ac:dyDescent="0.3">
      <c r="A350" t="s">
        <v>1015</v>
      </c>
      <c r="B350" t="s">
        <v>1016</v>
      </c>
      <c r="C350" t="s">
        <v>1017</v>
      </c>
      <c r="D350" t="s">
        <v>494</v>
      </c>
      <c r="E350" t="s">
        <v>224</v>
      </c>
      <c r="F350">
        <v>980.3</v>
      </c>
      <c r="H350" s="1" t="str">
        <f t="shared" si="5"/>
        <v>Softgel</v>
      </c>
    </row>
    <row r="351" spans="1:8" x14ac:dyDescent="0.3">
      <c r="A351" t="s">
        <v>1018</v>
      </c>
      <c r="B351" t="s">
        <v>1019</v>
      </c>
      <c r="C351" t="s">
        <v>1020</v>
      </c>
      <c r="D351" t="s">
        <v>494</v>
      </c>
      <c r="E351" t="s">
        <v>224</v>
      </c>
      <c r="F351">
        <v>1100.0999999999999</v>
      </c>
      <c r="H351" s="1" t="str">
        <f t="shared" si="5"/>
        <v>Softgel</v>
      </c>
    </row>
    <row r="352" spans="1:8" x14ac:dyDescent="0.3">
      <c r="A352" t="s">
        <v>1021</v>
      </c>
      <c r="B352" t="s">
        <v>1016</v>
      </c>
      <c r="C352" t="s">
        <v>1022</v>
      </c>
      <c r="D352" t="s">
        <v>515</v>
      </c>
      <c r="E352" t="s">
        <v>224</v>
      </c>
      <c r="F352">
        <v>1260</v>
      </c>
      <c r="H352" s="1" t="str">
        <f t="shared" si="5"/>
        <v>Softgel</v>
      </c>
    </row>
    <row r="353" spans="1:8" x14ac:dyDescent="0.3">
      <c r="A353" t="s">
        <v>1023</v>
      </c>
      <c r="B353" t="s">
        <v>1016</v>
      </c>
      <c r="C353" t="s">
        <v>1024</v>
      </c>
      <c r="D353" t="s">
        <v>498</v>
      </c>
      <c r="E353" t="s">
        <v>224</v>
      </c>
      <c r="F353">
        <v>1170</v>
      </c>
      <c r="H353" s="1" t="str">
        <f t="shared" si="5"/>
        <v>Softgel</v>
      </c>
    </row>
    <row r="354" spans="1:8" x14ac:dyDescent="0.3">
      <c r="A354" t="s">
        <v>1025</v>
      </c>
      <c r="B354" t="s">
        <v>1016</v>
      </c>
      <c r="C354" t="s">
        <v>1026</v>
      </c>
      <c r="D354" t="s">
        <v>515</v>
      </c>
      <c r="E354" t="s">
        <v>224</v>
      </c>
      <c r="F354">
        <v>1299.7</v>
      </c>
      <c r="H354" s="1" t="str">
        <f t="shared" si="5"/>
        <v>Softgel</v>
      </c>
    </row>
    <row r="355" spans="1:8" x14ac:dyDescent="0.3">
      <c r="A355" t="s">
        <v>1027</v>
      </c>
      <c r="B355" t="s">
        <v>1016</v>
      </c>
      <c r="C355" t="s">
        <v>1028</v>
      </c>
      <c r="D355" t="s">
        <v>461</v>
      </c>
      <c r="E355" t="s">
        <v>224</v>
      </c>
      <c r="F355">
        <v>600</v>
      </c>
      <c r="H355" s="1" t="str">
        <f t="shared" si="5"/>
        <v>Softgel</v>
      </c>
    </row>
    <row r="356" spans="1:8" x14ac:dyDescent="0.3">
      <c r="A356" t="s">
        <v>1029</v>
      </c>
      <c r="B356" t="s">
        <v>1030</v>
      </c>
      <c r="C356" t="s">
        <v>1031</v>
      </c>
      <c r="D356" t="s">
        <v>538</v>
      </c>
      <c r="E356" t="s">
        <v>224</v>
      </c>
      <c r="F356">
        <v>750</v>
      </c>
      <c r="H356" s="1" t="str">
        <f t="shared" si="5"/>
        <v>Softgel</v>
      </c>
    </row>
    <row r="357" spans="1:8" x14ac:dyDescent="0.3">
      <c r="A357" t="s">
        <v>1032</v>
      </c>
      <c r="B357" t="s">
        <v>1033</v>
      </c>
      <c r="C357" t="s">
        <v>1034</v>
      </c>
      <c r="D357" t="s">
        <v>471</v>
      </c>
      <c r="E357" t="s">
        <v>224</v>
      </c>
      <c r="F357">
        <v>500</v>
      </c>
      <c r="H357" s="1" t="str">
        <f t="shared" si="5"/>
        <v>Softgel</v>
      </c>
    </row>
    <row r="358" spans="1:8" x14ac:dyDescent="0.3">
      <c r="A358" t="s">
        <v>1035</v>
      </c>
      <c r="B358" t="s">
        <v>81</v>
      </c>
      <c r="C358" t="s">
        <v>1036</v>
      </c>
      <c r="D358" t="s">
        <v>498</v>
      </c>
      <c r="E358" t="s">
        <v>1037</v>
      </c>
      <c r="F358">
        <v>1500.2</v>
      </c>
      <c r="H358" s="1" t="str">
        <f t="shared" si="5"/>
        <v>Softgel</v>
      </c>
    </row>
    <row r="359" spans="1:8" x14ac:dyDescent="0.3">
      <c r="A359" t="s">
        <v>1038</v>
      </c>
      <c r="B359" t="s">
        <v>406</v>
      </c>
      <c r="C359" t="s">
        <v>1039</v>
      </c>
      <c r="D359" t="s">
        <v>498</v>
      </c>
      <c r="E359" t="s">
        <v>224</v>
      </c>
      <c r="F359">
        <v>1200.4000000000001</v>
      </c>
      <c r="H359" s="1" t="str">
        <f t="shared" si="5"/>
        <v>Softgel</v>
      </c>
    </row>
    <row r="360" spans="1:8" x14ac:dyDescent="0.3">
      <c r="A360" t="s">
        <v>1040</v>
      </c>
      <c r="B360" t="s">
        <v>406</v>
      </c>
      <c r="C360" t="s">
        <v>1041</v>
      </c>
      <c r="D360" t="s">
        <v>515</v>
      </c>
      <c r="E360" t="s">
        <v>224</v>
      </c>
      <c r="F360">
        <v>1300</v>
      </c>
      <c r="H360" s="1" t="str">
        <f t="shared" si="5"/>
        <v>Softgel</v>
      </c>
    </row>
    <row r="361" spans="1:8" x14ac:dyDescent="0.3">
      <c r="A361" t="s">
        <v>1042</v>
      </c>
      <c r="B361" t="s">
        <v>406</v>
      </c>
      <c r="C361" t="s">
        <v>1043</v>
      </c>
      <c r="D361" t="s">
        <v>515</v>
      </c>
      <c r="E361" t="s">
        <v>224</v>
      </c>
      <c r="F361">
        <v>1300</v>
      </c>
      <c r="H361" s="1" t="str">
        <f t="shared" si="5"/>
        <v>Softgel</v>
      </c>
    </row>
    <row r="362" spans="1:8" x14ac:dyDescent="0.3">
      <c r="A362" t="s">
        <v>1044</v>
      </c>
      <c r="B362" t="s">
        <v>406</v>
      </c>
      <c r="C362" t="s">
        <v>1045</v>
      </c>
      <c r="D362" t="s">
        <v>515</v>
      </c>
      <c r="E362" t="s">
        <v>224</v>
      </c>
      <c r="F362">
        <v>1300</v>
      </c>
      <c r="H362" s="1" t="str">
        <f t="shared" si="5"/>
        <v>Softgel</v>
      </c>
    </row>
    <row r="363" spans="1:8" x14ac:dyDescent="0.3">
      <c r="A363" t="s">
        <v>1046</v>
      </c>
      <c r="B363" t="s">
        <v>1047</v>
      </c>
      <c r="C363" t="s">
        <v>1048</v>
      </c>
      <c r="D363" t="s">
        <v>515</v>
      </c>
      <c r="E363" t="s">
        <v>224</v>
      </c>
      <c r="F363">
        <v>1300</v>
      </c>
      <c r="H363" s="1" t="str">
        <f t="shared" si="5"/>
        <v>Softgel</v>
      </c>
    </row>
    <row r="364" spans="1:8" x14ac:dyDescent="0.3">
      <c r="A364" t="s">
        <v>1049</v>
      </c>
      <c r="B364" t="s">
        <v>1050</v>
      </c>
      <c r="C364" t="s">
        <v>1051</v>
      </c>
      <c r="D364" t="s">
        <v>515</v>
      </c>
      <c r="E364" t="s">
        <v>224</v>
      </c>
      <c r="F364">
        <v>1300.3</v>
      </c>
      <c r="H364" s="1" t="str">
        <f t="shared" si="5"/>
        <v>Softgel</v>
      </c>
    </row>
    <row r="365" spans="1:8" x14ac:dyDescent="0.3">
      <c r="A365" t="s">
        <v>1052</v>
      </c>
      <c r="B365" t="s">
        <v>1053</v>
      </c>
      <c r="C365" t="s">
        <v>1054</v>
      </c>
      <c r="D365" t="s">
        <v>466</v>
      </c>
      <c r="E365" t="s">
        <v>224</v>
      </c>
      <c r="F365">
        <v>790</v>
      </c>
      <c r="H365" s="1" t="str">
        <f t="shared" si="5"/>
        <v>Softgel</v>
      </c>
    </row>
    <row r="366" spans="1:8" x14ac:dyDescent="0.3">
      <c r="A366" t="s">
        <v>1055</v>
      </c>
      <c r="B366" t="s">
        <v>1056</v>
      </c>
      <c r="C366" t="s">
        <v>1057</v>
      </c>
      <c r="D366" t="s">
        <v>494</v>
      </c>
      <c r="E366" t="s">
        <v>669</v>
      </c>
      <c r="F366">
        <v>1039</v>
      </c>
      <c r="H366" s="1" t="str">
        <f t="shared" si="5"/>
        <v>Softgel</v>
      </c>
    </row>
    <row r="367" spans="1:8" x14ac:dyDescent="0.3">
      <c r="A367" t="s">
        <v>1058</v>
      </c>
      <c r="B367" t="s">
        <v>1059</v>
      </c>
      <c r="C367" t="s">
        <v>1060</v>
      </c>
      <c r="D367" t="s">
        <v>494</v>
      </c>
      <c r="E367" t="s">
        <v>224</v>
      </c>
      <c r="F367">
        <v>1050</v>
      </c>
      <c r="H367" s="1" t="str">
        <f t="shared" si="5"/>
        <v>Softgel</v>
      </c>
    </row>
    <row r="368" spans="1:8" x14ac:dyDescent="0.3">
      <c r="A368" t="s">
        <v>1061</v>
      </c>
      <c r="B368" t="s">
        <v>1062</v>
      </c>
      <c r="C368" t="s">
        <v>1063</v>
      </c>
      <c r="D368" t="s">
        <v>498</v>
      </c>
      <c r="E368" t="s">
        <v>224</v>
      </c>
      <c r="F368">
        <v>0</v>
      </c>
      <c r="H368" s="1" t="str">
        <f t="shared" si="5"/>
        <v>Softgel</v>
      </c>
    </row>
    <row r="369" spans="1:8" x14ac:dyDescent="0.3">
      <c r="A369" t="s">
        <v>1064</v>
      </c>
      <c r="B369" t="s">
        <v>1065</v>
      </c>
      <c r="C369" t="s">
        <v>1066</v>
      </c>
      <c r="D369" t="s">
        <v>498</v>
      </c>
      <c r="E369" t="s">
        <v>669</v>
      </c>
      <c r="F369">
        <v>1208.8</v>
      </c>
      <c r="H369" s="1" t="str">
        <f t="shared" si="5"/>
        <v>Softgel</v>
      </c>
    </row>
    <row r="370" spans="1:8" x14ac:dyDescent="0.3">
      <c r="A370" t="s">
        <v>1067</v>
      </c>
      <c r="B370" t="s">
        <v>1065</v>
      </c>
      <c r="C370" t="s">
        <v>1068</v>
      </c>
      <c r="D370" t="s">
        <v>498</v>
      </c>
      <c r="E370" t="s">
        <v>707</v>
      </c>
      <c r="F370">
        <v>1213.5999999999999</v>
      </c>
      <c r="H370" s="1" t="str">
        <f t="shared" si="5"/>
        <v>Softgel</v>
      </c>
    </row>
    <row r="371" spans="1:8" x14ac:dyDescent="0.3">
      <c r="A371" t="s">
        <v>1069</v>
      </c>
      <c r="B371" t="s">
        <v>1065</v>
      </c>
      <c r="C371" t="s">
        <v>1070</v>
      </c>
      <c r="D371" t="s">
        <v>498</v>
      </c>
      <c r="E371" t="s">
        <v>707</v>
      </c>
      <c r="F371">
        <v>1209.5</v>
      </c>
      <c r="H371" s="1" t="str">
        <f t="shared" si="5"/>
        <v>Softgel</v>
      </c>
    </row>
    <row r="372" spans="1:8" x14ac:dyDescent="0.3">
      <c r="A372" t="s">
        <v>1071</v>
      </c>
      <c r="B372" t="s">
        <v>1065</v>
      </c>
      <c r="C372" t="s">
        <v>1072</v>
      </c>
      <c r="D372" t="s">
        <v>498</v>
      </c>
      <c r="E372" t="s">
        <v>669</v>
      </c>
      <c r="F372">
        <v>1218</v>
      </c>
      <c r="H372" s="1" t="str">
        <f t="shared" si="5"/>
        <v>Softgel</v>
      </c>
    </row>
    <row r="373" spans="1:8" x14ac:dyDescent="0.3">
      <c r="A373" t="s">
        <v>1073</v>
      </c>
      <c r="B373" t="s">
        <v>1074</v>
      </c>
      <c r="C373" t="s">
        <v>1075</v>
      </c>
      <c r="D373" t="s">
        <v>515</v>
      </c>
      <c r="E373" t="s">
        <v>1076</v>
      </c>
      <c r="F373">
        <v>1305.4000000000001</v>
      </c>
      <c r="H373" s="1" t="str">
        <f t="shared" si="5"/>
        <v>Softgel</v>
      </c>
    </row>
    <row r="374" spans="1:8" x14ac:dyDescent="0.3">
      <c r="A374" t="s">
        <v>1077</v>
      </c>
      <c r="B374" t="s">
        <v>415</v>
      </c>
      <c r="C374" t="s">
        <v>1078</v>
      </c>
      <c r="D374" t="s">
        <v>515</v>
      </c>
      <c r="E374" t="s">
        <v>661</v>
      </c>
      <c r="F374">
        <v>1311</v>
      </c>
      <c r="H374" s="1" t="str">
        <f t="shared" si="5"/>
        <v>Softgel</v>
      </c>
    </row>
    <row r="375" spans="1:8" x14ac:dyDescent="0.3">
      <c r="A375" t="s">
        <v>1079</v>
      </c>
      <c r="B375" t="s">
        <v>1065</v>
      </c>
      <c r="C375" t="s">
        <v>1080</v>
      </c>
      <c r="D375" t="s">
        <v>515</v>
      </c>
      <c r="E375" t="s">
        <v>669</v>
      </c>
      <c r="F375">
        <v>1308.7</v>
      </c>
      <c r="H375" s="1" t="str">
        <f t="shared" si="5"/>
        <v>Softgel</v>
      </c>
    </row>
    <row r="376" spans="1:8" x14ac:dyDescent="0.3">
      <c r="A376" t="s">
        <v>1081</v>
      </c>
      <c r="B376" t="s">
        <v>1065</v>
      </c>
      <c r="C376" t="s">
        <v>1082</v>
      </c>
      <c r="D376" t="s">
        <v>515</v>
      </c>
      <c r="E376" t="s">
        <v>707</v>
      </c>
      <c r="F376">
        <v>1309</v>
      </c>
      <c r="H376" s="1" t="str">
        <f t="shared" si="5"/>
        <v>Softgel</v>
      </c>
    </row>
    <row r="377" spans="1:8" x14ac:dyDescent="0.3">
      <c r="A377" t="s">
        <v>1083</v>
      </c>
      <c r="B377" t="s">
        <v>1084</v>
      </c>
      <c r="C377" t="s">
        <v>1085</v>
      </c>
      <c r="D377" t="s">
        <v>515</v>
      </c>
      <c r="E377" t="s">
        <v>669</v>
      </c>
      <c r="F377">
        <v>1311.9</v>
      </c>
      <c r="H377" s="1" t="str">
        <f t="shared" si="5"/>
        <v>Softgel</v>
      </c>
    </row>
    <row r="378" spans="1:8" x14ac:dyDescent="0.3">
      <c r="A378" t="s">
        <v>1086</v>
      </c>
      <c r="B378" t="s">
        <v>1065</v>
      </c>
      <c r="C378" t="s">
        <v>1087</v>
      </c>
      <c r="D378" t="s">
        <v>515</v>
      </c>
      <c r="E378" t="s">
        <v>669</v>
      </c>
      <c r="F378">
        <v>1314.4</v>
      </c>
      <c r="H378" s="1" t="str">
        <f t="shared" si="5"/>
        <v>Softgel</v>
      </c>
    </row>
    <row r="379" spans="1:8" x14ac:dyDescent="0.3">
      <c r="A379" t="s">
        <v>1088</v>
      </c>
      <c r="B379" t="s">
        <v>1089</v>
      </c>
      <c r="C379" t="s">
        <v>1090</v>
      </c>
      <c r="D379" t="s">
        <v>1091</v>
      </c>
      <c r="E379" t="s">
        <v>669</v>
      </c>
      <c r="F379">
        <v>1361</v>
      </c>
      <c r="H379" s="1" t="str">
        <f t="shared" si="5"/>
        <v>Softgel</v>
      </c>
    </row>
    <row r="380" spans="1:8" x14ac:dyDescent="0.3">
      <c r="A380" t="s">
        <v>1092</v>
      </c>
      <c r="B380" t="s">
        <v>1089</v>
      </c>
      <c r="C380" t="s">
        <v>1090</v>
      </c>
      <c r="D380" t="s">
        <v>515</v>
      </c>
      <c r="E380" t="s">
        <v>707</v>
      </c>
      <c r="F380">
        <v>1400</v>
      </c>
      <c r="H380" s="1" t="str">
        <f t="shared" si="5"/>
        <v>Softgel</v>
      </c>
    </row>
    <row r="381" spans="1:8" x14ac:dyDescent="0.3">
      <c r="A381" t="s">
        <v>1093</v>
      </c>
      <c r="B381" t="s">
        <v>415</v>
      </c>
      <c r="C381" t="s">
        <v>1094</v>
      </c>
      <c r="D381" t="s">
        <v>615</v>
      </c>
      <c r="E381" t="s">
        <v>669</v>
      </c>
      <c r="F381">
        <v>152.30000000000001</v>
      </c>
      <c r="H381" s="1" t="str">
        <f t="shared" si="5"/>
        <v>Softgel</v>
      </c>
    </row>
    <row r="382" spans="1:8" x14ac:dyDescent="0.3">
      <c r="A382" t="s">
        <v>1095</v>
      </c>
      <c r="B382" t="s">
        <v>415</v>
      </c>
      <c r="C382" t="s">
        <v>1096</v>
      </c>
      <c r="D382" t="s">
        <v>461</v>
      </c>
      <c r="E382" t="s">
        <v>669</v>
      </c>
      <c r="F382">
        <v>576.1</v>
      </c>
      <c r="H382" s="1" t="str">
        <f t="shared" si="5"/>
        <v>Softgel</v>
      </c>
    </row>
    <row r="383" spans="1:8" x14ac:dyDescent="0.3">
      <c r="A383" t="s">
        <v>1095</v>
      </c>
      <c r="B383" t="s">
        <v>415</v>
      </c>
      <c r="C383" t="s">
        <v>1096</v>
      </c>
      <c r="D383" t="s">
        <v>461</v>
      </c>
      <c r="E383" t="s">
        <v>669</v>
      </c>
      <c r="F383">
        <v>576.1</v>
      </c>
      <c r="H383" s="1" t="str">
        <f t="shared" si="5"/>
        <v>Softgel</v>
      </c>
    </row>
    <row r="384" spans="1:8" x14ac:dyDescent="0.3">
      <c r="A384" t="s">
        <v>1095</v>
      </c>
      <c r="B384" t="s">
        <v>415</v>
      </c>
      <c r="C384" t="s">
        <v>1096</v>
      </c>
      <c r="D384" t="s">
        <v>461</v>
      </c>
      <c r="E384" t="s">
        <v>669</v>
      </c>
      <c r="F384">
        <v>576.1</v>
      </c>
      <c r="H384" s="1" t="str">
        <f t="shared" si="5"/>
        <v>Softgel</v>
      </c>
    </row>
    <row r="385" spans="1:8" x14ac:dyDescent="0.3">
      <c r="A385" t="s">
        <v>1095</v>
      </c>
      <c r="B385" t="s">
        <v>415</v>
      </c>
      <c r="C385" t="s">
        <v>1096</v>
      </c>
      <c r="D385" t="s">
        <v>461</v>
      </c>
      <c r="E385" t="s">
        <v>669</v>
      </c>
      <c r="F385">
        <v>576.1</v>
      </c>
      <c r="H385" s="1" t="str">
        <f t="shared" si="5"/>
        <v>Softgel</v>
      </c>
    </row>
    <row r="386" spans="1:8" x14ac:dyDescent="0.3">
      <c r="A386" t="s">
        <v>1095</v>
      </c>
      <c r="B386" t="s">
        <v>415</v>
      </c>
      <c r="C386" t="s">
        <v>1096</v>
      </c>
      <c r="D386" t="s">
        <v>461</v>
      </c>
      <c r="E386" t="s">
        <v>669</v>
      </c>
      <c r="F386">
        <v>576.1</v>
      </c>
      <c r="H386" s="1" t="str">
        <f t="shared" si="5"/>
        <v>Softgel</v>
      </c>
    </row>
    <row r="387" spans="1:8" x14ac:dyDescent="0.3">
      <c r="A387" t="s">
        <v>1095</v>
      </c>
      <c r="B387" t="s">
        <v>415</v>
      </c>
      <c r="C387" t="s">
        <v>1096</v>
      </c>
      <c r="D387" t="s">
        <v>461</v>
      </c>
      <c r="E387" t="s">
        <v>669</v>
      </c>
      <c r="F387">
        <v>576.1</v>
      </c>
      <c r="H387" s="1" t="str">
        <f t="shared" ref="H387:H450" si="6">IF(ISNUMBER(SEARCH("-TB-",A387)),"Tablet",
 IF(ISNUMBER(SEARCH("-SG-",A387)),"Softgel",
  IF(ISNUMBER(SEARCH("-HC-",A387)),"Hard Capsule",
   IF(ISNUMBER(SEARCH("-SH-",A387)),"Sachet",
    IF(ISNUMBER(SEARCH("-PW-",A387)),"Powder",
     IF(ISNUMBER(SEARCH("-LQ-",A387)),"Liquid","None"))))))</f>
        <v>Softgel</v>
      </c>
    </row>
    <row r="388" spans="1:8" x14ac:dyDescent="0.3">
      <c r="A388" t="s">
        <v>1095</v>
      </c>
      <c r="B388" t="s">
        <v>415</v>
      </c>
      <c r="C388" t="s">
        <v>1096</v>
      </c>
      <c r="D388" t="s">
        <v>461</v>
      </c>
      <c r="E388" t="s">
        <v>669</v>
      </c>
      <c r="F388">
        <v>576.1</v>
      </c>
      <c r="H388" s="1" t="str">
        <f t="shared" si="6"/>
        <v>Softgel</v>
      </c>
    </row>
    <row r="389" spans="1:8" x14ac:dyDescent="0.3">
      <c r="A389" t="s">
        <v>1095</v>
      </c>
      <c r="B389" t="s">
        <v>415</v>
      </c>
      <c r="C389" t="s">
        <v>1096</v>
      </c>
      <c r="D389" t="s">
        <v>461</v>
      </c>
      <c r="E389" t="s">
        <v>669</v>
      </c>
      <c r="F389">
        <v>576.1</v>
      </c>
      <c r="H389" s="1" t="str">
        <f t="shared" si="6"/>
        <v>Softgel</v>
      </c>
    </row>
    <row r="390" spans="1:8" x14ac:dyDescent="0.3">
      <c r="A390" t="s">
        <v>1095</v>
      </c>
      <c r="B390" t="s">
        <v>415</v>
      </c>
      <c r="C390" t="s">
        <v>1096</v>
      </c>
      <c r="D390" t="s">
        <v>461</v>
      </c>
      <c r="E390" t="s">
        <v>669</v>
      </c>
      <c r="F390">
        <v>576.1</v>
      </c>
      <c r="H390" s="1" t="str">
        <f t="shared" si="6"/>
        <v>Softgel</v>
      </c>
    </row>
    <row r="391" spans="1:8" x14ac:dyDescent="0.3">
      <c r="A391" t="s">
        <v>1095</v>
      </c>
      <c r="B391" t="s">
        <v>415</v>
      </c>
      <c r="C391" t="s">
        <v>1096</v>
      </c>
      <c r="D391" t="s">
        <v>461</v>
      </c>
      <c r="E391" t="s">
        <v>669</v>
      </c>
      <c r="F391">
        <v>576.1</v>
      </c>
      <c r="H391" s="1" t="str">
        <f t="shared" si="6"/>
        <v>Softgel</v>
      </c>
    </row>
    <row r="392" spans="1:8" x14ac:dyDescent="0.3">
      <c r="A392" t="s">
        <v>1095</v>
      </c>
      <c r="B392" t="s">
        <v>415</v>
      </c>
      <c r="C392" t="s">
        <v>1096</v>
      </c>
      <c r="D392" t="s">
        <v>461</v>
      </c>
      <c r="E392" t="s">
        <v>669</v>
      </c>
      <c r="F392">
        <v>576.1</v>
      </c>
      <c r="H392" s="1" t="str">
        <f t="shared" si="6"/>
        <v>Softgel</v>
      </c>
    </row>
    <row r="393" spans="1:8" x14ac:dyDescent="0.3">
      <c r="A393" t="s">
        <v>1095</v>
      </c>
      <c r="B393" t="s">
        <v>415</v>
      </c>
      <c r="C393" t="s">
        <v>1096</v>
      </c>
      <c r="D393" t="s">
        <v>461</v>
      </c>
      <c r="E393" t="s">
        <v>669</v>
      </c>
      <c r="F393">
        <v>576.1</v>
      </c>
      <c r="H393" s="1" t="str">
        <f t="shared" si="6"/>
        <v>Softgel</v>
      </c>
    </row>
    <row r="394" spans="1:8" x14ac:dyDescent="0.3">
      <c r="A394" t="s">
        <v>1095</v>
      </c>
      <c r="B394" t="s">
        <v>415</v>
      </c>
      <c r="C394" t="s">
        <v>1096</v>
      </c>
      <c r="D394" t="s">
        <v>461</v>
      </c>
      <c r="E394" t="s">
        <v>669</v>
      </c>
      <c r="F394">
        <v>576.1</v>
      </c>
      <c r="H394" s="1" t="str">
        <f t="shared" si="6"/>
        <v>Softgel</v>
      </c>
    </row>
    <row r="395" spans="1:8" x14ac:dyDescent="0.3">
      <c r="A395" t="s">
        <v>1097</v>
      </c>
      <c r="B395" t="s">
        <v>1098</v>
      </c>
      <c r="C395" t="s">
        <v>1099</v>
      </c>
      <c r="D395" t="s">
        <v>572</v>
      </c>
      <c r="E395" t="s">
        <v>707</v>
      </c>
      <c r="F395">
        <v>900</v>
      </c>
      <c r="H395" s="1" t="str">
        <f t="shared" si="6"/>
        <v>Softgel</v>
      </c>
    </row>
    <row r="396" spans="1:8" x14ac:dyDescent="0.3">
      <c r="A396" t="s">
        <v>1100</v>
      </c>
      <c r="B396" t="s">
        <v>415</v>
      </c>
      <c r="C396" t="s">
        <v>1101</v>
      </c>
      <c r="D396" t="s">
        <v>498</v>
      </c>
      <c r="E396" t="s">
        <v>669</v>
      </c>
      <c r="F396">
        <v>1210</v>
      </c>
      <c r="H396" s="1" t="str">
        <f t="shared" si="6"/>
        <v>Softgel</v>
      </c>
    </row>
    <row r="397" spans="1:8" x14ac:dyDescent="0.3">
      <c r="A397" t="s">
        <v>1102</v>
      </c>
      <c r="B397" t="s">
        <v>1103</v>
      </c>
      <c r="C397" t="s">
        <v>1104</v>
      </c>
      <c r="D397" t="s">
        <v>515</v>
      </c>
      <c r="E397" t="s">
        <v>669</v>
      </c>
      <c r="F397">
        <v>1306.8</v>
      </c>
      <c r="H397" s="1" t="str">
        <f t="shared" si="6"/>
        <v>Softgel</v>
      </c>
    </row>
    <row r="398" spans="1:8" x14ac:dyDescent="0.3">
      <c r="A398" t="s">
        <v>1105</v>
      </c>
      <c r="B398" t="s">
        <v>415</v>
      </c>
      <c r="C398" t="s">
        <v>1106</v>
      </c>
      <c r="D398" t="s">
        <v>515</v>
      </c>
      <c r="E398" t="s">
        <v>669</v>
      </c>
      <c r="F398">
        <v>1310</v>
      </c>
      <c r="H398" s="1" t="str">
        <f t="shared" si="6"/>
        <v>Softgel</v>
      </c>
    </row>
    <row r="399" spans="1:8" x14ac:dyDescent="0.3">
      <c r="A399" t="s">
        <v>1107</v>
      </c>
      <c r="B399" t="s">
        <v>415</v>
      </c>
      <c r="C399" t="s">
        <v>1108</v>
      </c>
      <c r="D399" t="s">
        <v>515</v>
      </c>
      <c r="E399" t="s">
        <v>707</v>
      </c>
      <c r="F399">
        <v>1310</v>
      </c>
      <c r="H399" s="1" t="str">
        <f t="shared" si="6"/>
        <v>Softgel</v>
      </c>
    </row>
    <row r="400" spans="1:8" x14ac:dyDescent="0.3">
      <c r="A400" t="s">
        <v>1109</v>
      </c>
      <c r="B400" t="s">
        <v>415</v>
      </c>
      <c r="C400" t="s">
        <v>1110</v>
      </c>
      <c r="D400" t="s">
        <v>515</v>
      </c>
      <c r="E400" t="s">
        <v>707</v>
      </c>
      <c r="F400">
        <v>1309</v>
      </c>
      <c r="H400" s="1" t="str">
        <f t="shared" si="6"/>
        <v>Softgel</v>
      </c>
    </row>
    <row r="401" spans="1:8" x14ac:dyDescent="0.3">
      <c r="A401" t="s">
        <v>1111</v>
      </c>
      <c r="B401" t="s">
        <v>1112</v>
      </c>
      <c r="C401" t="s">
        <v>1113</v>
      </c>
      <c r="D401" t="s">
        <v>461</v>
      </c>
      <c r="E401" t="s">
        <v>669</v>
      </c>
      <c r="F401">
        <v>596.4</v>
      </c>
      <c r="H401" s="1" t="str">
        <f t="shared" si="6"/>
        <v>Softgel</v>
      </c>
    </row>
    <row r="402" spans="1:8" x14ac:dyDescent="0.3">
      <c r="A402" t="s">
        <v>1114</v>
      </c>
      <c r="B402" t="s">
        <v>1115</v>
      </c>
      <c r="C402" t="s">
        <v>1116</v>
      </c>
      <c r="D402" t="s">
        <v>461</v>
      </c>
      <c r="E402" t="s">
        <v>669</v>
      </c>
      <c r="F402">
        <v>596.4</v>
      </c>
      <c r="H402" s="1" t="str">
        <f t="shared" si="6"/>
        <v>Softgel</v>
      </c>
    </row>
    <row r="403" spans="1:8" x14ac:dyDescent="0.3">
      <c r="A403" t="s">
        <v>1117</v>
      </c>
      <c r="B403" t="s">
        <v>415</v>
      </c>
      <c r="C403" t="s">
        <v>1118</v>
      </c>
      <c r="D403" t="s">
        <v>461</v>
      </c>
      <c r="E403" t="s">
        <v>707</v>
      </c>
      <c r="F403">
        <v>586</v>
      </c>
      <c r="H403" s="1" t="str">
        <f t="shared" si="6"/>
        <v>Softgel</v>
      </c>
    </row>
    <row r="404" spans="1:8" x14ac:dyDescent="0.3">
      <c r="A404" t="s">
        <v>1119</v>
      </c>
      <c r="B404" t="s">
        <v>415</v>
      </c>
      <c r="C404" t="s">
        <v>1120</v>
      </c>
      <c r="D404" t="s">
        <v>538</v>
      </c>
      <c r="E404" t="s">
        <v>669</v>
      </c>
      <c r="F404">
        <v>699.4</v>
      </c>
      <c r="H404" s="1" t="str">
        <f t="shared" si="6"/>
        <v>Softgel</v>
      </c>
    </row>
    <row r="405" spans="1:8" x14ac:dyDescent="0.3">
      <c r="A405" t="s">
        <v>1121</v>
      </c>
      <c r="B405" t="s">
        <v>1122</v>
      </c>
      <c r="C405" t="s">
        <v>1123</v>
      </c>
      <c r="D405" t="s">
        <v>538</v>
      </c>
      <c r="E405" t="s">
        <v>224</v>
      </c>
      <c r="F405">
        <v>760</v>
      </c>
      <c r="H405" s="1" t="str">
        <f t="shared" si="6"/>
        <v>Softgel</v>
      </c>
    </row>
    <row r="406" spans="1:8" x14ac:dyDescent="0.3">
      <c r="A406" t="s">
        <v>1124</v>
      </c>
      <c r="B406" t="s">
        <v>415</v>
      </c>
      <c r="C406" t="s">
        <v>1125</v>
      </c>
      <c r="D406" t="s">
        <v>538</v>
      </c>
      <c r="E406" t="s">
        <v>669</v>
      </c>
      <c r="F406">
        <v>820</v>
      </c>
      <c r="H406" s="1" t="str">
        <f t="shared" si="6"/>
        <v>Softgel</v>
      </c>
    </row>
    <row r="407" spans="1:8" x14ac:dyDescent="0.3">
      <c r="A407" t="s">
        <v>1126</v>
      </c>
      <c r="B407" t="s">
        <v>1127</v>
      </c>
      <c r="C407" t="s">
        <v>1128</v>
      </c>
      <c r="D407" t="s">
        <v>494</v>
      </c>
      <c r="E407" t="s">
        <v>224</v>
      </c>
      <c r="F407">
        <v>1020</v>
      </c>
      <c r="H407" s="1" t="str">
        <f t="shared" si="6"/>
        <v>Softgel</v>
      </c>
    </row>
    <row r="408" spans="1:8" x14ac:dyDescent="0.3">
      <c r="A408" t="s">
        <v>1129</v>
      </c>
      <c r="B408" t="s">
        <v>1127</v>
      </c>
      <c r="C408" t="s">
        <v>1130</v>
      </c>
      <c r="D408" t="s">
        <v>498</v>
      </c>
      <c r="E408" t="s">
        <v>919</v>
      </c>
      <c r="F408">
        <v>1200</v>
      </c>
      <c r="H408" s="1" t="str">
        <f t="shared" si="6"/>
        <v>Softgel</v>
      </c>
    </row>
    <row r="409" spans="1:8" x14ac:dyDescent="0.3">
      <c r="A409" t="s">
        <v>1131</v>
      </c>
      <c r="B409" t="s">
        <v>1127</v>
      </c>
      <c r="C409" t="s">
        <v>1132</v>
      </c>
      <c r="D409" t="s">
        <v>498</v>
      </c>
      <c r="E409" t="s">
        <v>919</v>
      </c>
      <c r="F409">
        <v>1206</v>
      </c>
      <c r="H409" s="1" t="str">
        <f t="shared" si="6"/>
        <v>Softgel</v>
      </c>
    </row>
    <row r="410" spans="1:8" x14ac:dyDescent="0.3">
      <c r="A410" t="s">
        <v>1133</v>
      </c>
      <c r="B410" t="s">
        <v>1134</v>
      </c>
      <c r="C410" t="s">
        <v>1135</v>
      </c>
      <c r="D410" t="s">
        <v>498</v>
      </c>
      <c r="E410" t="s">
        <v>224</v>
      </c>
      <c r="F410">
        <v>1200</v>
      </c>
      <c r="H410" s="1" t="str">
        <f t="shared" si="6"/>
        <v>Softgel</v>
      </c>
    </row>
    <row r="411" spans="1:8" x14ac:dyDescent="0.3">
      <c r="A411" t="s">
        <v>1136</v>
      </c>
      <c r="B411" t="s">
        <v>1127</v>
      </c>
      <c r="C411" t="s">
        <v>1137</v>
      </c>
      <c r="D411" t="s">
        <v>461</v>
      </c>
      <c r="E411" t="s">
        <v>224</v>
      </c>
      <c r="F411">
        <v>600</v>
      </c>
      <c r="H411" s="1" t="str">
        <f t="shared" si="6"/>
        <v>Softgel</v>
      </c>
    </row>
    <row r="412" spans="1:8" x14ac:dyDescent="0.3">
      <c r="A412" t="s">
        <v>1138</v>
      </c>
      <c r="B412" t="s">
        <v>1139</v>
      </c>
      <c r="C412" t="s">
        <v>1140</v>
      </c>
      <c r="D412" t="s">
        <v>466</v>
      </c>
      <c r="E412" t="s">
        <v>224</v>
      </c>
      <c r="F412">
        <v>720.3</v>
      </c>
      <c r="H412" s="1" t="str">
        <f t="shared" si="6"/>
        <v>Softgel</v>
      </c>
    </row>
    <row r="413" spans="1:8" x14ac:dyDescent="0.3">
      <c r="A413" t="s">
        <v>1141</v>
      </c>
      <c r="B413" t="s">
        <v>1127</v>
      </c>
      <c r="C413" t="s">
        <v>1142</v>
      </c>
      <c r="D413" t="s">
        <v>538</v>
      </c>
      <c r="E413" t="s">
        <v>919</v>
      </c>
      <c r="F413">
        <v>800</v>
      </c>
      <c r="H413" s="1" t="str">
        <f t="shared" si="6"/>
        <v>Softgel</v>
      </c>
    </row>
    <row r="414" spans="1:8" x14ac:dyDescent="0.3">
      <c r="A414" t="s">
        <v>1143</v>
      </c>
      <c r="B414" t="s">
        <v>737</v>
      </c>
      <c r="C414" t="s">
        <v>1144</v>
      </c>
      <c r="D414" t="s">
        <v>494</v>
      </c>
      <c r="E414" t="s">
        <v>1145</v>
      </c>
      <c r="F414">
        <v>1000</v>
      </c>
      <c r="H414" s="1" t="str">
        <f t="shared" si="6"/>
        <v>Softgel</v>
      </c>
    </row>
    <row r="415" spans="1:8" x14ac:dyDescent="0.3">
      <c r="A415" t="s">
        <v>1146</v>
      </c>
      <c r="B415" t="s">
        <v>737</v>
      </c>
      <c r="C415" t="s">
        <v>1147</v>
      </c>
      <c r="D415" t="s">
        <v>498</v>
      </c>
      <c r="E415" t="s">
        <v>1145</v>
      </c>
      <c r="F415">
        <v>1100.0999999999999</v>
      </c>
      <c r="H415" s="1" t="str">
        <f t="shared" si="6"/>
        <v>Softgel</v>
      </c>
    </row>
    <row r="416" spans="1:8" x14ac:dyDescent="0.3">
      <c r="A416" t="s">
        <v>1148</v>
      </c>
      <c r="B416" t="s">
        <v>1149</v>
      </c>
      <c r="C416" t="s">
        <v>1150</v>
      </c>
      <c r="D416" t="s">
        <v>515</v>
      </c>
      <c r="E416" t="s">
        <v>224</v>
      </c>
      <c r="F416">
        <v>1260</v>
      </c>
      <c r="H416" s="1" t="str">
        <f t="shared" si="6"/>
        <v>Softgel</v>
      </c>
    </row>
    <row r="417" spans="1:8" x14ac:dyDescent="0.3">
      <c r="A417" t="s">
        <v>1151</v>
      </c>
      <c r="B417" t="s">
        <v>737</v>
      </c>
      <c r="C417" t="s">
        <v>1152</v>
      </c>
      <c r="D417" t="s">
        <v>515</v>
      </c>
      <c r="E417" t="s">
        <v>1145</v>
      </c>
      <c r="F417">
        <v>1300</v>
      </c>
      <c r="H417" s="1" t="str">
        <f t="shared" si="6"/>
        <v>Softgel</v>
      </c>
    </row>
    <row r="418" spans="1:8" x14ac:dyDescent="0.3">
      <c r="A418" t="s">
        <v>1153</v>
      </c>
      <c r="B418" t="s">
        <v>737</v>
      </c>
      <c r="C418" t="s">
        <v>1154</v>
      </c>
      <c r="D418" t="s">
        <v>515</v>
      </c>
      <c r="E418" t="s">
        <v>1145</v>
      </c>
      <c r="F418">
        <v>1300.0999999999999</v>
      </c>
      <c r="H418" s="1" t="str">
        <f t="shared" si="6"/>
        <v>Softgel</v>
      </c>
    </row>
    <row r="419" spans="1:8" x14ac:dyDescent="0.3">
      <c r="A419" t="s">
        <v>1155</v>
      </c>
      <c r="B419" t="s">
        <v>1156</v>
      </c>
      <c r="C419" t="s">
        <v>1157</v>
      </c>
      <c r="D419" t="s">
        <v>515</v>
      </c>
      <c r="E419" t="s">
        <v>1145</v>
      </c>
      <c r="F419">
        <v>1300.0999999999999</v>
      </c>
      <c r="H419" s="1" t="str">
        <f t="shared" si="6"/>
        <v>Softgel</v>
      </c>
    </row>
    <row r="420" spans="1:8" x14ac:dyDescent="0.3">
      <c r="A420" t="s">
        <v>1158</v>
      </c>
      <c r="B420" t="s">
        <v>1159</v>
      </c>
      <c r="C420" t="s">
        <v>1160</v>
      </c>
      <c r="D420" t="s">
        <v>515</v>
      </c>
      <c r="E420" t="s">
        <v>1145</v>
      </c>
      <c r="F420">
        <v>1300.0999999999999</v>
      </c>
      <c r="H420" s="1" t="str">
        <f t="shared" si="6"/>
        <v>Softgel</v>
      </c>
    </row>
    <row r="421" spans="1:8" x14ac:dyDescent="0.3">
      <c r="A421" t="s">
        <v>1161</v>
      </c>
      <c r="B421" t="s">
        <v>1162</v>
      </c>
      <c r="C421" t="s">
        <v>1163</v>
      </c>
      <c r="D421" t="s">
        <v>515</v>
      </c>
      <c r="E421" t="s">
        <v>1145</v>
      </c>
      <c r="F421">
        <v>1300</v>
      </c>
      <c r="H421" s="1" t="str">
        <f t="shared" si="6"/>
        <v>Softgel</v>
      </c>
    </row>
    <row r="422" spans="1:8" x14ac:dyDescent="0.3">
      <c r="A422" t="s">
        <v>1164</v>
      </c>
      <c r="B422" t="s">
        <v>1165</v>
      </c>
      <c r="C422" t="s">
        <v>1166</v>
      </c>
      <c r="D422" t="s">
        <v>471</v>
      </c>
      <c r="E422" t="s">
        <v>1145</v>
      </c>
      <c r="F422">
        <v>500</v>
      </c>
      <c r="H422" s="1" t="str">
        <f t="shared" si="6"/>
        <v>Softgel</v>
      </c>
    </row>
    <row r="423" spans="1:8" x14ac:dyDescent="0.3">
      <c r="A423" t="s">
        <v>1167</v>
      </c>
      <c r="B423" t="s">
        <v>737</v>
      </c>
      <c r="C423" t="s">
        <v>1168</v>
      </c>
      <c r="D423" t="s">
        <v>461</v>
      </c>
      <c r="E423" t="s">
        <v>1145</v>
      </c>
      <c r="F423">
        <v>600</v>
      </c>
      <c r="H423" s="1" t="str">
        <f t="shared" si="6"/>
        <v>Softgel</v>
      </c>
    </row>
    <row r="424" spans="1:8" x14ac:dyDescent="0.3">
      <c r="A424" t="s">
        <v>1169</v>
      </c>
      <c r="B424" t="s">
        <v>1170</v>
      </c>
      <c r="C424" t="s">
        <v>1171</v>
      </c>
      <c r="D424" t="s">
        <v>494</v>
      </c>
      <c r="E424" t="s">
        <v>224</v>
      </c>
      <c r="F424">
        <v>1000</v>
      </c>
      <c r="H424" s="1" t="str">
        <f t="shared" si="6"/>
        <v>Softgel</v>
      </c>
    </row>
    <row r="425" spans="1:8" x14ac:dyDescent="0.3">
      <c r="A425" t="s">
        <v>1172</v>
      </c>
      <c r="B425" t="s">
        <v>1173</v>
      </c>
      <c r="C425" t="s">
        <v>1174</v>
      </c>
      <c r="D425" t="s">
        <v>615</v>
      </c>
      <c r="E425" t="s">
        <v>669</v>
      </c>
      <c r="F425">
        <v>150</v>
      </c>
      <c r="H425" s="1" t="str">
        <f t="shared" si="6"/>
        <v>Softgel</v>
      </c>
    </row>
    <row r="426" spans="1:8" x14ac:dyDescent="0.3">
      <c r="A426" t="s">
        <v>1175</v>
      </c>
      <c r="B426" t="s">
        <v>1173</v>
      </c>
      <c r="C426" t="s">
        <v>1176</v>
      </c>
      <c r="D426" t="s">
        <v>615</v>
      </c>
      <c r="E426" t="s">
        <v>669</v>
      </c>
      <c r="F426">
        <v>150</v>
      </c>
      <c r="H426" s="1" t="str">
        <f t="shared" si="6"/>
        <v>Softgel</v>
      </c>
    </row>
    <row r="427" spans="1:8" x14ac:dyDescent="0.3">
      <c r="A427" t="s">
        <v>1177</v>
      </c>
      <c r="B427" t="s">
        <v>1178</v>
      </c>
      <c r="C427" t="s">
        <v>1179</v>
      </c>
      <c r="D427" t="s">
        <v>475</v>
      </c>
      <c r="E427" t="s">
        <v>669</v>
      </c>
      <c r="F427">
        <v>250</v>
      </c>
      <c r="H427" s="1" t="str">
        <f t="shared" si="6"/>
        <v>Softgel</v>
      </c>
    </row>
    <row r="428" spans="1:8" x14ac:dyDescent="0.3">
      <c r="A428" t="s">
        <v>1180</v>
      </c>
      <c r="B428" t="s">
        <v>769</v>
      </c>
      <c r="C428" t="s">
        <v>1181</v>
      </c>
      <c r="F428">
        <v>550</v>
      </c>
      <c r="H428" s="1" t="str">
        <f t="shared" si="6"/>
        <v>Softgel</v>
      </c>
    </row>
    <row r="429" spans="1:8" x14ac:dyDescent="0.3">
      <c r="A429" t="s">
        <v>1182</v>
      </c>
      <c r="B429" t="s">
        <v>1183</v>
      </c>
      <c r="C429" t="s">
        <v>1184</v>
      </c>
      <c r="F429">
        <v>5799</v>
      </c>
      <c r="H429" s="1" t="str">
        <f t="shared" si="6"/>
        <v>Sachet</v>
      </c>
    </row>
    <row r="430" spans="1:8" x14ac:dyDescent="0.3">
      <c r="A430" t="s">
        <v>1185</v>
      </c>
      <c r="B430" t="s">
        <v>1186</v>
      </c>
      <c r="C430" t="s">
        <v>1187</v>
      </c>
      <c r="F430">
        <v>2000</v>
      </c>
      <c r="H430" s="1" t="str">
        <f t="shared" si="6"/>
        <v>Sachet</v>
      </c>
    </row>
    <row r="431" spans="1:8" x14ac:dyDescent="0.3">
      <c r="A431" t="s">
        <v>1188</v>
      </c>
      <c r="B431" t="s">
        <v>1189</v>
      </c>
      <c r="C431" t="s">
        <v>1190</v>
      </c>
      <c r="F431">
        <v>5048</v>
      </c>
      <c r="H431" s="1" t="str">
        <f t="shared" si="6"/>
        <v>Sachet</v>
      </c>
    </row>
    <row r="432" spans="1:8" x14ac:dyDescent="0.3">
      <c r="A432" t="s">
        <v>1191</v>
      </c>
      <c r="B432" t="s">
        <v>1192</v>
      </c>
      <c r="C432" t="s">
        <v>1193</v>
      </c>
      <c r="F432">
        <v>6865</v>
      </c>
      <c r="H432" s="1" t="str">
        <f t="shared" si="6"/>
        <v>Sachet</v>
      </c>
    </row>
    <row r="433" spans="1:8" x14ac:dyDescent="0.3">
      <c r="A433" t="s">
        <v>1194</v>
      </c>
      <c r="B433" t="s">
        <v>1195</v>
      </c>
      <c r="C433" t="s">
        <v>1196</v>
      </c>
      <c r="F433">
        <v>2000</v>
      </c>
      <c r="H433" s="1" t="str">
        <f t="shared" si="6"/>
        <v>Sachet</v>
      </c>
    </row>
    <row r="434" spans="1:8" x14ac:dyDescent="0.3">
      <c r="A434" t="s">
        <v>1197</v>
      </c>
      <c r="B434" t="s">
        <v>1198</v>
      </c>
      <c r="C434" t="s">
        <v>1199</v>
      </c>
      <c r="D434" t="s">
        <v>1200</v>
      </c>
      <c r="E434" t="s">
        <v>1201</v>
      </c>
      <c r="F434">
        <v>1070</v>
      </c>
      <c r="H434" s="1" t="str">
        <f t="shared" si="6"/>
        <v>Tablet</v>
      </c>
    </row>
    <row r="435" spans="1:8" x14ac:dyDescent="0.3">
      <c r="A435" t="s">
        <v>1202</v>
      </c>
      <c r="B435" t="s">
        <v>1203</v>
      </c>
      <c r="C435" t="s">
        <v>1204</v>
      </c>
      <c r="D435" t="s">
        <v>1205</v>
      </c>
      <c r="E435" t="s">
        <v>1206</v>
      </c>
      <c r="F435">
        <v>206</v>
      </c>
      <c r="H435" s="1" t="str">
        <f t="shared" si="6"/>
        <v>Tablet</v>
      </c>
    </row>
    <row r="436" spans="1:8" x14ac:dyDescent="0.3">
      <c r="A436" t="s">
        <v>1207</v>
      </c>
      <c r="B436" t="s">
        <v>1208</v>
      </c>
      <c r="C436" t="s">
        <v>1209</v>
      </c>
      <c r="D436" t="s">
        <v>1210</v>
      </c>
      <c r="E436" t="s">
        <v>1211</v>
      </c>
      <c r="F436">
        <v>1450</v>
      </c>
      <c r="H436" s="1" t="str">
        <f t="shared" si="6"/>
        <v>Tablet</v>
      </c>
    </row>
    <row r="437" spans="1:8" x14ac:dyDescent="0.3">
      <c r="A437" t="s">
        <v>1212</v>
      </c>
      <c r="B437" t="s">
        <v>1213</v>
      </c>
      <c r="C437" t="s">
        <v>1214</v>
      </c>
      <c r="D437" t="s">
        <v>1215</v>
      </c>
      <c r="E437" t="s">
        <v>1211</v>
      </c>
      <c r="F437">
        <v>1950</v>
      </c>
      <c r="H437" s="1" t="str">
        <f t="shared" si="6"/>
        <v>Tablet</v>
      </c>
    </row>
    <row r="438" spans="1:8" x14ac:dyDescent="0.3">
      <c r="A438" t="s">
        <v>1212</v>
      </c>
      <c r="B438" t="s">
        <v>1213</v>
      </c>
      <c r="C438" t="s">
        <v>1214</v>
      </c>
      <c r="D438" t="s">
        <v>1215</v>
      </c>
      <c r="E438" t="s">
        <v>1211</v>
      </c>
      <c r="F438">
        <v>1915</v>
      </c>
      <c r="H438" s="1" t="str">
        <f t="shared" si="6"/>
        <v>Tablet</v>
      </c>
    </row>
    <row r="439" spans="1:8" x14ac:dyDescent="0.3">
      <c r="A439" t="s">
        <v>1216</v>
      </c>
      <c r="B439" t="s">
        <v>1217</v>
      </c>
      <c r="C439" t="s">
        <v>1218</v>
      </c>
      <c r="D439" t="s">
        <v>1210</v>
      </c>
      <c r="E439" t="s">
        <v>1206</v>
      </c>
      <c r="F439">
        <v>1300</v>
      </c>
      <c r="H439" s="1" t="str">
        <f t="shared" si="6"/>
        <v>Tablet</v>
      </c>
    </row>
    <row r="440" spans="1:8" x14ac:dyDescent="0.3">
      <c r="A440" t="s">
        <v>1219</v>
      </c>
      <c r="B440" t="s">
        <v>1220</v>
      </c>
      <c r="C440" t="s">
        <v>1221</v>
      </c>
      <c r="D440" t="s">
        <v>1222</v>
      </c>
      <c r="E440" t="s">
        <v>1223</v>
      </c>
      <c r="F440">
        <v>400</v>
      </c>
      <c r="H440" s="1" t="str">
        <f t="shared" si="6"/>
        <v>Tablet</v>
      </c>
    </row>
    <row r="441" spans="1:8" x14ac:dyDescent="0.3">
      <c r="A441" t="s">
        <v>1219</v>
      </c>
      <c r="B441" t="s">
        <v>1220</v>
      </c>
      <c r="C441" t="s">
        <v>1221</v>
      </c>
      <c r="D441" t="s">
        <v>1222</v>
      </c>
      <c r="E441" t="s">
        <v>1223</v>
      </c>
      <c r="F441">
        <v>400</v>
      </c>
      <c r="H441" s="1" t="str">
        <f t="shared" si="6"/>
        <v>Tablet</v>
      </c>
    </row>
    <row r="442" spans="1:8" x14ac:dyDescent="0.3">
      <c r="A442" t="s">
        <v>1224</v>
      </c>
      <c r="B442" t="s">
        <v>1225</v>
      </c>
      <c r="C442" t="s">
        <v>1226</v>
      </c>
      <c r="D442" t="s">
        <v>1227</v>
      </c>
      <c r="F442">
        <v>1200</v>
      </c>
      <c r="H442" s="1" t="str">
        <f t="shared" si="6"/>
        <v>Tablet</v>
      </c>
    </row>
    <row r="443" spans="1:8" x14ac:dyDescent="0.3">
      <c r="A443" t="s">
        <v>1228</v>
      </c>
      <c r="B443" t="s">
        <v>1229</v>
      </c>
      <c r="C443" t="s">
        <v>1230</v>
      </c>
      <c r="D443" t="s">
        <v>1231</v>
      </c>
      <c r="E443" t="s">
        <v>4</v>
      </c>
      <c r="F443">
        <v>1200</v>
      </c>
      <c r="H443" s="1" t="str">
        <f t="shared" si="6"/>
        <v>Tablet</v>
      </c>
    </row>
    <row r="444" spans="1:8" x14ac:dyDescent="0.3">
      <c r="A444" t="s">
        <v>1232</v>
      </c>
      <c r="B444" t="s">
        <v>1233</v>
      </c>
      <c r="C444" t="s">
        <v>1234</v>
      </c>
      <c r="D444" t="s">
        <v>1200</v>
      </c>
      <c r="E444" t="s">
        <v>1211</v>
      </c>
      <c r="F444">
        <v>950</v>
      </c>
      <c r="H444" s="1" t="str">
        <f t="shared" si="6"/>
        <v>Tablet</v>
      </c>
    </row>
    <row r="445" spans="1:8" x14ac:dyDescent="0.3">
      <c r="A445" t="s">
        <v>1235</v>
      </c>
      <c r="B445" t="s">
        <v>1236</v>
      </c>
      <c r="C445" t="s">
        <v>1237</v>
      </c>
      <c r="D445" t="s">
        <v>1238</v>
      </c>
      <c r="E445" t="s">
        <v>1206</v>
      </c>
      <c r="F445">
        <v>950</v>
      </c>
      <c r="H445" s="1" t="str">
        <f t="shared" si="6"/>
        <v>Tablet</v>
      </c>
    </row>
    <row r="446" spans="1:8" x14ac:dyDescent="0.3">
      <c r="A446" t="s">
        <v>1239</v>
      </c>
      <c r="B446" t="s">
        <v>1240</v>
      </c>
      <c r="C446" t="s">
        <v>1241</v>
      </c>
      <c r="D446" t="s">
        <v>1242</v>
      </c>
      <c r="E446" t="s">
        <v>1243</v>
      </c>
      <c r="F446">
        <v>2500</v>
      </c>
      <c r="H446" s="1" t="str">
        <f t="shared" si="6"/>
        <v>Tablet</v>
      </c>
    </row>
    <row r="447" spans="1:8" x14ac:dyDescent="0.3">
      <c r="A447" t="s">
        <v>1244</v>
      </c>
      <c r="B447" t="s">
        <v>1245</v>
      </c>
      <c r="C447" t="s">
        <v>1246</v>
      </c>
      <c r="D447" t="s">
        <v>1247</v>
      </c>
      <c r="E447" t="s">
        <v>1243</v>
      </c>
      <c r="F447">
        <v>2430</v>
      </c>
      <c r="H447" s="1" t="str">
        <f t="shared" si="6"/>
        <v>Tablet</v>
      </c>
    </row>
    <row r="448" spans="1:8" x14ac:dyDescent="0.3">
      <c r="A448" t="s">
        <v>1248</v>
      </c>
      <c r="B448" t="s">
        <v>1249</v>
      </c>
      <c r="C448" t="s">
        <v>1250</v>
      </c>
      <c r="D448" t="s">
        <v>1222</v>
      </c>
      <c r="E448" t="s">
        <v>1211</v>
      </c>
      <c r="F448">
        <v>184.3</v>
      </c>
      <c r="H448" s="1" t="str">
        <f t="shared" si="6"/>
        <v>Tablet</v>
      </c>
    </row>
    <row r="449" spans="1:8" x14ac:dyDescent="0.3">
      <c r="A449" t="s">
        <v>1251</v>
      </c>
      <c r="B449" t="s">
        <v>1252</v>
      </c>
      <c r="C449" t="s">
        <v>1253</v>
      </c>
      <c r="D449" t="s">
        <v>1238</v>
      </c>
      <c r="E449" t="s">
        <v>1206</v>
      </c>
      <c r="F449">
        <v>1122</v>
      </c>
      <c r="H449" s="1" t="str">
        <f t="shared" si="6"/>
        <v>Tablet</v>
      </c>
    </row>
    <row r="450" spans="1:8" x14ac:dyDescent="0.3">
      <c r="A450" t="s">
        <v>1254</v>
      </c>
      <c r="B450" t="s">
        <v>1255</v>
      </c>
      <c r="C450" t="s">
        <v>1256</v>
      </c>
      <c r="D450" t="s">
        <v>1257</v>
      </c>
      <c r="E450" t="s">
        <v>505</v>
      </c>
      <c r="F450">
        <v>350</v>
      </c>
      <c r="H450" s="1" t="str">
        <f t="shared" si="6"/>
        <v>Tablet</v>
      </c>
    </row>
    <row r="451" spans="1:8" x14ac:dyDescent="0.3">
      <c r="A451" t="s">
        <v>1254</v>
      </c>
      <c r="B451" t="s">
        <v>1255</v>
      </c>
      <c r="C451" t="s">
        <v>1256</v>
      </c>
      <c r="D451" t="s">
        <v>1257</v>
      </c>
      <c r="E451" t="s">
        <v>505</v>
      </c>
      <c r="F451">
        <v>350</v>
      </c>
      <c r="H451" s="1" t="str">
        <f t="shared" ref="H451:H514" si="7">IF(ISNUMBER(SEARCH("-TB-",A451)),"Tablet",
 IF(ISNUMBER(SEARCH("-SG-",A451)),"Softgel",
  IF(ISNUMBER(SEARCH("-HC-",A451)),"Hard Capsule",
   IF(ISNUMBER(SEARCH("-SH-",A451)),"Sachet",
    IF(ISNUMBER(SEARCH("-PW-",A451)),"Powder",
     IF(ISNUMBER(SEARCH("-LQ-",A451)),"Liquid","None"))))))</f>
        <v>Tablet</v>
      </c>
    </row>
    <row r="452" spans="1:8" x14ac:dyDescent="0.3">
      <c r="A452" t="s">
        <v>1254</v>
      </c>
      <c r="B452" t="s">
        <v>1255</v>
      </c>
      <c r="C452" t="s">
        <v>1256</v>
      </c>
      <c r="D452" t="s">
        <v>1257</v>
      </c>
      <c r="E452" t="s">
        <v>505</v>
      </c>
      <c r="F452">
        <v>350</v>
      </c>
      <c r="H452" s="1" t="str">
        <f t="shared" si="7"/>
        <v>Tablet</v>
      </c>
    </row>
    <row r="453" spans="1:8" x14ac:dyDescent="0.3">
      <c r="A453" t="s">
        <v>1258</v>
      </c>
      <c r="B453" t="s">
        <v>1259</v>
      </c>
      <c r="C453" t="s">
        <v>1260</v>
      </c>
      <c r="D453" t="s">
        <v>1200</v>
      </c>
      <c r="E453" t="s">
        <v>1211</v>
      </c>
      <c r="F453">
        <v>870</v>
      </c>
      <c r="H453" s="1" t="str">
        <f t="shared" si="7"/>
        <v>Tablet</v>
      </c>
    </row>
    <row r="454" spans="1:8" x14ac:dyDescent="0.3">
      <c r="A454" t="s">
        <v>1261</v>
      </c>
      <c r="B454" t="s">
        <v>1262</v>
      </c>
      <c r="C454" t="s">
        <v>1263</v>
      </c>
      <c r="D454" t="s">
        <v>1247</v>
      </c>
      <c r="E454" t="s">
        <v>1211</v>
      </c>
      <c r="F454">
        <v>2450</v>
      </c>
      <c r="H454" s="1" t="str">
        <f t="shared" si="7"/>
        <v>Tablet</v>
      </c>
    </row>
    <row r="455" spans="1:8" x14ac:dyDescent="0.3">
      <c r="A455" t="s">
        <v>1264</v>
      </c>
      <c r="B455" t="s">
        <v>1265</v>
      </c>
      <c r="C455" t="s">
        <v>1266</v>
      </c>
      <c r="D455" t="s">
        <v>1247</v>
      </c>
      <c r="E455" t="s">
        <v>1206</v>
      </c>
      <c r="F455">
        <v>1850</v>
      </c>
      <c r="H455" s="1" t="str">
        <f t="shared" si="7"/>
        <v>Tablet</v>
      </c>
    </row>
    <row r="456" spans="1:8" x14ac:dyDescent="0.3">
      <c r="A456" t="s">
        <v>1267</v>
      </c>
      <c r="B456" t="s">
        <v>1268</v>
      </c>
      <c r="C456" t="s">
        <v>1269</v>
      </c>
      <c r="D456" t="s">
        <v>1257</v>
      </c>
      <c r="E456" t="s">
        <v>1270</v>
      </c>
      <c r="F456">
        <v>206</v>
      </c>
      <c r="H456" s="1" t="str">
        <f t="shared" si="7"/>
        <v>Tablet</v>
      </c>
    </row>
    <row r="457" spans="1:8" x14ac:dyDescent="0.3">
      <c r="A457" t="s">
        <v>1271</v>
      </c>
      <c r="B457" t="s">
        <v>1272</v>
      </c>
      <c r="C457" t="s">
        <v>1273</v>
      </c>
      <c r="D457" t="s">
        <v>1210</v>
      </c>
      <c r="E457" t="s">
        <v>1206</v>
      </c>
      <c r="F457">
        <v>1450</v>
      </c>
      <c r="H457" s="1" t="str">
        <f t="shared" si="7"/>
        <v>Tablet</v>
      </c>
    </row>
    <row r="458" spans="1:8" x14ac:dyDescent="0.3">
      <c r="A458" t="s">
        <v>1274</v>
      </c>
      <c r="B458" t="s">
        <v>1275</v>
      </c>
      <c r="C458" t="s">
        <v>1276</v>
      </c>
      <c r="D458" t="s">
        <v>1210</v>
      </c>
      <c r="E458" t="s">
        <v>1201</v>
      </c>
      <c r="F458">
        <v>1600</v>
      </c>
      <c r="H458" s="1" t="str">
        <f t="shared" si="7"/>
        <v>Tablet</v>
      </c>
    </row>
    <row r="459" spans="1:8" x14ac:dyDescent="0.3">
      <c r="A459" t="s">
        <v>1277</v>
      </c>
      <c r="B459" t="s">
        <v>1278</v>
      </c>
      <c r="C459" t="s">
        <v>1279</v>
      </c>
      <c r="D459" t="s">
        <v>1210</v>
      </c>
      <c r="E459" t="s">
        <v>1206</v>
      </c>
      <c r="F459">
        <v>1250</v>
      </c>
      <c r="H459" s="1" t="str">
        <f t="shared" si="7"/>
        <v>Tablet</v>
      </c>
    </row>
    <row r="460" spans="1:8" x14ac:dyDescent="0.3">
      <c r="A460" t="s">
        <v>1280</v>
      </c>
      <c r="B460" t="s">
        <v>1281</v>
      </c>
      <c r="C460" t="s">
        <v>1282</v>
      </c>
      <c r="D460" t="s">
        <v>1210</v>
      </c>
      <c r="E460" t="s">
        <v>1283</v>
      </c>
      <c r="F460">
        <v>1300</v>
      </c>
      <c r="H460" s="1" t="str">
        <f t="shared" si="7"/>
        <v>Tablet</v>
      </c>
    </row>
    <row r="461" spans="1:8" x14ac:dyDescent="0.3">
      <c r="A461" t="s">
        <v>1284</v>
      </c>
      <c r="B461" t="s">
        <v>1285</v>
      </c>
      <c r="C461" t="s">
        <v>1286</v>
      </c>
      <c r="D461" t="s">
        <v>1210</v>
      </c>
      <c r="E461" t="s">
        <v>1206</v>
      </c>
      <c r="F461">
        <v>1270</v>
      </c>
      <c r="H461" s="1" t="str">
        <f t="shared" si="7"/>
        <v>Tablet</v>
      </c>
    </row>
    <row r="462" spans="1:8" x14ac:dyDescent="0.3">
      <c r="A462" t="s">
        <v>1287</v>
      </c>
      <c r="B462" t="s">
        <v>1288</v>
      </c>
      <c r="C462" t="s">
        <v>1289</v>
      </c>
      <c r="D462" t="s">
        <v>1231</v>
      </c>
      <c r="E462" t="s">
        <v>1290</v>
      </c>
      <c r="F462">
        <v>1360</v>
      </c>
      <c r="H462" s="1" t="str">
        <f t="shared" si="7"/>
        <v>Tablet</v>
      </c>
    </row>
    <row r="463" spans="1:8" x14ac:dyDescent="0.3">
      <c r="A463" t="s">
        <v>1291</v>
      </c>
      <c r="B463" t="s">
        <v>1292</v>
      </c>
      <c r="C463" t="s">
        <v>1293</v>
      </c>
      <c r="D463" t="s">
        <v>1210</v>
      </c>
      <c r="E463" t="s">
        <v>1283</v>
      </c>
      <c r="F463">
        <v>1800</v>
      </c>
      <c r="H463" s="1" t="str">
        <f t="shared" si="7"/>
        <v>Tablet</v>
      </c>
    </row>
    <row r="464" spans="1:8" x14ac:dyDescent="0.3">
      <c r="A464" t="s">
        <v>1294</v>
      </c>
      <c r="B464" t="s">
        <v>220</v>
      </c>
      <c r="C464" t="s">
        <v>1295</v>
      </c>
      <c r="D464" t="s">
        <v>1200</v>
      </c>
      <c r="E464" t="s">
        <v>4</v>
      </c>
      <c r="F464">
        <v>1000</v>
      </c>
      <c r="H464" s="1" t="str">
        <f t="shared" si="7"/>
        <v>Tablet</v>
      </c>
    </row>
    <row r="465" spans="1:8" x14ac:dyDescent="0.3">
      <c r="A465" t="s">
        <v>1296</v>
      </c>
      <c r="B465" t="s">
        <v>220</v>
      </c>
      <c r="C465" t="s">
        <v>1297</v>
      </c>
      <c r="D465" t="s">
        <v>1200</v>
      </c>
      <c r="E465" t="s">
        <v>1298</v>
      </c>
      <c r="F465">
        <v>1000</v>
      </c>
      <c r="H465" s="1" t="str">
        <f t="shared" si="7"/>
        <v>Tablet</v>
      </c>
    </row>
    <row r="466" spans="1:8" x14ac:dyDescent="0.3">
      <c r="A466" t="s">
        <v>1299</v>
      </c>
      <c r="B466" t="s">
        <v>220</v>
      </c>
      <c r="C466" t="s">
        <v>1300</v>
      </c>
      <c r="D466" t="s">
        <v>1210</v>
      </c>
      <c r="E466" t="s">
        <v>1298</v>
      </c>
      <c r="F466">
        <v>1500</v>
      </c>
      <c r="H466" s="1" t="str">
        <f t="shared" si="7"/>
        <v>Tablet</v>
      </c>
    </row>
    <row r="467" spans="1:8" x14ac:dyDescent="0.3">
      <c r="A467" t="s">
        <v>1301</v>
      </c>
      <c r="B467" t="s">
        <v>1302</v>
      </c>
      <c r="C467" t="s">
        <v>1303</v>
      </c>
      <c r="D467" t="s">
        <v>1210</v>
      </c>
      <c r="E467" t="s">
        <v>1304</v>
      </c>
      <c r="F467">
        <v>1420</v>
      </c>
      <c r="H467" s="1" t="str">
        <f t="shared" si="7"/>
        <v>Tablet</v>
      </c>
    </row>
    <row r="468" spans="1:8" x14ac:dyDescent="0.3">
      <c r="A468" t="s">
        <v>1305</v>
      </c>
      <c r="B468" t="s">
        <v>220</v>
      </c>
      <c r="C468" t="s">
        <v>1306</v>
      </c>
      <c r="D468" t="s">
        <v>1210</v>
      </c>
      <c r="E468" t="s">
        <v>1243</v>
      </c>
      <c r="F468">
        <v>1470</v>
      </c>
      <c r="H468" s="1" t="str">
        <f t="shared" si="7"/>
        <v>Tablet</v>
      </c>
    </row>
    <row r="469" spans="1:8" x14ac:dyDescent="0.3">
      <c r="A469" t="s">
        <v>1307</v>
      </c>
      <c r="B469" t="s">
        <v>220</v>
      </c>
      <c r="C469" t="s">
        <v>1308</v>
      </c>
      <c r="D469" t="s">
        <v>1210</v>
      </c>
      <c r="E469" t="s">
        <v>1309</v>
      </c>
      <c r="F469">
        <v>780</v>
      </c>
      <c r="H469" s="1" t="str">
        <f t="shared" si="7"/>
        <v>Tablet</v>
      </c>
    </row>
    <row r="470" spans="1:8" x14ac:dyDescent="0.3">
      <c r="A470" t="s">
        <v>1310</v>
      </c>
      <c r="B470" t="s">
        <v>1311</v>
      </c>
      <c r="C470" t="s">
        <v>1312</v>
      </c>
      <c r="D470" t="s">
        <v>1210</v>
      </c>
      <c r="E470" t="s">
        <v>1304</v>
      </c>
      <c r="F470">
        <v>1500</v>
      </c>
      <c r="H470" s="1" t="str">
        <f t="shared" si="7"/>
        <v>Tablet</v>
      </c>
    </row>
    <row r="471" spans="1:8" x14ac:dyDescent="0.3">
      <c r="A471" t="s">
        <v>1313</v>
      </c>
      <c r="B471" t="s">
        <v>1314</v>
      </c>
      <c r="C471" t="s">
        <v>1315</v>
      </c>
      <c r="D471" t="s">
        <v>1231</v>
      </c>
      <c r="E471" t="s">
        <v>1304</v>
      </c>
      <c r="F471">
        <v>1600</v>
      </c>
      <c r="H471" s="1" t="str">
        <f t="shared" si="7"/>
        <v>Tablet</v>
      </c>
    </row>
    <row r="472" spans="1:8" x14ac:dyDescent="0.3">
      <c r="A472" t="s">
        <v>1316</v>
      </c>
      <c r="B472" t="s">
        <v>1317</v>
      </c>
      <c r="C472" t="s">
        <v>1318</v>
      </c>
      <c r="D472" t="s">
        <v>1231</v>
      </c>
      <c r="E472" t="s">
        <v>1304</v>
      </c>
      <c r="F472">
        <v>1600</v>
      </c>
      <c r="H472" s="1" t="str">
        <f t="shared" si="7"/>
        <v>Tablet</v>
      </c>
    </row>
    <row r="473" spans="1:8" x14ac:dyDescent="0.3">
      <c r="A473" t="s">
        <v>1319</v>
      </c>
      <c r="B473" t="s">
        <v>220</v>
      </c>
      <c r="C473" t="s">
        <v>1320</v>
      </c>
      <c r="D473" t="s">
        <v>1247</v>
      </c>
      <c r="E473" t="s">
        <v>1321</v>
      </c>
      <c r="F473">
        <v>1699.5</v>
      </c>
      <c r="H473" s="1" t="str">
        <f t="shared" si="7"/>
        <v>Tablet</v>
      </c>
    </row>
    <row r="474" spans="1:8" x14ac:dyDescent="0.3">
      <c r="A474" t="s">
        <v>1322</v>
      </c>
      <c r="B474" t="s">
        <v>220</v>
      </c>
      <c r="C474" t="s">
        <v>1323</v>
      </c>
      <c r="D474" t="s">
        <v>1247</v>
      </c>
      <c r="E474" t="s">
        <v>1206</v>
      </c>
      <c r="F474">
        <v>1850</v>
      </c>
      <c r="H474" s="1" t="str">
        <f t="shared" si="7"/>
        <v>Tablet</v>
      </c>
    </row>
    <row r="475" spans="1:8" x14ac:dyDescent="0.3">
      <c r="A475" t="s">
        <v>1324</v>
      </c>
      <c r="B475" t="s">
        <v>220</v>
      </c>
      <c r="C475" t="s">
        <v>1325</v>
      </c>
      <c r="D475" t="s">
        <v>1242</v>
      </c>
      <c r="E475" t="s">
        <v>1283</v>
      </c>
      <c r="F475">
        <v>1850</v>
      </c>
      <c r="H475" s="1" t="str">
        <f t="shared" si="7"/>
        <v>Tablet</v>
      </c>
    </row>
    <row r="476" spans="1:8" x14ac:dyDescent="0.3">
      <c r="A476" t="s">
        <v>1326</v>
      </c>
      <c r="B476" t="s">
        <v>477</v>
      </c>
      <c r="C476" t="s">
        <v>1327</v>
      </c>
      <c r="D476" t="s">
        <v>1200</v>
      </c>
      <c r="E476" t="s">
        <v>1211</v>
      </c>
      <c r="F476">
        <v>1000</v>
      </c>
      <c r="H476" s="1" t="str">
        <f t="shared" si="7"/>
        <v>Tablet</v>
      </c>
    </row>
    <row r="477" spans="1:8" x14ac:dyDescent="0.3">
      <c r="A477" t="s">
        <v>1328</v>
      </c>
      <c r="B477" t="s">
        <v>1329</v>
      </c>
      <c r="C477" t="s">
        <v>1330</v>
      </c>
      <c r="D477" t="s">
        <v>1210</v>
      </c>
      <c r="E477" t="s">
        <v>1206</v>
      </c>
      <c r="F477">
        <v>1350</v>
      </c>
      <c r="H477" s="1" t="str">
        <f t="shared" si="7"/>
        <v>Tablet</v>
      </c>
    </row>
    <row r="478" spans="1:8" x14ac:dyDescent="0.3">
      <c r="A478" t="s">
        <v>1331</v>
      </c>
      <c r="B478" t="s">
        <v>477</v>
      </c>
      <c r="C478" t="s">
        <v>1332</v>
      </c>
      <c r="D478" t="s">
        <v>1247</v>
      </c>
      <c r="E478" t="s">
        <v>1333</v>
      </c>
      <c r="F478">
        <v>1850</v>
      </c>
      <c r="H478" s="1" t="str">
        <f t="shared" si="7"/>
        <v>Tablet</v>
      </c>
    </row>
    <row r="479" spans="1:8" x14ac:dyDescent="0.3">
      <c r="A479" t="s">
        <v>1334</v>
      </c>
      <c r="B479" t="s">
        <v>477</v>
      </c>
      <c r="C479" t="s">
        <v>1335</v>
      </c>
      <c r="D479" t="s">
        <v>1200</v>
      </c>
      <c r="E479" t="s">
        <v>1211</v>
      </c>
      <c r="F479">
        <v>800</v>
      </c>
      <c r="H479" s="1" t="str">
        <f t="shared" si="7"/>
        <v>Tablet</v>
      </c>
    </row>
    <row r="480" spans="1:8" x14ac:dyDescent="0.3">
      <c r="A480" t="s">
        <v>1336</v>
      </c>
      <c r="B480" t="s">
        <v>477</v>
      </c>
      <c r="C480" t="s">
        <v>1337</v>
      </c>
      <c r="D480" t="s">
        <v>1200</v>
      </c>
      <c r="E480" t="s">
        <v>1206</v>
      </c>
      <c r="F480">
        <v>850</v>
      </c>
      <c r="H480" s="1" t="str">
        <f t="shared" si="7"/>
        <v>Tablet</v>
      </c>
    </row>
    <row r="481" spans="1:8" x14ac:dyDescent="0.3">
      <c r="A481" t="s">
        <v>1338</v>
      </c>
      <c r="B481" t="s">
        <v>477</v>
      </c>
      <c r="C481" t="s">
        <v>1339</v>
      </c>
      <c r="D481" t="s">
        <v>1200</v>
      </c>
      <c r="E481" t="s">
        <v>1206</v>
      </c>
      <c r="F481">
        <v>880</v>
      </c>
      <c r="H481" s="1" t="str">
        <f t="shared" si="7"/>
        <v>Tablet</v>
      </c>
    </row>
    <row r="482" spans="1:8" x14ac:dyDescent="0.3">
      <c r="A482" t="s">
        <v>1340</v>
      </c>
      <c r="B482" t="s">
        <v>1341</v>
      </c>
      <c r="C482" t="s">
        <v>1342</v>
      </c>
      <c r="D482" t="s">
        <v>1200</v>
      </c>
      <c r="E482" t="s">
        <v>1206</v>
      </c>
      <c r="F482">
        <v>850</v>
      </c>
      <c r="H482" s="1" t="str">
        <f t="shared" si="7"/>
        <v>Tablet</v>
      </c>
    </row>
    <row r="483" spans="1:8" x14ac:dyDescent="0.3">
      <c r="A483" t="s">
        <v>1343</v>
      </c>
      <c r="B483" t="s">
        <v>477</v>
      </c>
      <c r="C483" t="s">
        <v>1344</v>
      </c>
      <c r="D483" t="s">
        <v>1200</v>
      </c>
      <c r="E483" t="s">
        <v>1206</v>
      </c>
      <c r="F483">
        <v>900</v>
      </c>
      <c r="H483" s="1" t="str">
        <f t="shared" si="7"/>
        <v>Tablet</v>
      </c>
    </row>
    <row r="484" spans="1:8" x14ac:dyDescent="0.3">
      <c r="A484" t="s">
        <v>1345</v>
      </c>
      <c r="B484" t="s">
        <v>477</v>
      </c>
      <c r="C484" t="s">
        <v>1346</v>
      </c>
      <c r="D484" t="s">
        <v>1200</v>
      </c>
      <c r="E484" t="s">
        <v>1206</v>
      </c>
      <c r="F484">
        <v>950</v>
      </c>
      <c r="H484" s="1" t="str">
        <f t="shared" si="7"/>
        <v>Tablet</v>
      </c>
    </row>
    <row r="485" spans="1:8" x14ac:dyDescent="0.3">
      <c r="A485" t="s">
        <v>1347</v>
      </c>
      <c r="B485" t="s">
        <v>477</v>
      </c>
      <c r="C485" t="s">
        <v>1348</v>
      </c>
      <c r="D485" t="s">
        <v>1200</v>
      </c>
      <c r="E485" t="s">
        <v>4</v>
      </c>
      <c r="F485">
        <v>950</v>
      </c>
      <c r="H485" s="1" t="str">
        <f t="shared" si="7"/>
        <v>Tablet</v>
      </c>
    </row>
    <row r="486" spans="1:8" x14ac:dyDescent="0.3">
      <c r="A486" t="s">
        <v>1349</v>
      </c>
      <c r="B486" t="s">
        <v>1350</v>
      </c>
      <c r="C486" t="s">
        <v>1351</v>
      </c>
      <c r="F486">
        <v>970</v>
      </c>
      <c r="H486" s="1" t="str">
        <f t="shared" si="7"/>
        <v>Tablet</v>
      </c>
    </row>
    <row r="487" spans="1:8" x14ac:dyDescent="0.3">
      <c r="A487" t="s">
        <v>1352</v>
      </c>
      <c r="B487" t="s">
        <v>853</v>
      </c>
      <c r="C487" t="s">
        <v>1353</v>
      </c>
      <c r="D487" t="s">
        <v>1210</v>
      </c>
      <c r="E487" t="s">
        <v>1298</v>
      </c>
      <c r="F487">
        <v>1200</v>
      </c>
      <c r="H487" s="1" t="str">
        <f t="shared" si="7"/>
        <v>Tablet</v>
      </c>
    </row>
    <row r="488" spans="1:8" x14ac:dyDescent="0.3">
      <c r="A488" t="s">
        <v>1354</v>
      </c>
      <c r="B488" t="s">
        <v>1355</v>
      </c>
      <c r="C488" t="s">
        <v>1356</v>
      </c>
      <c r="D488" t="s">
        <v>1210</v>
      </c>
      <c r="E488" t="s">
        <v>1357</v>
      </c>
      <c r="F488">
        <v>1350</v>
      </c>
      <c r="H488" s="1" t="str">
        <f t="shared" si="7"/>
        <v>Tablet</v>
      </c>
    </row>
    <row r="489" spans="1:8" x14ac:dyDescent="0.3">
      <c r="A489" t="s">
        <v>1358</v>
      </c>
      <c r="B489" t="s">
        <v>853</v>
      </c>
      <c r="C489" t="s">
        <v>1359</v>
      </c>
      <c r="D489" t="s">
        <v>1210</v>
      </c>
      <c r="E489" t="s">
        <v>1360</v>
      </c>
      <c r="F489">
        <v>1450</v>
      </c>
      <c r="H489" s="1" t="str">
        <f t="shared" si="7"/>
        <v>Tablet</v>
      </c>
    </row>
    <row r="490" spans="1:8" x14ac:dyDescent="0.3">
      <c r="A490" t="s">
        <v>1361</v>
      </c>
      <c r="B490" t="s">
        <v>853</v>
      </c>
      <c r="C490" t="s">
        <v>1362</v>
      </c>
      <c r="D490" t="s">
        <v>1210</v>
      </c>
      <c r="E490" t="s">
        <v>1357</v>
      </c>
      <c r="F490">
        <v>1450</v>
      </c>
      <c r="H490" s="1" t="str">
        <f t="shared" si="7"/>
        <v>Tablet</v>
      </c>
    </row>
    <row r="491" spans="1:8" x14ac:dyDescent="0.3">
      <c r="A491" t="s">
        <v>1363</v>
      </c>
      <c r="B491" t="s">
        <v>853</v>
      </c>
      <c r="C491" t="s">
        <v>1364</v>
      </c>
      <c r="D491" t="s">
        <v>1247</v>
      </c>
      <c r="E491" t="s">
        <v>1206</v>
      </c>
      <c r="F491">
        <v>1500</v>
      </c>
      <c r="H491" s="1" t="str">
        <f t="shared" si="7"/>
        <v>Tablet</v>
      </c>
    </row>
    <row r="492" spans="1:8" x14ac:dyDescent="0.3">
      <c r="A492" t="s">
        <v>1365</v>
      </c>
      <c r="B492" t="s">
        <v>1366</v>
      </c>
      <c r="C492" t="s">
        <v>1367</v>
      </c>
      <c r="D492" t="s">
        <v>1247</v>
      </c>
      <c r="E492" t="s">
        <v>1206</v>
      </c>
      <c r="F492">
        <v>1500</v>
      </c>
      <c r="H492" s="1" t="str">
        <f t="shared" si="7"/>
        <v>Tablet</v>
      </c>
    </row>
    <row r="493" spans="1:8" x14ac:dyDescent="0.3">
      <c r="A493" t="s">
        <v>1368</v>
      </c>
      <c r="B493" t="s">
        <v>1369</v>
      </c>
      <c r="C493" t="s">
        <v>1370</v>
      </c>
      <c r="D493" t="s">
        <v>1371</v>
      </c>
      <c r="E493" t="s">
        <v>4</v>
      </c>
      <c r="F493">
        <v>500</v>
      </c>
      <c r="H493" s="1" t="str">
        <f t="shared" si="7"/>
        <v>Tablet</v>
      </c>
    </row>
    <row r="494" spans="1:8" x14ac:dyDescent="0.3">
      <c r="A494" t="s">
        <v>1372</v>
      </c>
      <c r="B494" t="s">
        <v>853</v>
      </c>
      <c r="C494" t="s">
        <v>1373</v>
      </c>
      <c r="F494">
        <v>850</v>
      </c>
      <c r="H494" s="1" t="str">
        <f t="shared" si="7"/>
        <v>Tablet</v>
      </c>
    </row>
    <row r="495" spans="1:8" x14ac:dyDescent="0.3">
      <c r="A495" t="s">
        <v>1374</v>
      </c>
      <c r="B495" t="s">
        <v>853</v>
      </c>
      <c r="C495" t="s">
        <v>1375</v>
      </c>
      <c r="D495" t="s">
        <v>1200</v>
      </c>
      <c r="E495" t="s">
        <v>1376</v>
      </c>
      <c r="F495">
        <v>900</v>
      </c>
      <c r="H495" s="1" t="str">
        <f t="shared" si="7"/>
        <v>Tablet</v>
      </c>
    </row>
    <row r="496" spans="1:8" x14ac:dyDescent="0.3">
      <c r="A496" t="s">
        <v>1377</v>
      </c>
      <c r="B496" t="s">
        <v>1378</v>
      </c>
      <c r="C496" t="s">
        <v>1379</v>
      </c>
      <c r="F496">
        <v>900</v>
      </c>
      <c r="H496" s="1" t="str">
        <f t="shared" si="7"/>
        <v>Tablet</v>
      </c>
    </row>
    <row r="497" spans="1:8" x14ac:dyDescent="0.3">
      <c r="A497" t="s">
        <v>1380</v>
      </c>
      <c r="B497" t="s">
        <v>235</v>
      </c>
      <c r="C497" t="s">
        <v>1381</v>
      </c>
      <c r="D497" t="s">
        <v>1200</v>
      </c>
      <c r="E497" t="s">
        <v>147</v>
      </c>
      <c r="F497">
        <v>1230</v>
      </c>
      <c r="H497" s="1" t="str">
        <f t="shared" si="7"/>
        <v>Tablet</v>
      </c>
    </row>
    <row r="498" spans="1:8" x14ac:dyDescent="0.3">
      <c r="A498" t="s">
        <v>1382</v>
      </c>
      <c r="B498" t="s">
        <v>1383</v>
      </c>
      <c r="C498" t="s">
        <v>1384</v>
      </c>
      <c r="D498" t="s">
        <v>1200</v>
      </c>
      <c r="E498" t="s">
        <v>479</v>
      </c>
      <c r="F498">
        <v>1200</v>
      </c>
      <c r="H498" s="1" t="str">
        <f t="shared" si="7"/>
        <v>Tablet</v>
      </c>
    </row>
    <row r="499" spans="1:8" x14ac:dyDescent="0.3">
      <c r="A499" t="s">
        <v>1385</v>
      </c>
      <c r="B499" t="s">
        <v>235</v>
      </c>
      <c r="C499" t="s">
        <v>1386</v>
      </c>
      <c r="D499" t="s">
        <v>1200</v>
      </c>
      <c r="E499" t="s">
        <v>1304</v>
      </c>
      <c r="F499">
        <v>1250</v>
      </c>
      <c r="H499" s="1" t="str">
        <f t="shared" si="7"/>
        <v>Tablet</v>
      </c>
    </row>
    <row r="500" spans="1:8" x14ac:dyDescent="0.3">
      <c r="A500" t="s">
        <v>1387</v>
      </c>
      <c r="B500" t="s">
        <v>235</v>
      </c>
      <c r="C500" t="s">
        <v>1388</v>
      </c>
      <c r="D500" t="s">
        <v>1210</v>
      </c>
      <c r="E500" t="s">
        <v>1211</v>
      </c>
      <c r="F500">
        <v>1450</v>
      </c>
      <c r="H500" s="1" t="str">
        <f t="shared" si="7"/>
        <v>Tablet</v>
      </c>
    </row>
    <row r="501" spans="1:8" x14ac:dyDescent="0.3">
      <c r="A501" t="s">
        <v>1389</v>
      </c>
      <c r="B501" t="s">
        <v>1390</v>
      </c>
      <c r="C501" t="s">
        <v>1391</v>
      </c>
      <c r="D501" t="s">
        <v>1210</v>
      </c>
      <c r="E501" t="s">
        <v>1211</v>
      </c>
      <c r="F501">
        <v>1720</v>
      </c>
      <c r="H501" s="1" t="str">
        <f t="shared" si="7"/>
        <v>Tablet</v>
      </c>
    </row>
    <row r="502" spans="1:8" x14ac:dyDescent="0.3">
      <c r="A502" t="s">
        <v>1392</v>
      </c>
      <c r="B502" t="s">
        <v>1393</v>
      </c>
      <c r="C502" t="s">
        <v>1394</v>
      </c>
      <c r="D502" t="s">
        <v>1231</v>
      </c>
      <c r="E502" t="s">
        <v>1211</v>
      </c>
      <c r="F502">
        <v>1450</v>
      </c>
      <c r="H502" s="1" t="str">
        <f t="shared" si="7"/>
        <v>Tablet</v>
      </c>
    </row>
    <row r="503" spans="1:8" x14ac:dyDescent="0.3">
      <c r="A503" t="s">
        <v>1395</v>
      </c>
      <c r="B503" t="s">
        <v>235</v>
      </c>
      <c r="C503" t="s">
        <v>1396</v>
      </c>
      <c r="D503" t="s">
        <v>1210</v>
      </c>
      <c r="E503" t="s">
        <v>1211</v>
      </c>
      <c r="F503">
        <v>1470</v>
      </c>
      <c r="H503" s="1" t="str">
        <f t="shared" si="7"/>
        <v>Tablet</v>
      </c>
    </row>
    <row r="504" spans="1:8" x14ac:dyDescent="0.3">
      <c r="A504" t="s">
        <v>1397</v>
      </c>
      <c r="B504" t="s">
        <v>235</v>
      </c>
      <c r="C504" t="s">
        <v>1398</v>
      </c>
      <c r="D504" t="s">
        <v>1210</v>
      </c>
      <c r="E504" t="s">
        <v>147</v>
      </c>
      <c r="F504">
        <v>1600</v>
      </c>
      <c r="H504" s="1" t="str">
        <f t="shared" si="7"/>
        <v>Tablet</v>
      </c>
    </row>
    <row r="505" spans="1:8" x14ac:dyDescent="0.3">
      <c r="A505" t="s">
        <v>1399</v>
      </c>
      <c r="B505" t="s">
        <v>235</v>
      </c>
      <c r="C505" t="s">
        <v>1400</v>
      </c>
      <c r="D505" t="s">
        <v>1210</v>
      </c>
      <c r="E505" t="s">
        <v>1211</v>
      </c>
      <c r="F505">
        <v>1600</v>
      </c>
      <c r="H505" s="1" t="str">
        <f t="shared" si="7"/>
        <v>Tablet</v>
      </c>
    </row>
    <row r="506" spans="1:8" x14ac:dyDescent="0.3">
      <c r="A506" t="s">
        <v>1401</v>
      </c>
      <c r="B506" t="s">
        <v>1402</v>
      </c>
      <c r="C506" t="s">
        <v>1403</v>
      </c>
      <c r="D506" t="s">
        <v>1231</v>
      </c>
      <c r="E506" t="s">
        <v>1211</v>
      </c>
      <c r="F506">
        <v>1600</v>
      </c>
      <c r="H506" s="1" t="str">
        <f t="shared" si="7"/>
        <v>Tablet</v>
      </c>
    </row>
    <row r="507" spans="1:8" x14ac:dyDescent="0.3">
      <c r="A507" t="s">
        <v>1404</v>
      </c>
      <c r="B507" t="s">
        <v>235</v>
      </c>
      <c r="C507" t="s">
        <v>1405</v>
      </c>
      <c r="D507" t="s">
        <v>1210</v>
      </c>
      <c r="E507" t="s">
        <v>1211</v>
      </c>
      <c r="F507">
        <v>1780</v>
      </c>
      <c r="H507" s="1" t="str">
        <f t="shared" si="7"/>
        <v>Tablet</v>
      </c>
    </row>
    <row r="508" spans="1:8" x14ac:dyDescent="0.3">
      <c r="A508" t="s">
        <v>1406</v>
      </c>
      <c r="B508" t="s">
        <v>1407</v>
      </c>
      <c r="C508" t="s">
        <v>1408</v>
      </c>
      <c r="D508" t="s">
        <v>1231</v>
      </c>
      <c r="E508" t="s">
        <v>1211</v>
      </c>
      <c r="F508">
        <v>1800</v>
      </c>
      <c r="H508" s="1" t="str">
        <f t="shared" si="7"/>
        <v>Tablet</v>
      </c>
    </row>
    <row r="509" spans="1:8" x14ac:dyDescent="0.3">
      <c r="A509" t="s">
        <v>1409</v>
      </c>
      <c r="B509" t="s">
        <v>235</v>
      </c>
      <c r="C509" t="s">
        <v>1410</v>
      </c>
      <c r="D509" t="s">
        <v>1210</v>
      </c>
      <c r="E509" t="s">
        <v>1211</v>
      </c>
      <c r="F509">
        <v>1850</v>
      </c>
      <c r="H509" s="1" t="str">
        <f t="shared" si="7"/>
        <v>Tablet</v>
      </c>
    </row>
    <row r="510" spans="1:8" x14ac:dyDescent="0.3">
      <c r="A510" t="s">
        <v>1411</v>
      </c>
      <c r="B510" t="s">
        <v>235</v>
      </c>
      <c r="C510" t="s">
        <v>1412</v>
      </c>
      <c r="D510" t="s">
        <v>1210</v>
      </c>
      <c r="E510" t="s">
        <v>1211</v>
      </c>
      <c r="F510">
        <v>1850</v>
      </c>
      <c r="H510" s="1" t="str">
        <f t="shared" si="7"/>
        <v>Tablet</v>
      </c>
    </row>
    <row r="511" spans="1:8" x14ac:dyDescent="0.3">
      <c r="A511" t="s">
        <v>1413</v>
      </c>
      <c r="B511" t="s">
        <v>235</v>
      </c>
      <c r="C511" t="s">
        <v>1414</v>
      </c>
      <c r="D511" t="s">
        <v>1210</v>
      </c>
      <c r="E511" t="s">
        <v>1211</v>
      </c>
      <c r="F511">
        <v>1850</v>
      </c>
      <c r="H511" s="1" t="str">
        <f t="shared" si="7"/>
        <v>Tablet</v>
      </c>
    </row>
    <row r="512" spans="1:8" x14ac:dyDescent="0.3">
      <c r="A512" t="s">
        <v>1415</v>
      </c>
      <c r="B512" t="s">
        <v>1416</v>
      </c>
      <c r="C512" t="s">
        <v>1417</v>
      </c>
      <c r="D512" t="s">
        <v>1247</v>
      </c>
      <c r="E512" t="s">
        <v>1211</v>
      </c>
      <c r="F512">
        <v>2000</v>
      </c>
      <c r="H512" s="1" t="str">
        <f t="shared" si="7"/>
        <v>Tablet</v>
      </c>
    </row>
    <row r="513" spans="1:8" x14ac:dyDescent="0.3">
      <c r="A513" t="s">
        <v>1418</v>
      </c>
      <c r="B513" t="s">
        <v>1419</v>
      </c>
      <c r="C513" t="s">
        <v>1420</v>
      </c>
      <c r="D513" t="s">
        <v>1247</v>
      </c>
      <c r="E513" t="s">
        <v>1206</v>
      </c>
      <c r="F513">
        <v>2050</v>
      </c>
      <c r="H513" s="1" t="str">
        <f t="shared" si="7"/>
        <v>Tablet</v>
      </c>
    </row>
    <row r="514" spans="1:8" x14ac:dyDescent="0.3">
      <c r="A514" t="s">
        <v>1421</v>
      </c>
      <c r="B514" t="s">
        <v>1422</v>
      </c>
      <c r="C514" t="s">
        <v>1423</v>
      </c>
      <c r="D514" t="s">
        <v>1200</v>
      </c>
      <c r="E514" t="s">
        <v>1206</v>
      </c>
      <c r="F514">
        <v>1000</v>
      </c>
      <c r="H514" s="1" t="str">
        <f t="shared" si="7"/>
        <v>Tablet</v>
      </c>
    </row>
    <row r="515" spans="1:8" x14ac:dyDescent="0.3">
      <c r="A515" t="s">
        <v>1424</v>
      </c>
      <c r="B515" t="s">
        <v>1425</v>
      </c>
      <c r="C515" t="s">
        <v>1426</v>
      </c>
      <c r="D515" t="s">
        <v>1238</v>
      </c>
      <c r="E515" t="s">
        <v>479</v>
      </c>
      <c r="F515">
        <v>1330</v>
      </c>
      <c r="H515" s="1" t="str">
        <f t="shared" ref="H515:H578" si="8">IF(ISNUMBER(SEARCH("-TB-",A515)),"Tablet",
 IF(ISNUMBER(SEARCH("-SG-",A515)),"Softgel",
  IF(ISNUMBER(SEARCH("-HC-",A515)),"Hard Capsule",
   IF(ISNUMBER(SEARCH("-SH-",A515)),"Sachet",
    IF(ISNUMBER(SEARCH("-PW-",A515)),"Powder",
     IF(ISNUMBER(SEARCH("-LQ-",A515)),"Liquid","None"))))))</f>
        <v>Tablet</v>
      </c>
    </row>
    <row r="516" spans="1:8" x14ac:dyDescent="0.3">
      <c r="A516" t="s">
        <v>1427</v>
      </c>
      <c r="B516" t="s">
        <v>1428</v>
      </c>
      <c r="C516" t="s">
        <v>1429</v>
      </c>
      <c r="D516" t="s">
        <v>1200</v>
      </c>
      <c r="E516" t="s">
        <v>1206</v>
      </c>
      <c r="F516">
        <v>1000</v>
      </c>
      <c r="H516" s="1" t="str">
        <f t="shared" si="8"/>
        <v>Tablet</v>
      </c>
    </row>
    <row r="517" spans="1:8" x14ac:dyDescent="0.3">
      <c r="A517" t="s">
        <v>1430</v>
      </c>
      <c r="B517" t="s">
        <v>1431</v>
      </c>
      <c r="C517" t="s">
        <v>1432</v>
      </c>
      <c r="D517" t="s">
        <v>1200</v>
      </c>
      <c r="E517" t="s">
        <v>1206</v>
      </c>
      <c r="F517">
        <v>800</v>
      </c>
      <c r="H517" s="1" t="str">
        <f t="shared" si="8"/>
        <v>Tablet</v>
      </c>
    </row>
    <row r="518" spans="1:8" x14ac:dyDescent="0.3">
      <c r="A518" t="s">
        <v>1433</v>
      </c>
      <c r="B518" t="s">
        <v>241</v>
      </c>
      <c r="C518" t="s">
        <v>1434</v>
      </c>
      <c r="D518" t="s">
        <v>1210</v>
      </c>
      <c r="E518" t="s">
        <v>1298</v>
      </c>
      <c r="F518">
        <v>1300</v>
      </c>
      <c r="H518" s="1" t="str">
        <f t="shared" si="8"/>
        <v>Tablet</v>
      </c>
    </row>
    <row r="519" spans="1:8" x14ac:dyDescent="0.3">
      <c r="A519" t="s">
        <v>1435</v>
      </c>
      <c r="B519" t="s">
        <v>1436</v>
      </c>
      <c r="C519" t="s">
        <v>1437</v>
      </c>
      <c r="D519" t="s">
        <v>1210</v>
      </c>
      <c r="E519" t="s">
        <v>1360</v>
      </c>
      <c r="F519">
        <v>1300</v>
      </c>
      <c r="H519" s="1" t="str">
        <f t="shared" si="8"/>
        <v>Tablet</v>
      </c>
    </row>
    <row r="520" spans="1:8" x14ac:dyDescent="0.3">
      <c r="A520" t="s">
        <v>1438</v>
      </c>
      <c r="B520" t="s">
        <v>241</v>
      </c>
      <c r="C520" t="s">
        <v>1439</v>
      </c>
      <c r="D520" t="s">
        <v>1210</v>
      </c>
      <c r="E520" t="s">
        <v>4</v>
      </c>
      <c r="F520">
        <v>1370</v>
      </c>
      <c r="H520" s="1" t="str">
        <f t="shared" si="8"/>
        <v>Tablet</v>
      </c>
    </row>
    <row r="521" spans="1:8" x14ac:dyDescent="0.3">
      <c r="A521" t="s">
        <v>1440</v>
      </c>
      <c r="B521" t="s">
        <v>241</v>
      </c>
      <c r="C521" t="s">
        <v>1441</v>
      </c>
      <c r="D521" t="s">
        <v>1247</v>
      </c>
      <c r="E521" t="s">
        <v>1298</v>
      </c>
      <c r="F521">
        <v>1620</v>
      </c>
      <c r="H521" s="1" t="str">
        <f t="shared" si="8"/>
        <v>Tablet</v>
      </c>
    </row>
    <row r="522" spans="1:8" x14ac:dyDescent="0.3">
      <c r="A522" t="s">
        <v>1442</v>
      </c>
      <c r="B522" t="s">
        <v>248</v>
      </c>
      <c r="C522" t="s">
        <v>1443</v>
      </c>
      <c r="F522">
        <v>1170</v>
      </c>
      <c r="H522" s="1" t="str">
        <f t="shared" si="8"/>
        <v>Tablet</v>
      </c>
    </row>
    <row r="523" spans="1:8" x14ac:dyDescent="0.3">
      <c r="A523" t="s">
        <v>1444</v>
      </c>
      <c r="B523" t="s">
        <v>248</v>
      </c>
      <c r="C523" t="s">
        <v>1445</v>
      </c>
      <c r="D523" t="s">
        <v>1231</v>
      </c>
      <c r="E523" t="s">
        <v>147</v>
      </c>
      <c r="F523">
        <v>1300</v>
      </c>
      <c r="H523" s="1" t="str">
        <f t="shared" si="8"/>
        <v>Tablet</v>
      </c>
    </row>
    <row r="524" spans="1:8" x14ac:dyDescent="0.3">
      <c r="A524" t="s">
        <v>1446</v>
      </c>
      <c r="B524" t="s">
        <v>248</v>
      </c>
      <c r="C524" t="s">
        <v>1447</v>
      </c>
      <c r="D524" t="s">
        <v>1210</v>
      </c>
      <c r="E524" t="s">
        <v>1448</v>
      </c>
      <c r="F524">
        <v>1350</v>
      </c>
      <c r="H524" s="1" t="str">
        <f t="shared" si="8"/>
        <v>Tablet</v>
      </c>
    </row>
    <row r="525" spans="1:8" x14ac:dyDescent="0.3">
      <c r="A525" t="s">
        <v>1449</v>
      </c>
      <c r="B525" t="s">
        <v>248</v>
      </c>
      <c r="C525" t="s">
        <v>1447</v>
      </c>
      <c r="F525">
        <v>1350</v>
      </c>
      <c r="H525" s="1" t="str">
        <f t="shared" si="8"/>
        <v>Tablet</v>
      </c>
    </row>
    <row r="526" spans="1:8" x14ac:dyDescent="0.3">
      <c r="A526" t="s">
        <v>1450</v>
      </c>
      <c r="B526" t="s">
        <v>248</v>
      </c>
      <c r="C526" t="s">
        <v>1451</v>
      </c>
      <c r="F526">
        <v>1350</v>
      </c>
      <c r="H526" s="1" t="str">
        <f t="shared" si="8"/>
        <v>Tablet</v>
      </c>
    </row>
    <row r="527" spans="1:8" x14ac:dyDescent="0.3">
      <c r="A527" t="s">
        <v>1452</v>
      </c>
      <c r="B527" t="s">
        <v>1453</v>
      </c>
      <c r="C527" t="s">
        <v>1454</v>
      </c>
      <c r="D527" t="s">
        <v>1231</v>
      </c>
      <c r="E527" t="s">
        <v>1360</v>
      </c>
      <c r="F527">
        <v>1400</v>
      </c>
      <c r="H527" s="1" t="str">
        <f t="shared" si="8"/>
        <v>Tablet</v>
      </c>
    </row>
    <row r="528" spans="1:8" x14ac:dyDescent="0.3">
      <c r="A528" t="s">
        <v>1455</v>
      </c>
      <c r="B528" t="s">
        <v>248</v>
      </c>
      <c r="C528" t="s">
        <v>1456</v>
      </c>
      <c r="D528" t="s">
        <v>1210</v>
      </c>
      <c r="E528" t="s">
        <v>1357</v>
      </c>
      <c r="F528">
        <v>1460</v>
      </c>
      <c r="H528" s="1" t="str">
        <f t="shared" si="8"/>
        <v>Tablet</v>
      </c>
    </row>
    <row r="529" spans="1:8" x14ac:dyDescent="0.3">
      <c r="A529" t="s">
        <v>1457</v>
      </c>
      <c r="B529" t="s">
        <v>1458</v>
      </c>
      <c r="C529" t="s">
        <v>1459</v>
      </c>
      <c r="D529" t="s">
        <v>1231</v>
      </c>
      <c r="E529" t="s">
        <v>246</v>
      </c>
      <c r="F529">
        <v>1640</v>
      </c>
      <c r="H529" s="1" t="str">
        <f t="shared" si="8"/>
        <v>Tablet</v>
      </c>
    </row>
    <row r="530" spans="1:8" x14ac:dyDescent="0.3">
      <c r="A530" t="s">
        <v>1460</v>
      </c>
      <c r="B530" t="s">
        <v>248</v>
      </c>
      <c r="C530" t="s">
        <v>1461</v>
      </c>
      <c r="D530" t="s">
        <v>1200</v>
      </c>
      <c r="E530" t="s">
        <v>1206</v>
      </c>
      <c r="F530">
        <v>950</v>
      </c>
      <c r="H530" s="1" t="str">
        <f t="shared" si="8"/>
        <v>Tablet</v>
      </c>
    </row>
    <row r="531" spans="1:8" x14ac:dyDescent="0.3">
      <c r="A531" t="s">
        <v>1462</v>
      </c>
      <c r="B531" t="s">
        <v>1463</v>
      </c>
      <c r="C531" t="s">
        <v>1464</v>
      </c>
      <c r="D531" t="s">
        <v>1210</v>
      </c>
      <c r="E531" t="s">
        <v>1206</v>
      </c>
      <c r="F531">
        <v>1300</v>
      </c>
      <c r="H531" s="1" t="str">
        <f t="shared" si="8"/>
        <v>Tablet</v>
      </c>
    </row>
    <row r="532" spans="1:8" x14ac:dyDescent="0.3">
      <c r="A532" t="s">
        <v>1465</v>
      </c>
      <c r="B532" t="s">
        <v>1466</v>
      </c>
      <c r="C532" t="s">
        <v>1467</v>
      </c>
      <c r="D532" t="s">
        <v>1200</v>
      </c>
      <c r="E532" t="s">
        <v>1290</v>
      </c>
      <c r="F532">
        <v>1000</v>
      </c>
      <c r="H532" s="1" t="str">
        <f t="shared" si="8"/>
        <v>Tablet</v>
      </c>
    </row>
    <row r="533" spans="1:8" x14ac:dyDescent="0.3">
      <c r="A533" t="s">
        <v>1468</v>
      </c>
      <c r="B533" t="s">
        <v>1469</v>
      </c>
      <c r="C533" t="s">
        <v>1470</v>
      </c>
      <c r="D533" t="s">
        <v>1200</v>
      </c>
      <c r="E533" t="s">
        <v>1206</v>
      </c>
      <c r="F533">
        <v>1020</v>
      </c>
      <c r="H533" s="1" t="str">
        <f t="shared" si="8"/>
        <v>Tablet</v>
      </c>
    </row>
    <row r="534" spans="1:8" x14ac:dyDescent="0.3">
      <c r="A534" t="s">
        <v>1471</v>
      </c>
      <c r="B534" t="s">
        <v>1472</v>
      </c>
      <c r="C534" t="s">
        <v>1473</v>
      </c>
      <c r="D534" t="s">
        <v>1210</v>
      </c>
      <c r="E534" t="s">
        <v>1206</v>
      </c>
      <c r="F534">
        <v>1300</v>
      </c>
      <c r="H534" s="1" t="str">
        <f t="shared" si="8"/>
        <v>Tablet</v>
      </c>
    </row>
    <row r="535" spans="1:8" x14ac:dyDescent="0.3">
      <c r="A535" t="s">
        <v>1474</v>
      </c>
      <c r="B535" t="s">
        <v>1475</v>
      </c>
      <c r="C535" t="s">
        <v>1476</v>
      </c>
      <c r="D535" t="s">
        <v>1210</v>
      </c>
      <c r="E535" t="s">
        <v>1206</v>
      </c>
      <c r="F535">
        <v>1350</v>
      </c>
      <c r="H535" s="1" t="str">
        <f t="shared" si="8"/>
        <v>Tablet</v>
      </c>
    </row>
    <row r="536" spans="1:8" x14ac:dyDescent="0.3">
      <c r="A536" t="s">
        <v>1477</v>
      </c>
      <c r="B536" t="s">
        <v>81</v>
      </c>
      <c r="C536" t="s">
        <v>1478</v>
      </c>
      <c r="D536" t="s">
        <v>1210</v>
      </c>
      <c r="E536" t="s">
        <v>1211</v>
      </c>
      <c r="F536">
        <v>1170</v>
      </c>
      <c r="H536" s="1" t="str">
        <f t="shared" si="8"/>
        <v>Tablet</v>
      </c>
    </row>
    <row r="537" spans="1:8" x14ac:dyDescent="0.3">
      <c r="A537" t="s">
        <v>1479</v>
      </c>
      <c r="B537" t="s">
        <v>1480</v>
      </c>
      <c r="C537" t="s">
        <v>1481</v>
      </c>
      <c r="D537" t="s">
        <v>1231</v>
      </c>
      <c r="E537" t="s">
        <v>1283</v>
      </c>
      <c r="F537">
        <v>1350</v>
      </c>
      <c r="H537" s="1" t="str">
        <f t="shared" si="8"/>
        <v>Tablet</v>
      </c>
    </row>
    <row r="538" spans="1:8" x14ac:dyDescent="0.3">
      <c r="A538" t="s">
        <v>1482</v>
      </c>
      <c r="B538" t="s">
        <v>1483</v>
      </c>
      <c r="C538" t="s">
        <v>1484</v>
      </c>
      <c r="D538" t="s">
        <v>1210</v>
      </c>
      <c r="E538" t="s">
        <v>1283</v>
      </c>
      <c r="F538">
        <v>1450</v>
      </c>
      <c r="H538" s="1" t="str">
        <f t="shared" si="8"/>
        <v>Tablet</v>
      </c>
    </row>
    <row r="539" spans="1:8" x14ac:dyDescent="0.3">
      <c r="A539" t="s">
        <v>1485</v>
      </c>
      <c r="B539" t="s">
        <v>1486</v>
      </c>
      <c r="C539" t="s">
        <v>1487</v>
      </c>
      <c r="D539" t="s">
        <v>1488</v>
      </c>
      <c r="E539" t="s">
        <v>1211</v>
      </c>
      <c r="F539">
        <v>750</v>
      </c>
      <c r="H539" s="1" t="str">
        <f t="shared" si="8"/>
        <v>Tablet</v>
      </c>
    </row>
    <row r="540" spans="1:8" x14ac:dyDescent="0.3">
      <c r="A540" t="s">
        <v>1489</v>
      </c>
      <c r="B540" t="s">
        <v>1490</v>
      </c>
      <c r="C540" t="s">
        <v>1491</v>
      </c>
      <c r="F540">
        <v>1320</v>
      </c>
      <c r="H540" s="1" t="str">
        <f t="shared" si="8"/>
        <v>Tablet</v>
      </c>
    </row>
    <row r="541" spans="1:8" x14ac:dyDescent="0.3">
      <c r="A541" t="s">
        <v>1492</v>
      </c>
      <c r="B541" t="s">
        <v>406</v>
      </c>
      <c r="C541" t="s">
        <v>1493</v>
      </c>
      <c r="F541">
        <v>1200</v>
      </c>
      <c r="H541" s="1" t="str">
        <f t="shared" si="8"/>
        <v>Tablet</v>
      </c>
    </row>
    <row r="542" spans="1:8" x14ac:dyDescent="0.3">
      <c r="A542" t="s">
        <v>1494</v>
      </c>
      <c r="B542" t="s">
        <v>406</v>
      </c>
      <c r="C542" t="s">
        <v>1495</v>
      </c>
      <c r="D542" t="s">
        <v>1210</v>
      </c>
      <c r="E542" t="s">
        <v>1206</v>
      </c>
      <c r="F542">
        <v>1300</v>
      </c>
      <c r="H542" s="1" t="str">
        <f t="shared" si="8"/>
        <v>Tablet</v>
      </c>
    </row>
    <row r="543" spans="1:8" x14ac:dyDescent="0.3">
      <c r="A543" t="s">
        <v>1496</v>
      </c>
      <c r="B543" t="s">
        <v>406</v>
      </c>
      <c r="C543" t="s">
        <v>1497</v>
      </c>
      <c r="D543" t="s">
        <v>1210</v>
      </c>
      <c r="E543" t="s">
        <v>1206</v>
      </c>
      <c r="F543">
        <v>1100</v>
      </c>
      <c r="H543" s="1" t="str">
        <f t="shared" si="8"/>
        <v>Tablet</v>
      </c>
    </row>
    <row r="544" spans="1:8" x14ac:dyDescent="0.3">
      <c r="A544" t="s">
        <v>1498</v>
      </c>
      <c r="B544" t="s">
        <v>406</v>
      </c>
      <c r="C544" t="s">
        <v>1499</v>
      </c>
      <c r="D544" t="s">
        <v>1210</v>
      </c>
      <c r="E544" t="s">
        <v>1206</v>
      </c>
      <c r="F544">
        <v>1320</v>
      </c>
      <c r="H544" s="1" t="str">
        <f t="shared" si="8"/>
        <v>Tablet</v>
      </c>
    </row>
    <row r="545" spans="1:8" x14ac:dyDescent="0.3">
      <c r="A545" t="s">
        <v>1500</v>
      </c>
      <c r="B545" t="s">
        <v>406</v>
      </c>
      <c r="C545" t="s">
        <v>1501</v>
      </c>
      <c r="D545" t="s">
        <v>1210</v>
      </c>
      <c r="E545" t="s">
        <v>1357</v>
      </c>
      <c r="F545">
        <v>1380</v>
      </c>
      <c r="H545" s="1" t="str">
        <f t="shared" si="8"/>
        <v>Tablet</v>
      </c>
    </row>
    <row r="546" spans="1:8" x14ac:dyDescent="0.3">
      <c r="A546" t="s">
        <v>1502</v>
      </c>
      <c r="B546" t="s">
        <v>1503</v>
      </c>
      <c r="C546" t="s">
        <v>1504</v>
      </c>
      <c r="D546" t="s">
        <v>1210</v>
      </c>
      <c r="E546" t="s">
        <v>1206</v>
      </c>
      <c r="F546">
        <v>1350</v>
      </c>
      <c r="H546" s="1" t="str">
        <f t="shared" si="8"/>
        <v>Tablet</v>
      </c>
    </row>
    <row r="547" spans="1:8" x14ac:dyDescent="0.3">
      <c r="A547" t="s">
        <v>1505</v>
      </c>
      <c r="B547" t="s">
        <v>406</v>
      </c>
      <c r="C547" t="s">
        <v>1506</v>
      </c>
      <c r="D547" t="s">
        <v>1231</v>
      </c>
      <c r="E547" t="s">
        <v>1376</v>
      </c>
      <c r="F547">
        <v>1445</v>
      </c>
      <c r="H547" s="1" t="str">
        <f t="shared" si="8"/>
        <v>Tablet</v>
      </c>
    </row>
    <row r="548" spans="1:8" x14ac:dyDescent="0.3">
      <c r="A548" t="s">
        <v>1507</v>
      </c>
      <c r="B548" t="s">
        <v>406</v>
      </c>
      <c r="C548" t="s">
        <v>1508</v>
      </c>
      <c r="D548" t="s">
        <v>1210</v>
      </c>
      <c r="E548" t="s">
        <v>1357</v>
      </c>
      <c r="F548">
        <v>1420</v>
      </c>
      <c r="H548" s="1" t="str">
        <f t="shared" si="8"/>
        <v>Tablet</v>
      </c>
    </row>
    <row r="549" spans="1:8" x14ac:dyDescent="0.3">
      <c r="A549" t="s">
        <v>1509</v>
      </c>
      <c r="B549" t="s">
        <v>1510</v>
      </c>
      <c r="C549" t="s">
        <v>1511</v>
      </c>
      <c r="D549" t="s">
        <v>1210</v>
      </c>
      <c r="E549" t="s">
        <v>1206</v>
      </c>
      <c r="F549">
        <v>1500</v>
      </c>
      <c r="H549" s="1" t="str">
        <f t="shared" si="8"/>
        <v>Tablet</v>
      </c>
    </row>
    <row r="550" spans="1:8" x14ac:dyDescent="0.3">
      <c r="A550" t="s">
        <v>1512</v>
      </c>
      <c r="B550" t="s">
        <v>1513</v>
      </c>
      <c r="C550" t="s">
        <v>1514</v>
      </c>
      <c r="D550" t="s">
        <v>1200</v>
      </c>
      <c r="E550" t="s">
        <v>4</v>
      </c>
      <c r="F550">
        <v>700</v>
      </c>
      <c r="H550" s="1" t="str">
        <f t="shared" si="8"/>
        <v>Tablet</v>
      </c>
    </row>
    <row r="551" spans="1:8" x14ac:dyDescent="0.3">
      <c r="A551" t="s">
        <v>1515</v>
      </c>
      <c r="B551" t="s">
        <v>1516</v>
      </c>
      <c r="C551" t="s">
        <v>1517</v>
      </c>
      <c r="F551">
        <v>750</v>
      </c>
      <c r="H551" s="1" t="str">
        <f t="shared" si="8"/>
        <v>Tablet</v>
      </c>
    </row>
    <row r="552" spans="1:8" x14ac:dyDescent="0.3">
      <c r="A552" t="s">
        <v>1518</v>
      </c>
      <c r="B552" t="s">
        <v>1519</v>
      </c>
      <c r="C552" t="s">
        <v>1520</v>
      </c>
      <c r="D552" t="s">
        <v>1222</v>
      </c>
      <c r="E552" t="s">
        <v>4</v>
      </c>
      <c r="F552">
        <v>490</v>
      </c>
      <c r="H552" s="1" t="str">
        <f t="shared" si="8"/>
        <v>Tablet</v>
      </c>
    </row>
    <row r="553" spans="1:8" x14ac:dyDescent="0.3">
      <c r="A553" t="s">
        <v>1521</v>
      </c>
      <c r="B553" t="s">
        <v>1522</v>
      </c>
      <c r="C553" t="s">
        <v>1523</v>
      </c>
      <c r="D553" t="s">
        <v>1488</v>
      </c>
      <c r="E553" t="s">
        <v>4</v>
      </c>
      <c r="F553">
        <v>700</v>
      </c>
      <c r="H553" s="1" t="str">
        <f t="shared" si="8"/>
        <v>Tablet</v>
      </c>
    </row>
    <row r="554" spans="1:8" x14ac:dyDescent="0.3">
      <c r="A554" t="s">
        <v>1524</v>
      </c>
      <c r="B554" t="s">
        <v>1525</v>
      </c>
      <c r="C554" t="s">
        <v>1526</v>
      </c>
      <c r="D554" t="s">
        <v>1488</v>
      </c>
      <c r="E554" t="s">
        <v>4</v>
      </c>
      <c r="F554">
        <v>700</v>
      </c>
      <c r="H554" s="1" t="str">
        <f t="shared" si="8"/>
        <v>Tablet</v>
      </c>
    </row>
    <row r="555" spans="1:8" x14ac:dyDescent="0.3">
      <c r="A555" t="s">
        <v>1527</v>
      </c>
      <c r="B555" t="s">
        <v>1528</v>
      </c>
      <c r="C555" t="s">
        <v>1529</v>
      </c>
      <c r="D555" t="s">
        <v>1488</v>
      </c>
      <c r="F555">
        <v>800</v>
      </c>
      <c r="H555" s="1" t="str">
        <f t="shared" si="8"/>
        <v>Tablet</v>
      </c>
    </row>
    <row r="556" spans="1:8" x14ac:dyDescent="0.3">
      <c r="A556" t="s">
        <v>1530</v>
      </c>
      <c r="B556" t="s">
        <v>1531</v>
      </c>
      <c r="C556" t="s">
        <v>1532</v>
      </c>
      <c r="D556" t="s">
        <v>1200</v>
      </c>
      <c r="E556" t="s">
        <v>1357</v>
      </c>
      <c r="F556">
        <v>900</v>
      </c>
      <c r="H556" s="1" t="str">
        <f t="shared" si="8"/>
        <v>Tablet</v>
      </c>
    </row>
    <row r="557" spans="1:8" x14ac:dyDescent="0.3">
      <c r="A557" t="s">
        <v>1533</v>
      </c>
      <c r="B557" t="s">
        <v>1534</v>
      </c>
      <c r="C557" t="s">
        <v>1535</v>
      </c>
      <c r="D557" t="s">
        <v>1210</v>
      </c>
      <c r="E557" t="s">
        <v>1206</v>
      </c>
      <c r="F557">
        <v>1350</v>
      </c>
      <c r="H557" s="1" t="str">
        <f t="shared" si="8"/>
        <v>Tablet</v>
      </c>
    </row>
    <row r="558" spans="1:8" x14ac:dyDescent="0.3">
      <c r="A558" t="s">
        <v>1536</v>
      </c>
      <c r="B558" t="s">
        <v>1534</v>
      </c>
      <c r="C558" t="s">
        <v>1537</v>
      </c>
      <c r="D558" t="s">
        <v>1242</v>
      </c>
      <c r="E558" t="s">
        <v>1211</v>
      </c>
      <c r="F558">
        <v>1630</v>
      </c>
      <c r="H558" s="1" t="str">
        <f t="shared" si="8"/>
        <v>Tablet</v>
      </c>
    </row>
    <row r="559" spans="1:8" x14ac:dyDescent="0.3">
      <c r="A559" t="s">
        <v>1538</v>
      </c>
      <c r="B559" t="s">
        <v>1534</v>
      </c>
      <c r="C559" t="s">
        <v>1539</v>
      </c>
      <c r="D559" t="s">
        <v>1247</v>
      </c>
      <c r="E559" t="s">
        <v>1211</v>
      </c>
      <c r="F559">
        <v>1800</v>
      </c>
      <c r="H559" s="1" t="str">
        <f t="shared" si="8"/>
        <v>Tablet</v>
      </c>
    </row>
    <row r="560" spans="1:8" x14ac:dyDescent="0.3">
      <c r="A560" t="s">
        <v>1540</v>
      </c>
      <c r="B560" t="s">
        <v>1534</v>
      </c>
      <c r="C560" t="s">
        <v>1541</v>
      </c>
      <c r="D560" t="s">
        <v>1247</v>
      </c>
      <c r="E560" t="s">
        <v>1206</v>
      </c>
      <c r="F560">
        <v>2030</v>
      </c>
      <c r="H560" s="1" t="str">
        <f t="shared" si="8"/>
        <v>Tablet</v>
      </c>
    </row>
    <row r="561" spans="1:8" x14ac:dyDescent="0.3">
      <c r="A561" t="s">
        <v>1542</v>
      </c>
      <c r="B561" t="s">
        <v>1534</v>
      </c>
      <c r="C561" t="s">
        <v>1543</v>
      </c>
      <c r="D561" t="s">
        <v>1247</v>
      </c>
      <c r="E561" t="s">
        <v>1206</v>
      </c>
      <c r="F561">
        <v>2120</v>
      </c>
      <c r="H561" s="1" t="str">
        <f t="shared" si="8"/>
        <v>Tablet</v>
      </c>
    </row>
    <row r="562" spans="1:8" x14ac:dyDescent="0.3">
      <c r="A562" t="s">
        <v>1544</v>
      </c>
      <c r="B562" t="s">
        <v>1534</v>
      </c>
      <c r="C562" t="s">
        <v>1545</v>
      </c>
      <c r="D562" t="s">
        <v>1247</v>
      </c>
      <c r="E562" t="s">
        <v>1211</v>
      </c>
      <c r="F562">
        <v>2140</v>
      </c>
      <c r="H562" s="1" t="str">
        <f t="shared" si="8"/>
        <v>Tablet</v>
      </c>
    </row>
    <row r="563" spans="1:8" x14ac:dyDescent="0.3">
      <c r="A563" t="s">
        <v>1546</v>
      </c>
      <c r="B563" t="s">
        <v>1547</v>
      </c>
      <c r="C563" t="s">
        <v>1548</v>
      </c>
      <c r="D563" t="s">
        <v>1200</v>
      </c>
      <c r="E563" t="s">
        <v>1211</v>
      </c>
      <c r="F563">
        <v>950</v>
      </c>
      <c r="H563" s="1" t="str">
        <f t="shared" si="8"/>
        <v>Tablet</v>
      </c>
    </row>
    <row r="564" spans="1:8" x14ac:dyDescent="0.3">
      <c r="A564" t="s">
        <v>1549</v>
      </c>
      <c r="B564" t="s">
        <v>1550</v>
      </c>
      <c r="C564" t="s">
        <v>1551</v>
      </c>
      <c r="D564" t="s">
        <v>1210</v>
      </c>
      <c r="E564" t="s">
        <v>1206</v>
      </c>
      <c r="F564">
        <v>1500</v>
      </c>
      <c r="H564" s="1" t="str">
        <f t="shared" si="8"/>
        <v>Tablet</v>
      </c>
    </row>
    <row r="565" spans="1:8" x14ac:dyDescent="0.3">
      <c r="A565" t="s">
        <v>1552</v>
      </c>
      <c r="B565" t="s">
        <v>1550</v>
      </c>
      <c r="C565" t="s">
        <v>1553</v>
      </c>
      <c r="D565" t="s">
        <v>1247</v>
      </c>
      <c r="E565" t="s">
        <v>1211</v>
      </c>
      <c r="F565">
        <v>1800</v>
      </c>
      <c r="H565" s="1" t="str">
        <f t="shared" si="8"/>
        <v>Tablet</v>
      </c>
    </row>
    <row r="566" spans="1:8" x14ac:dyDescent="0.3">
      <c r="A566" t="s">
        <v>1554</v>
      </c>
      <c r="B566" t="s">
        <v>1550</v>
      </c>
      <c r="C566" t="s">
        <v>1555</v>
      </c>
      <c r="D566" t="s">
        <v>1247</v>
      </c>
      <c r="E566" t="s">
        <v>147</v>
      </c>
      <c r="F566">
        <v>1800</v>
      </c>
      <c r="H566" s="1" t="str">
        <f t="shared" si="8"/>
        <v>Tablet</v>
      </c>
    </row>
    <row r="567" spans="1:8" x14ac:dyDescent="0.3">
      <c r="A567" t="s">
        <v>1556</v>
      </c>
      <c r="B567" t="s">
        <v>1557</v>
      </c>
      <c r="C567" t="s">
        <v>1558</v>
      </c>
      <c r="D567" t="s">
        <v>1210</v>
      </c>
      <c r="E567" t="s">
        <v>1211</v>
      </c>
      <c r="F567">
        <v>1750</v>
      </c>
      <c r="H567" s="1" t="str">
        <f t="shared" si="8"/>
        <v>Tablet</v>
      </c>
    </row>
    <row r="568" spans="1:8" x14ac:dyDescent="0.3">
      <c r="A568" t="s">
        <v>1559</v>
      </c>
      <c r="B568" t="s">
        <v>1560</v>
      </c>
      <c r="C568" t="s">
        <v>1561</v>
      </c>
      <c r="D568" t="s">
        <v>1242</v>
      </c>
      <c r="E568" t="s">
        <v>1211</v>
      </c>
      <c r="F568">
        <v>1750</v>
      </c>
      <c r="H568" s="1" t="str">
        <f t="shared" si="8"/>
        <v>Tablet</v>
      </c>
    </row>
    <row r="569" spans="1:8" x14ac:dyDescent="0.3">
      <c r="A569" t="s">
        <v>1562</v>
      </c>
      <c r="B569" t="s">
        <v>1563</v>
      </c>
      <c r="C569" t="s">
        <v>1564</v>
      </c>
      <c r="D569" t="s">
        <v>1247</v>
      </c>
      <c r="E569" t="s">
        <v>1206</v>
      </c>
      <c r="F569">
        <v>2030</v>
      </c>
      <c r="H569" s="1" t="str">
        <f t="shared" si="8"/>
        <v>Tablet</v>
      </c>
    </row>
    <row r="570" spans="1:8" x14ac:dyDescent="0.3">
      <c r="A570" t="s">
        <v>1565</v>
      </c>
      <c r="B570" t="s">
        <v>603</v>
      </c>
      <c r="C570" t="s">
        <v>1566</v>
      </c>
      <c r="D570" t="s">
        <v>1231</v>
      </c>
      <c r="E570" t="s">
        <v>4</v>
      </c>
      <c r="F570">
        <v>1300</v>
      </c>
      <c r="H570" s="1" t="str">
        <f t="shared" si="8"/>
        <v>Tablet</v>
      </c>
    </row>
    <row r="571" spans="1:8" x14ac:dyDescent="0.3">
      <c r="A571" t="s">
        <v>1567</v>
      </c>
      <c r="B571" t="s">
        <v>603</v>
      </c>
      <c r="C571" t="s">
        <v>1568</v>
      </c>
      <c r="D571" t="s">
        <v>1210</v>
      </c>
      <c r="E571" t="s">
        <v>1569</v>
      </c>
      <c r="F571">
        <v>1350</v>
      </c>
      <c r="H571" s="1" t="str">
        <f t="shared" si="8"/>
        <v>Tablet</v>
      </c>
    </row>
    <row r="572" spans="1:8" x14ac:dyDescent="0.3">
      <c r="A572" t="s">
        <v>1570</v>
      </c>
      <c r="B572" t="s">
        <v>603</v>
      </c>
      <c r="C572" t="s">
        <v>1571</v>
      </c>
      <c r="D572" t="s">
        <v>1210</v>
      </c>
      <c r="E572" t="s">
        <v>1206</v>
      </c>
      <c r="F572">
        <v>1449</v>
      </c>
      <c r="H572" s="1" t="str">
        <f t="shared" si="8"/>
        <v>Tablet</v>
      </c>
    </row>
    <row r="573" spans="1:8" x14ac:dyDescent="0.3">
      <c r="A573" t="s">
        <v>1572</v>
      </c>
      <c r="B573" t="s">
        <v>603</v>
      </c>
      <c r="C573" t="s">
        <v>1573</v>
      </c>
      <c r="D573" t="s">
        <v>1210</v>
      </c>
      <c r="E573" t="s">
        <v>1206</v>
      </c>
      <c r="F573">
        <v>1450</v>
      </c>
      <c r="H573" s="1" t="str">
        <f t="shared" si="8"/>
        <v>Tablet</v>
      </c>
    </row>
    <row r="574" spans="1:8" x14ac:dyDescent="0.3">
      <c r="A574" t="s">
        <v>1574</v>
      </c>
      <c r="B574" t="s">
        <v>603</v>
      </c>
      <c r="C574" t="s">
        <v>1575</v>
      </c>
      <c r="D574" t="s">
        <v>1210</v>
      </c>
      <c r="E574" t="s">
        <v>1206</v>
      </c>
      <c r="F574">
        <v>1450</v>
      </c>
      <c r="H574" s="1" t="str">
        <f t="shared" si="8"/>
        <v>Tablet</v>
      </c>
    </row>
    <row r="575" spans="1:8" x14ac:dyDescent="0.3">
      <c r="A575" t="s">
        <v>1576</v>
      </c>
      <c r="B575" t="s">
        <v>1577</v>
      </c>
      <c r="C575" t="s">
        <v>1578</v>
      </c>
      <c r="D575" t="s">
        <v>1242</v>
      </c>
      <c r="E575" t="s">
        <v>1206</v>
      </c>
      <c r="F575">
        <v>1545</v>
      </c>
      <c r="H575" s="1" t="str">
        <f t="shared" si="8"/>
        <v>Tablet</v>
      </c>
    </row>
    <row r="576" spans="1:8" x14ac:dyDescent="0.3">
      <c r="A576" t="s">
        <v>1579</v>
      </c>
      <c r="B576" t="s">
        <v>603</v>
      </c>
      <c r="C576" t="s">
        <v>1580</v>
      </c>
      <c r="D576" t="s">
        <v>1238</v>
      </c>
      <c r="E576" t="s">
        <v>1283</v>
      </c>
      <c r="F576">
        <v>1545</v>
      </c>
      <c r="H576" s="1" t="str">
        <f t="shared" si="8"/>
        <v>Tablet</v>
      </c>
    </row>
    <row r="577" spans="1:8" x14ac:dyDescent="0.3">
      <c r="A577" t="s">
        <v>1581</v>
      </c>
      <c r="B577" t="s">
        <v>603</v>
      </c>
      <c r="C577" t="s">
        <v>1582</v>
      </c>
      <c r="D577" t="s">
        <v>1242</v>
      </c>
      <c r="E577" t="s">
        <v>1333</v>
      </c>
      <c r="F577">
        <v>1650</v>
      </c>
      <c r="H577" s="1" t="str">
        <f t="shared" si="8"/>
        <v>Tablet</v>
      </c>
    </row>
    <row r="578" spans="1:8" x14ac:dyDescent="0.3">
      <c r="A578" t="s">
        <v>1583</v>
      </c>
      <c r="B578" t="s">
        <v>1584</v>
      </c>
      <c r="C578" t="s">
        <v>1585</v>
      </c>
      <c r="D578" t="s">
        <v>1242</v>
      </c>
      <c r="E578" t="s">
        <v>1333</v>
      </c>
      <c r="F578">
        <v>1650</v>
      </c>
      <c r="H578" s="1" t="str">
        <f t="shared" si="8"/>
        <v>Tablet</v>
      </c>
    </row>
    <row r="579" spans="1:8" x14ac:dyDescent="0.3">
      <c r="A579" t="s">
        <v>1586</v>
      </c>
      <c r="B579" t="s">
        <v>1262</v>
      </c>
      <c r="C579" t="s">
        <v>1587</v>
      </c>
      <c r="D579" t="s">
        <v>1247</v>
      </c>
      <c r="E579" t="s">
        <v>1211</v>
      </c>
      <c r="F579">
        <v>1600</v>
      </c>
      <c r="H579" s="1" t="str">
        <f t="shared" ref="H579:H613" si="9">IF(ISNUMBER(SEARCH("-TB-",A579)),"Tablet",
 IF(ISNUMBER(SEARCH("-SG-",A579)),"Softgel",
  IF(ISNUMBER(SEARCH("-HC-",A579)),"Hard Capsule",
   IF(ISNUMBER(SEARCH("-SH-",A579)),"Sachet",
    IF(ISNUMBER(SEARCH("-PW-",A579)),"Powder",
     IF(ISNUMBER(SEARCH("-LQ-",A579)),"Liquid","None"))))))</f>
        <v>Tablet</v>
      </c>
    </row>
    <row r="580" spans="1:8" x14ac:dyDescent="0.3">
      <c r="A580" t="s">
        <v>1588</v>
      </c>
      <c r="B580" t="s">
        <v>1262</v>
      </c>
      <c r="C580" t="s">
        <v>1589</v>
      </c>
      <c r="D580" t="s">
        <v>1247</v>
      </c>
      <c r="E580" t="s">
        <v>1211</v>
      </c>
      <c r="F580">
        <v>1700</v>
      </c>
      <c r="H580" s="1" t="str">
        <f t="shared" si="9"/>
        <v>Tablet</v>
      </c>
    </row>
    <row r="581" spans="1:8" x14ac:dyDescent="0.3">
      <c r="A581" t="s">
        <v>1590</v>
      </c>
      <c r="B581" t="s">
        <v>1262</v>
      </c>
      <c r="C581" t="s">
        <v>1591</v>
      </c>
      <c r="F581">
        <v>1800</v>
      </c>
      <c r="H581" s="1" t="str">
        <f t="shared" si="9"/>
        <v>Tablet</v>
      </c>
    </row>
    <row r="582" spans="1:8" x14ac:dyDescent="0.3">
      <c r="A582" t="s">
        <v>1592</v>
      </c>
      <c r="B582" t="s">
        <v>1262</v>
      </c>
      <c r="C582" t="s">
        <v>1593</v>
      </c>
      <c r="D582" t="s">
        <v>1247</v>
      </c>
      <c r="E582" t="s">
        <v>1211</v>
      </c>
      <c r="F582">
        <v>1850</v>
      </c>
      <c r="H582" s="1" t="str">
        <f t="shared" si="9"/>
        <v>Tablet</v>
      </c>
    </row>
    <row r="583" spans="1:8" x14ac:dyDescent="0.3">
      <c r="A583" t="s">
        <v>1594</v>
      </c>
      <c r="B583" t="s">
        <v>1262</v>
      </c>
      <c r="C583" t="s">
        <v>1595</v>
      </c>
      <c r="D583" t="s">
        <v>1247</v>
      </c>
      <c r="E583" t="s">
        <v>1309</v>
      </c>
      <c r="F583">
        <v>2750</v>
      </c>
      <c r="H583" s="1" t="str">
        <f t="shared" si="9"/>
        <v>Tablet</v>
      </c>
    </row>
    <row r="584" spans="1:8" x14ac:dyDescent="0.3">
      <c r="A584" t="s">
        <v>1596</v>
      </c>
      <c r="B584" t="s">
        <v>1597</v>
      </c>
      <c r="C584" t="s">
        <v>1598</v>
      </c>
      <c r="D584" t="s">
        <v>1242</v>
      </c>
      <c r="E584" t="s">
        <v>1376</v>
      </c>
      <c r="F584">
        <v>1670</v>
      </c>
      <c r="H584" s="1" t="str">
        <f t="shared" si="9"/>
        <v>Tablet</v>
      </c>
    </row>
    <row r="585" spans="1:8" x14ac:dyDescent="0.3">
      <c r="A585" t="s">
        <v>1599</v>
      </c>
      <c r="B585" t="s">
        <v>1597</v>
      </c>
      <c r="C585" t="s">
        <v>1600</v>
      </c>
      <c r="D585" t="s">
        <v>1200</v>
      </c>
      <c r="E585" t="s">
        <v>1270</v>
      </c>
      <c r="F585">
        <v>720</v>
      </c>
      <c r="H585" s="1" t="str">
        <f t="shared" si="9"/>
        <v>Tablet</v>
      </c>
    </row>
    <row r="586" spans="1:8" x14ac:dyDescent="0.3">
      <c r="A586" t="s">
        <v>1601</v>
      </c>
      <c r="B586" t="s">
        <v>1602</v>
      </c>
      <c r="C586" t="s">
        <v>1603</v>
      </c>
      <c r="D586" t="s">
        <v>1200</v>
      </c>
      <c r="E586" t="s">
        <v>1206</v>
      </c>
      <c r="F586">
        <v>750</v>
      </c>
      <c r="H586" s="1" t="str">
        <f t="shared" si="9"/>
        <v>Tablet</v>
      </c>
    </row>
    <row r="587" spans="1:8" x14ac:dyDescent="0.3">
      <c r="A587" t="s">
        <v>1604</v>
      </c>
      <c r="B587" t="s">
        <v>1597</v>
      </c>
      <c r="C587" t="s">
        <v>1605</v>
      </c>
      <c r="D587" t="s">
        <v>1200</v>
      </c>
      <c r="E587" t="s">
        <v>1357</v>
      </c>
      <c r="F587">
        <v>900</v>
      </c>
      <c r="H587" s="1" t="str">
        <f t="shared" si="9"/>
        <v>Tablet</v>
      </c>
    </row>
    <row r="588" spans="1:8" x14ac:dyDescent="0.3">
      <c r="A588" t="s">
        <v>1606</v>
      </c>
      <c r="B588" t="s">
        <v>1597</v>
      </c>
      <c r="C588" t="s">
        <v>1607</v>
      </c>
      <c r="D588" t="s">
        <v>1200</v>
      </c>
      <c r="E588" t="s">
        <v>1298</v>
      </c>
      <c r="F588">
        <v>900</v>
      </c>
      <c r="H588" s="1" t="str">
        <f t="shared" si="9"/>
        <v>Tablet</v>
      </c>
    </row>
    <row r="589" spans="1:8" x14ac:dyDescent="0.3">
      <c r="A589" t="s">
        <v>1608</v>
      </c>
      <c r="B589" t="s">
        <v>1550</v>
      </c>
      <c r="C589" t="s">
        <v>1609</v>
      </c>
      <c r="D589" t="s">
        <v>1210</v>
      </c>
      <c r="E589" t="s">
        <v>1211</v>
      </c>
      <c r="F589">
        <v>1400</v>
      </c>
      <c r="H589" s="1" t="str">
        <f t="shared" si="9"/>
        <v>Tablet</v>
      </c>
    </row>
    <row r="590" spans="1:8" x14ac:dyDescent="0.3">
      <c r="A590" t="s">
        <v>1610</v>
      </c>
      <c r="B590" t="s">
        <v>1611</v>
      </c>
      <c r="C590" t="s">
        <v>1612</v>
      </c>
      <c r="D590" t="s">
        <v>1210</v>
      </c>
      <c r="E590" t="s">
        <v>1211</v>
      </c>
      <c r="F590">
        <v>1230</v>
      </c>
      <c r="H590" s="1" t="str">
        <f t="shared" si="9"/>
        <v>Tablet</v>
      </c>
    </row>
    <row r="591" spans="1:8" x14ac:dyDescent="0.3">
      <c r="A591" t="s">
        <v>1613</v>
      </c>
      <c r="B591" t="s">
        <v>1534</v>
      </c>
      <c r="C591" t="s">
        <v>1614</v>
      </c>
      <c r="D591" t="s">
        <v>1210</v>
      </c>
      <c r="E591" t="s">
        <v>1206</v>
      </c>
      <c r="F591">
        <v>1300</v>
      </c>
      <c r="H591" s="1" t="str">
        <f t="shared" si="9"/>
        <v>Tablet</v>
      </c>
    </row>
    <row r="592" spans="1:8" x14ac:dyDescent="0.3">
      <c r="A592" t="s">
        <v>1615</v>
      </c>
      <c r="B592" t="s">
        <v>1534</v>
      </c>
      <c r="C592" t="s">
        <v>1616</v>
      </c>
      <c r="D592" t="s">
        <v>1210</v>
      </c>
      <c r="E592" t="s">
        <v>1206</v>
      </c>
      <c r="F592">
        <v>1300</v>
      </c>
      <c r="H592" s="1" t="str">
        <f t="shared" si="9"/>
        <v>Tablet</v>
      </c>
    </row>
    <row r="593" spans="1:8" x14ac:dyDescent="0.3">
      <c r="A593" t="s">
        <v>1617</v>
      </c>
      <c r="B593" t="s">
        <v>1534</v>
      </c>
      <c r="C593" t="s">
        <v>1614</v>
      </c>
      <c r="D593" t="s">
        <v>1210</v>
      </c>
      <c r="E593" t="s">
        <v>1206</v>
      </c>
      <c r="F593">
        <v>1300</v>
      </c>
      <c r="H593" s="1" t="str">
        <f t="shared" si="9"/>
        <v>Tablet</v>
      </c>
    </row>
    <row r="594" spans="1:8" x14ac:dyDescent="0.3">
      <c r="A594" t="s">
        <v>1618</v>
      </c>
      <c r="B594" t="s">
        <v>1619</v>
      </c>
      <c r="C594" t="s">
        <v>1620</v>
      </c>
      <c r="D594" t="s">
        <v>1231</v>
      </c>
      <c r="E594" t="s">
        <v>147</v>
      </c>
      <c r="F594">
        <v>1450</v>
      </c>
      <c r="H594" s="1" t="str">
        <f t="shared" si="9"/>
        <v>Tablet</v>
      </c>
    </row>
    <row r="595" spans="1:8" x14ac:dyDescent="0.3">
      <c r="A595" t="s">
        <v>1621</v>
      </c>
      <c r="B595" t="s">
        <v>1534</v>
      </c>
      <c r="C595" t="s">
        <v>1622</v>
      </c>
      <c r="D595" t="s">
        <v>1247</v>
      </c>
      <c r="E595" t="s">
        <v>1211</v>
      </c>
      <c r="F595">
        <v>1850</v>
      </c>
      <c r="H595" s="1" t="str">
        <f t="shared" si="9"/>
        <v>Tablet</v>
      </c>
    </row>
    <row r="596" spans="1:8" x14ac:dyDescent="0.3">
      <c r="A596" t="s">
        <v>1623</v>
      </c>
      <c r="B596" t="s">
        <v>1624</v>
      </c>
      <c r="C596" t="s">
        <v>1625</v>
      </c>
      <c r="D596" t="s">
        <v>1247</v>
      </c>
      <c r="E596" t="s">
        <v>1206</v>
      </c>
      <c r="F596">
        <v>510</v>
      </c>
      <c r="H596" s="1" t="str">
        <f t="shared" si="9"/>
        <v>Tablet</v>
      </c>
    </row>
    <row r="597" spans="1:8" x14ac:dyDescent="0.3">
      <c r="A597" t="s">
        <v>1626</v>
      </c>
      <c r="B597" t="s">
        <v>1627</v>
      </c>
      <c r="C597" t="s">
        <v>1628</v>
      </c>
      <c r="D597" t="s">
        <v>1629</v>
      </c>
      <c r="E597" t="s">
        <v>1630</v>
      </c>
      <c r="F597">
        <v>200</v>
      </c>
      <c r="H597" s="1" t="str">
        <f t="shared" si="9"/>
        <v>Tablet</v>
      </c>
    </row>
    <row r="598" spans="1:8" x14ac:dyDescent="0.3">
      <c r="A598" t="s">
        <v>1631</v>
      </c>
      <c r="B598" t="s">
        <v>278</v>
      </c>
      <c r="C598" t="s">
        <v>1632</v>
      </c>
      <c r="D598" t="s">
        <v>1488</v>
      </c>
      <c r="F598">
        <v>695</v>
      </c>
      <c r="H598" s="1" t="str">
        <f t="shared" si="9"/>
        <v>Tablet</v>
      </c>
    </row>
    <row r="599" spans="1:8" x14ac:dyDescent="0.3">
      <c r="A599" t="s">
        <v>1633</v>
      </c>
      <c r="B599" t="s">
        <v>1634</v>
      </c>
      <c r="C599" t="s">
        <v>1635</v>
      </c>
      <c r="F599">
        <v>700</v>
      </c>
      <c r="H599" s="1" t="str">
        <f t="shared" si="9"/>
        <v>Tablet</v>
      </c>
    </row>
    <row r="600" spans="1:8" x14ac:dyDescent="0.3">
      <c r="A600" t="s">
        <v>1636</v>
      </c>
      <c r="B600" t="s">
        <v>1637</v>
      </c>
      <c r="C600" t="s">
        <v>1638</v>
      </c>
      <c r="D600" t="s">
        <v>1639</v>
      </c>
      <c r="E600" t="s">
        <v>1206</v>
      </c>
      <c r="F600">
        <v>1200</v>
      </c>
      <c r="H600" s="1" t="str">
        <f t="shared" si="9"/>
        <v>Tablet</v>
      </c>
    </row>
    <row r="601" spans="1:8" x14ac:dyDescent="0.3">
      <c r="A601" t="s">
        <v>1640</v>
      </c>
      <c r="B601" t="s">
        <v>1641</v>
      </c>
      <c r="C601" t="s">
        <v>1642</v>
      </c>
      <c r="D601" t="s">
        <v>1231</v>
      </c>
      <c r="E601" t="s">
        <v>1357</v>
      </c>
      <c r="F601">
        <v>1300</v>
      </c>
      <c r="H601" s="1" t="str">
        <f t="shared" si="9"/>
        <v>Tablet</v>
      </c>
    </row>
    <row r="602" spans="1:8" x14ac:dyDescent="0.3">
      <c r="A602" t="s">
        <v>1643</v>
      </c>
      <c r="B602" t="s">
        <v>1644</v>
      </c>
      <c r="C602" t="s">
        <v>1645</v>
      </c>
      <c r="D602" t="s">
        <v>1200</v>
      </c>
      <c r="E602" t="s">
        <v>1211</v>
      </c>
      <c r="F602">
        <v>1000</v>
      </c>
      <c r="H602" s="1" t="str">
        <f t="shared" si="9"/>
        <v>Tablet</v>
      </c>
    </row>
    <row r="603" spans="1:8" x14ac:dyDescent="0.3">
      <c r="A603" t="s">
        <v>1646</v>
      </c>
      <c r="B603" t="s">
        <v>1647</v>
      </c>
      <c r="C603" t="s">
        <v>1648</v>
      </c>
      <c r="D603" t="s">
        <v>1210</v>
      </c>
      <c r="E603" t="s">
        <v>1211</v>
      </c>
      <c r="F603">
        <v>1360</v>
      </c>
      <c r="H603" s="1" t="str">
        <f t="shared" si="9"/>
        <v>Tablet</v>
      </c>
    </row>
    <row r="604" spans="1:8" x14ac:dyDescent="0.3">
      <c r="A604" t="s">
        <v>1649</v>
      </c>
      <c r="B604" t="s">
        <v>1650</v>
      </c>
      <c r="C604" t="s">
        <v>1651</v>
      </c>
      <c r="D604" t="s">
        <v>1652</v>
      </c>
      <c r="F604">
        <v>400</v>
      </c>
      <c r="H604" s="1" t="str">
        <f t="shared" si="9"/>
        <v>Tablet</v>
      </c>
    </row>
    <row r="605" spans="1:8" x14ac:dyDescent="0.3">
      <c r="A605" t="s">
        <v>1653</v>
      </c>
      <c r="B605" t="s">
        <v>1654</v>
      </c>
      <c r="C605" t="s">
        <v>1655</v>
      </c>
      <c r="D605" t="s">
        <v>1652</v>
      </c>
      <c r="F605">
        <v>400</v>
      </c>
      <c r="H605" s="1" t="str">
        <f t="shared" si="9"/>
        <v>Tablet</v>
      </c>
    </row>
    <row r="606" spans="1:8" x14ac:dyDescent="0.3">
      <c r="A606" t="s">
        <v>1656</v>
      </c>
      <c r="B606" t="s">
        <v>378</v>
      </c>
      <c r="C606" t="s">
        <v>1657</v>
      </c>
      <c r="D606" t="s">
        <v>1210</v>
      </c>
      <c r="E606" t="s">
        <v>1283</v>
      </c>
      <c r="F606">
        <v>1480</v>
      </c>
      <c r="H606" s="1" t="str">
        <f t="shared" si="9"/>
        <v>Tablet</v>
      </c>
    </row>
    <row r="607" spans="1:8" x14ac:dyDescent="0.3">
      <c r="A607" t="s">
        <v>1658</v>
      </c>
      <c r="B607" t="s">
        <v>378</v>
      </c>
      <c r="C607" t="s">
        <v>1659</v>
      </c>
      <c r="D607" t="s">
        <v>1247</v>
      </c>
      <c r="E607" t="s">
        <v>1206</v>
      </c>
      <c r="F607">
        <v>1650</v>
      </c>
      <c r="H607" s="1" t="str">
        <f t="shared" si="9"/>
        <v>Tablet</v>
      </c>
    </row>
    <row r="608" spans="1:8" x14ac:dyDescent="0.3">
      <c r="A608" t="s">
        <v>1660</v>
      </c>
      <c r="B608" t="s">
        <v>378</v>
      </c>
      <c r="C608" t="s">
        <v>1661</v>
      </c>
      <c r="D608" t="s">
        <v>1247</v>
      </c>
      <c r="E608" t="s">
        <v>1283</v>
      </c>
      <c r="F608">
        <v>1750</v>
      </c>
      <c r="H608" s="1" t="str">
        <f t="shared" si="9"/>
        <v>Tablet</v>
      </c>
    </row>
    <row r="609" spans="1:8" x14ac:dyDescent="0.3">
      <c r="A609" t="s">
        <v>1662</v>
      </c>
      <c r="B609" t="s">
        <v>1663</v>
      </c>
      <c r="C609" t="s">
        <v>1664</v>
      </c>
      <c r="D609" t="s">
        <v>1257</v>
      </c>
      <c r="E609" t="s">
        <v>4</v>
      </c>
      <c r="F609">
        <v>300</v>
      </c>
      <c r="H609" s="1" t="str">
        <f t="shared" si="9"/>
        <v>Tablet</v>
      </c>
    </row>
    <row r="610" spans="1:8" x14ac:dyDescent="0.3">
      <c r="A610" t="s">
        <v>1665</v>
      </c>
      <c r="B610" t="s">
        <v>386</v>
      </c>
      <c r="C610" t="s">
        <v>1666</v>
      </c>
      <c r="D610" t="s">
        <v>1242</v>
      </c>
      <c r="E610" t="s">
        <v>1201</v>
      </c>
      <c r="F610">
        <v>1600</v>
      </c>
      <c r="H610" s="1" t="str">
        <f t="shared" si="9"/>
        <v>Tablet</v>
      </c>
    </row>
    <row r="611" spans="1:8" x14ac:dyDescent="0.3">
      <c r="A611" t="s">
        <v>1667</v>
      </c>
      <c r="B611" t="s">
        <v>1668</v>
      </c>
      <c r="C611" t="s">
        <v>1669</v>
      </c>
      <c r="D611" t="s">
        <v>1488</v>
      </c>
      <c r="E611" t="s">
        <v>1206</v>
      </c>
      <c r="F611">
        <v>540</v>
      </c>
      <c r="H611" s="1" t="str">
        <f t="shared" si="9"/>
        <v>Tablet</v>
      </c>
    </row>
    <row r="612" spans="1:8" x14ac:dyDescent="0.3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H612" s="1" t="str">
        <f t="shared" si="9"/>
        <v>None</v>
      </c>
    </row>
    <row r="613" spans="1:8" x14ac:dyDescent="0.3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H613" s="1" t="str">
        <f t="shared" si="9"/>
        <v>None</v>
      </c>
    </row>
  </sheetData>
  <phoneticPr fontId="2" type="noConversion"/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Koo</cp:lastModifiedBy>
  <dcterms:created xsi:type="dcterms:W3CDTF">2025-02-12T01:57:02Z</dcterms:created>
  <dcterms:modified xsi:type="dcterms:W3CDTF">2025-02-19T17:27:27Z</dcterms:modified>
</cp:coreProperties>
</file>