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<sst xmlns="http://schemas.openxmlformats.org/spreadsheetml/2006/main" count="28" uniqueCount="28">
  <si>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NewKH</t>
  </si>
  <si>
    <t>cọc 400000,lấy hoá đơn</t>
  </si>
  <si>
    <t>Nguyễn Ngọc Anh</t>
  </si>
  <si>
    <t>P101</t>
  </si>
  <si>
    <t>24/05/2020</t>
  </si>
  <si>
    <t>Phòng Nghỉ</t>
  </si>
  <si>
    <t>Aqua</t>
  </si>
  <si>
    <t>Đào</t>
  </si>
  <si>
    <t>Bia</t>
  </si>
  <si>
    <t/>
  </si>
  <si>
    <t>CM</t>
  </si>
  <si>
    <t>Paxh</t>
  </si>
  <si>
    <t>P102</t>
  </si>
  <si>
    <t>24/5/2020</t>
  </si>
  <si>
    <t>P103</t>
  </si>
  <si>
    <t>P104</t>
  </si>
  <si>
    <t>Fanta</t>
  </si>
  <si>
    <t>P105</t>
  </si>
  <si>
    <t>P106</t>
  </si>
  <si>
    <t>P107</t>
  </si>
  <si>
    <t>P108</t>
  </si>
  <si>
    <t>P201</t>
  </si>
  <si>
    <t>P202</t>
  </si>
  <si>
    <t>P203</t>
  </si>
  <si>
    <t>P204</t>
  </si>
  <si>
    <t>P205</t>
  </si>
  <si>
    <t>P206</t>
  </si>
  <si>
    <t>P207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</si>
</sst>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195"/>
  <sheetViews>
    <sheetView tabSelected="1" workbookViewId="0">
      <selection activeCell="C8" sqref="C8"/>
    </sheetView>
  </sheetViews>
  <sheetFormatPr defaultRowHeight="15" x14ac:dyDescent="0.25"/>
  <cols>
    <col min="1" max="1" width="40.7109375" customWidth="1"/>
    <col min="2" max="2" width="36" customWidth="1"/>
    <col min="3" max="3" width="23.85546875" customWidth="1"/>
    <col min="4" max="4" width="35.28515625" customWidth="1"/>
  </cols>
  <sheetData>
    <row r="1">
      <c r="A1" s="0" t="s">
        <v>0</v>
      </c>
      <c r="B1" s="1" t="s">
        <v>1</v>
      </c>
      <c r="C1" s="1"/>
      <c r="D1" s="1"/>
    </row>
    <row r="2">
      <c r="A2" s="0" t="s">
        <v>2</v>
      </c>
      <c r="B2" s="0" t="s">
        <v>3</v>
      </c>
      <c r="C2" s="0" t="s">
        <v>4</v>
      </c>
    </row>
    <row r="3">
      <c r="B3" s="0">
        <v>3</v>
      </c>
      <c r="D3" s="0">
        <f>SUM(D4:D13)</f>
        <v>2685000</v>
      </c>
    </row>
    <row r="4">
      <c r="A4" s="0" t="s">
        <v>5</v>
      </c>
      <c r="B4" s="0">
        <v>440000</v>
      </c>
      <c r="C4" s="0">
        <v>6</v>
      </c>
      <c r="D4" s="0">
        <f>C4*B4</f>
        <v>2640000</v>
      </c>
    </row>
    <row r="5">
      <c r="A5" s="0" t="s">
        <v>6</v>
      </c>
      <c r="B5" s="0">
        <v>15000</v>
      </c>
      <c r="C5" s="0">
        <v>3</v>
      </c>
      <c r="D5" s="0">
        <f ref="D5:D13" t="shared" si="0">C5*B5</f>
        <v>45000</v>
      </c>
    </row>
    <row r="6">
      <c r="A6" s="0" t="s">
        <v>7</v>
      </c>
      <c r="B6" s="0">
        <v>1300000</v>
      </c>
      <c r="C6" s="0">
        <v>2</v>
      </c>
      <c r="D6" s="0">
        <f t="shared" si="0"/>
        <v>0</v>
      </c>
    </row>
    <row r="7">
      <c r="A7" s="0" t="s">
        <v>8</v>
      </c>
      <c r="B7" s="0">
        <v>15000</v>
      </c>
      <c r="C7" s="0">
        <v>2</v>
      </c>
      <c r="D7" s="0">
        <f t="shared" si="0"/>
        <v>0</v>
      </c>
    </row>
    <row r="8">
      <c r="A8" s="0" t="s">
        <v>9</v>
      </c>
      <c r="B8" s="0">
        <v>0</v>
      </c>
      <c r="C8" s="0">
        <v>0</v>
      </c>
      <c r="D8" s="0">
        <f t="shared" si="0"/>
        <v>0</v>
      </c>
    </row>
    <row r="9">
      <c r="A9" s="0" t="s">
        <v>9</v>
      </c>
      <c r="B9" s="0">
        <v>0</v>
      </c>
      <c r="C9" s="0">
        <v>0</v>
      </c>
      <c r="D9" s="0">
        <f t="shared" si="0"/>
        <v>0</v>
      </c>
    </row>
    <row r="10">
      <c r="A10" s="0" t="s">
        <v>9</v>
      </c>
      <c r="B10" s="0">
        <v>0</v>
      </c>
      <c r="C10" s="0">
        <v>0</v>
      </c>
      <c r="D10" s="0">
        <f t="shared" si="0"/>
        <v>0</v>
      </c>
    </row>
    <row r="11">
      <c r="A11" s="0" t="s">
        <v>9</v>
      </c>
      <c r="B11" s="0">
        <v>0</v>
      </c>
      <c r="C11" s="0">
        <v>0</v>
      </c>
      <c r="D11" s="0">
        <f t="shared" si="0"/>
        <v>0</v>
      </c>
    </row>
    <row r="12">
      <c r="A12" s="0" t="s">
        <v>9</v>
      </c>
      <c r="B12" s="0">
        <v>0</v>
      </c>
      <c r="C12" s="0">
        <v>0</v>
      </c>
      <c r="D12" s="0">
        <f t="shared" si="0"/>
        <v>0</v>
      </c>
    </row>
    <row r="13">
      <c r="A13" s="0" t="s">
        <v>9</v>
      </c>
      <c r="B13" s="0">
        <v>0</v>
      </c>
      <c r="C13" s="0">
        <v>0</v>
      </c>
      <c r="D13" s="0">
        <f t="shared" si="0"/>
        <v>0</v>
      </c>
    </row>
    <row r="14">
      <c r="A14" s="0" t="s">
        <v>0</v>
      </c>
      <c r="B14" s="0" t="s">
        <v>10</v>
      </c>
    </row>
    <row r="15">
      <c r="A15" s="0" t="s">
        <v>11</v>
      </c>
      <c r="B15" s="0" t="s">
        <v>12</v>
      </c>
      <c r="C15" s="0" t="s">
        <v>13</v>
      </c>
    </row>
    <row r="16">
      <c r="B16" s="0">
        <v>2</v>
      </c>
      <c r="D16" s="0">
        <f>SUM(D17:D26)</f>
        <v>0</v>
      </c>
    </row>
    <row r="17">
      <c r="A17" s="0" t="s">
        <v>5</v>
      </c>
      <c r="B17" s="0">
        <v>400000</v>
      </c>
    </row>
    <row r="26">
      <c r="D26" s="0">
        <v>0</v>
      </c>
    </row>
    <row r="27">
      <c r="A27" s="0" t="s">
        <v>0</v>
      </c>
      <c r="B27" s="0" t="s">
        <v>10</v>
      </c>
    </row>
    <row r="28">
      <c r="A28" s="0" t="s">
        <v>11</v>
      </c>
      <c r="B28" s="0" t="s">
        <v>14</v>
      </c>
      <c r="C28" s="0" t="s">
        <v>13</v>
      </c>
    </row>
    <row r="29">
      <c r="B29" s="0">
        <v>5</v>
      </c>
      <c r="D29" s="0">
        <f>SUM(D30:D39)</f>
        <v>0</v>
      </c>
    </row>
    <row r="30">
      <c r="A30" s="0" t="s">
        <v>5</v>
      </c>
      <c r="B30" s="0">
        <v>400000</v>
      </c>
    </row>
    <row r="39">
      <c r="D39" s="0">
        <v>0</v>
      </c>
    </row>
    <row r="40">
      <c r="A40" s="0" t="s">
        <v>0</v>
      </c>
      <c r="B40" s="0" t="s">
        <v>10</v>
      </c>
    </row>
    <row r="41">
      <c r="A41" s="0" t="s">
        <v>11</v>
      </c>
      <c r="B41" s="0" t="s">
        <v>15</v>
      </c>
      <c r="C41" s="0" t="s">
        <v>13</v>
      </c>
    </row>
    <row r="42">
      <c r="B42" s="0">
        <v>5</v>
      </c>
      <c r="D42" s="0">
        <f>SUM(D43:D52)</f>
        <v>945000</v>
      </c>
    </row>
    <row r="43">
      <c r="A43" s="0" t="s">
        <v>5</v>
      </c>
      <c r="B43" s="0">
        <v>300000</v>
      </c>
      <c r="C43" s="0">
        <v>3</v>
      </c>
      <c r="D43" s="0">
        <v>900000</v>
      </c>
    </row>
    <row r="44">
      <c r="A44" s="0" t="s">
        <v>16</v>
      </c>
      <c r="B44" s="0">
        <v>15000</v>
      </c>
      <c r="C44" s="0">
        <v>10</v>
      </c>
      <c r="D44" s="0">
        <v>45000</v>
      </c>
    </row>
    <row r="52">
      <c r="D52" s="0">
        <v>0</v>
      </c>
    </row>
    <row r="53">
      <c r="A53" s="0" t="s">
        <v>0</v>
      </c>
      <c r="B53" s="0" t="s">
        <v>10</v>
      </c>
    </row>
    <row r="54">
      <c r="A54" s="0" t="s">
        <v>11</v>
      </c>
      <c r="B54" s="0" t="s">
        <v>17</v>
      </c>
      <c r="C54" s="0" t="s">
        <v>13</v>
      </c>
    </row>
    <row r="55">
      <c r="B55" s="0">
        <v>8</v>
      </c>
      <c r="D55" s="0">
        <f>SUM(D56:D65)</f>
        <v>0</v>
      </c>
    </row>
    <row r="56">
      <c r="A56" s="0" t="s">
        <v>5</v>
      </c>
      <c r="B56" s="0">
        <v>400000</v>
      </c>
    </row>
    <row r="65">
      <c r="D65" s="0">
        <v>0</v>
      </c>
    </row>
    <row r="66">
      <c r="A66" s="0" t="s">
        <v>0</v>
      </c>
      <c r="B66" s="0" t="s">
        <v>10</v>
      </c>
    </row>
    <row r="67">
      <c r="A67" s="0" t="s">
        <v>11</v>
      </c>
      <c r="B67" s="0" t="s">
        <v>18</v>
      </c>
      <c r="C67" s="0" t="s">
        <v>13</v>
      </c>
    </row>
    <row r="68">
      <c r="B68" s="0">
        <v>8</v>
      </c>
      <c r="D68" s="0">
        <f>SUM(D69:D78)</f>
        <v>0</v>
      </c>
    </row>
    <row r="69">
      <c r="A69" s="0" t="s">
        <v>5</v>
      </c>
      <c r="B69" s="0">
        <v>400000</v>
      </c>
    </row>
    <row r="78">
      <c r="D78" s="0">
        <v>0</v>
      </c>
    </row>
    <row r="79">
      <c r="A79" s="0" t="s">
        <v>0</v>
      </c>
      <c r="B79" s="0" t="s">
        <v>10</v>
      </c>
    </row>
    <row r="80">
      <c r="A80" s="0" t="s">
        <v>11</v>
      </c>
      <c r="B80" s="0" t="s">
        <v>19</v>
      </c>
      <c r="C80" s="0" t="s">
        <v>13</v>
      </c>
    </row>
    <row r="81">
      <c r="B81" s="0">
        <v>8</v>
      </c>
      <c r="D81" s="0">
        <f>SUM(D82:D91)</f>
        <v>0</v>
      </c>
    </row>
    <row r="82">
      <c r="A82" s="0" t="s">
        <v>5</v>
      </c>
      <c r="B82" s="0">
        <v>400000</v>
      </c>
    </row>
    <row r="91">
      <c r="D91" s="0">
        <v>0</v>
      </c>
    </row>
    <row r="92">
      <c r="A92" s="0" t="s">
        <v>0</v>
      </c>
      <c r="B92" s="0" t="s">
        <v>10</v>
      </c>
    </row>
    <row r="93">
      <c r="A93" s="0" t="s">
        <v>11</v>
      </c>
      <c r="B93" s="0" t="s">
        <v>20</v>
      </c>
      <c r="C93" s="0" t="s">
        <v>13</v>
      </c>
    </row>
    <row r="94">
      <c r="B94" s="0">
        <v>8</v>
      </c>
      <c r="D94" s="0">
        <f>SUM(D95:D104)</f>
        <v>0</v>
      </c>
    </row>
    <row r="95">
      <c r="A95" s="0" t="s">
        <v>5</v>
      </c>
      <c r="B95" s="0">
        <v>400000</v>
      </c>
    </row>
    <row r="104">
      <c r="D104" s="0">
        <v>0</v>
      </c>
    </row>
    <row r="105">
      <c r="A105" s="0" t="s">
        <v>0</v>
      </c>
      <c r="B105" s="0" t="s">
        <v>10</v>
      </c>
    </row>
    <row r="106">
      <c r="A106" s="0" t="s">
        <v>11</v>
      </c>
      <c r="B106" s="0" t="s">
        <v>21</v>
      </c>
      <c r="C106" s="0" t="s">
        <v>13</v>
      </c>
    </row>
    <row r="107">
      <c r="B107" s="0">
        <v>8</v>
      </c>
      <c r="D107" s="0">
        <f>SUM(D108:D117)</f>
        <v>0</v>
      </c>
    </row>
    <row r="108">
      <c r="A108" s="0" t="s">
        <v>5</v>
      </c>
      <c r="B108" s="0">
        <v>400000</v>
      </c>
    </row>
    <row r="117">
      <c r="D117" s="0">
        <v>0</v>
      </c>
    </row>
    <row r="118">
      <c r="A118" s="0" t="s">
        <v>0</v>
      </c>
      <c r="B118" s="0" t="s">
        <v>10</v>
      </c>
    </row>
    <row r="119">
      <c r="A119" s="0" t="s">
        <v>11</v>
      </c>
      <c r="B119" s="0" t="s">
        <v>22</v>
      </c>
      <c r="C119" s="0" t="s">
        <v>13</v>
      </c>
    </row>
    <row r="120">
      <c r="B120" s="0">
        <v>8</v>
      </c>
      <c r="D120" s="0">
        <f>SUM(D121:D130)</f>
        <v>0</v>
      </c>
    </row>
    <row r="121">
      <c r="A121" s="0" t="s">
        <v>5</v>
      </c>
      <c r="B121" s="0">
        <v>400000</v>
      </c>
    </row>
    <row r="130">
      <c r="D130" s="0">
        <v>0</v>
      </c>
    </row>
    <row r="131">
      <c r="A131" s="0" t="s">
        <v>0</v>
      </c>
      <c r="B131" s="0" t="s">
        <v>10</v>
      </c>
    </row>
    <row r="132">
      <c r="A132" s="0" t="s">
        <v>11</v>
      </c>
      <c r="B132" s="0" t="s">
        <v>23</v>
      </c>
      <c r="C132" s="0" t="s">
        <v>13</v>
      </c>
    </row>
    <row r="133">
      <c r="B133" s="0">
        <v>8</v>
      </c>
      <c r="D133" s="0">
        <f>SUM(D134:D143)</f>
        <v>0</v>
      </c>
    </row>
    <row r="134">
      <c r="A134" s="0" t="s">
        <v>5</v>
      </c>
      <c r="B134" s="0">
        <v>400000</v>
      </c>
    </row>
    <row r="143">
      <c r="D143" s="0">
        <v>0</v>
      </c>
    </row>
    <row r="144">
      <c r="A144" s="0" t="s">
        <v>0</v>
      </c>
      <c r="B144" s="0" t="s">
        <v>10</v>
      </c>
    </row>
    <row r="145">
      <c r="A145" s="0" t="s">
        <v>11</v>
      </c>
      <c r="B145" s="0" t="s">
        <v>24</v>
      </c>
      <c r="C145" s="0" t="s">
        <v>13</v>
      </c>
    </row>
    <row r="146">
      <c r="B146" s="0">
        <v>8</v>
      </c>
      <c r="D146" s="0">
        <f>SUM(D147:D156)</f>
        <v>0</v>
      </c>
    </row>
    <row r="147">
      <c r="A147" s="0" t="s">
        <v>5</v>
      </c>
      <c r="B147" s="0">
        <v>400000</v>
      </c>
    </row>
    <row r="156">
      <c r="D156" s="0">
        <v>0</v>
      </c>
    </row>
    <row r="157">
      <c r="A157" s="0" t="s">
        <v>0</v>
      </c>
      <c r="B157" s="0" t="s">
        <v>10</v>
      </c>
    </row>
    <row r="158">
      <c r="A158" s="0" t="s">
        <v>11</v>
      </c>
      <c r="B158" s="0" t="s">
        <v>25</v>
      </c>
      <c r="C158" s="0" t="s">
        <v>13</v>
      </c>
    </row>
    <row r="159">
      <c r="B159" s="0">
        <v>8</v>
      </c>
      <c r="D159" s="0">
        <f>SUM(D160:D169)</f>
        <v>0</v>
      </c>
    </row>
    <row r="160">
      <c r="A160" s="0" t="s">
        <v>5</v>
      </c>
      <c r="B160" s="0">
        <v>400000</v>
      </c>
    </row>
    <row r="169">
      <c r="D169" s="0">
        <v>0</v>
      </c>
    </row>
    <row r="170">
      <c r="A170" s="0" t="s">
        <v>0</v>
      </c>
      <c r="B170" s="0" t="s">
        <v>10</v>
      </c>
    </row>
    <row r="171">
      <c r="A171" s="0" t="s">
        <v>11</v>
      </c>
      <c r="B171" s="0" t="s">
        <v>26</v>
      </c>
      <c r="C171" s="0" t="s">
        <v>13</v>
      </c>
    </row>
    <row r="172">
      <c r="B172" s="0">
        <v>8</v>
      </c>
      <c r="D172" s="0">
        <f>SUM(D173:D182)</f>
        <v>0</v>
      </c>
    </row>
    <row r="173">
      <c r="A173" s="0" t="s">
        <v>5</v>
      </c>
      <c r="B173" s="0">
        <v>400000</v>
      </c>
    </row>
    <row r="182">
      <c r="D182" s="0">
        <v>0</v>
      </c>
    </row>
    <row r="183">
      <c r="A183" s="0" t="s">
        <v>0</v>
      </c>
      <c r="B183" s="0" t="s">
        <v>10</v>
      </c>
    </row>
    <row r="184">
      <c r="A184" s="0" t="s">
        <v>11</v>
      </c>
      <c r="B184" s="0" t="s">
        <v>27</v>
      </c>
      <c r="C184" s="0" t="s">
        <v>13</v>
      </c>
    </row>
    <row r="185">
      <c r="B185" s="0">
        <v>8</v>
      </c>
      <c r="D185" s="0">
        <f>SUM(D186:D195)</f>
        <v>0</v>
      </c>
    </row>
    <row r="186">
      <c r="A186" s="0" t="s">
        <v>5</v>
      </c>
      <c r="B186" s="0">
        <v>400000</v>
      </c>
    </row>
    <row r="195">
      <c r="D195" s="0">
        <v>0</v>
      </c>
    </row>
  </sheetData>
  <mergeCells>
    <mergeCell ref="B1:D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2020-05-26T17:03:29Z</dcterms:modified>
</cp:coreProperties>
</file>