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ene\Dropbox\POLIMI\Semestre 4\Thesis\"/>
    </mc:Choice>
  </mc:AlternateContent>
  <xr:revisionPtr revIDLastSave="0" documentId="13_ncr:1_{71D92A64-7D30-4DC3-8F32-E0AEE2BFBC38}" xr6:coauthVersionLast="47" xr6:coauthVersionMax="47" xr10:uidLastSave="{00000000-0000-0000-0000-000000000000}"/>
  <bookViews>
    <workbookView xWindow="-120" yWindow="-16320" windowWidth="29040" windowHeight="15720" firstSheet="1" activeTab="7" xr2:uid="{2B418407-497B-4FDB-8C29-3686BEE94C4B}"/>
  </bookViews>
  <sheets>
    <sheet name="Raw" sheetId="10" r:id="rId1"/>
    <sheet name="Raw_1" sheetId="12" r:id="rId2"/>
    <sheet name="Modes" sheetId="6" r:id="rId3"/>
    <sheet name="TT_GUE" sheetId="23" r:id="rId4"/>
    <sheet name="77" sheetId="11" r:id="rId5"/>
    <sheet name="88" sheetId="13" r:id="rId6"/>
    <sheet name="88T" sheetId="14" r:id="rId7"/>
    <sheet name="91T" sheetId="15" r:id="rId8"/>
    <sheet name="01T" sheetId="16" r:id="rId9"/>
    <sheet name="07E" sheetId="17" r:id="rId10"/>
    <sheet name="11E" sheetId="18" r:id="rId11"/>
    <sheet name="15O" sheetId="19" r:id="rId12"/>
    <sheet name="19O" sheetId="20" r:id="rId13"/>
    <sheet name="19M" sheetId="21" r:id="rId14"/>
    <sheet name="24M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22" l="1"/>
  <c r="F56" i="22"/>
  <c r="E56" i="22"/>
  <c r="D56" i="22"/>
  <c r="C56" i="22"/>
  <c r="G79" i="22"/>
  <c r="F79" i="22"/>
  <c r="E79" i="22"/>
  <c r="D79" i="22"/>
  <c r="C79" i="22"/>
  <c r="G102" i="22"/>
  <c r="F102" i="22"/>
  <c r="E102" i="22"/>
  <c r="D102" i="22"/>
  <c r="C102" i="22"/>
  <c r="S56" i="22"/>
  <c r="W8" i="22"/>
  <c r="W7" i="22"/>
  <c r="W6" i="22"/>
  <c r="W5" i="22"/>
  <c r="W4" i="22"/>
  <c r="G56" i="21"/>
  <c r="F56" i="21"/>
  <c r="E56" i="21"/>
  <c r="D56" i="21"/>
  <c r="C56" i="21"/>
  <c r="G79" i="21"/>
  <c r="F79" i="21"/>
  <c r="E79" i="21"/>
  <c r="D79" i="21"/>
  <c r="C79" i="21"/>
  <c r="S56" i="21"/>
  <c r="S56" i="20"/>
  <c r="G102" i="21"/>
  <c r="F102" i="21"/>
  <c r="E102" i="21"/>
  <c r="D102" i="21"/>
  <c r="C102" i="21"/>
  <c r="W8" i="21"/>
  <c r="W7" i="21"/>
  <c r="W6" i="21"/>
  <c r="W5" i="21"/>
  <c r="W4" i="21"/>
  <c r="G56" i="20"/>
  <c r="F56" i="20"/>
  <c r="E56" i="20"/>
  <c r="D56" i="20"/>
  <c r="C56" i="20"/>
  <c r="G79" i="20"/>
  <c r="F79" i="20"/>
  <c r="E79" i="20"/>
  <c r="D79" i="20"/>
  <c r="C79" i="20"/>
  <c r="G102" i="20"/>
  <c r="F102" i="20"/>
  <c r="E102" i="20"/>
  <c r="D102" i="20"/>
  <c r="C102" i="20"/>
  <c r="W8" i="20"/>
  <c r="W7" i="20"/>
  <c r="W6" i="20"/>
  <c r="W5" i="20"/>
  <c r="W4" i="20"/>
  <c r="G56" i="19"/>
  <c r="F56" i="19"/>
  <c r="E56" i="19"/>
  <c r="D56" i="19"/>
  <c r="C56" i="19"/>
  <c r="G79" i="19"/>
  <c r="F79" i="19"/>
  <c r="E79" i="19"/>
  <c r="D79" i="19"/>
  <c r="C79" i="19"/>
  <c r="G102" i="19"/>
  <c r="F102" i="19"/>
  <c r="E102" i="19"/>
  <c r="D102" i="19"/>
  <c r="C102" i="19"/>
  <c r="S56" i="19"/>
  <c r="W8" i="19"/>
  <c r="W7" i="19"/>
  <c r="W6" i="19"/>
  <c r="W5" i="19"/>
  <c r="W4" i="19"/>
  <c r="G56" i="18"/>
  <c r="F56" i="18"/>
  <c r="E56" i="18"/>
  <c r="D56" i="18"/>
  <c r="C56" i="18"/>
  <c r="G79" i="18"/>
  <c r="F79" i="18"/>
  <c r="E79" i="18"/>
  <c r="D79" i="18"/>
  <c r="C79" i="18"/>
  <c r="G102" i="18"/>
  <c r="F102" i="18"/>
  <c r="E102" i="18"/>
  <c r="D102" i="18"/>
  <c r="C102" i="18"/>
  <c r="S56" i="18"/>
  <c r="W8" i="18"/>
  <c r="W7" i="18"/>
  <c r="W6" i="18"/>
  <c r="W5" i="18"/>
  <c r="W4" i="18"/>
  <c r="G56" i="17"/>
  <c r="F56" i="17"/>
  <c r="E56" i="17"/>
  <c r="D56" i="17"/>
  <c r="C56" i="17"/>
  <c r="G79" i="17"/>
  <c r="F79" i="17"/>
  <c r="E79" i="17"/>
  <c r="D79" i="17"/>
  <c r="C79" i="17"/>
  <c r="G102" i="17"/>
  <c r="F102" i="17"/>
  <c r="E102" i="17"/>
  <c r="D102" i="17"/>
  <c r="C102" i="17"/>
  <c r="S56" i="17"/>
  <c r="W8" i="17"/>
  <c r="W7" i="17"/>
  <c r="W6" i="17"/>
  <c r="W5" i="17"/>
  <c r="W4" i="17"/>
  <c r="G56" i="16"/>
  <c r="F56" i="16"/>
  <c r="E56" i="16"/>
  <c r="D56" i="16"/>
  <c r="C56" i="16"/>
  <c r="G79" i="16"/>
  <c r="F79" i="16"/>
  <c r="E79" i="16"/>
  <c r="D79" i="16"/>
  <c r="C79" i="16"/>
  <c r="G102" i="16"/>
  <c r="F102" i="16"/>
  <c r="E102" i="16"/>
  <c r="D102" i="16"/>
  <c r="C102" i="16"/>
  <c r="S56" i="16"/>
  <c r="W8" i="16"/>
  <c r="W7" i="16"/>
  <c r="W6" i="16"/>
  <c r="W5" i="16"/>
  <c r="W4" i="16"/>
  <c r="G56" i="15"/>
  <c r="F56" i="15"/>
  <c r="E56" i="15"/>
  <c r="D56" i="15"/>
  <c r="C56" i="15"/>
  <c r="G79" i="15"/>
  <c r="F79" i="15"/>
  <c r="E79" i="15"/>
  <c r="D79" i="15"/>
  <c r="C79" i="15"/>
  <c r="G102" i="15"/>
  <c r="F102" i="15"/>
  <c r="E102" i="15"/>
  <c r="D102" i="15"/>
  <c r="C102" i="15"/>
  <c r="S56" i="15"/>
  <c r="W8" i="15"/>
  <c r="W7" i="15"/>
  <c r="W6" i="15"/>
  <c r="W5" i="15"/>
  <c r="W4" i="15"/>
  <c r="G56" i="14"/>
  <c r="F56" i="14"/>
  <c r="E56" i="14"/>
  <c r="D56" i="14"/>
  <c r="C56" i="14"/>
  <c r="G79" i="14"/>
  <c r="F79" i="14"/>
  <c r="E79" i="14"/>
  <c r="D79" i="14"/>
  <c r="C79" i="14"/>
  <c r="G102" i="14"/>
  <c r="F102" i="14"/>
  <c r="E102" i="14"/>
  <c r="D102" i="14"/>
  <c r="C102" i="14"/>
  <c r="S56" i="14"/>
  <c r="W8" i="14"/>
  <c r="W7" i="14"/>
  <c r="W6" i="14"/>
  <c r="W5" i="14"/>
  <c r="W4" i="14"/>
  <c r="G56" i="13"/>
  <c r="F56" i="13"/>
  <c r="E56" i="13"/>
  <c r="D56" i="13"/>
  <c r="C56" i="13"/>
  <c r="G79" i="13"/>
  <c r="F79" i="13"/>
  <c r="E79" i="13"/>
  <c r="D79" i="13"/>
  <c r="C79" i="13"/>
  <c r="G102" i="13"/>
  <c r="F102" i="13"/>
  <c r="E102" i="13"/>
  <c r="D102" i="13"/>
  <c r="C102" i="13"/>
  <c r="S56" i="13"/>
  <c r="W8" i="13"/>
  <c r="W7" i="13"/>
  <c r="W6" i="13"/>
  <c r="W5" i="13"/>
  <c r="W4" i="13"/>
  <c r="C102" i="11"/>
  <c r="S56" i="11"/>
  <c r="G102" i="11"/>
  <c r="F102" i="11"/>
  <c r="E102" i="11"/>
  <c r="D102" i="11"/>
  <c r="G79" i="11"/>
  <c r="F79" i="11"/>
  <c r="E79" i="11"/>
  <c r="D79" i="11"/>
  <c r="C79" i="11"/>
  <c r="G56" i="11"/>
  <c r="F56" i="11"/>
  <c r="E56" i="11"/>
  <c r="D56" i="11"/>
  <c r="C56" i="11"/>
  <c r="W4" i="11"/>
  <c r="W8" i="11" l="1"/>
  <c r="W7" i="11"/>
  <c r="W6" i="11"/>
  <c r="W5" i="11"/>
</calcChain>
</file>

<file path=xl/sharedStrings.xml><?xml version="1.0" encoding="utf-8"?>
<sst xmlns="http://schemas.openxmlformats.org/spreadsheetml/2006/main" count="27988" uniqueCount="6691">
  <si>
    <t>0.8873684210526316</t>
  </si>
  <si>
    <t>0.8870175438596491</t>
  </si>
  <si>
    <t>0.8852631578947369</t>
  </si>
  <si>
    <t>0.8859649122807017</t>
  </si>
  <si>
    <t>0.888421052631579</t>
  </si>
  <si>
    <t>0.887719298245614</t>
  </si>
  <si>
    <t>0.8845614035087719</t>
  </si>
  <si>
    <t>0.8866666666666667</t>
  </si>
  <si>
    <t>0.8891228070175439</t>
  </si>
  <si>
    <t>0.8908771929824562</t>
  </si>
  <si>
    <t>0.8901754385964912</t>
  </si>
  <si>
    <t>0.8887719298245614</t>
  </si>
  <si>
    <t>AreaList:</t>
  </si>
  <si>
    <t>AreaList_PA:</t>
  </si>
  <si>
    <t>List (5 elements)</t>
  </si>
  <si>
    <t>Area_Total:</t>
  </si>
  <si>
    <t>Area_Total_PA:</t>
  </si>
  <si>
    <t>CM:</t>
  </si>
  <si>
    <t>Image (1 band)</t>
  </si>
  <si>
    <t>O:</t>
  </si>
  <si>
    <t>OA:</t>
  </si>
  <si>
    <t>Seed:</t>
  </si>
  <si>
    <t>Z_ACB_AreaList:</t>
  </si>
  <si>
    <t>Z_ACB_AreaList_PA:</t>
  </si>
  <si>
    <t>[259,0,0,0,0]</t>
  </si>
  <si>
    <t>[0,293,46,0,0]</t>
  </si>
  <si>
    <t>[0,0,18,2410,92]</t>
  </si>
  <si>
    <t>[0,286,53,0,0]</t>
  </si>
  <si>
    <t>[0,290,49,0,0]</t>
  </si>
  <si>
    <t>[0,294,45,0,0]</t>
  </si>
  <si>
    <t>[0,298,41,0,0]</t>
  </si>
  <si>
    <t>0.9254056883615425</t>
  </si>
  <si>
    <t>[0,0,19,2405,96]</t>
  </si>
  <si>
    <t>0.9214796719595184</t>
  </si>
  <si>
    <t>[0,0,21,2415,84]</t>
  </si>
  <si>
    <t>0.9205199790612458</t>
  </si>
  <si>
    <t>0.9249694643168731</t>
  </si>
  <si>
    <t>0.9179026347932298</t>
  </si>
  <si>
    <t>0.9342560553633218</t>
  </si>
  <si>
    <t>[0,323,16,0,0]</t>
  </si>
  <si>
    <t>[0,151,7048,119,81]</t>
  </si>
  <si>
    <t>[0,2,123,2371,107]</t>
  </si>
  <si>
    <t>[0,0,54,107,799]</t>
  </si>
  <si>
    <t>[0,321,18,0,0]</t>
  </si>
  <si>
    <t>[0,156,7051,113,79]</t>
  </si>
  <si>
    <t>[1,4,126,2356,116]</t>
  </si>
  <si>
    <t>[0,0,62,105,793]</t>
  </si>
  <si>
    <t>0.9325259515570934</t>
  </si>
  <si>
    <t>[0,319,20,0,0]</t>
  </si>
  <si>
    <t>[0,147,7065,112,75]</t>
  </si>
  <si>
    <t>[1,4,124,2349,125]</t>
  </si>
  <si>
    <t>[0,0,58,111,791]</t>
  </si>
  <si>
    <t>0.9327854671280277</t>
  </si>
  <si>
    <t>[0,315,24,0,0]</t>
  </si>
  <si>
    <t>[0,130,7064,122,83]</t>
  </si>
  <si>
    <t>[1,4,126,2364,108]</t>
  </si>
  <si>
    <t>[0,0,55,99,806]</t>
  </si>
  <si>
    <t>0.9349480968858132</t>
  </si>
  <si>
    <t>[0,318,21,0,0]</t>
  </si>
  <si>
    <t>[0,145,7065,120,69]</t>
  </si>
  <si>
    <t>[0,4,117,2377,105]</t>
  </si>
  <si>
    <t>[0,0,60,98,802]</t>
  </si>
  <si>
    <t>0.9360726643598616</t>
  </si>
  <si>
    <t>[0,317,22,0,0]</t>
  </si>
  <si>
    <t>[0,155,7046,122,76]</t>
  </si>
  <si>
    <t>[3,4,125,2376,95]</t>
  </si>
  <si>
    <t>[0,0,57,107,796]</t>
  </si>
  <si>
    <t>0.9337370242214533</t>
  </si>
  <si>
    <t>[0,316,23,0,0]</t>
  </si>
  <si>
    <t>[0,142,7073,112,72]</t>
  </si>
  <si>
    <t>[1,2,122,2359,119]</t>
  </si>
  <si>
    <t>[0,0,45,97,818]</t>
  </si>
  <si>
    <t>0.9364186851211073</t>
  </si>
  <si>
    <t>[0,320,19,0,0]</t>
  </si>
  <si>
    <t>[0,141,7067,113,78]</t>
  </si>
  <si>
    <t>[0,3,133,2360,107]</t>
  </si>
  <si>
    <t>[0,0,51,104,805]</t>
  </si>
  <si>
    <t>0.9352076124567474</t>
  </si>
  <si>
    <t>[0,127,7076,120,76]</t>
  </si>
  <si>
    <t>[0,4,121,2364,114]</t>
  </si>
  <si>
    <t>[0,0,62,101,797]</t>
  </si>
  <si>
    <t>0.9352941176470588</t>
  </si>
  <si>
    <t>[0,144,7062,114,79]</t>
  </si>
  <si>
    <t>[0,4,131,2368,100]</t>
  </si>
  <si>
    <t>[0,0,56,99,805]</t>
  </si>
  <si>
    <t>0.9351211072664359</t>
  </si>
  <si>
    <t>[0,314,25,0,0]</t>
  </si>
  <si>
    <t>[0,133,7080,117,69]</t>
  </si>
  <si>
    <t>[1,3,125,2359,115]</t>
  </si>
  <si>
    <t>[0,0,58,87,815]</t>
  </si>
  <si>
    <t>0.9365916955017302</t>
  </si>
  <si>
    <t>[0,127,7084,115,73]</t>
  </si>
  <si>
    <t>[3,4,126,2362,108]</t>
  </si>
  <si>
    <t>[0,0,58,107,795]</t>
  </si>
  <si>
    <t>0.9358131487889273</t>
  </si>
  <si>
    <t>[0,134,7067,120,78]</t>
  </si>
  <si>
    <t>[0,4,123,2377,99]</t>
  </si>
  <si>
    <t>[0,0,56,106,798]</t>
  </si>
  <si>
    <t>0.9355536332179931</t>
  </si>
  <si>
    <t>[0,155,7050,115,79]</t>
  </si>
  <si>
    <t>[2,4,125,2367,105]</t>
  </si>
  <si>
    <t>[0,0,57,108,795]</t>
  </si>
  <si>
    <t>0.9332179930795848</t>
  </si>
  <si>
    <t>[0,145,7068,114,72]</t>
  </si>
  <si>
    <t>[0,2,120,2364,117]</t>
  </si>
  <si>
    <t>[0,0,46,101,813]</t>
  </si>
  <si>
    <t>[0,153,7062,119,65]</t>
  </si>
  <si>
    <t>[0,4,117,2378,104]</t>
  </si>
  <si>
    <t>[0,0,59,101,800]</t>
  </si>
  <si>
    <t>[0,311,28,0,0]</t>
  </si>
  <si>
    <t>[0,138,7070,119,72]</t>
  </si>
  <si>
    <t>[2,4,116,2382,99]</t>
  </si>
  <si>
    <t>[0,0,59,102,799]</t>
  </si>
  <si>
    <t>[0,145,7068,111,75]</t>
  </si>
  <si>
    <t>[0,2,128,2366,107]</t>
  </si>
  <si>
    <t>[0,0,61,108,791]</t>
  </si>
  <si>
    <t>0.9338235294117647</t>
  </si>
  <si>
    <t>[0,152,7058,115,74]</t>
  </si>
  <si>
    <t>[2,8,116,2381,96]</t>
  </si>
  <si>
    <t>[0,0,57,109,794]</t>
  </si>
  <si>
    <t>[0,143,7059,121,76]</t>
  </si>
  <si>
    <t>[0,3,129,2348,123]</t>
  </si>
  <si>
    <t>[0,0,56,96,808]</t>
  </si>
  <si>
    <t>0.9333044982698961</t>
  </si>
  <si>
    <t>[0,337,2,0,0]</t>
  </si>
  <si>
    <t>[0,88,7174,51,86]</t>
  </si>
  <si>
    <t>[0,0,43,2358,202]</t>
  </si>
  <si>
    <t>[0,0,26,131,803]</t>
  </si>
  <si>
    <t>0.9455882352941176</t>
  </si>
  <si>
    <t>[0,335,4,0,0]</t>
  </si>
  <si>
    <t>[0,79,7172,55,93]</t>
  </si>
  <si>
    <t>[0,0,44,2362,197]</t>
  </si>
  <si>
    <t>[0,0,19,137,804]</t>
  </si>
  <si>
    <t>0.945674740484429</t>
  </si>
  <si>
    <t>[0,338,1,0,0]</t>
  </si>
  <si>
    <t>[0,85,7155,54,105]</t>
  </si>
  <si>
    <t>[0,0,40,2378,185]</t>
  </si>
  <si>
    <t>[0,0,15,139,806]</t>
  </si>
  <si>
    <t>0.9460207612456747</t>
  </si>
  <si>
    <t>[0,336,3,0,0]</t>
  </si>
  <si>
    <t>[0,88,7145,58,108]</t>
  </si>
  <si>
    <t>[0,0,34,2375,194]</t>
  </si>
  <si>
    <t>[0,0,15,150,795]</t>
  </si>
  <si>
    <t>0.9437716262975778</t>
  </si>
  <si>
    <t>[0,74,7180,55,90]</t>
  </si>
  <si>
    <t>[0,0,45,2363,195]</t>
  </si>
  <si>
    <t>[0,0,12,140,808]</t>
  </si>
  <si>
    <t>0.9470588235294117</t>
  </si>
  <si>
    <t>[0,87,7175,55,82]</t>
  </si>
  <si>
    <t>[0,0,45,2356,202]</t>
  </si>
  <si>
    <t>[0,0,14,149,797]</t>
  </si>
  <si>
    <t>0.9450692041522492</t>
  </si>
  <si>
    <t>[0,334,5,0,0]</t>
  </si>
  <si>
    <t>[0,82,7173,57,87]</t>
  </si>
  <si>
    <t>[0,0,45,2373,185]</t>
  </si>
  <si>
    <t>[0,0,20,141,799]</t>
  </si>
  <si>
    <t>0.9461937716262976</t>
  </si>
  <si>
    <t>[0,98,7156,50,95]</t>
  </si>
  <si>
    <t>[0,0,37,2383,183]</t>
  </si>
  <si>
    <t>[0,0,22,149,789]</t>
  </si>
  <si>
    <t>0.9448096885813149</t>
  </si>
  <si>
    <t>[0,79,7177,51,92]</t>
  </si>
  <si>
    <t>[0,0,39,2360,204]</t>
  </si>
  <si>
    <t>[0,0,20,146,794]</t>
  </si>
  <si>
    <t>0.9452422145328719</t>
  </si>
  <si>
    <t>[0,81,7189,55,74]</t>
  </si>
  <si>
    <t>[0,0,43,2376,184]</t>
  </si>
  <si>
    <t>[0,0,29,154,777]</t>
  </si>
  <si>
    <t>[0,88,7168,58,85]</t>
  </si>
  <si>
    <t>[0,0,42,2367,194]</t>
  </si>
  <si>
    <t>[0,0,14,146,800]</t>
  </si>
  <si>
    <t>[0,79,7160,55,105]</t>
  </si>
  <si>
    <t>[0,0,41,2378,184]</t>
  </si>
  <si>
    <t>[0,0,17,141,802]</t>
  </si>
  <si>
    <t>[0,84,7170,52,93]</t>
  </si>
  <si>
    <t>[0,0,44,2372,187]</t>
  </si>
  <si>
    <t>[0,0,20,140,800]</t>
  </si>
  <si>
    <t>[0,82,7169,55,93]</t>
  </si>
  <si>
    <t>[0,0,44,2376,183]</t>
  </si>
  <si>
    <t>[0,0,26,136,798]</t>
  </si>
  <si>
    <t>0.946280276816609</t>
  </si>
  <si>
    <t>[0,85,7162,58,94]</t>
  </si>
  <si>
    <t>[0,0,37,2351,215]</t>
  </si>
  <si>
    <t>[0,0,18,136,806]</t>
  </si>
  <si>
    <t>0.9442041522491349</t>
  </si>
  <si>
    <t>[0,89,7173,48,89]</t>
  </si>
  <si>
    <t>[0,0,45,2353,205]</t>
  </si>
  <si>
    <t>[0,0,23,154,783]</t>
  </si>
  <si>
    <t>0.943166089965398</t>
  </si>
  <si>
    <t>[0,80,7170,55,94]</t>
  </si>
  <si>
    <t>[0,0,38,2387,178]</t>
  </si>
  <si>
    <t>[0,0,14,155,791]</t>
  </si>
  <si>
    <t>0.946712802768166</t>
  </si>
  <si>
    <t>[0,90,7161,59,89]</t>
  </si>
  <si>
    <t>[0,0,38,2382,183]</t>
  </si>
  <si>
    <t>[0,0,16,145,799]</t>
  </si>
  <si>
    <t>[0,87,7175,53,84]</t>
  </si>
  <si>
    <t>[0,0,43,2361,199]</t>
  </si>
  <si>
    <t>[0,0,19,143,798]</t>
  </si>
  <si>
    <t>0.9453287197231834</t>
  </si>
  <si>
    <t>0.9438581314878892</t>
  </si>
  <si>
    <t>[0,83,7168,56,92]</t>
  </si>
  <si>
    <t>[0,0,39,2361,203]</t>
  </si>
  <si>
    <t>[0,0,17,156,787]</t>
  </si>
  <si>
    <t>Confusion Matrix</t>
  </si>
  <si>
    <t>Accuracy</t>
  </si>
  <si>
    <t>Total Area</t>
  </si>
  <si>
    <t>Area List</t>
  </si>
  <si>
    <t>Area Weighted Accuracy (Ô)</t>
  </si>
  <si>
    <t>Total Area PA</t>
  </si>
  <si>
    <t>Area List PA</t>
  </si>
  <si>
    <t>1988 ACB_A Mode Results:</t>
  </si>
  <si>
    <t>Total Area (ACB_A)</t>
  </si>
  <si>
    <t>Area List (ACB_A)</t>
  </si>
  <si>
    <t>Total Area (ACB_A) PA</t>
  </si>
  <si>
    <t>Area List (ACB_A) PA</t>
  </si>
  <si>
    <t>[0,0,0,0,0,0,0,0,0,0,0,0,0,0,0,0,0,0,0,0]</t>
  </si>
  <si>
    <t>[56,0,0,0,0]</t>
  </si>
  <si>
    <t>[0,90,2,0,0]</t>
  </si>
  <si>
    <t>[0,13,1656,29,110]</t>
  </si>
  <si>
    <t>[0,0,16,536,101]</t>
  </si>
  <si>
    <t>[0,0,18,32,191]</t>
  </si>
  <si>
    <t>0.8842105263157894</t>
  </si>
  <si>
    <t>[0,8,1648,35,117]</t>
  </si>
  <si>
    <t>[0,0,21,529,103]</t>
  </si>
  <si>
    <t>[0,0,16,28,197]</t>
  </si>
  <si>
    <t>[0,91,1,0,0]</t>
  </si>
  <si>
    <t>[0,6,1646,32,124]</t>
  </si>
  <si>
    <t>[0,0,13,542,98]</t>
  </si>
  <si>
    <t>[0,0,21,32,188]</t>
  </si>
  <si>
    <t>[0,89,3,0,0]</t>
  </si>
  <si>
    <t>[0,6,1655,36,111]</t>
  </si>
  <si>
    <t>[0,0,26,533,94]</t>
  </si>
  <si>
    <t>[0,0,20,27,194]</t>
  </si>
  <si>
    <t>[0,9,1655,34,110]</t>
  </si>
  <si>
    <t>[0,0,28,532,93]</t>
  </si>
  <si>
    <t>[0,0,14,30,197]</t>
  </si>
  <si>
    <t>[0,8,1653,32,115]</t>
  </si>
  <si>
    <t>[0,0,12,545,96]</t>
  </si>
  <si>
    <t>[0,0,15,27,199]</t>
  </si>
  <si>
    <t>0.892280701754386</t>
  </si>
  <si>
    <t>[0,6,1645,34,123]</t>
  </si>
  <si>
    <t>[0,0,18,520,115]</t>
  </si>
  <si>
    <t>[0,0,19,31,191]</t>
  </si>
  <si>
    <t>0.8778947368421053</t>
  </si>
  <si>
    <t>[0,3,1651,37,117]</t>
  </si>
  <si>
    <t>[0,0,15,537,101]</t>
  </si>
  <si>
    <t>[0,0,13,29,199]</t>
  </si>
  <si>
    <t>[0,8,1647,34,119]</t>
  </si>
  <si>
    <t>[0,0,11,544,98]</t>
  </si>
  <si>
    <t>[0,0,15,29,197]</t>
  </si>
  <si>
    <t>[0,8,1653,33,114]</t>
  </si>
  <si>
    <t>[0,0,22,533,98]</t>
  </si>
  <si>
    <t>[0,0,18,31,192]</t>
  </si>
  <si>
    <t>[0,10,1645,33,120]</t>
  </si>
  <si>
    <t>[0,0,16,541,96]</t>
  </si>
  <si>
    <t>[0,0,14,29,198]</t>
  </si>
  <si>
    <t>[0,9,1652,31,116]</t>
  </si>
  <si>
    <t>[0,0,19,535,99]</t>
  </si>
  <si>
    <t>[0,0,18,29,194]</t>
  </si>
  <si>
    <t>[0,8,1660,34,106]</t>
  </si>
  <si>
    <t>[0,0,20,531,102]</t>
  </si>
  <si>
    <t>[0,0,13,28,200]</t>
  </si>
  <si>
    <t>[0,4,1655,34,115]</t>
  </si>
  <si>
    <t>[0,0,20,533,100]</t>
  </si>
  <si>
    <t>[0,0,20,30,191]</t>
  </si>
  <si>
    <t>[0,7,1656,34,111]</t>
  </si>
  <si>
    <t>[0,0,14,537,102]</t>
  </si>
  <si>
    <t>[0,0,16,29,196]</t>
  </si>
  <si>
    <t>[0,3,1657,34,114]</t>
  </si>
  <si>
    <t>[0,0,25,537,91]</t>
  </si>
  <si>
    <t>[0,7,1650,34,117]</t>
  </si>
  <si>
    <t>[0,0,13,35,193]</t>
  </si>
  <si>
    <t>[0,9,1651,30,118]</t>
  </si>
  <si>
    <t>[0,0,15,540,98]</t>
  </si>
  <si>
    <t>[0,6,1650,32,120]</t>
  </si>
  <si>
    <t>[0,0,27,530,96]</t>
  </si>
  <si>
    <t>[0,0,19,27,195]</t>
  </si>
  <si>
    <t>[0,7,1657,34,110]</t>
  </si>
  <si>
    <t>[0,0,19,532,102]</t>
  </si>
  <si>
    <t>[0,0,16,31,194]</t>
  </si>
  <si>
    <t>[0,6,1657,34,111]</t>
  </si>
  <si>
    <t>[0,0,16,543,94]</t>
  </si>
  <si>
    <t>[0,0,16,32,193]</t>
  </si>
  <si>
    <t>[0,83,9,0,0]</t>
  </si>
  <si>
    <t>[0,37,1728,23,20]</t>
  </si>
  <si>
    <t>[0,10,6,549,88]</t>
  </si>
  <si>
    <t>[0,0,4,39,198]</t>
  </si>
  <si>
    <t>0.9171929824561403</t>
  </si>
  <si>
    <t>[0,88,4,0,0]</t>
  </si>
  <si>
    <t>[0,42,1723,25,18]</t>
  </si>
  <si>
    <t>[0,10,4,553,86]</t>
  </si>
  <si>
    <t>[0,0,6,33,202]</t>
  </si>
  <si>
    <t>0.92</t>
  </si>
  <si>
    <t>[0,50,1717,23,18]</t>
  </si>
  <si>
    <t>[0,10,8,555,80]</t>
  </si>
  <si>
    <t>[0,0,5,38,198]</t>
  </si>
  <si>
    <t>[0,40,1726,24,18]</t>
  </si>
  <si>
    <t>[0,10,6,567,70]</t>
  </si>
  <si>
    <t>[0,0,5,41,195]</t>
  </si>
  <si>
    <t>0.9235087719298246</t>
  </si>
  <si>
    <t>[0,86,6,0,0]</t>
  </si>
  <si>
    <t>[0,36,1733,22,17]</t>
  </si>
  <si>
    <t>[0,10,7,552,84]</t>
  </si>
  <si>
    <t>[0,0,8,39,194]</t>
  </si>
  <si>
    <t>0.9196491228070175</t>
  </si>
  <si>
    <t>[0,51,1721,18,18]</t>
  </si>
  <si>
    <t>[0,10,11,549,83]</t>
  </si>
  <si>
    <t>[0,1,5,34,201]</t>
  </si>
  <si>
    <t>0.9175438596491228</t>
  </si>
  <si>
    <t>[0,45,1723,23,17]</t>
  </si>
  <si>
    <t>[0,12,6,562,73]</t>
  </si>
  <si>
    <t>[0,0,5,39,197]</t>
  </si>
  <si>
    <t>0.9214035087719298</t>
  </si>
  <si>
    <t>[0,43,1726,22,17]</t>
  </si>
  <si>
    <t>[0,10,8,559,76]</t>
  </si>
  <si>
    <t>[0,1,5,40,195]</t>
  </si>
  <si>
    <t>0.9207017543859649</t>
  </si>
  <si>
    <t>[0,87,5,0,0]</t>
  </si>
  <si>
    <t>[0,43,1725,22,18]</t>
  </si>
  <si>
    <t>[0,11,11,552,79]</t>
  </si>
  <si>
    <t>[0,0,4,40,197]</t>
  </si>
  <si>
    <t>0.9182456140350878</t>
  </si>
  <si>
    <t>[0,47,1725,16,20]</t>
  </si>
  <si>
    <t>0.9178947368421052</t>
  </si>
  <si>
    <t>[0,45,1720,25,18]</t>
  </si>
  <si>
    <t>[0,10,7,562,74]</t>
  </si>
  <si>
    <t>[0,0,5,42,194]</t>
  </si>
  <si>
    <t>0.9192982456140351</t>
  </si>
  <si>
    <t>[0,41,1728,24,15]</t>
  </si>
  <si>
    <t>[0,10,9,560,74]</t>
  </si>
  <si>
    <t>[0,0,7,35,199]</t>
  </si>
  <si>
    <t>0.9228070175438596</t>
  </si>
  <si>
    <t>[0,31,1734,26,17]</t>
  </si>
  <si>
    <t>[0,11,6,544,92]</t>
  </si>
  <si>
    <t>[0,1,6,35,199]</t>
  </si>
  <si>
    <t>[0,84,8,0,0]</t>
  </si>
  <si>
    <t>[0,42,1725,23,18]</t>
  </si>
  <si>
    <t>[0,10,6,551,86]</t>
  </si>
  <si>
    <t>[0,0,4,33,204]</t>
  </si>
  <si>
    <t>[0,48,1722,23,15]</t>
  </si>
  <si>
    <t>[0,11,4,557,81]</t>
  </si>
  <si>
    <t>[0,0,6,36,199]</t>
  </si>
  <si>
    <t>[0,42,1730,17,19]</t>
  </si>
  <si>
    <t>[0,12,9,549,83]</t>
  </si>
  <si>
    <t>[0,1,6,36,198]</t>
  </si>
  <si>
    <t>[0,44,1722,25,17]</t>
  </si>
  <si>
    <t>[0,11,7,547,88]</t>
  </si>
  <si>
    <t>[0,0,6,37,198]</t>
  </si>
  <si>
    <t>0.9157894736842105</t>
  </si>
  <si>
    <t>[0,35,1729,25,19]</t>
  </si>
  <si>
    <t>[0,12,7,551,83]</t>
  </si>
  <si>
    <t>[0,0,4,37,200]</t>
  </si>
  <si>
    <t>[0,44,1723,19,22]</t>
  </si>
  <si>
    <t>[0,11,9,551,82]</t>
  </si>
  <si>
    <t>[0,1,5,38,197]</t>
  </si>
  <si>
    <t>[0,49,1724,17,18]</t>
  </si>
  <si>
    <t>[0,10,7,559,77]</t>
  </si>
  <si>
    <t>[0,0,5,36,200]</t>
  </si>
  <si>
    <t>0.9217543859649123</t>
  </si>
  <si>
    <t>[0,44,1723,22,19]</t>
  </si>
  <si>
    <t>[0,10,8,564,71]</t>
  </si>
  <si>
    <t>[0,0,5,37,199]</t>
  </si>
  <si>
    <t>1977 ACB_A Mode Results:</t>
  </si>
  <si>
    <t>88T</t>
  </si>
  <si>
    <t>91T</t>
  </si>
  <si>
    <t>01T</t>
  </si>
  <si>
    <t>[0,84,7171,54,90]</t>
  </si>
  <si>
    <t>[0,0,42,2378,183]</t>
  </si>
  <si>
    <t>[0,0,16,140,804]</t>
  </si>
  <si>
    <t>0.9472318339100346</t>
  </si>
  <si>
    <t>1988T ACB_A Mode Results:</t>
  </si>
  <si>
    <t>[0,319,6925,99,56]</t>
  </si>
  <si>
    <t>[0,99,29,102,715]</t>
  </si>
  <si>
    <t>[0,288,51,0,0]</t>
  </si>
  <si>
    <t>[0,298,6952,104,45]</t>
  </si>
  <si>
    <t>[0,0,17,2400,103]</t>
  </si>
  <si>
    <t>[0,108,24,83,730]</t>
  </si>
  <si>
    <t>0.9273250741580876</t>
  </si>
  <si>
    <t>[0,274,6960,107,58]</t>
  </si>
  <si>
    <t>[0,0,21,2395,104]</t>
  </si>
  <si>
    <t>[0,109,21,87,728]</t>
  </si>
  <si>
    <t>0.9275868085848892</t>
  </si>
  <si>
    <t>[0,310,6914,117,58]</t>
  </si>
  <si>
    <t>[0,0,18,2398,104]</t>
  </si>
  <si>
    <t>[0,101,28,89,727]</t>
  </si>
  <si>
    <t>0.9235735473739313</t>
  </si>
  <si>
    <t>[0,297,42,0,0]</t>
  </si>
  <si>
    <t>[0,393,6825,123,58]</t>
  </si>
  <si>
    <t>[0,0,17,2418,85]</t>
  </si>
  <si>
    <t>[0,95,31,97,722]</t>
  </si>
  <si>
    <t>[0,301,38,0,0]</t>
  </si>
  <si>
    <t>[0,376,6866,104,53]</t>
  </si>
  <si>
    <t>[0,0,22,2402,96]</t>
  </si>
  <si>
    <t>[0,98,32,81,734]</t>
  </si>
  <si>
    <t>[0,296,43,0,0]</t>
  </si>
  <si>
    <t>[0,329,6908,109,53]</t>
  </si>
  <si>
    <t>[0,0,21,2409,90]</t>
  </si>
  <si>
    <t>[0,115,14,93,723]</t>
  </si>
  <si>
    <t>0.924358750654336</t>
  </si>
  <si>
    <t>[0,299,40,0,0]</t>
  </si>
  <si>
    <t>[0,363,6862,109,65]</t>
  </si>
  <si>
    <t>[0,93,37,89,726]</t>
  </si>
  <si>
    <t>[0,312,6919,104,64]</t>
  </si>
  <si>
    <t>[0,0,19,2402,99]</t>
  </si>
  <si>
    <t>[0,113,17,80,735]</t>
  </si>
  <si>
    <t>0.9258419124062118</t>
  </si>
  <si>
    <t>[0,370,6860,106,63]</t>
  </si>
  <si>
    <t>[0,0,21,2398,101]</t>
  </si>
  <si>
    <t>[0,100,37,90,718]</t>
  </si>
  <si>
    <t>0.9188623276915023</t>
  </si>
  <si>
    <t>[0,297,6938,113,51]</t>
  </si>
  <si>
    <t>[0,0,23,2413,84]</t>
  </si>
  <si>
    <t>[0,112,20,79,734]</t>
  </si>
  <si>
    <t>0.927761298202757</t>
  </si>
  <si>
    <t>[0,332,6897,114,56]</t>
  </si>
  <si>
    <t>[0,103,30,80,732]</t>
  </si>
  <si>
    <t>0.9241842610364683</t>
  </si>
  <si>
    <t>[0,309,6923,107,60]</t>
  </si>
  <si>
    <t>[0,116,18,70,741]</t>
  </si>
  <si>
    <t>0.925754667597278</t>
  </si>
  <si>
    <t>[0,289,50,0,0]</t>
  </si>
  <si>
    <t>[0,304,6927,106,62]</t>
  </si>
  <si>
    <t>[0,0,17,2402,101]</t>
  </si>
  <si>
    <t>[0,102,37,93,713]</t>
  </si>
  <si>
    <t>0.9239225266096667</t>
  </si>
  <si>
    <t>[0,409,6817,111,62]</t>
  </si>
  <si>
    <t>[0,109,13,82,741]</t>
  </si>
  <si>
    <t>0.9185133484557669</t>
  </si>
  <si>
    <t>[0,395,6832,111,61]</t>
  </si>
  <si>
    <t>[0,0,19,2393,108]</t>
  </si>
  <si>
    <t>[0,107,24,97,717]</t>
  </si>
  <si>
    <t>0.915808759378817</t>
  </si>
  <si>
    <t>[0,339,6908,106,46]</t>
  </si>
  <si>
    <t>[0,0,21,2414,85]</t>
  </si>
  <si>
    <t>[0,111,31,85,718]</t>
  </si>
  <si>
    <t>[0,393,6839,109,58]</t>
  </si>
  <si>
    <t>[0,0,19,2411,90]</t>
  </si>
  <si>
    <t>[0,100,23,94,728]</t>
  </si>
  <si>
    <t>0.9190368173093701</t>
  </si>
  <si>
    <t>[0,284,55,0,0]</t>
  </si>
  <si>
    <t>[0,304,6929,103,63]</t>
  </si>
  <si>
    <t>[0,0,17,2414,89]</t>
  </si>
  <si>
    <t>[0,114,27,88,716]</t>
  </si>
  <si>
    <t>[0,405,6831,113,50]</t>
  </si>
  <si>
    <t>[0,0,21,2411,88]</t>
  </si>
  <si>
    <t>[0,94,29,82,740]</t>
  </si>
  <si>
    <t>0.9192985517361717</t>
  </si>
  <si>
    <t>[0,328,6911,101,59]</t>
  </si>
  <si>
    <t>[0,0,18,2418,84]</t>
  </si>
  <si>
    <t>[0,108,21,85,731]</t>
  </si>
  <si>
    <t>1991T ACB_A Mode Results:</t>
  </si>
  <si>
    <t>LULC_ACB_A:</t>
  </si>
  <si>
    <t>LULC_ACB_A_PA:</t>
  </si>
  <si>
    <t>LULC_GUE:</t>
  </si>
  <si>
    <t>LULC_GUE_PA:</t>
  </si>
  <si>
    <t>Model:</t>
  </si>
  <si>
    <t>Classifier.train</t>
  </si>
  <si>
    <t>Z_ACB_AreaTotal:</t>
  </si>
  <si>
    <t>Z_ACB_Area_Total_PA:</t>
  </si>
  <si>
    <t>[2978.79,15952.01,81659.18,59984.78,32196.63]</t>
  </si>
  <si>
    <t>2978.79</t>
  </si>
  <si>
    <t>15952.01</t>
  </si>
  <si>
    <t>81659.18</t>
  </si>
  <si>
    <t>59984.78</t>
  </si>
  <si>
    <t>32196.63</t>
  </si>
  <si>
    <t>[205.32,65.79,9591.86,18764.55,14597.28]</t>
  </si>
  <si>
    <t>192771.39</t>
  </si>
  <si>
    <t>43224.8</t>
  </si>
  <si>
    <t>0.8938023969587217</t>
  </si>
  <si>
    <t>[275.5,930.91,13507.37,4005.51,3336.08]</t>
  </si>
  <si>
    <t>[0,4.17,898.32,680.86,268.29]</t>
  </si>
  <si>
    <t>1851.64</t>
  </si>
  <si>
    <t>22055.37</t>
  </si>
  <si>
    <t>[3025.62,16297.75,82263.2,58571.85,32612.97]</t>
  </si>
  <si>
    <t>3025.62</t>
  </si>
  <si>
    <t>16297.75</t>
  </si>
  <si>
    <t>82263.2</t>
  </si>
  <si>
    <t>58571.85</t>
  </si>
  <si>
    <t>32612.97</t>
  </si>
  <si>
    <t>[257.98,64,9839.39,18329.87,14733.56]</t>
  </si>
  <si>
    <t>0.9023541138351396</t>
  </si>
  <si>
    <t>[274.78,956.12,13616.84,3884.87,3322.76]</t>
  </si>
  <si>
    <t>[0,4.89,905.32,681.99,259.44]</t>
  </si>
  <si>
    <t>[3034.98,16765.59,81872.07,58961.21,32137.54]</t>
  </si>
  <si>
    <t>3034.98</t>
  </si>
  <si>
    <t>16765.59</t>
  </si>
  <si>
    <t>81872.07</t>
  </si>
  <si>
    <t>58961.21</t>
  </si>
  <si>
    <t>32137.54</t>
  </si>
  <si>
    <t>[284.76,81.94,9839.2,18563.21,14455.69]</t>
  </si>
  <si>
    <t>0.8991941066997036</t>
  </si>
  <si>
    <t>[271.53,968,13603.16,3858.23,3354.45]</t>
  </si>
  <si>
    <t>[0,4.53,915.77,667.12,264.22]</t>
  </si>
  <si>
    <t>[2974.84,16837.26,81044.45,60629.12,31285.73]</t>
  </si>
  <si>
    <t>2974.84</t>
  </si>
  <si>
    <t>16837.26</t>
  </si>
  <si>
    <t>81044.45</t>
  </si>
  <si>
    <t>60629.12</t>
  </si>
  <si>
    <t>31285.73</t>
  </si>
  <si>
    <t>[244.28,87.74,9647.76,18991.64,14253.38]</t>
  </si>
  <si>
    <t>192771.4</t>
  </si>
  <si>
    <t>0.9047361834936587</t>
  </si>
  <si>
    <t>[272.97,968,13401.85,4085.82,3326.72]</t>
  </si>
  <si>
    <t>[0.26,4.73,895.65,680.56,270.43]</t>
  </si>
  <si>
    <t>22055.36</t>
  </si>
  <si>
    <t>1851.63</t>
  </si>
  <si>
    <t>[3043.26,15894.02,83274.2,58472.82,32087.09]</t>
  </si>
  <si>
    <t>3043.26</t>
  </si>
  <si>
    <t>15894.02</t>
  </si>
  <si>
    <t>83274.2</t>
  </si>
  <si>
    <t>58472.82</t>
  </si>
  <si>
    <t>32087.09</t>
  </si>
  <si>
    <t>[241.1,61.03,10109.48,18431.58,14381.61]</t>
  </si>
  <si>
    <t>0.8973257642342269</t>
  </si>
  <si>
    <t>[273.7,902.1,13810.22,3711.66,3357.69]</t>
  </si>
  <si>
    <t>[0.26,4.73,938.29,646.14,262.22]</t>
  </si>
  <si>
    <t>[2985.64,17021.3,83035.81,58407.23,31321.41]</t>
  </si>
  <si>
    <t>2985.64</t>
  </si>
  <si>
    <t>17021.3</t>
  </si>
  <si>
    <t>83035.81</t>
  </si>
  <si>
    <t>58407.23</t>
  </si>
  <si>
    <t>31321.41</t>
  </si>
  <si>
    <t>[248.94,85.1,10069.76,18479.79,14341.22]</t>
  </si>
  <si>
    <t>43224.81</t>
  </si>
  <si>
    <t>0.9002108490065</t>
  </si>
  <si>
    <t>[277.3,986.73,13603.52,3899.64,3288.19]</t>
  </si>
  <si>
    <t>[0,4.7,914.06,670.46,262.41]</t>
  </si>
  <si>
    <t>22055.38</t>
  </si>
  <si>
    <t>[3050.82,15300.5,83346.89,59528.1,31545.08]</t>
  </si>
  <si>
    <t>3050.82</t>
  </si>
  <si>
    <t>15300.5</t>
  </si>
  <si>
    <t>83346.89</t>
  </si>
  <si>
    <t>59528.1</t>
  </si>
  <si>
    <t>31545.08</t>
  </si>
  <si>
    <t>[235.18,98.28,9887.11,18664.69,14339.55]</t>
  </si>
  <si>
    <t>0.9033126053915561</t>
  </si>
  <si>
    <t>[270.81,964.76,13642.05,3905.04,3272.7]</t>
  </si>
  <si>
    <t>[0.26,5.09,923.6,662.54,260.15]</t>
  </si>
  <si>
    <t>[3032.82,16741.83,83009.11,59613.8,30373.82]</t>
  </si>
  <si>
    <t>3032.82</t>
  </si>
  <si>
    <t>16741.83</t>
  </si>
  <si>
    <t>83009.11</t>
  </si>
  <si>
    <t>59613.8</t>
  </si>
  <si>
    <t>30373.82</t>
  </si>
  <si>
    <t>[281.77,84.71,10113.73,18754.25,13990.35]</t>
  </si>
  <si>
    <t>192771.38</t>
  </si>
  <si>
    <t>0.9021034251974674</t>
  </si>
  <si>
    <t>[274.06,940.99,13812.02,3896.04,3132.26]</t>
  </si>
  <si>
    <t>[0.26,4.5,926.71,669.51,250.66]</t>
  </si>
  <si>
    <t>[2954.67,15717.56,83453.84,59176.94,31468.37]</t>
  </si>
  <si>
    <t>2954.67</t>
  </si>
  <si>
    <t>15717.56</t>
  </si>
  <si>
    <t>83453.84</t>
  </si>
  <si>
    <t>59176.94</t>
  </si>
  <si>
    <t>31468.37</t>
  </si>
  <si>
    <t>[249.38,87.84,9909.42,18528.03,14450.15]</t>
  </si>
  <si>
    <t>43224.82</t>
  </si>
  <si>
    <t>0.8984105338416302</t>
  </si>
  <si>
    <t>[278.02,942.08,13711.19,3843.1,3280.98]</t>
  </si>
  <si>
    <t>[0.26,4.29,916.32,663.5,267.28]</t>
  </si>
  <si>
    <t>1851.65</t>
  </si>
  <si>
    <t>[3009.77,16728.5,83421.88,57130.81,32480.42]</t>
  </si>
  <si>
    <t>3009.77</t>
  </si>
  <si>
    <t>16728.5</t>
  </si>
  <si>
    <t>83421.88</t>
  </si>
  <si>
    <t>57130.81</t>
  </si>
  <si>
    <t>32480.42</t>
  </si>
  <si>
    <t>[269.97,68.34,10211.8,18089.83,14584.87]</t>
  </si>
  <si>
    <t>0.8978730947549515</t>
  </si>
  <si>
    <t>[279.46,932.71,13799.42,3673.49,3370.29]</t>
  </si>
  <si>
    <t>[0.26,4.89,930.02,646.58,269.89]</t>
  </si>
  <si>
    <t>[2939.9,16737.48,81889.69,60046.03,31158.28]</t>
  </si>
  <si>
    <t>2939.9</t>
  </si>
  <si>
    <t>16737.48</t>
  </si>
  <si>
    <t>81889.69</t>
  </si>
  <si>
    <t>60046.03</t>
  </si>
  <si>
    <t>31158.28</t>
  </si>
  <si>
    <t>[233.05,85.69,9721.22,18909.21,14275.64]</t>
  </si>
  <si>
    <t>0.9006188968143075</t>
  </si>
  <si>
    <t>[264.69,1002.22,13503.77,4084.01,3200.68]</t>
  </si>
  <si>
    <t>[0,4.2,894.95,698.13,254.35]</t>
  </si>
  <si>
    <t>[3024.9,16405.08,82515.32,59653.79,31172.3]</t>
  </si>
  <si>
    <t>3024.9</t>
  </si>
  <si>
    <t>16405.08</t>
  </si>
  <si>
    <t>82515.32</t>
  </si>
  <si>
    <t>59653.79</t>
  </si>
  <si>
    <t>31172.3</t>
  </si>
  <si>
    <t>[259.97,83.62,9820.42,18780.02,14280.77]</t>
  </si>
  <si>
    <t>0.904181389047819</t>
  </si>
  <si>
    <t>[269.01,950.72,13569.67,4017.39,3248.57]</t>
  </si>
  <si>
    <t>[0,5.21,903.42,679.2,263.81]</t>
  </si>
  <si>
    <t>[2992.13,16353.94,82439.3,58924.12,32061.9]</t>
  </si>
  <si>
    <t>2992.13</t>
  </si>
  <si>
    <t>16353.94</t>
  </si>
  <si>
    <t>82439.3</t>
  </si>
  <si>
    <t>58924.12</t>
  </si>
  <si>
    <t>32061.9</t>
  </si>
  <si>
    <t>[278.54,91.01,9826.42,18495.11,14533.72]</t>
  </si>
  <si>
    <t>0.8978777244032724</t>
  </si>
  <si>
    <t>[276.94,892.02,13669.42,3879.83,3337.16]</t>
  </si>
  <si>
    <t>[0,5.09,910.11,673.29,263.15]</t>
  </si>
  <si>
    <t>[3065.59,16396.08,82342.43,58941.03,32026.26]</t>
  </si>
  <si>
    <t>3065.59</t>
  </si>
  <si>
    <t>16396.08</t>
  </si>
  <si>
    <t>82342.43</t>
  </si>
  <si>
    <t>58941.03</t>
  </si>
  <si>
    <t>32026.26</t>
  </si>
  <si>
    <t>[251.12,69.15,9958.42,18480.94,14465.18]</t>
  </si>
  <si>
    <t>0.8997286032917551</t>
  </si>
  <si>
    <t>[268.65,940.63,13709.03,3865.07,3271.98]</t>
  </si>
  <si>
    <t>[0,4.17,919.96,665.55,261.96]</t>
  </si>
  <si>
    <t>[3019.86,17076.42,81653.09,59590.77,31431.25]</t>
  </si>
  <si>
    <t>3019.86</t>
  </si>
  <si>
    <t>17076.42</t>
  </si>
  <si>
    <t>81653.09</t>
  </si>
  <si>
    <t>59590.77</t>
  </si>
  <si>
    <t>31431.25</t>
  </si>
  <si>
    <t>[270.53,102.19,9780.05,18696.16,14375.87]</t>
  </si>
  <si>
    <t>0.9021395031603641</t>
  </si>
  <si>
    <t>[277.3,954.68,13541.94,3996.51,3284.95]</t>
  </si>
  <si>
    <t>[0.62,4.89,909.15,685.79,251.19]</t>
  </si>
  <si>
    <t>[2987.08,16281.9,83949.5,57413.56,32139.35]</t>
  </si>
  <si>
    <t>2987.08</t>
  </si>
  <si>
    <t>16281.9</t>
  </si>
  <si>
    <t>83949.5</t>
  </si>
  <si>
    <t>57413.56</t>
  </si>
  <si>
    <t>32139.35</t>
  </si>
  <si>
    <t>[252.85,89.72,10238.42,18221.85,14421.96]</t>
  </si>
  <si>
    <t>0.9003586716168388</t>
  </si>
  <si>
    <t>[270.09,946.4,13859.55,3682.85,3296.47]</t>
  </si>
  <si>
    <t>[0,4.89,937.27,644.7,264.77]</t>
  </si>
  <si>
    <t>[3011.21,16706.88,81749.24,59391.24,31912.81]</t>
  </si>
  <si>
    <t>3011.21</t>
  </si>
  <si>
    <t>16706.88</t>
  </si>
  <si>
    <t>81749.24</t>
  </si>
  <si>
    <t>59391.24</t>
  </si>
  <si>
    <t>31912.81</t>
  </si>
  <si>
    <t>[248.27,82,9750.42,18574.92,14569.21]</t>
  </si>
  <si>
    <t>0.8955688927404515</t>
  </si>
  <si>
    <t>[268.65,964.76,13530.05,3983.54,3308.35]</t>
  </si>
  <si>
    <t>[0.26,4.37,901.63,674.69,270.69]</t>
  </si>
  <si>
    <t>22055.35</t>
  </si>
  <si>
    <t>[2997.16,16169.54,81332.52,59971.49,32300.68]</t>
  </si>
  <si>
    <t>2997.16</t>
  </si>
  <si>
    <t>16169.54</t>
  </si>
  <si>
    <t>81332.52</t>
  </si>
  <si>
    <t>59971.49</t>
  </si>
  <si>
    <t>32300.68</t>
  </si>
  <si>
    <t>[244.76,63.47,9456.48,18828.68,14631.41]</t>
  </si>
  <si>
    <t>0.8989935890757765</t>
  </si>
  <si>
    <t>[267.21,927.67,13348.2,4079.69,3432.59]</t>
  </si>
  <si>
    <t>[0.26,5.4,886.1,692.99,266.89]</t>
  </si>
  <si>
    <t>[2959.71,16839.78,82234.03,59118.59,31619.27]</t>
  </si>
  <si>
    <t>2959.71</t>
  </si>
  <si>
    <t>16839.78</t>
  </si>
  <si>
    <t>82234.03</t>
  </si>
  <si>
    <t>59118.59</t>
  </si>
  <si>
    <t>31619.27</t>
  </si>
  <si>
    <t>[249.05,102.91,9955.68,18610.83,14306.33]</t>
  </si>
  <si>
    <t>0.8982965280144951</t>
  </si>
  <si>
    <t>[271.89,969.8,13666.17,3865.79,3281.7]</t>
  </si>
  <si>
    <t>[0.26,5.25,933.17,661.17,251.8]</t>
  </si>
  <si>
    <t>[3031.38,15751.04,83130.82,58575.09,32283.05]</t>
  </si>
  <si>
    <t>3031.38</t>
  </si>
  <si>
    <t>15751.04</t>
  </si>
  <si>
    <t>83130.82</t>
  </si>
  <si>
    <t>58575.09</t>
  </si>
  <si>
    <t>32283.05</t>
  </si>
  <si>
    <t>[266.23,71.81,10003.52,18364.79,14518.45]</t>
  </si>
  <si>
    <t>0.9041809002709772</t>
  </si>
  <si>
    <t>[269.37,973.41,13647.81,3811.77,3353.01]</t>
  </si>
  <si>
    <t>[0,4.9,921.94,660.51,264.29]</t>
  </si>
  <si>
    <t>[3023.82,16605.68,82237.27,59100.58,31804.03]</t>
  </si>
  <si>
    <t>0.9056608063961032</t>
  </si>
  <si>
    <t>[259.15,66.38,9890.15,18503.01,14506.12]</t>
  </si>
  <si>
    <t>[273.33,944.96,13685.26,3857.87,3293.95]</t>
  </si>
  <si>
    <t>[0.26,4.53,921.5,663.63,261.73]</t>
  </si>
  <si>
    <t>[2218.87,9540.18,110786.25,39060.88,35758.72]</t>
  </si>
  <si>
    <t>2218.87</t>
  </si>
  <si>
    <t>9540.18</t>
  </si>
  <si>
    <t>110786.25</t>
  </si>
  <si>
    <t>39060.88</t>
  </si>
  <si>
    <t>35758.72</t>
  </si>
  <si>
    <t>[57.19,36.63,12200.99,15250.77,15676.87]</t>
  </si>
  <si>
    <t>197364.9</t>
  </si>
  <si>
    <t>43222.45</t>
  </si>
  <si>
    <t>0.8787081088122758</t>
  </si>
  <si>
    <t>[269.37,2012.32,14878.32,1656.87,3273.77]</t>
  </si>
  <si>
    <t>[0,7.26,887.62,401.07,556.98]</t>
  </si>
  <si>
    <t>22090.65</t>
  </si>
  <si>
    <t>1852.93</t>
  </si>
  <si>
    <t>[2202.66,8906.32,110470,39734.77,36051.15]</t>
  </si>
  <si>
    <t>2202.66</t>
  </si>
  <si>
    <t>8906.32</t>
  </si>
  <si>
    <t>39734.77</t>
  </si>
  <si>
    <t>36051.15</t>
  </si>
  <si>
    <t>[57.14,29.28,12164.98,15574.04,15397]</t>
  </si>
  <si>
    <t>43222.44</t>
  </si>
  <si>
    <t>0.8779062468859715</t>
  </si>
  <si>
    <t>[262.17,1798.42,15004.72,1694.69,3330.67]</t>
  </si>
  <si>
    <t>[0,3.39,883.69,411.51,554.34]</t>
  </si>
  <si>
    <t>22090.67</t>
  </si>
  <si>
    <t>[2239.04,8762.26,110353.28,39562.23,36448.08]</t>
  </si>
  <si>
    <t>2239.04</t>
  </si>
  <si>
    <t>8762.26</t>
  </si>
  <si>
    <t>110353.28</t>
  </si>
  <si>
    <t>39562.23</t>
  </si>
  <si>
    <t>36448.08</t>
  </si>
  <si>
    <t>[73.78,30.25,12184.3,15350.19,15583.91]</t>
  </si>
  <si>
    <t>197364.89</t>
  </si>
  <si>
    <t>43222.43</t>
  </si>
  <si>
    <t>0.87473143136205</t>
  </si>
  <si>
    <t>[264.69,1785.45,15035.33,1691.08,3314.1]</t>
  </si>
  <si>
    <t>[0,3.72,902.93,402.26,544.02]</t>
  </si>
  <si>
    <t>[2212.39,8942.35,112611.87,39551.44,34046.86]</t>
  </si>
  <si>
    <t>2212.39</t>
  </si>
  <si>
    <t>8942.35</t>
  </si>
  <si>
    <t>112611.87</t>
  </si>
  <si>
    <t>39551.44</t>
  </si>
  <si>
    <t>34046.86</t>
  </si>
  <si>
    <t>[57.73,31.55,12609.45,15487.25,15036.47]</t>
  </si>
  <si>
    <t>197364.91</t>
  </si>
  <si>
    <t>0.8797691247988972</t>
  </si>
  <si>
    <t>[271.53,1809.22,15285.61,1672.36,3051.94]</t>
  </si>
  <si>
    <t>[0,4.87,918.47,408.66,520.94]</t>
  </si>
  <si>
    <t>22090.66</t>
  </si>
  <si>
    <t>1852.94</t>
  </si>
  <si>
    <t>[2179.61,8988.8,111197.85,39944.38,35054.25]</t>
  </si>
  <si>
    <t>2179.61</t>
  </si>
  <si>
    <t>8988.8</t>
  </si>
  <si>
    <t>111197.85</t>
  </si>
  <si>
    <t>39944.38</t>
  </si>
  <si>
    <t>35054.25</t>
  </si>
  <si>
    <t>[43.01,31.57,12263.98,15603.52,15280.37]</t>
  </si>
  <si>
    <t>0.8814024705001366</t>
  </si>
  <si>
    <t>[261.45,1841.63,15194.86,1710.17,3082.55]</t>
  </si>
  <si>
    <t>[0,4.56,915.02,408.77,524.58]</t>
  </si>
  <si>
    <t>[2205.54,8814.5,110471.04,39805.35,36068.46]</t>
  </si>
  <si>
    <t>2205.54</t>
  </si>
  <si>
    <t>8814.5</t>
  </si>
  <si>
    <t>110471.04</t>
  </si>
  <si>
    <t>39805.35</t>
  </si>
  <si>
    <t>36068.46</t>
  </si>
  <si>
    <t>[63.7,29.96,12008.38,15526.41,15594]</t>
  </si>
  <si>
    <t>0.8858382143719381</t>
  </si>
  <si>
    <t>[260.01,1809.22,15043.97,1716.65,3260.8]</t>
  </si>
  <si>
    <t>[0,2.77,892.74,408.43,548.99]</t>
  </si>
  <si>
    <t>[2185.02,8724.09,110397.59,39702.34,36355.86]</t>
  </si>
  <si>
    <t>2185.02</t>
  </si>
  <si>
    <t>8724.09</t>
  </si>
  <si>
    <t>110397.59</t>
  </si>
  <si>
    <t>39702.34</t>
  </si>
  <si>
    <t>36355.86</t>
  </si>
  <si>
    <t>[61.55,28.55,12057.68,15624.22,15450.44]</t>
  </si>
  <si>
    <t>0.8694214040825636</t>
  </si>
  <si>
    <t>[258.21,1764.21,15041.45,1691.08,3335.71]</t>
  </si>
  <si>
    <t>[0,4.02,877.34,409.25,562.33]</t>
  </si>
  <si>
    <t>[2208.07,8398.15,109578.91,40095.3,37084.47]</t>
  </si>
  <si>
    <t>2208.07</t>
  </si>
  <si>
    <t>8398.15</t>
  </si>
  <si>
    <t>109578.91</t>
  </si>
  <si>
    <t>40095.3</t>
  </si>
  <si>
    <t>37084.47</t>
  </si>
  <si>
    <t>[69.13,26.99,11766.23,15595.26,15764.84]</t>
  </si>
  <si>
    <t>0.8820284516802027</t>
  </si>
  <si>
    <t>[261.45,1724.95,14916.14,1718.09,3470.03]</t>
  </si>
  <si>
    <t>[0,2.77,872.96,406.52,570.69]</t>
  </si>
  <si>
    <t>[2209.87,8662.51,110740.81,39794.18,35957.53]</t>
  </si>
  <si>
    <t>2209.87</t>
  </si>
  <si>
    <t>8662.51</t>
  </si>
  <si>
    <t>110740.81</t>
  </si>
  <si>
    <t>39794.18</t>
  </si>
  <si>
    <t>35957.53</t>
  </si>
  <si>
    <t>[53.82,25.98,12037.22,15542,15563.43]</t>
  </si>
  <si>
    <t>0.8821623403905474</t>
  </si>
  <si>
    <t>[270.09,1794.46,15096.19,1679.56,3250.36]</t>
  </si>
  <si>
    <t>[0,3.8,902.47,405.07,541.59]</t>
  </si>
  <si>
    <t>[2215.63,9008.25,111071.84,38674.41,36394.77]</t>
  </si>
  <si>
    <t>2215.63</t>
  </si>
  <si>
    <t>9008.25</t>
  </si>
  <si>
    <t>111071.84</t>
  </si>
  <si>
    <t>38674.41</t>
  </si>
  <si>
    <t>36394.77</t>
  </si>
  <si>
    <t>[67.15,36.82,12266.68,15164.53,15687.26]</t>
  </si>
  <si>
    <t>0.87775450409336</t>
  </si>
  <si>
    <t>[262.17,1794.46,15063.78,1650.75,3319.5]</t>
  </si>
  <si>
    <t>[0,5.63,879.45,403.46,564.39]</t>
  </si>
  <si>
    <t>[2170.61,9123.14,109576.4,39706.3,36788.44]</t>
  </si>
  <si>
    <t>2170.61</t>
  </si>
  <si>
    <t>9123.14</t>
  </si>
  <si>
    <t>109576.4</t>
  </si>
  <si>
    <t>39706.3</t>
  </si>
  <si>
    <t>36788.44</t>
  </si>
  <si>
    <t>[61.5,34.39,11940.33,15525.83,15660.4]</t>
  </si>
  <si>
    <t>0.8811776685775985</t>
  </si>
  <si>
    <t>[252.45,1872.96,14909.29,1704.05,3351.91]</t>
  </si>
  <si>
    <t>[0,5.79,873.07,410.46,563.61]</t>
  </si>
  <si>
    <t>[2193.66,8531.06,110536.94,39769.34,36333.9]</t>
  </si>
  <si>
    <t>2193.66</t>
  </si>
  <si>
    <t>8531.06</t>
  </si>
  <si>
    <t>110536.94</t>
  </si>
  <si>
    <t>39769.34</t>
  </si>
  <si>
    <t>36333.9</t>
  </si>
  <si>
    <t>[59.6,29,12032.61,15501.78,15599.46]</t>
  </si>
  <si>
    <t>0.8784216553551006</t>
  </si>
  <si>
    <t>[256.05,1713.43,15053.7,1708.01,3359.47]</t>
  </si>
  <si>
    <t>[0,3.26,888.02,410.54,551.12]</t>
  </si>
  <si>
    <t>[2277.58,8793.24,111519.5,38814.53,35960.05]</t>
  </si>
  <si>
    <t>2277.58</t>
  </si>
  <si>
    <t>8793.24</t>
  </si>
  <si>
    <t>111519.5</t>
  </si>
  <si>
    <t>38814.53</t>
  </si>
  <si>
    <t>35960.05</t>
  </si>
  <si>
    <t>[103.71,32.09,12256.63,15166.76,15663.26]</t>
  </si>
  <si>
    <t>0.885038473868971</t>
  </si>
  <si>
    <t>[280.54,1808.86,15067.74,1621.58,3311.94]</t>
  </si>
  <si>
    <t>[0,5.45,884.96,398.96,563.56]</t>
  </si>
  <si>
    <t>[2219.59,8338.38,112086.72,39550.35,35169.86]</t>
  </si>
  <si>
    <t>2219.59</t>
  </si>
  <si>
    <t>8338.38</t>
  </si>
  <si>
    <t>112086.72</t>
  </si>
  <si>
    <t>39550.35</t>
  </si>
  <si>
    <t>35169.86</t>
  </si>
  <si>
    <t>[45.29,27.37,12458.93,15367.02,15323.85]</t>
  </si>
  <si>
    <t>43222.46</t>
  </si>
  <si>
    <t>0.8772264294920827</t>
  </si>
  <si>
    <t>[264.33,1718.11,15196.66,1701.17,3210.39]</t>
  </si>
  <si>
    <t>[0,2.41,892.13,403.75,554.63]</t>
  </si>
  <si>
    <t>1852.92</t>
  </si>
  <si>
    <t>[2179.25,8823.14,111327.55,38950.3,36084.65]</t>
  </si>
  <si>
    <t>2179.25</t>
  </si>
  <si>
    <t>8823.14</t>
  </si>
  <si>
    <t>111327.55</t>
  </si>
  <si>
    <t>38950.3</t>
  </si>
  <si>
    <t>36084.65</t>
  </si>
  <si>
    <t>[44.44,34.64,12246.15,15270.03,15627.18]</t>
  </si>
  <si>
    <t>0.8819237792833516</t>
  </si>
  <si>
    <t>[267.57,1776.09,15073.5,1662.64,3310.86]</t>
  </si>
  <si>
    <t>[0,2.87,898.25,397.84,553.97]</t>
  </si>
  <si>
    <t>[2230.4,8241.85,111656.32,39538.83,35697.5]</t>
  </si>
  <si>
    <t>2230.4</t>
  </si>
  <si>
    <t>8241.85</t>
  </si>
  <si>
    <t>111656.32</t>
  </si>
  <si>
    <t>39538.83</t>
  </si>
  <si>
    <t>35697.5</t>
  </si>
  <si>
    <t>[55.83,26.86,12249.67,15372.89,15517.2]</t>
  </si>
  <si>
    <t>0.8791845573819812</t>
  </si>
  <si>
    <t>[273.33,1696.87,15224.03,1665.16,3231.28]</t>
  </si>
  <si>
    <t>[0,2.9,904.59,405.34,540.1]</t>
  </si>
  <si>
    <t>[2182.13,8700.68,110601.43,40031.89,35848.76]</t>
  </si>
  <si>
    <t>2182.13</t>
  </si>
  <si>
    <t>8700.68</t>
  </si>
  <si>
    <t>110601.43</t>
  </si>
  <si>
    <t>40031.89</t>
  </si>
  <si>
    <t>35848.76</t>
  </si>
  <si>
    <t>[61.14,25.6,12119.12,15644.12,15372.46]</t>
  </si>
  <si>
    <t>0.8786246981192747</t>
  </si>
  <si>
    <t>[258.21,1803.46,15087.55,1725.65,3215.79]</t>
  </si>
  <si>
    <t>[0,3.09,906.64,410.76,532.44]</t>
  </si>
  <si>
    <t>[2221.75,9131.78,110274.06,38809.12,36928.18]</t>
  </si>
  <si>
    <t>2221.75</t>
  </si>
  <si>
    <t>9131.78</t>
  </si>
  <si>
    <t>110274.06</t>
  </si>
  <si>
    <t>38809.12</t>
  </si>
  <si>
    <t>36928.18</t>
  </si>
  <si>
    <t>[64.79,34.6,12135.46,15209.38,15778.22]</t>
  </si>
  <si>
    <t>0.884343742369031</t>
  </si>
  <si>
    <t>[266.13,1858.92,15010.48,1620.14,3334.99]</t>
  </si>
  <si>
    <t>[0,4.93,888.34,398.35,561.31]</t>
  </si>
  <si>
    <t>[2202.66,8385.55,110043.53,39927.81,36805.34]</t>
  </si>
  <si>
    <t>8385.55</t>
  </si>
  <si>
    <t>110043.53</t>
  </si>
  <si>
    <t>39927.81</t>
  </si>
  <si>
    <t>36805.34</t>
  </si>
  <si>
    <t>[65.46,26.93,11893.71,15625.21,15611.14]</t>
  </si>
  <si>
    <t>0.8766504281907048</t>
  </si>
  <si>
    <t>[267.57,1739.72,14929.82,1705.85,3447.7]</t>
  </si>
  <si>
    <t>[0,4.21,874.2,411.37,563.16]</t>
  </si>
  <si>
    <t>[2194.02,8703.92,111448.2,39235.2,35783.56]</t>
  </si>
  <si>
    <t>2194.02</t>
  </si>
  <si>
    <t>8703.92</t>
  </si>
  <si>
    <t>111448.2</t>
  </si>
  <si>
    <t>39235.2</t>
  </si>
  <si>
    <t>35783.56</t>
  </si>
  <si>
    <t>[51.6,24.96,12341.74,15365.68,15438.47]</t>
  </si>
  <si>
    <t>0.8792060503453001</t>
  </si>
  <si>
    <t>[261.81,1814.62,15099.79,1673.8,3240.64]</t>
  </si>
  <si>
    <t>[0,4.65,900.77,405.48,542.04]</t>
  </si>
  <si>
    <t>[2215.63,8630.81,111380.82,39643.63,35494]</t>
  </si>
  <si>
    <t>0.88226203498183</t>
  </si>
  <si>
    <t>[63.71,28.18,12137.33,15486.76,15506.46]</t>
  </si>
  <si>
    <t>[265.05,1744.4,15190.54,1689.64,3201.03]</t>
  </si>
  <si>
    <t>[0,3.49,897.34,405.06,547.05]</t>
  </si>
  <si>
    <t>[2284.95,11832.9,119762.05,42925.75,21574.77]</t>
  </si>
  <si>
    <t>2284.95</t>
  </si>
  <si>
    <t>11832.9</t>
  </si>
  <si>
    <t>119762.05</t>
  </si>
  <si>
    <t>42925.75</t>
  </si>
  <si>
    <t>21574.77</t>
  </si>
  <si>
    <t>[22.69,95.16,16338.33,15025.75,11744.69]</t>
  </si>
  <si>
    <t>198380.42</t>
  </si>
  <si>
    <t>43226.62</t>
  </si>
  <si>
    <t>0.9431377608050817</t>
  </si>
  <si>
    <t>[294.04,2353.17,16252.3,2051.11,1194.32]</t>
  </si>
  <si>
    <t>[0,2.85,1348.4,441.19,60.78]</t>
  </si>
  <si>
    <t>22144.94</t>
  </si>
  <si>
    <t>1853.22</t>
  </si>
  <si>
    <t>[2318.54,11858.37,119516.06,42971.22,21716.22]</t>
  </si>
  <si>
    <t>2318.54</t>
  </si>
  <si>
    <t>11858.37</t>
  </si>
  <si>
    <t>119516.06</t>
  </si>
  <si>
    <t>42971.22</t>
  </si>
  <si>
    <t>21716.22</t>
  </si>
  <si>
    <t>[27.32,89.91,16318.53,15004.33,11786.54]</t>
  </si>
  <si>
    <t>198380.41</t>
  </si>
  <si>
    <t>43226.63</t>
  </si>
  <si>
    <t>0.9429679075905847</t>
  </si>
  <si>
    <t>[290.26,2346.33,16254.91,2051.38,1202.06]</t>
  </si>
  <si>
    <t>[0,2.63,1346.12,440.66,63.81]</t>
  </si>
  <si>
    <t>[2343.12,12071.94,118749.73,43260.54,21955.1]</t>
  </si>
  <si>
    <t>2343.12</t>
  </si>
  <si>
    <t>12071.94</t>
  </si>
  <si>
    <t>118749.73</t>
  </si>
  <si>
    <t>43260.54</t>
  </si>
  <si>
    <t>21955.1</t>
  </si>
  <si>
    <t>[36.32,90.72,16093.28,15179.87,11826.44]</t>
  </si>
  <si>
    <t>198380.43</t>
  </si>
  <si>
    <t>0.9434771810054912</t>
  </si>
  <si>
    <t>[287.2,2441.31,16087.64,2070.65,1258.15]</t>
  </si>
  <si>
    <t>[0,2.21,1337.98,440.89,72.14]</t>
  </si>
  <si>
    <t>22144.95</t>
  </si>
  <si>
    <t>[2372.11,12692.22,118277.73,43071.1,21967.26]</t>
  </si>
  <si>
    <t>2372.11</t>
  </si>
  <si>
    <t>12692.22</t>
  </si>
  <si>
    <t>118277.73</t>
  </si>
  <si>
    <t>43071.1</t>
  </si>
  <si>
    <t>21967.26</t>
  </si>
  <si>
    <t>[28.77,113.12,16167.88,15078.77,11838.1]</t>
  </si>
  <si>
    <t>43226.64</t>
  </si>
  <si>
    <t>0.9409168188099093</t>
  </si>
  <si>
    <t>[294.31,2647.29,15963.67,2020.5,1219.17]</t>
  </si>
  <si>
    <t>[0,3.5,1347.84,434.93,66.96]</t>
  </si>
  <si>
    <t>1853.23</t>
  </si>
  <si>
    <t>[2312.33,12201.42,119208.32,42997.15,21661.21]</t>
  </si>
  <si>
    <t>2312.33</t>
  </si>
  <si>
    <t>12201.42</t>
  </si>
  <si>
    <t>119208.32</t>
  </si>
  <si>
    <t>42997.15</t>
  </si>
  <si>
    <t>21661.21</t>
  </si>
  <si>
    <t>[31.23,92.41,16262.42,15051.59,11788.98]</t>
  </si>
  <si>
    <t>0.9447602967777959</t>
  </si>
  <si>
    <t>[291.34,2441.85,16140.12,2060.02,1211.6]</t>
  </si>
  <si>
    <t>[0,3.06,1339.81,443.47,66.88]</t>
  </si>
  <si>
    <t>22144.93</t>
  </si>
  <si>
    <t>[2290.63,12412.02,119595.04,42532.09,21550.63]</t>
  </si>
  <si>
    <t>2290.63</t>
  </si>
  <si>
    <t>12412.02</t>
  </si>
  <si>
    <t>119595.04</t>
  </si>
  <si>
    <t>42532.09</t>
  </si>
  <si>
    <t>21550.63</t>
  </si>
  <si>
    <t>[36.03,97.08,16358.09,14986.17,11749.28]</t>
  </si>
  <si>
    <t>43226.65</t>
  </si>
  <si>
    <t>0.9427751650065136</t>
  </si>
  <si>
    <t>[279.01,2417.9,16230.69,2014.02,1203.32]</t>
  </si>
  <si>
    <t>[0,2,1352.26,436.18,62.79]</t>
  </si>
  <si>
    <t>[2304.31,12064.83,119627.09,43190.83,21193.35]</t>
  </si>
  <si>
    <t>2304.31</t>
  </si>
  <si>
    <t>12064.83</t>
  </si>
  <si>
    <t>119627.09</t>
  </si>
  <si>
    <t>43190.83</t>
  </si>
  <si>
    <t>21193.35</t>
  </si>
  <si>
    <t>[25.66,95.13,16335.14,15129.69,11641]</t>
  </si>
  <si>
    <t>0.9435299970312379</t>
  </si>
  <si>
    <t>[288.46,2392.7,16230.69,2062,1171.09]</t>
  </si>
  <si>
    <t>[0,2.35,1349.08,439.04,62.75]</t>
  </si>
  <si>
    <t>[2295.49,11877.83,119832.1,43224.78,21150.21]</t>
  </si>
  <si>
    <t>2295.49</t>
  </si>
  <si>
    <t>11877.83</t>
  </si>
  <si>
    <t>119832.1</t>
  </si>
  <si>
    <t>43224.78</t>
  </si>
  <si>
    <t>21150.21</t>
  </si>
  <si>
    <t>[21.25,95.68,16353,15199.1,11557.59]</t>
  </si>
  <si>
    <t>0.9420489275118707</t>
  </si>
  <si>
    <t>[287.2,2421.23,16199.1,2040.76,1196.66]</t>
  </si>
  <si>
    <t>[0,2.4,1352.07,434.63,64.12]</t>
  </si>
  <si>
    <t>[2311.61,12123.72,119205.89,43146.88,21592.32]</t>
  </si>
  <si>
    <t>2311.61</t>
  </si>
  <si>
    <t>12123.72</t>
  </si>
  <si>
    <t>119205.89</t>
  </si>
  <si>
    <t>43146.88</t>
  </si>
  <si>
    <t>21592.32</t>
  </si>
  <si>
    <t>[34.84,97.98,16210.26,15125.53,11758.02]</t>
  </si>
  <si>
    <t>0.9424853290379879</t>
  </si>
  <si>
    <t>[288.91,2401.61,16146.52,2079.56,1228.35]</t>
  </si>
  <si>
    <t>[0,2.96,1338.02,446.6,65.63]</t>
  </si>
  <si>
    <t>1853.21</t>
  </si>
  <si>
    <t>[2315.03,12228.62,119380.38,43309.77,21146.62]</t>
  </si>
  <si>
    <t>2315.03</t>
  </si>
  <si>
    <t>12228.62</t>
  </si>
  <si>
    <t>119380.38</t>
  </si>
  <si>
    <t>43309.77</t>
  </si>
  <si>
    <t>21146.62</t>
  </si>
  <si>
    <t>[27.46,99.04,16303.67,15177.15,11619.31]</t>
  </si>
  <si>
    <t>0.9431979363230465</t>
  </si>
  <si>
    <t>[287.02,2364.25,16230.51,2094.6,1168.57]</t>
  </si>
  <si>
    <t>[0,2.14,1346.2,443.51,61.37]</t>
  </si>
  <si>
    <t>[2336.28,12209.34,119291.69,42964.46,21578.65]</t>
  </si>
  <si>
    <t>2336.28</t>
  </si>
  <si>
    <t>12209.34</t>
  </si>
  <si>
    <t>119291.69</t>
  </si>
  <si>
    <t>42964.46</t>
  </si>
  <si>
    <t>21578.65</t>
  </si>
  <si>
    <t>[48.53,91.9,16331.64,14951.79,11802.76]</t>
  </si>
  <si>
    <t>0.943098376389191</t>
  </si>
  <si>
    <t>[284.32,2352.63,16221.6,2080.1,1206.29]</t>
  </si>
  <si>
    <t>[0,2.26,1351.66,435.83,63.47]</t>
  </si>
  <si>
    <t>[2331.86,12103.19,119061.01,42897.39,21986.97]</t>
  </si>
  <si>
    <t>2331.86</t>
  </si>
  <si>
    <t>12103.19</t>
  </si>
  <si>
    <t>119061.01</t>
  </si>
  <si>
    <t>42897.39</t>
  </si>
  <si>
    <t>21986.97</t>
  </si>
  <si>
    <t>[24.71,90.37,16286.2,15005.56,11819.79]</t>
  </si>
  <si>
    <t>0.9433212295358899</t>
  </si>
  <si>
    <t>[288.37,2433.48,16126.62,2039.14,1257.34]</t>
  </si>
  <si>
    <t>[0,1.8,1344.32,437.94,69.16]</t>
  </si>
  <si>
    <t>[2289.37,11767.89,119953.46,43033.27,21336.43]</t>
  </si>
  <si>
    <t>2289.37</t>
  </si>
  <si>
    <t>11767.89</t>
  </si>
  <si>
    <t>119953.46</t>
  </si>
  <si>
    <t>43033.27</t>
  </si>
  <si>
    <t>21336.43</t>
  </si>
  <si>
    <t>[32.53,93.27,16429.56,15088,11583.28]</t>
  </si>
  <si>
    <t>0.9437595313117819</t>
  </si>
  <si>
    <t>[290.89,2287.09,16341.97,2037.61,1187.39]</t>
  </si>
  <si>
    <t>[0,2.3,1355.51,435.4,60.01]</t>
  </si>
  <si>
    <t>[2309.71,12219.16,119576.21,43305,20970.33]</t>
  </si>
  <si>
    <t>2309.71</t>
  </si>
  <si>
    <t>12219.16</t>
  </si>
  <si>
    <t>119576.21</t>
  </si>
  <si>
    <t>20970.33</t>
  </si>
  <si>
    <t>[32.15,102.98,16328.8,15196.56,11566.15]</t>
  </si>
  <si>
    <t>0.9440247405286479</t>
  </si>
  <si>
    <t>[291.7,2376.13,16267.87,2082.35,1126.89]</t>
  </si>
  <si>
    <t>[0,2.43,1347.65,441.67,61.47]</t>
  </si>
  <si>
    <t>[2336.55,11843.34,119561.42,42761.26,21877.85]</t>
  </si>
  <si>
    <t>2336.55</t>
  </si>
  <si>
    <t>11843.34</t>
  </si>
  <si>
    <t>119561.42</t>
  </si>
  <si>
    <t>42761.26</t>
  </si>
  <si>
    <t>21877.85</t>
  </si>
  <si>
    <t>[49.52,100,16287.11,14897.05,11892.95]</t>
  </si>
  <si>
    <t>0.9417838989888733</t>
  </si>
  <si>
    <t>[291.16,2348.85,16254.1,2028.6,1222.23]</t>
  </si>
  <si>
    <t>[0,2.63,1347.77,436.13,66.69]</t>
  </si>
  <si>
    <t>[2280.36,12165.05,119321.13,43035.79,21578.09]</t>
  </si>
  <si>
    <t>2280.36</t>
  </si>
  <si>
    <t>12165.05</t>
  </si>
  <si>
    <t>119321.13</t>
  </si>
  <si>
    <t>43035.79</t>
  </si>
  <si>
    <t>21578.09</t>
  </si>
  <si>
    <t>[17.74,107.13,16300.09,15035.31,11766.36]</t>
  </si>
  <si>
    <t>0.9400146817187816</t>
  </si>
  <si>
    <t>[290.89,2478.13,16103.76,2033.11,1239.06]</t>
  </si>
  <si>
    <t>[0,1.88,1344.47,441.53,65.34]</t>
  </si>
  <si>
    <t>[2316.74,11978.76,119289.96,43232.34,21562.61]</t>
  </si>
  <si>
    <t>2316.74</t>
  </si>
  <si>
    <t>11978.76</t>
  </si>
  <si>
    <t>119289.96</t>
  </si>
  <si>
    <t>43232.34</t>
  </si>
  <si>
    <t>21562.61</t>
  </si>
  <si>
    <t>[52.22,96.64,16210.67,15198.34,11668.76]</t>
  </si>
  <si>
    <t>0.9438145181444858</t>
  </si>
  <si>
    <t>[277.66,2302.76,16283.81,2061.56,1219.17]</t>
  </si>
  <si>
    <t>[0,1.99,1346.87,441.7,62.67]</t>
  </si>
  <si>
    <t>22144.96</t>
  </si>
  <si>
    <t>[2327.45,12082.48,119278.9,43009.95,21681.64]</t>
  </si>
  <si>
    <t>2327.45</t>
  </si>
  <si>
    <t>12082.48</t>
  </si>
  <si>
    <t>119278.9</t>
  </si>
  <si>
    <t>43009.95</t>
  </si>
  <si>
    <t>21681.64</t>
  </si>
  <si>
    <t>[25.75,97.26,16223.18,15142.68,11737.76]</t>
  </si>
  <si>
    <t>0.9437431810093319</t>
  </si>
  <si>
    <t>[292.78,2379.73,16202.6,2049.94,1219.89]</t>
  </si>
  <si>
    <t>[0,2.4,1342.75,444.66,63.41]</t>
  </si>
  <si>
    <t>[2325.47,11966.87,119638.43,42682.29,21767.36]</t>
  </si>
  <si>
    <t>2325.47</t>
  </si>
  <si>
    <t>11966.87</t>
  </si>
  <si>
    <t>119638.43</t>
  </si>
  <si>
    <t>42682.29</t>
  </si>
  <si>
    <t>21767.36</t>
  </si>
  <si>
    <t>[40.89,89.64,16338.18,14889.36,11868.56]</t>
  </si>
  <si>
    <t>0.942511571188393</t>
  </si>
  <si>
    <t>[290.26,2444.1,16187.93,2002.5,1220.16]</t>
  </si>
  <si>
    <t>[0,2.24,1354.91,429.35,66.72]</t>
  </si>
  <si>
    <t>[2328.89,12105.26,119369.47,43283.31,21293.49]</t>
  </si>
  <si>
    <t>2328.89</t>
  </si>
  <si>
    <t>12105.26</t>
  </si>
  <si>
    <t>119369.47</t>
  </si>
  <si>
    <t>43283.31</t>
  </si>
  <si>
    <t>21293.49</t>
  </si>
  <si>
    <t>[38.74,96.49,16302.67,15075.89,11712.85]</t>
  </si>
  <si>
    <t>0.9410466439192335</t>
  </si>
  <si>
    <t>[292.6,2557.62,16050.82,2088.47,1155.43]</t>
  </si>
  <si>
    <t>[0,2.3,1349.39,437.23,64.31]</t>
  </si>
  <si>
    <t>[2318.36,12084.55,119524.8,43087.2,21365.51]</t>
  </si>
  <si>
    <t>[31.34,90.99,16323.8,15088.63,11691.88]</t>
  </si>
  <si>
    <t>[289.81,2354.43,16262.74,2055.7,1182.26]</t>
  </si>
  <si>
    <t>[0,2.08,1351.07,438.75,61.32]</t>
  </si>
  <si>
    <t>11E</t>
  </si>
  <si>
    <t>15O</t>
  </si>
  <si>
    <t>19O</t>
  </si>
  <si>
    <t>0.9449789482703761</t>
  </si>
  <si>
    <t>[2514.73,11132.4,106934.37,37357.11,20377.54]</t>
  </si>
  <si>
    <t>2514.73</t>
  </si>
  <si>
    <t>11132.4</t>
  </si>
  <si>
    <t>106934.37</t>
  </si>
  <si>
    <t>37357.11</t>
  </si>
  <si>
    <t>20377.54</t>
  </si>
  <si>
    <t>[77.92,730.76,15502.47,12714.95,11319.28]</t>
  </si>
  <si>
    <t>178316.15</t>
  </si>
  <si>
    <t>40345.38</t>
  </si>
  <si>
    <t>0.9170732290347552</t>
  </si>
  <si>
    <t>[271.17,1645.2,15667.2,2148.34,1790.84]</t>
  </si>
  <si>
    <t>[0,10.74,1303.66,388.19,97.95]</t>
  </si>
  <si>
    <t>21522.75</t>
  </si>
  <si>
    <t>1800.54</t>
  </si>
  <si>
    <t>[2549.13,10673.67,107741.48,37091.59,20260.28]</t>
  </si>
  <si>
    <t>2549.13</t>
  </si>
  <si>
    <t>10673.67</t>
  </si>
  <si>
    <t>107741.48</t>
  </si>
  <si>
    <t>37091.59</t>
  </si>
  <si>
    <t>20260.28</t>
  </si>
  <si>
    <t>[92.94,722.18,15618.45,12659.67,11252.15]</t>
  </si>
  <si>
    <t>40345.39</t>
  </si>
  <si>
    <t>0.918736644853507</t>
  </si>
  <si>
    <t>[270,1526.45,15830.97,2172.65,1722.69]</t>
  </si>
  <si>
    <t>[0,10.24,1303.41,396.81,90.08]</t>
  </si>
  <si>
    <t>21522.76</t>
  </si>
  <si>
    <t>[2545.89,10629.17,107441.04,37210.81,20489.24]</t>
  </si>
  <si>
    <t>2545.89</t>
  </si>
  <si>
    <t>10629.17</t>
  </si>
  <si>
    <t>107441.04</t>
  </si>
  <si>
    <t>37210.81</t>
  </si>
  <si>
    <t>20489.24</t>
  </si>
  <si>
    <t>[77.29,689.58,15682.13,12743.64,11152.74]</t>
  </si>
  <si>
    <t>0.9188979284508443</t>
  </si>
  <si>
    <t>[277.48,1560.75,15722.57,2170.49,1791.47]</t>
  </si>
  <si>
    <t>[0,9.67,1306.44,393.91,90.52]</t>
  </si>
  <si>
    <t>[2539.49,11023.66,107094.8,37312.02,20346.18]</t>
  </si>
  <si>
    <t>2539.49</t>
  </si>
  <si>
    <t>11023.66</t>
  </si>
  <si>
    <t>107094.8</t>
  </si>
  <si>
    <t>37312.02</t>
  </si>
  <si>
    <t>20346.18</t>
  </si>
  <si>
    <t>[79.81,809.58,15560.18,12660.78,11235.03]</t>
  </si>
  <si>
    <t>0.9148791730094575</t>
  </si>
  <si>
    <t>[271.44,1609.28,15731.3,2151.86,1758.88]</t>
  </si>
  <si>
    <t>[0,10.52,1301.8,398.89,89.33]</t>
  </si>
  <si>
    <t>[2535.08,11621.91,105518.46,38064.84,20575.86]</t>
  </si>
  <si>
    <t>2535.08</t>
  </si>
  <si>
    <t>11621.91</t>
  </si>
  <si>
    <t>105518.46</t>
  </si>
  <si>
    <t>38064.84</t>
  </si>
  <si>
    <t>20575.86</t>
  </si>
  <si>
    <t>[74.77,888.8,15148.59,13050.08,11183.15]</t>
  </si>
  <si>
    <t>0.910148428272919</t>
  </si>
  <si>
    <t>[270.9,1650.06,15477.43,2207.22,1917.15]</t>
  </si>
  <si>
    <t>[0,10.35,1263.46,420.95,105.77]</t>
  </si>
  <si>
    <t>1800.53</t>
  </si>
  <si>
    <t>[2528.24,10912.73,107962.23,37020.92,19892.03]</t>
  </si>
  <si>
    <t>2528.24</t>
  </si>
  <si>
    <t>10912.73</t>
  </si>
  <si>
    <t>107962.23</t>
  </si>
  <si>
    <t>37020.92</t>
  </si>
  <si>
    <t>19892.03</t>
  </si>
  <si>
    <t>[79.5,772.23,15775.17,12674.74,11043.74]</t>
  </si>
  <si>
    <t>0.9148953953070628</t>
  </si>
  <si>
    <t>[273.88,1561.65,15874.9,2110.98,1701.36]</t>
  </si>
  <si>
    <t>[0,10.25,1314.87,390.04,85.38]</t>
  </si>
  <si>
    <t>21522.77</t>
  </si>
  <si>
    <t>[2499.79,11265.76,107161.72,36823.9,20564.98]</t>
  </si>
  <si>
    <t>2499.79</t>
  </si>
  <si>
    <t>11265.76</t>
  </si>
  <si>
    <t>107161.72</t>
  </si>
  <si>
    <t>36823.9</t>
  </si>
  <si>
    <t>20564.98</t>
  </si>
  <si>
    <t>[73.58,798.84,15561.28,12595.84,11315.85]</t>
  </si>
  <si>
    <t>0.9159166491426249</t>
  </si>
  <si>
    <t>[275.41,1618.73,15715.28,2145.46,1767.89]</t>
  </si>
  <si>
    <t>[0,9.63,1309.69,386.94,94.28]</t>
  </si>
  <si>
    <t>[2562.36,11250.03,106464.87,37407.01,20631.88]</t>
  </si>
  <si>
    <t>2562.36</t>
  </si>
  <si>
    <t>11250.03</t>
  </si>
  <si>
    <t>106464.87</t>
  </si>
  <si>
    <t>37407.01</t>
  </si>
  <si>
    <t>20631.88</t>
  </si>
  <si>
    <t>[70.24,804.23,15483.05,12728.15,11259.71]</t>
  </si>
  <si>
    <t>0.9128357120393642</t>
  </si>
  <si>
    <t>[272.7,1670.77,15639.21,2172.11,1767.98]</t>
  </si>
  <si>
    <t>[0,11.11,1302.16,396.02,91.25]</t>
  </si>
  <si>
    <t>[2536.61,10947.75,106856.18,37448.06,20527.55]</t>
  </si>
  <si>
    <t>2536.61</t>
  </si>
  <si>
    <t>10947.75</t>
  </si>
  <si>
    <t>106856.18</t>
  </si>
  <si>
    <t>37448.06</t>
  </si>
  <si>
    <t>20527.55</t>
  </si>
  <si>
    <t>[84.67,755.23,15497.03,12788.34,11220.11]</t>
  </si>
  <si>
    <t>0.9181021746645367</t>
  </si>
  <si>
    <t>[269.64,1560.3,15743.64,2216.77,1732.41]</t>
  </si>
  <si>
    <t>[0,10.52,1296.67,405.08,88.26]</t>
  </si>
  <si>
    <t>[2543.09,11229.52,106998.88,36886.1,20658.56]</t>
  </si>
  <si>
    <t>2543.09</t>
  </si>
  <si>
    <t>11229.52</t>
  </si>
  <si>
    <t>106998.88</t>
  </si>
  <si>
    <t>36886.1</t>
  </si>
  <si>
    <t>20658.56</t>
  </si>
  <si>
    <t>[80.19,870.15,15501.93,12544.39,11348.72]</t>
  </si>
  <si>
    <t>0.9106414613657597</t>
  </si>
  <si>
    <t>[267.93,1563.19,15786.85,2094.15,1810.65]</t>
  </si>
  <si>
    <t>[0,10.41,1310.48,390.7,88.96]</t>
  </si>
  <si>
    <t>1800.55</t>
  </si>
  <si>
    <t>[2506.72,10825.11,107152.96,37650.56,20180.79]</t>
  </si>
  <si>
    <t>2506.72</t>
  </si>
  <si>
    <t>10825.11</t>
  </si>
  <si>
    <t>107152.96</t>
  </si>
  <si>
    <t>37650.56</t>
  </si>
  <si>
    <t>20180.79</t>
  </si>
  <si>
    <t>[88.09,757.12,15485.32,12743.26,11271.6]</t>
  </si>
  <si>
    <t>178316.14</t>
  </si>
  <si>
    <t>0.9195498316658741</t>
  </si>
  <si>
    <t>[273.24,1556.97,15787.75,2178.41,1726.38]</t>
  </si>
  <si>
    <t>[0,10.08,1299.86,398.93,91.68]</t>
  </si>
  <si>
    <t>[2530.13,10970.17,107366.09,37407.37,20042.39]</t>
  </si>
  <si>
    <t>2530.13</t>
  </si>
  <si>
    <t>10970.17</t>
  </si>
  <si>
    <t>107366.09</t>
  </si>
  <si>
    <t>37407.37</t>
  </si>
  <si>
    <t>20042.39</t>
  </si>
  <si>
    <t>[73.76,732.56,15642.88,12710.64,11185.54]</t>
  </si>
  <si>
    <t>0.9167705171818938</t>
  </si>
  <si>
    <t>[263.16,1588.66,15785.14,2137.81,1747.99]</t>
  </si>
  <si>
    <t>[0,9.88,1318.26,387.61,84.79]</t>
  </si>
  <si>
    <t>[2525.45,10851.06,106909.68,37563.67,20466.3]</t>
  </si>
  <si>
    <t>2525.45</t>
  </si>
  <si>
    <t>10851.06</t>
  </si>
  <si>
    <t>106909.68</t>
  </si>
  <si>
    <t>37563.67</t>
  </si>
  <si>
    <t>20466.3</t>
  </si>
  <si>
    <t>[69.87,803.36,15436.09,12733.12,11302.95]</t>
  </si>
  <si>
    <t>178316.16</t>
  </si>
  <si>
    <t>0.9172741470487348</t>
  </si>
  <si>
    <t>[273.24,1517.81,15744.54,2219.02,1768.16]</t>
  </si>
  <si>
    <t>[0,9.22,1299.04,398.62,93.66]</t>
  </si>
  <si>
    <t>[2508.88,10688.34,107668.01,37090.68,20360.25]</t>
  </si>
  <si>
    <t>2508.88</t>
  </si>
  <si>
    <t>10688.34</t>
  </si>
  <si>
    <t>107668.01</t>
  </si>
  <si>
    <t>37090.68</t>
  </si>
  <si>
    <t>20360.25</t>
  </si>
  <si>
    <t>[67.27,723.57,15685.03,12667.19,11202.32]</t>
  </si>
  <si>
    <t>0.9148695574890593</t>
  </si>
  <si>
    <t>[266.4,1572.28,15770.29,2150.78,1763.03]</t>
  </si>
  <si>
    <t>[0,11.07,1312.01,384.83,92.64]</t>
  </si>
  <si>
    <t>21522.78</t>
  </si>
  <si>
    <t>[2514.64,11471.54,106181.33,37516.87,20631.78]</t>
  </si>
  <si>
    <t>2514.64</t>
  </si>
  <si>
    <t>11471.54</t>
  </si>
  <si>
    <t>106181.33</t>
  </si>
  <si>
    <t>37516.87</t>
  </si>
  <si>
    <t>20631.78</t>
  </si>
  <si>
    <t>[80.9,866.26,15399.16,12786.1,11212.96]</t>
  </si>
  <si>
    <t>0.9112571380676259</t>
  </si>
  <si>
    <t>[269.91,1698.59,15537.38,2169.68,1847.2]</t>
  </si>
  <si>
    <t>[0,11.26,1299.71,388.87,100.7]</t>
  </si>
  <si>
    <t>[2531.84,11475.75,106384.48,37665.32,20258.77]</t>
  </si>
  <si>
    <t>2531.84</t>
  </si>
  <si>
    <t>11475.75</t>
  </si>
  <si>
    <t>106384.48</t>
  </si>
  <si>
    <t>37665.32</t>
  </si>
  <si>
    <t>20258.77</t>
  </si>
  <si>
    <t>[70.5,830.16,15411.65,12800.69,11232.38]</t>
  </si>
  <si>
    <t>0.9080614906703306</t>
  </si>
  <si>
    <t>[269.73,1653.12,15631.37,2236.39,1732.15]</t>
  </si>
  <si>
    <t>[0,9.51,1304.2,392.52,94.31]</t>
  </si>
  <si>
    <t>[2536.16,10836.92,108045.43,37480.3,19417.34]</t>
  </si>
  <si>
    <t>2536.16</t>
  </si>
  <si>
    <t>10836.92</t>
  </si>
  <si>
    <t>108045.43</t>
  </si>
  <si>
    <t>37480.3</t>
  </si>
  <si>
    <t>19417.34</t>
  </si>
  <si>
    <t>[78.17,772.52,15727.64,12826.25,10940.79]</t>
  </si>
  <si>
    <t>40345.37</t>
  </si>
  <si>
    <t>0.9167249753190441</t>
  </si>
  <si>
    <t>[272.79,1541.67,15910.73,2151.14,1646.44]</t>
  </si>
  <si>
    <t>[0,10.04,1319.19,392.23,79.07]</t>
  </si>
  <si>
    <t>[2557.14,11464.44,106493.92,37475.25,20325.4]</t>
  </si>
  <si>
    <t>2557.14</t>
  </si>
  <si>
    <t>11464.44</t>
  </si>
  <si>
    <t>106493.92</t>
  </si>
  <si>
    <t>37475.25</t>
  </si>
  <si>
    <t>20325.4</t>
  </si>
  <si>
    <t>[75.67,867.71,15413.39,12805.57,11183.04]</t>
  </si>
  <si>
    <t>0.9115686997631127</t>
  </si>
  <si>
    <t>[269.82,1644.12,15677.38,2172.65,1758.79]</t>
  </si>
  <si>
    <t>[0,11.47,1306.08,391.31,91.68]</t>
  </si>
  <si>
    <t>[2527.97,10772.27,107027.09,37443.01,20545.81]</t>
  </si>
  <si>
    <t>2527.97</t>
  </si>
  <si>
    <t>10772.27</t>
  </si>
  <si>
    <t>107027.09</t>
  </si>
  <si>
    <t>37443.01</t>
  </si>
  <si>
    <t>20545.81</t>
  </si>
  <si>
    <t>[79.32,751.84,15515.56,12805.87,11192.79]</t>
  </si>
  <si>
    <t>0.9153183357429755</t>
  </si>
  <si>
    <t>[272.43,1527.62,15722.66,2200.02,1800.03]</t>
  </si>
  <si>
    <t>[0,10.4,1292.71,401.86,95.58]</t>
  </si>
  <si>
    <t>[2535.71,11349.7,106491.98,37444.54,20494.22]</t>
  </si>
  <si>
    <t>2535.71</t>
  </si>
  <si>
    <t>11349.7</t>
  </si>
  <si>
    <t>106491.98</t>
  </si>
  <si>
    <t>37444.54</t>
  </si>
  <si>
    <t>20494.22</t>
  </si>
  <si>
    <t>[83.45,791,15470.84,12725.51,11274.59]</t>
  </si>
  <si>
    <t>0.9120652714929096</t>
  </si>
  <si>
    <t>[271.44,1662.67,15617.51,2161.22,1809.93]</t>
  </si>
  <si>
    <t>[0,11.99,1296.36,397.25,94.95]</t>
  </si>
  <si>
    <t>[2541.29,10996.28,107369.7,37385.75,20023.13]</t>
  </si>
  <si>
    <t>0.9180038086228524</t>
  </si>
  <si>
    <t>[78.01,772.25,15605.63,12772.47,11117.02]</t>
  </si>
  <si>
    <t>[272.34,1576.42,15782.98,2166.17,1724.85]</t>
  </si>
  <si>
    <t>[0,9.9,1312.2,390.77,87.67]</t>
  </si>
  <si>
    <t>[2588.83,9447.14,103399.34,42274.31,24829.93]</t>
  </si>
  <si>
    <t>2588.83</t>
  </si>
  <si>
    <t>9447.14</t>
  </si>
  <si>
    <t>103399.34</t>
  </si>
  <si>
    <t>42274.31</t>
  </si>
  <si>
    <t>24829.93</t>
  </si>
  <si>
    <t>[42.19,245.84,15787.02,14927.24,11907.54]</t>
  </si>
  <si>
    <t>182539.55</t>
  </si>
  <si>
    <t>42909.83</t>
  </si>
  <si>
    <t>0.927232012624636</t>
  </si>
  <si>
    <t>[169.62,1164.8,16146.61,2441.84,2221.99]</t>
  </si>
  <si>
    <t>[0,6.51,1257.82,418.48,170.41]</t>
  </si>
  <si>
    <t>22144.86</t>
  </si>
  <si>
    <t>[2593.06,9357.54,103915.73,42324.55,24348.66]</t>
  </si>
  <si>
    <t>2593.06</t>
  </si>
  <si>
    <t>9357.54</t>
  </si>
  <si>
    <t>103915.73</t>
  </si>
  <si>
    <t>42324.55</t>
  </si>
  <si>
    <t>24348.66</t>
  </si>
  <si>
    <t>[37.99,242.58,15984.91,14883.01,11761.35]</t>
  </si>
  <si>
    <t>182539.54</t>
  </si>
  <si>
    <t>42909.84</t>
  </si>
  <si>
    <t>0.9252971748696411</t>
  </si>
  <si>
    <t>[174.3,1218.82,16172.99,2488.11,2090.64]</t>
  </si>
  <si>
    <t>[0,6.47,1270.55,423.53,152.66]</t>
  </si>
  <si>
    <t>[2612.15,9776.31,103503.36,42287.27,24360.47]</t>
  </si>
  <si>
    <t>2612.15</t>
  </si>
  <si>
    <t>9776.31</t>
  </si>
  <si>
    <t>103503.36</t>
  </si>
  <si>
    <t>42287.27</t>
  </si>
  <si>
    <t>24360.47</t>
  </si>
  <si>
    <t>[40.47,244.9,15877.57,14845.29,11901.62]</t>
  </si>
  <si>
    <t>182539.56</t>
  </si>
  <si>
    <t>42909.85</t>
  </si>
  <si>
    <t>0.9251456478579818</t>
  </si>
  <si>
    <t>[169.35,1291.74,16067.29,2484.06,2132.41]</t>
  </si>
  <si>
    <t>[0,7.88,1259.64,425.06,160.64]</t>
  </si>
  <si>
    <t>22144.85</t>
  </si>
  <si>
    <t>[2624.22,9323.42,103518.74,42199.21,24873.97]</t>
  </si>
  <si>
    <t>2624.22</t>
  </si>
  <si>
    <t>9323.42</t>
  </si>
  <si>
    <t>103518.74</t>
  </si>
  <si>
    <t>42199.21</t>
  </si>
  <si>
    <t>24873.97</t>
  </si>
  <si>
    <t>[44.96,241.28,15826.59,14839.01,11958]</t>
  </si>
  <si>
    <t>0.9276221016448158</t>
  </si>
  <si>
    <t>[171.42,1174.16,16156.69,2473.98,2168.6]</t>
  </si>
  <si>
    <t>[0,6.92,1269.09,415,162.2]</t>
  </si>
  <si>
    <t>[2636.02,9283.8,104191.26,41785.92,24642.56]</t>
  </si>
  <si>
    <t>2636.02</t>
  </si>
  <si>
    <t>9283.8</t>
  </si>
  <si>
    <t>104191.26</t>
  </si>
  <si>
    <t>41785.92</t>
  </si>
  <si>
    <t>24642.56</t>
  </si>
  <si>
    <t>[37.8,229.76,15968.15,14779.49,11894.64]</t>
  </si>
  <si>
    <t>0.9289898906323656</t>
  </si>
  <si>
    <t>[171.87,1197.12,16221.06,2442.74,2112.06]</t>
  </si>
  <si>
    <t>[0,7.13,1272.29,418.87,154.93]</t>
  </si>
  <si>
    <t>[2633.58,9422.02,103469.94,42443.66,24570.34]</t>
  </si>
  <si>
    <t>2633.58</t>
  </si>
  <si>
    <t>9422.02</t>
  </si>
  <si>
    <t>103469.94</t>
  </si>
  <si>
    <t>42443.66</t>
  </si>
  <si>
    <t>24570.34</t>
  </si>
  <si>
    <t>[41.2,261.62,15915.11,14880.54,11811.37]</t>
  </si>
  <si>
    <t>0.926335183813839</t>
  </si>
  <si>
    <t>[175.47,1186.32,16132.65,2462.73,2187.69]</t>
  </si>
  <si>
    <t>[0,5.32,1272.04,414.76,161.09]</t>
  </si>
  <si>
    <t>[2654.38,9382.75,104324.08,41687.41,24490.93]</t>
  </si>
  <si>
    <t>2654.38</t>
  </si>
  <si>
    <t>9382.75</t>
  </si>
  <si>
    <t>104324.08</t>
  </si>
  <si>
    <t>41687.41</t>
  </si>
  <si>
    <t>24490.93</t>
  </si>
  <si>
    <t>[44.52,244.92,16077.26,14609.29,11933.85]</t>
  </si>
  <si>
    <t>0.9300786130324522</t>
  </si>
  <si>
    <t>[171.42,1233.76,16203.96,2421.76,2113.95]</t>
  </si>
  <si>
    <t>[0,6.98,1281.01,410.45,154.78]</t>
  </si>
  <si>
    <t>[2647,9582.19,103843.98,41807.61,24658.77]</t>
  </si>
  <si>
    <t>9582.19</t>
  </si>
  <si>
    <t>103843.98</t>
  </si>
  <si>
    <t>41807.61</t>
  </si>
  <si>
    <t>24658.77</t>
  </si>
  <si>
    <t>[46.73,238.19,16032.91,14681.19,11910.82]</t>
  </si>
  <si>
    <t>0.9283393937984847</t>
  </si>
  <si>
    <t>[174.21,1236.19,16161.28,2426.18,2146.99]</t>
  </si>
  <si>
    <t>[0,6.25,1273.95,415.24,157.78]</t>
  </si>
  <si>
    <t>[2638.45,9175.12,103671.1,42391.61,24663.27]</t>
  </si>
  <si>
    <t>2638.45</t>
  </si>
  <si>
    <t>9175.12</t>
  </si>
  <si>
    <t>103671.1</t>
  </si>
  <si>
    <t>42391.61</t>
  </si>
  <si>
    <t>24663.27</t>
  </si>
  <si>
    <t>[44.49,235.86,15890.14,14788.51,11950.85]</t>
  </si>
  <si>
    <t>0.9275329120357247</t>
  </si>
  <si>
    <t>[172.14,1159.22,16163.98,2508.1,2141.41]</t>
  </si>
  <si>
    <t>[0,5.96,1263.51,429.74,154.01]</t>
  </si>
  <si>
    <t>[2614.67,9502.24,104279.59,42125.18,24017.87]</t>
  </si>
  <si>
    <t>2614.67</t>
  </si>
  <si>
    <t>9502.24</t>
  </si>
  <si>
    <t>104279.59</t>
  </si>
  <si>
    <t>42125.18</t>
  </si>
  <si>
    <t>24017.87</t>
  </si>
  <si>
    <t>[45.15,237.56,16118.37,14750.17,11758.59]</t>
  </si>
  <si>
    <t>0.9283703133635371</t>
  </si>
  <si>
    <t>[170.7,1218.64,16243.75,2463.09,2048.68]</t>
  </si>
  <si>
    <t>[0.09,7.45,1286.42,412.2,147.06]</t>
  </si>
  <si>
    <t>[2617.83,9226.17,104567,41388.65,24739.9]</t>
  </si>
  <si>
    <t>2617.83</t>
  </si>
  <si>
    <t>9226.17</t>
  </si>
  <si>
    <t>41388.65</t>
  </si>
  <si>
    <t>24739.9</t>
  </si>
  <si>
    <t>[34.29,223.54,16099.03,14452.34,12100.64]</t>
  </si>
  <si>
    <t>0.9298500759560099</t>
  </si>
  <si>
    <t>[171.24,1163.9,16270.76,2405.83,2133.13]</t>
  </si>
  <si>
    <t>[0,6.08,1273.66,412.64,160.85]</t>
  </si>
  <si>
    <t>[2606.12,9136.23,104563.66,41923.32,24310.21]</t>
  </si>
  <si>
    <t>2606.12</t>
  </si>
  <si>
    <t>9136.23</t>
  </si>
  <si>
    <t>104563.66</t>
  </si>
  <si>
    <t>41923.32</t>
  </si>
  <si>
    <t>24310.21</t>
  </si>
  <si>
    <t>[42.2,256.86,16054.65,14768.17,11787.96]</t>
  </si>
  <si>
    <t>0.9283585826894786</t>
  </si>
  <si>
    <t>[174.39,1176.86,16247.17,2435.9,2110.53]</t>
  </si>
  <si>
    <t>[0.09,6.55,1272.81,414.51,159.27]</t>
  </si>
  <si>
    <t>[2669.78,9205.65,104579.95,42152.74,23931.42]</t>
  </si>
  <si>
    <t>2669.78</t>
  </si>
  <si>
    <t>9205.65</t>
  </si>
  <si>
    <t>104579.95</t>
  </si>
  <si>
    <t>42152.74</t>
  </si>
  <si>
    <t>23931.42</t>
  </si>
  <si>
    <t>[52.69,240.67,16031.23,14859.33,11725.92]</t>
  </si>
  <si>
    <t>0.9284005409643945</t>
  </si>
  <si>
    <t>[173.49,1168.67,16231.96,2472.9,2097.84]</t>
  </si>
  <si>
    <t>[0,6.37,1267.5,422.01,157.33]</t>
  </si>
  <si>
    <t>[2638.44,9862.57,103875.22,41823.27,24340.04]</t>
  </si>
  <si>
    <t>2638.44</t>
  </si>
  <si>
    <t>9862.57</t>
  </si>
  <si>
    <t>103875.22</t>
  </si>
  <si>
    <t>41823.27</t>
  </si>
  <si>
    <t>24340.04</t>
  </si>
  <si>
    <t>[48.36,252.29,15956.78,14636.51,12015.89]</t>
  </si>
  <si>
    <t>0.9259611038946481</t>
  </si>
  <si>
    <t>[175.11,1239.79,16192.16,2456.97,2080.82]</t>
  </si>
  <si>
    <t>[0,7.28,1268.66,415.03,162.25]</t>
  </si>
  <si>
    <t>[2619.36,9257.33,104000.82,42246.21,24415.84]</t>
  </si>
  <si>
    <t>2619.36</t>
  </si>
  <si>
    <t>9257.33</t>
  </si>
  <si>
    <t>104000.82</t>
  </si>
  <si>
    <t>42246.21</t>
  </si>
  <si>
    <t>24415.84</t>
  </si>
  <si>
    <t>[37.27,233.33,15989.6,14759.01,11890.63]</t>
  </si>
  <si>
    <t>0.9290408464071735</t>
  </si>
  <si>
    <t>[172.23,1183.25,16178.84,2469.75,2140.78]</t>
  </si>
  <si>
    <t>[0,6.76,1270.15,418.17,158.14]</t>
  </si>
  <si>
    <t>[2634.66,9388.16,104168.75,41902.34,24445.64]</t>
  </si>
  <si>
    <t>2634.66</t>
  </si>
  <si>
    <t>9388.16</t>
  </si>
  <si>
    <t>104168.75</t>
  </si>
  <si>
    <t>41902.34</t>
  </si>
  <si>
    <t>24445.64</t>
  </si>
  <si>
    <t>[50.5,230.96,16122.22,14650.55,11855.61]</t>
  </si>
  <si>
    <t>0.9288117329003497</t>
  </si>
  <si>
    <t>[173.94,1152.82,16227.09,2458.23,2132.77]</t>
  </si>
  <si>
    <t>[0,5.59,1280.08,417.39,150.15]</t>
  </si>
  <si>
    <t>[2658.07,9439.29,103773.65,42403.96,24264.57]</t>
  </si>
  <si>
    <t>2658.07</t>
  </si>
  <si>
    <t>9439.29</t>
  </si>
  <si>
    <t>103773.65</t>
  </si>
  <si>
    <t>42403.96</t>
  </si>
  <si>
    <t>24264.57</t>
  </si>
  <si>
    <t>[52.96,230.18,15972.3,14850.43,11803.97]</t>
  </si>
  <si>
    <t>0.9284344451959367</t>
  </si>
  <si>
    <t>[175.2,1173.26,16225.74,2486.4,2084.24]</t>
  </si>
  <si>
    <t>[0,6.41,1272.8,422.83,151.17]</t>
  </si>
  <si>
    <t>22144.84</t>
  </si>
  <si>
    <t>[2615.75,9141.8,104894.94,41142.21,24744.85]</t>
  </si>
  <si>
    <t>2615.75</t>
  </si>
  <si>
    <t>9141.8</t>
  </si>
  <si>
    <t>104894.94</t>
  </si>
  <si>
    <t>41142.21</t>
  </si>
  <si>
    <t>24744.85</t>
  </si>
  <si>
    <t>[52.13,206.35,16209.64,14477.44,11964.28]</t>
  </si>
  <si>
    <t>0.925771130477128</t>
  </si>
  <si>
    <t>[172.05,1153.91,16300.2,2403.4,2115.3]</t>
  </si>
  <si>
    <t>[0,4.75,1282.04,410.03,156.4]</t>
  </si>
  <si>
    <t>[2617.91,9387.63,104079.06,42279.89,24175.06]</t>
  </si>
  <si>
    <t>2617.91</t>
  </si>
  <si>
    <t>9387.63</t>
  </si>
  <si>
    <t>104079.06</t>
  </si>
  <si>
    <t>42279.89</t>
  </si>
  <si>
    <t>24175.06</t>
  </si>
  <si>
    <t>[40.83,238.99,16073.81,14844.41,11711.8]</t>
  </si>
  <si>
    <t>0.9281852263995134</t>
  </si>
  <si>
    <t>[173.22,1155.53,16235.29,2473.35,2107.47]</t>
  </si>
  <si>
    <t>[0,5.02,1276.26,418.26,153.69]</t>
  </si>
  <si>
    <t>[2602.61,9324.42,104039.99,41912.68,24659.85]</t>
  </si>
  <si>
    <t>2602.61</t>
  </si>
  <si>
    <t>9324.42</t>
  </si>
  <si>
    <t>104039.99</t>
  </si>
  <si>
    <t>41912.68</t>
  </si>
  <si>
    <t>24659.85</t>
  </si>
  <si>
    <t>[42.08,274.6,16013.14,14660.18,11919.84]</t>
  </si>
  <si>
    <t>0.9263096513594071</t>
  </si>
  <si>
    <t>[169.71,1146.79,16239.34,2469.03,2119.99]</t>
  </si>
  <si>
    <t>[0,5.68,1284.17,417.7,145.67]</t>
  </si>
  <si>
    <t>[0,135,7072,118,74]</t>
  </si>
  <si>
    <t>[0,4,121,2376,102]</t>
  </si>
  <si>
    <t>[0,0,52,104,804]</t>
  </si>
  <si>
    <t>[2628.45,9346.47,104272.76,42144.81,24147.07]</t>
  </si>
  <si>
    <t>0.9296497593664773</t>
  </si>
  <si>
    <t>[40.92,235.73,16056.11,14772.43,11804.65]</t>
  </si>
  <si>
    <t>2001T ACB_A Mode Results:</t>
  </si>
  <si>
    <t>[172.86,1182.44,16238.62,2470.29,2080.64]</t>
  </si>
  <si>
    <t>[0,5.9,1279.71,417.34,150.27]</t>
  </si>
  <si>
    <t>07E</t>
  </si>
  <si>
    <t>[2074.46,7246.24,91217.73,37206.03,18141.18]</t>
  </si>
  <si>
    <t>2074.46</t>
  </si>
  <si>
    <t>7246.24</t>
  </si>
  <si>
    <t>91217.73</t>
  </si>
  <si>
    <t>37206.03</t>
  </si>
  <si>
    <t>18141.18</t>
  </si>
  <si>
    <t>[34.27,89.14,12732.36,12747.14,9836.89]</t>
  </si>
  <si>
    <t>155885.64</t>
  </si>
  <si>
    <t>35439.8</t>
  </si>
  <si>
    <t>[90,0,0,0,0]</t>
  </si>
  <si>
    <t>[0,189,10,0,2]</t>
  </si>
  <si>
    <t>[0,133,5751,43,23]</t>
  </si>
  <si>
    <t>[0,2,68,2122,101]</t>
  </si>
  <si>
    <t>[0,0,15,168,568]</t>
  </si>
  <si>
    <t>0.9314971626291266</t>
  </si>
  <si>
    <t>0.9391491653204093</t>
  </si>
  <si>
    <t>[125.14,875.44,11406.67,1476.02,1328.1]</t>
  </si>
  <si>
    <t>[0,5.96,917.33,227.37,116.76]</t>
  </si>
  <si>
    <t>15211.37</t>
  </si>
  <si>
    <t>1267.42</t>
  </si>
  <si>
    <t>[2092.83,6972.25,91804.79,36702.43,18313.33]</t>
  </si>
  <si>
    <t>2092.83</t>
  </si>
  <si>
    <t>6972.25</t>
  </si>
  <si>
    <t>91804.79</t>
  </si>
  <si>
    <t>36702.43</t>
  </si>
  <si>
    <t>18313.33</t>
  </si>
  <si>
    <t>[36.37,85.88,12830.07,12699.16,9788.33]</t>
  </si>
  <si>
    <t>155885.63</t>
  </si>
  <si>
    <t>35439.81</t>
  </si>
  <si>
    <t>[89,0,0,1,0]</t>
  </si>
  <si>
    <t>[0,186,13,0,2]</t>
  </si>
  <si>
    <t>[0,136,5749,43,22]</t>
  </si>
  <si>
    <t>[0,2,119,2078,94]</t>
  </si>
  <si>
    <t>[0,0,17,169,565]</t>
  </si>
  <si>
    <t>0.9254460670544284</t>
  </si>
  <si>
    <t>0.9334410339256866</t>
  </si>
  <si>
    <t>[124.33,860.95,11435.48,1468.82,1321.79]</t>
  </si>
  <si>
    <t>[0,6.57,914.2,228.65,118.01]</t>
  </si>
  <si>
    <t>1267.43</t>
  </si>
  <si>
    <t>[2074.46,7412.45,91647.86,36956.44,17794.43]</t>
  </si>
  <si>
    <t>7412.45</t>
  </si>
  <si>
    <t>91647.86</t>
  </si>
  <si>
    <t>36956.44</t>
  </si>
  <si>
    <t>17794.43</t>
  </si>
  <si>
    <t>[30.75,89.31,12901.06,12783.43,9635.24]</t>
  </si>
  <si>
    <t>35439.79</t>
  </si>
  <si>
    <t>[0,188,11,0,2]</t>
  </si>
  <si>
    <t>[0,134,5754,40,22]</t>
  </si>
  <si>
    <t>[0,1,79,2116,97]</t>
  </si>
  <si>
    <t>[0,0,26,176,549]</t>
  </si>
  <si>
    <t>0.9285542063403871</t>
  </si>
  <si>
    <t>0.9366720516962843</t>
  </si>
  <si>
    <t>[124.24,924.87,11415.58,1469.9,1276.78]</t>
  </si>
  <si>
    <t>[0,7.35,920.42,227.42,112.23]</t>
  </si>
  <si>
    <t>[2107.87,7328.98,91493.81,37023.69,17931.29]</t>
  </si>
  <si>
    <t>2107.87</t>
  </si>
  <si>
    <t>7328.98</t>
  </si>
  <si>
    <t>91493.81</t>
  </si>
  <si>
    <t>37023.69</t>
  </si>
  <si>
    <t>17931.29</t>
  </si>
  <si>
    <t>[33.09,84.32,12892.57,12752.32,9677.49]</t>
  </si>
  <si>
    <t>[0,191,7,0,3]</t>
  </si>
  <si>
    <t>[0,137,5744,46,23]</t>
  </si>
  <si>
    <t>[0,2,81,2111,99]</t>
  </si>
  <si>
    <t>[0,3,18,177,553]</t>
  </si>
  <si>
    <t>0.9280117588985337</t>
  </si>
  <si>
    <t>0.935702746365105</t>
  </si>
  <si>
    <t>[129.28,920.55,11380.11,1495.74,1285.69]</t>
  </si>
  <si>
    <t>[0,7.48,916.99,229.68,113.28]</t>
  </si>
  <si>
    <t>[2097.15,7396.78,91160.2,37261.69,17969.82]</t>
  </si>
  <si>
    <t>2097.15</t>
  </si>
  <si>
    <t>7396.78</t>
  </si>
  <si>
    <t>91160.2</t>
  </si>
  <si>
    <t>37261.69</t>
  </si>
  <si>
    <t>17969.82</t>
  </si>
  <si>
    <t>[28.46,74.86,12917.38,12820.79,9598.31]</t>
  </si>
  <si>
    <t>[0,194,5,0,2]</t>
  </si>
  <si>
    <t>[0,140,5747,42,21]</t>
  </si>
  <si>
    <t>[0,1,82,2112,98]</t>
  </si>
  <si>
    <t>[0,3,22,182,544]</t>
  </si>
  <si>
    <t>0.9276044704114855</t>
  </si>
  <si>
    <t>0.9354873451803984</t>
  </si>
  <si>
    <t>[127.39,970.06,11325.65,1466.93,1321.34]</t>
  </si>
  <si>
    <t>[0,8.59,916.09,226.91,115.84]</t>
  </si>
  <si>
    <t>[2090.67,7183.3,91207.44,37177.14,18227.09]</t>
  </si>
  <si>
    <t>2090.67</t>
  </si>
  <si>
    <t>7183.3</t>
  </si>
  <si>
    <t>91207.44</t>
  </si>
  <si>
    <t>37177.14</t>
  </si>
  <si>
    <t>18227.09</t>
  </si>
  <si>
    <t>[29.95,77.62,12657.13,12725.88,9949.21]</t>
  </si>
  <si>
    <t>[0,185,14,0,2]</t>
  </si>
  <si>
    <t>[0,136,5752,39,23]</t>
  </si>
  <si>
    <t>[0,0,73,2127,93]</t>
  </si>
  <si>
    <t>[0,0,24,165,562]</t>
  </si>
  <si>
    <t>0.9301701890729944</t>
  </si>
  <si>
    <t>0.9387183629509962</t>
  </si>
  <si>
    <t>[126.22,881.75,11444.12,1484.39,1274.89]</t>
  </si>
  <si>
    <t>[0,8.18,916.3,227.97,114.96]</t>
  </si>
  <si>
    <t>1267.41</t>
  </si>
  <si>
    <t>[2093.1,7113.07,91939.14,36739.42,18000.91]</t>
  </si>
  <si>
    <t>2093.1</t>
  </si>
  <si>
    <t>7113.07</t>
  </si>
  <si>
    <t>91939.14</t>
  </si>
  <si>
    <t>36739.42</t>
  </si>
  <si>
    <t>18000.91</t>
  </si>
  <si>
    <t>[31.74,83.3,12845.92,12664.48,9814.37]</t>
  </si>
  <si>
    <t>[0,187,12,0,2]</t>
  </si>
  <si>
    <t>[0,133,5754,40,23]</t>
  </si>
  <si>
    <t>[0,2,101,2098,92]</t>
  </si>
  <si>
    <t>[0,1,26,166,558]</t>
  </si>
  <si>
    <t>0.9275256096137108</t>
  </si>
  <si>
    <t>[127.66,918.66,11431.43,1470.35,1263.28]</t>
  </si>
  <si>
    <t>[0,7.56,920.03,225.99,113.84]</t>
  </si>
  <si>
    <t>15211.38</t>
  </si>
  <si>
    <t>[2098.42,7570.73,91317.67,37056.75,17842.07]</t>
  </si>
  <si>
    <t>2098.42</t>
  </si>
  <si>
    <t>7570.73</t>
  </si>
  <si>
    <t>91317.67</t>
  </si>
  <si>
    <t>37056.75</t>
  </si>
  <si>
    <t>17842.07</t>
  </si>
  <si>
    <t>[33.63,83.16,12895.61,12664.71,9762.68]</t>
  </si>
  <si>
    <t>[0,189,9,0,3]</t>
  </si>
  <si>
    <t>[0,136,5750,42,22]</t>
  </si>
  <si>
    <t>[0,2,72,2126,93]</t>
  </si>
  <si>
    <t>[0,0,27,161,563]</t>
  </si>
  <si>
    <t>0.9314446248969473</t>
  </si>
  <si>
    <t>0.9389337641357027</t>
  </si>
  <si>
    <t>[127.03,973.94,11405.86,1472.33,1232.22]</t>
  </si>
  <si>
    <t>[0,8.3,923.3,227.55,108.27]</t>
  </si>
  <si>
    <t>[2085.45,7487.36,91550.8,36910.16,17851.87]</t>
  </si>
  <si>
    <t>2085.45</t>
  </si>
  <si>
    <t>7487.36</t>
  </si>
  <si>
    <t>91550.8</t>
  </si>
  <si>
    <t>36910.16</t>
  </si>
  <si>
    <t>17851.87</t>
  </si>
  <si>
    <t>[32.64,84.49,12885.56,12759.83,9677.28]</t>
  </si>
  <si>
    <t>[0,194,4,0,3]</t>
  </si>
  <si>
    <t>[0,139,5749,40,22]</t>
  </si>
  <si>
    <t>[0,1,90,2110,92]</t>
  </si>
  <si>
    <t>[0,6,10,180,555]</t>
  </si>
  <si>
    <t>0.9297030496436872</t>
  </si>
  <si>
    <t>0.9367797522886376</t>
  </si>
  <si>
    <t>[125.14,970.15,11356.16,1461.26,1298.66]</t>
  </si>
  <si>
    <t>[0,6.8,917.35,229.14,114.14]</t>
  </si>
  <si>
    <t>[2073.84,7221.03,91887.02,36896.64,17807.12]</t>
  </si>
  <si>
    <t>2073.84</t>
  </si>
  <si>
    <t>7221.03</t>
  </si>
  <si>
    <t>91887.02</t>
  </si>
  <si>
    <t>36896.64</t>
  </si>
  <si>
    <t>17807.12</t>
  </si>
  <si>
    <t>[32.73,75.53,13052.58,12705.77,9573.19]</t>
  </si>
  <si>
    <t>155885.65</t>
  </si>
  <si>
    <t>[0,133,5744,47,26]</t>
  </si>
  <si>
    <t>[0,2,64,2132,95]</t>
  </si>
  <si>
    <t>[0,0,26,173,552]</t>
  </si>
  <si>
    <t>0.9294775603918312</t>
  </si>
  <si>
    <t>0.9375336564351104</t>
  </si>
  <si>
    <t>[125.23,952.15,11373.99,1467.92,1292.08]</t>
  </si>
  <si>
    <t>[0,7.97,921.84,227.34,110.28]</t>
  </si>
  <si>
    <t>[2124.98,6848.36,91628.93,37151.1,18132.27]</t>
  </si>
  <si>
    <t>2124.98</t>
  </si>
  <si>
    <t>6848.36</t>
  </si>
  <si>
    <t>91628.93</t>
  </si>
  <si>
    <t>37151.1</t>
  </si>
  <si>
    <t>18132.27</t>
  </si>
  <si>
    <t>[33.59,72.8,12801.32,12736.23,9795.86]</t>
  </si>
  <si>
    <t>[0,183,16,0,2]</t>
  </si>
  <si>
    <t>[0,125,5753,45,27]</t>
  </si>
  <si>
    <t>[0,1,79,2111,102]</t>
  </si>
  <si>
    <t>[0,2,17,167,565]</t>
  </si>
  <si>
    <t>0.9288797677344887</t>
  </si>
  <si>
    <t>0.9372105546580506</t>
  </si>
  <si>
    <t>[130.28,814.31,11486.44,1489.25,1291.09]</t>
  </si>
  <si>
    <t>[0,5.85,918.3,228.53,114.75]</t>
  </si>
  <si>
    <t>[2104.54,7372.56,91552.67,37328.14,17527.73]</t>
  </si>
  <si>
    <t>2104.54</t>
  </si>
  <si>
    <t>7372.56</t>
  </si>
  <si>
    <t>91552.67</t>
  </si>
  <si>
    <t>37328.14</t>
  </si>
  <si>
    <t>17527.73</t>
  </si>
  <si>
    <t>[32.82,90.03,12945.14,12823.36,9548.44]</t>
  </si>
  <si>
    <t>[0,186,12,0,3]</t>
  </si>
  <si>
    <t>[0,132,5751,44,23]</t>
  </si>
  <si>
    <t>[0,1,75,2119,98]</t>
  </si>
  <si>
    <t>[0,1,14,166,570]</t>
  </si>
  <si>
    <t>0.9315576885822158</t>
  </si>
  <si>
    <t>[128.02,910.92,11445.2,1472.15,1255.08]</t>
  </si>
  <si>
    <t>[0,7.57,919.89,229.53,110.44]</t>
  </si>
  <si>
    <t>[2110.57,7708.13,91292.04,37044.95,17729.95]</t>
  </si>
  <si>
    <t>2110.57</t>
  </si>
  <si>
    <t>7708.13</t>
  </si>
  <si>
    <t>91292.04</t>
  </si>
  <si>
    <t>37044.95</t>
  </si>
  <si>
    <t>17729.95</t>
  </si>
  <si>
    <t>[34.36,84.03,12893.97,12866.37,9561.06]</t>
  </si>
  <si>
    <t>[0,143,5743,43,21]</t>
  </si>
  <si>
    <t>[0,3,100,2091,99]</t>
  </si>
  <si>
    <t>[0,0,29,177,545]</t>
  </si>
  <si>
    <t>0.9245407319032912</t>
  </si>
  <si>
    <t>0.9324717285945072</t>
  </si>
  <si>
    <t>[126.04,1034.8,11317.09,1467.47,1265.98]</t>
  </si>
  <si>
    <t>[0,7.72,920.93,228.74,110.04]</t>
  </si>
  <si>
    <t>[2090.85,7103.25,91373.05,37127.06,18191.42]</t>
  </si>
  <si>
    <t>2090.85</t>
  </si>
  <si>
    <t>7103.25</t>
  </si>
  <si>
    <t>91373.05</t>
  </si>
  <si>
    <t>37127.06</t>
  </si>
  <si>
    <t>18191.42</t>
  </si>
  <si>
    <t>[35.27,75.18,12754.53,12757.72,9817.11]</t>
  </si>
  <si>
    <t>[0,134,5748,46,22]</t>
  </si>
  <si>
    <t>[0,1,87,2115,90]</t>
  </si>
  <si>
    <t>[0,0,20,174,557]</t>
  </si>
  <si>
    <t>0.9280658428528571</t>
  </si>
  <si>
    <t>0.9365643511039311</t>
  </si>
  <si>
    <t>[126.67,965.56,11317.09,1485.11,1316.93]</t>
  </si>
  <si>
    <t>[0,6.77,917.03,227.92,115.71]</t>
  </si>
  <si>
    <t>15211.36</t>
  </si>
  <si>
    <t>[2083.92,7193.39,91611.92,36766.54,18229.88]</t>
  </si>
  <si>
    <t>2083.92</t>
  </si>
  <si>
    <t>7193.39</t>
  </si>
  <si>
    <t>91611.92</t>
  </si>
  <si>
    <t>36766.54</t>
  </si>
  <si>
    <t>18229.88</t>
  </si>
  <si>
    <t>[31.3,77.81,12867.59,12594.57,9868.52]</t>
  </si>
  <si>
    <t>[0,185,13,0,3]</t>
  </si>
  <si>
    <t>[0,138,5749,40,23]</t>
  </si>
  <si>
    <t>[0,1,73,2121,98]</t>
  </si>
  <si>
    <t>[0,2,18,183,548]</t>
  </si>
  <si>
    <t>0.927171363122768</t>
  </si>
  <si>
    <t>0.9362412493268712</t>
  </si>
  <si>
    <t>[124.96,914.79,11419.63,1457.38,1294.61]</t>
  </si>
  <si>
    <t>[0,7.06,917.68,226.53,116.15]</t>
  </si>
  <si>
    <t>[2104.36,7036.81,91922.76,37059.7,17762.02]</t>
  </si>
  <si>
    <t>2104.36</t>
  </si>
  <si>
    <t>7036.81</t>
  </si>
  <si>
    <t>91922.76</t>
  </si>
  <si>
    <t>37059.7</t>
  </si>
  <si>
    <t>17762.02</t>
  </si>
  <si>
    <t>[33.18,71.11,12989.53,12736.94,9609.05]</t>
  </si>
  <si>
    <t>[0,128,5760,42,20]</t>
  </si>
  <si>
    <t>[0,1,76,2123,93]</t>
  </si>
  <si>
    <t>[0,0,26,174,551]</t>
  </si>
  <si>
    <t>0.9305051764682166</t>
  </si>
  <si>
    <t>0.9383952611739365</t>
  </si>
  <si>
    <t>[125.14,930,11383.35,1509.6,1263.28]</t>
  </si>
  <si>
    <t>[0,7.46,917.8,230.44,111.72]</t>
  </si>
  <si>
    <t>[2072.57,7140.62,91531.06,36990.66,18150.72]</t>
  </si>
  <si>
    <t>2072.57</t>
  </si>
  <si>
    <t>7140.62</t>
  </si>
  <si>
    <t>91531.06</t>
  </si>
  <si>
    <t>36990.66</t>
  </si>
  <si>
    <t>18150.72</t>
  </si>
  <si>
    <t>[33.63,75.95,12795.32,12720.64,9814.25]</t>
  </si>
  <si>
    <t>[0,141,5740,44,25]</t>
  </si>
  <si>
    <t>[0,1,90,2104,98]</t>
  </si>
  <si>
    <t>[0,0,32,166,553]</t>
  </si>
  <si>
    <t>0.9256009273933035</t>
  </si>
  <si>
    <t>0.9340872374798062</t>
  </si>
  <si>
    <t>[125.59,893.18,11457.36,1454.59,1280.65]</t>
  </si>
  <si>
    <t>[0,6.75,921.69,227.87,111.11]</t>
  </si>
  <si>
    <t>[2096.61,6909.49,91995.86,37030.17,17853.5]</t>
  </si>
  <si>
    <t>2096.61</t>
  </si>
  <si>
    <t>6909.49</t>
  </si>
  <si>
    <t>91995.86</t>
  </si>
  <si>
    <t>37030.17</t>
  </si>
  <si>
    <t>17853.5</t>
  </si>
  <si>
    <t>[31.74,74.71,12911.99,12731.87,9689.49]</t>
  </si>
  <si>
    <t>[0,191,8,0,2]</t>
  </si>
  <si>
    <t>[0,133,5750,43,24]</t>
  </si>
  <si>
    <t>[0,2,90,2104,97]</t>
  </si>
  <si>
    <t>[0,0,21,173,557]</t>
  </si>
  <si>
    <t>0.9287925841591995</t>
  </si>
  <si>
    <t>0.936133548734518</t>
  </si>
  <si>
    <t>[127.48,866.89,11479.68,1486.64,1250.67]</t>
  </si>
  <si>
    <t>[0,6.6,920.7,230.39,109.74]</t>
  </si>
  <si>
    <t>[2113.09,7399.48,91091.68,37191.27,18090.12]</t>
  </si>
  <si>
    <t>2113.09</t>
  </si>
  <si>
    <t>7399.48</t>
  </si>
  <si>
    <t>91091.68</t>
  </si>
  <si>
    <t>37191.27</t>
  </si>
  <si>
    <t>18090.12</t>
  </si>
  <si>
    <t>[32.78,77.36,12806.26,12757.28,9766.12]</t>
  </si>
  <si>
    <t>[0,142,5744,43,21]</t>
  </si>
  <si>
    <t>[0,1,78,2119,95]</t>
  </si>
  <si>
    <t>[0,0,18,173,560]</t>
  </si>
  <si>
    <t>0.9291659771757645</t>
  </si>
  <si>
    <t>0.9371028540656974</t>
  </si>
  <si>
    <t>[126.94,928.56,11353.82,1477.82,1324.22]</t>
  </si>
  <si>
    <t>[0,8.33,913.85,227.61,117.63]</t>
  </si>
  <si>
    <t>[2076.53,7264.97,91492.46,37087.96,17963.71]</t>
  </si>
  <si>
    <t>2076.53</t>
  </si>
  <si>
    <t>7264.97</t>
  </si>
  <si>
    <t>91492.46</t>
  </si>
  <si>
    <t>37087.96</t>
  </si>
  <si>
    <t>17963.71</t>
  </si>
  <si>
    <t>[39.18,76.24,12862.08,12700.22,9762.08]</t>
  </si>
  <si>
    <t>[0,144,5742,40,24]</t>
  </si>
  <si>
    <t>[0,2,89,2108,94]</t>
  </si>
  <si>
    <t>[0,2,18,171,560]</t>
  </si>
  <si>
    <t>0.9275852575887317</t>
  </si>
  <si>
    <t>[123.43,893.45,11387.94,1504.38,1302.17]</t>
  </si>
  <si>
    <t>[0,6.8,917.18,229.25,114.2]</t>
  </si>
  <si>
    <t>[0,135,5753,42,20]</t>
  </si>
  <si>
    <t>[0,1,85,2115,92]</t>
  </si>
  <si>
    <t>[0,0,23,174,554]</t>
  </si>
  <si>
    <t>0.9368874528809908</t>
  </si>
  <si>
    <t>[2104.72,7227.42,91674.78,37015.5,17863.22]</t>
  </si>
  <si>
    <t>0.9288072157661279</t>
  </si>
  <si>
    <t>[32.28,74.58,12858.68,12748.79,9725.47]</t>
  </si>
  <si>
    <t>2007E ACB_A Mode Results:</t>
  </si>
  <si>
    <t>[127.48,894.44,11434.58,1481.15,1273.72]</t>
  </si>
  <si>
    <t>[0,6.52,920.19,229.97,110.75]</t>
  </si>
  <si>
    <t>[2724.08,8101.06,113077.18,47074.72,18821.88]</t>
  </si>
  <si>
    <t>2724.08</t>
  </si>
  <si>
    <t>8101.06</t>
  </si>
  <si>
    <t>113077.18</t>
  </si>
  <si>
    <t>47074.72</t>
  </si>
  <si>
    <t>18821.88</t>
  </si>
  <si>
    <t>[89.11,581.8,15987.53,14631.59,10300.17]</t>
  </si>
  <si>
    <t>189798.92</t>
  </si>
  <si>
    <t>41590.2</t>
  </si>
  <si>
    <t>[0,299,28,0,12]</t>
  </si>
  <si>
    <t>[0,181,6878,92,18]</t>
  </si>
  <si>
    <t>[1,28,81,2306,156]</t>
  </si>
  <si>
    <t>[1,0,13,90,856]</t>
  </si>
  <si>
    <t>0.9343862668549758</t>
  </si>
  <si>
    <t>0.9379591114257899</t>
  </si>
  <si>
    <t>[115.6,1002.91,16513.58,2925.66,1384.63]</t>
  </si>
  <si>
    <t>[0.09,41.99,1284.89,389.12,104.9]</t>
  </si>
  <si>
    <t>21942.38</t>
  </si>
  <si>
    <t>1820.99</t>
  </si>
  <si>
    <t>[2716.25,7863.99,113419.14,47328.55,18470.99]</t>
  </si>
  <si>
    <t>2716.25</t>
  </si>
  <si>
    <t>7863.99</t>
  </si>
  <si>
    <t>113419.14</t>
  </si>
  <si>
    <t>47328.55</t>
  </si>
  <si>
    <t>18470.99</t>
  </si>
  <si>
    <t>[101.97,569.98,16029.81,14736.32,10152.12]</t>
  </si>
  <si>
    <t>[256,0,0,3,0]</t>
  </si>
  <si>
    <t>[0,298,29,0,12]</t>
  </si>
  <si>
    <t>[0,184,6870,90,25]</t>
  </si>
  <si>
    <t>[3,22,74,2326,147]</t>
  </si>
  <si>
    <t>[2,0,10,106,842]</t>
  </si>
  <si>
    <t>0.9340874675440116</t>
  </si>
  <si>
    <t>0.9374280909815028</t>
  </si>
  <si>
    <t>[134.24,930.44,16607.3,2922.86,1347.54]</t>
  </si>
  <si>
    <t>[0.35,36.77,1290.32,390.12,103.42]</t>
  </si>
  <si>
    <t>1820.98</t>
  </si>
  <si>
    <t>[2739.13,7788.27,113174.56,47391.49,18705.46]</t>
  </si>
  <si>
    <t>2739.13</t>
  </si>
  <si>
    <t>7788.27</t>
  </si>
  <si>
    <t>113174.56</t>
  </si>
  <si>
    <t>47391.49</t>
  </si>
  <si>
    <t>18705.46</t>
  </si>
  <si>
    <t>[124.7,555.02,15968.75,14646.29,10295.44]</t>
  </si>
  <si>
    <t>189798.91</t>
  </si>
  <si>
    <t>[258,0,0,1,0]</t>
  </si>
  <si>
    <t>[0,300,27,0,12]</t>
  </si>
  <si>
    <t>[0,186,6875,90,18]</t>
  </si>
  <si>
    <t>[0,20,76,2324,152]</t>
  </si>
  <si>
    <t>[1,0,18,99,842]</t>
  </si>
  <si>
    <t>0.9345797480570078</t>
  </si>
  <si>
    <t>0.9380476148331711</t>
  </si>
  <si>
    <t>[112.45,912.52,16596.32,2937.54,1383.55]</t>
  </si>
  <si>
    <t>[0.88,37.94,1286.71,389.44,106.02]</t>
  </si>
  <si>
    <t>[2632.6,8574.31,113037.46,47066.8,18487.75]</t>
  </si>
  <si>
    <t>2632.6</t>
  </si>
  <si>
    <t>8574.31</t>
  </si>
  <si>
    <t>113037.46</t>
  </si>
  <si>
    <t>47066.8</t>
  </si>
  <si>
    <t>18487.75</t>
  </si>
  <si>
    <t>[65.62,631.3,16042.73,14606.74,10243.81]</t>
  </si>
  <si>
    <t>[0,306,21,0,12]</t>
  </si>
  <si>
    <t>[0,207,6846,95,21]</t>
  </si>
  <si>
    <t>[0,28,68,2321,155]</t>
  </si>
  <si>
    <t>[1,0,13,102,844]</t>
  </si>
  <si>
    <t>0.9327986713078306</t>
  </si>
  <si>
    <t>0.9360120364634038</t>
  </si>
  <si>
    <t>[91.74,1080.52,16481.53,2940.69,1347.9]</t>
  </si>
  <si>
    <t>[0.3,45.95,1285.44,388.04,101.26]</t>
  </si>
  <si>
    <t>[2663.04,8370.82,112761.11,47342.88,18661.07]</t>
  </si>
  <si>
    <t>2663.04</t>
  </si>
  <si>
    <t>8370.82</t>
  </si>
  <si>
    <t>112761.11</t>
  </si>
  <si>
    <t>47342.88</t>
  </si>
  <si>
    <t>18661.07</t>
  </si>
  <si>
    <t>[72.97,596.28,15956.3,14705.5,10259.15]</t>
  </si>
  <si>
    <t>[253,0,0,6,0]</t>
  </si>
  <si>
    <t>[0,302,23,0,14]</t>
  </si>
  <si>
    <t>[0,184,6872,94,19]</t>
  </si>
  <si>
    <t>[1,29,69,2330,143]</t>
  </si>
  <si>
    <t>[1,0,14,99,846]</t>
  </si>
  <si>
    <t>0.935103246049875</t>
  </si>
  <si>
    <t>0.9384016284626958</t>
  </si>
  <si>
    <t>[106.78,961.14,16580.83,2924.22,1369.42]</t>
  </si>
  <si>
    <t>[0.62,39.5,1295.89,384.69,100.3]</t>
  </si>
  <si>
    <t>21942.39</t>
  </si>
  <si>
    <t>[2553.36,8407.02,112363.4,47732.85,18742.29]</t>
  </si>
  <si>
    <t>2553.36</t>
  </si>
  <si>
    <t>8407.02</t>
  </si>
  <si>
    <t>112363.4</t>
  </si>
  <si>
    <t>47732.85</t>
  </si>
  <si>
    <t>18742.29</t>
  </si>
  <si>
    <t>[29.89,586.7,15827.18,14836.66,10309.77]</t>
  </si>
  <si>
    <t>[257,0,0,2,0]</t>
  </si>
  <si>
    <t>[0,303,24,0,12]</t>
  </si>
  <si>
    <t>[0,192,6863,94,20]</t>
  </si>
  <si>
    <t>[1,23,85,2303,160]</t>
  </si>
  <si>
    <t>[0,0,15,96,849]</t>
  </si>
  <si>
    <t>0.9322022134656368</t>
  </si>
  <si>
    <t>0.9359235330560226</t>
  </si>
  <si>
    <t>[118.84,1035.86,16458.93,2940.69,1388.05]</t>
  </si>
  <si>
    <t>[0.36,42.28,1284.03,388.04,106.29]</t>
  </si>
  <si>
    <t>21942.37</t>
  </si>
  <si>
    <t>[2593.61,8436.82,112580.23,47774.8,18413.46]</t>
  </si>
  <si>
    <t>2593.61</t>
  </si>
  <si>
    <t>8436.82</t>
  </si>
  <si>
    <t>112580.23</t>
  </si>
  <si>
    <t>47774.8</t>
  </si>
  <si>
    <t>18413.46</t>
  </si>
  <si>
    <t>[39.47,579.96,16024.67,14752.77,10193.33]</t>
  </si>
  <si>
    <t>[0,304,23,0,12]</t>
  </si>
  <si>
    <t>[0,195,6860,98,16]</t>
  </si>
  <si>
    <t>[3,16,73,2324,156]</t>
  </si>
  <si>
    <t>[1,0,9,97,853]</t>
  </si>
  <si>
    <t>0.9347074434670362</t>
  </si>
  <si>
    <t>[129.01,1000.03,16538.25,2932.14,1342.95]</t>
  </si>
  <si>
    <t>[0.45,39.97,1288.82,391.91,99.84]</t>
  </si>
  <si>
    <t>[2584.88,8088.91,112759.4,47867,18498.73]</t>
  </si>
  <si>
    <t>2584.88</t>
  </si>
  <si>
    <t>8088.91</t>
  </si>
  <si>
    <t>112759.4</t>
  </si>
  <si>
    <t>18498.73</t>
  </si>
  <si>
    <t>[45.36,565.43,15954.14,14820.93,10204.34]</t>
  </si>
  <si>
    <t>[0,303,23,0,13]</t>
  </si>
  <si>
    <t>[0,177,6870,96,26]</t>
  </si>
  <si>
    <t>[0,21,62,2334,155]</t>
  </si>
  <si>
    <t>[0,0,14,93,853]</t>
  </si>
  <si>
    <t>0.9363902295767346</t>
  </si>
  <si>
    <t>0.9396406761660324</t>
  </si>
  <si>
    <t>[54.83,954.03,16582.72,3027.48,1323.32]</t>
  </si>
  <si>
    <t>[0.54,40.81,1285.52,393.35,100.78]</t>
  </si>
  <si>
    <t>[2663.75,7872.18,113067.44,47406.61,18788.93]</t>
  </si>
  <si>
    <t>2663.75</t>
  </si>
  <si>
    <t>7872.18</t>
  </si>
  <si>
    <t>113067.44</t>
  </si>
  <si>
    <t>47406.61</t>
  </si>
  <si>
    <t>18788.93</t>
  </si>
  <si>
    <t>[59.48,572.11,15975.94,14683.23,10299.44]</t>
  </si>
  <si>
    <t>[0,297,27,0,15]</t>
  </si>
  <si>
    <t>[0,178,6872,97,22]</t>
  </si>
  <si>
    <t>[1,25,73,2332,141]</t>
  </si>
  <si>
    <t>[1,0,13,99,847]</t>
  </si>
  <si>
    <t>0.9351679806402848</t>
  </si>
  <si>
    <t>0.9386671386848394</t>
  </si>
  <si>
    <t>[131.63,931.43,16571.47,2922.68,1385.17]</t>
  </si>
  <si>
    <t>[0.36,40.95,1283.57,388.16,107.95]</t>
  </si>
  <si>
    <t>[2687.53,8468.25,112767.42,47738.42,18137.31]</t>
  </si>
  <si>
    <t>2687.53</t>
  </si>
  <si>
    <t>8468.25</t>
  </si>
  <si>
    <t>112767.42</t>
  </si>
  <si>
    <t>47738.42</t>
  </si>
  <si>
    <t>18137.31</t>
  </si>
  <si>
    <t>[101.46,596.98,16037.08,14767.36,10087.31]</t>
  </si>
  <si>
    <t>189798.93</t>
  </si>
  <si>
    <t>41590.19</t>
  </si>
  <si>
    <t>[0,194,6859,98,18]</t>
  </si>
  <si>
    <t>[2,28,81,2305,156]</t>
  </si>
  <si>
    <t>[1,0,19,96,844]</t>
  </si>
  <si>
    <t>0.9322530004201433</t>
  </si>
  <si>
    <t>0.9356580228338791</t>
  </si>
  <si>
    <t>[77.97,1014.88,16519.52,2992.91,1337.1]</t>
  </si>
  <si>
    <t>[1.17,41.25,1284.5,389.65,104.43]</t>
  </si>
  <si>
    <t>[2562.28,7723.7,112851.52,47805.41,18856]</t>
  </si>
  <si>
    <t>2562.28</t>
  </si>
  <si>
    <t>7723.7</t>
  </si>
  <si>
    <t>112851.52</t>
  </si>
  <si>
    <t>47805.41</t>
  </si>
  <si>
    <t>[29.84,559.66,15857.62,14825.82,10317.25]</t>
  </si>
  <si>
    <t>[0,298,28,0,13]</t>
  </si>
  <si>
    <t>[0,173,6882,96,18]</t>
  </si>
  <si>
    <t>[0,17,65,2344,146]</t>
  </si>
  <si>
    <t>[0,0,7,94,859]</t>
  </si>
  <si>
    <t>0.9384428523999887</t>
  </si>
  <si>
    <t>0.9417647579431808</t>
  </si>
  <si>
    <t>[116.23,971.04,16510.61,2953.83,1390.67]</t>
  </si>
  <si>
    <t>[0.16,42.76,1282.18,391.09,104.8]</t>
  </si>
  <si>
    <t>[2627.47,8231.71,112927.34,47404.18,18608.22]</t>
  </si>
  <si>
    <t>2627.47</t>
  </si>
  <si>
    <t>8231.71</t>
  </si>
  <si>
    <t>112927.34</t>
  </si>
  <si>
    <t>47404.18</t>
  </si>
  <si>
    <t>18608.22</t>
  </si>
  <si>
    <t>[56.63,588.43,16048.49,14639.96,10256.69]</t>
  </si>
  <si>
    <t>[0,305,22,0,12]</t>
  </si>
  <si>
    <t>[0,191,6860,99,19]</t>
  </si>
  <si>
    <t>[1,30,66,2313,162]</t>
  </si>
  <si>
    <t>[0,0,17,90,853]</t>
  </si>
  <si>
    <t>0.9339266211936044</t>
  </si>
  <si>
    <t>0.9372510841667404</t>
  </si>
  <si>
    <t>[84,999.94,16520.15,2969.95,1368.34]</t>
  </si>
  <si>
    <t>[0.54,42.76,1284.97,392.24,100.48]</t>
  </si>
  <si>
    <t>[2539.68,8053.34,113037.01,47259.31,18909.58]</t>
  </si>
  <si>
    <t>2539.68</t>
  </si>
  <si>
    <t>8053.34</t>
  </si>
  <si>
    <t>113037.01</t>
  </si>
  <si>
    <t>47259.31</t>
  </si>
  <si>
    <t>18909.58</t>
  </si>
  <si>
    <t>[32.25,578.55,15982.79,14652.04,10344.58]</t>
  </si>
  <si>
    <t>41590.21</t>
  </si>
  <si>
    <t>[0,301,26,0,12]</t>
  </si>
  <si>
    <t>[0,188,6871,93,17]</t>
  </si>
  <si>
    <t>[1,30,72,2315,154]</t>
  </si>
  <si>
    <t>[0,0,9,96,855]</t>
  </si>
  <si>
    <t>0.9344002233606875</t>
  </si>
  <si>
    <t>0.9376936012036463</t>
  </si>
  <si>
    <t>[119.74,978.78,16529.25,2908.91,1405.7]</t>
  </si>
  <si>
    <t>[0.72,39.07,1286.51,386.99,107.7]</t>
  </si>
  <si>
    <t>[2694.19,8064.87,112901.31,47735.54,18403.01]</t>
  </si>
  <si>
    <t>2694.19</t>
  </si>
  <si>
    <t>8064.87</t>
  </si>
  <si>
    <t>112901.31</t>
  </si>
  <si>
    <t>47735.54</t>
  </si>
  <si>
    <t>18403.01</t>
  </si>
  <si>
    <t>[85.47,576.68,16018.92,14743.96,10165.18]</t>
  </si>
  <si>
    <t>[0,201,6853,95,20]</t>
  </si>
  <si>
    <t>[2,19,60,2332,159]</t>
  </si>
  <si>
    <t>[1,0,11,99,849]</t>
  </si>
  <si>
    <t>0.9348385065426768</t>
  </si>
  <si>
    <t>[116.59,950.51,16566.25,2960.95,1348.08]</t>
  </si>
  <si>
    <t>[0.54,39.41,1290.3,388.43,102.31]</t>
  </si>
  <si>
    <t>[2575.42,8425.3,112979.37,47285.34,18533.48]</t>
  </si>
  <si>
    <t>2575.42</t>
  </si>
  <si>
    <t>8425.3</t>
  </si>
  <si>
    <t>112979.37</t>
  </si>
  <si>
    <t>47285.34</t>
  </si>
  <si>
    <t>18533.48</t>
  </si>
  <si>
    <t>[48.56,624.86,15981.76,14759.9,10175.11]</t>
  </si>
  <si>
    <t>[0,308,19,0,12]</t>
  </si>
  <si>
    <t>[0,204,6854,91,20]</t>
  </si>
  <si>
    <t>[1,31,85,2306,149]</t>
  </si>
  <si>
    <t>[0,0,22,94,844]</t>
  </si>
  <si>
    <t>0.9321158119470951</t>
  </si>
  <si>
    <t>0.9353925126117355</t>
  </si>
  <si>
    <t>[122.35,1024.7,16518.26,2913.86,1363.21]</t>
  </si>
  <si>
    <t>[0.26,43.01,1287.13,388.93,101.66]</t>
  </si>
  <si>
    <t>[2620.72,8504.17,113114.81,47427.42,18131.81]</t>
  </si>
  <si>
    <t>2620.72</t>
  </si>
  <si>
    <t>8504.17</t>
  </si>
  <si>
    <t>113114.81</t>
  </si>
  <si>
    <t>47427.42</t>
  </si>
  <si>
    <t>18131.81</t>
  </si>
  <si>
    <t>[61.45,599.35,16200.16,14706.63,10022.61]</t>
  </si>
  <si>
    <t>[0,201,6856,92,20]</t>
  </si>
  <si>
    <t>[3,28,57,2337,147]</t>
  </si>
  <si>
    <t>[0,0,16,95,849]</t>
  </si>
  <si>
    <t>0.9351588295428043</t>
  </si>
  <si>
    <t>0.9383131250553146</t>
  </si>
  <si>
    <t>[114.34,1027.04,16541.31,2951.76,1307.93]</t>
  </si>
  <si>
    <t>[0.52,41.86,1291.62,390.48,96.51]</t>
  </si>
  <si>
    <t>[2623.78,8514.98,112159.11,47754.99,18746.06]</t>
  </si>
  <si>
    <t>2623.78</t>
  </si>
  <si>
    <t>8514.98</t>
  </si>
  <si>
    <t>112159.11</t>
  </si>
  <si>
    <t>47754.99</t>
  </si>
  <si>
    <t>18746.06</t>
  </si>
  <si>
    <t>[35.31,605.58,15913.84,14787.94,10247.52]</t>
  </si>
  <si>
    <t>[0,306,20,0,13]</t>
  </si>
  <si>
    <t>[0,210,6843,89,27]</t>
  </si>
  <si>
    <t>[0,28,60,2328,156]</t>
  </si>
  <si>
    <t>[0,0,16,100,844]</t>
  </si>
  <si>
    <t>0.9329568011674785</t>
  </si>
  <si>
    <t>0.9363660500929286</t>
  </si>
  <si>
    <t>[104.8,1022,16448.31,2975.62,1391.66]</t>
  </si>
  <si>
    <t>[0.52,42.17,1282.42,392.54,103.34]</t>
  </si>
  <si>
    <t>[2661.33,8149.95,113349.01,47246.33,18392.3]</t>
  </si>
  <si>
    <t>2661.33</t>
  </si>
  <si>
    <t>8149.95</t>
  </si>
  <si>
    <t>113349.01</t>
  </si>
  <si>
    <t>47246.33</t>
  </si>
  <si>
    <t>18392.3</t>
  </si>
  <si>
    <t>[70.07,575.64,16090.72,14667.02,10186.74]</t>
  </si>
  <si>
    <t>[0,180,6876,94,19]</t>
  </si>
  <si>
    <t>[1,22,67,2331,151]</t>
  </si>
  <si>
    <t>[0,0,12,94,854]</t>
  </si>
  <si>
    <t>0.9365730585847827</t>
  </si>
  <si>
    <t>0.9398176829807947</t>
  </si>
  <si>
    <t>[93.99,973.02,16562.56,2959.78,1353.03]</t>
  </si>
  <si>
    <t>[0.45,41.26,1287.77,387.93,103.58]</t>
  </si>
  <si>
    <t>[2587.22,8164.27,112903.39,47575.44,18568.6]</t>
  </si>
  <si>
    <t>2587.22</t>
  </si>
  <si>
    <t>8164.27</t>
  </si>
  <si>
    <t>112903.39</t>
  </si>
  <si>
    <t>47575.44</t>
  </si>
  <si>
    <t>18568.6</t>
  </si>
  <si>
    <t>[37.84,574.19,16037.73,14681.57,10258.87]</t>
  </si>
  <si>
    <t>[0,301,25,0,13]</t>
  </si>
  <si>
    <t>[0,181,6876,93,19]</t>
  </si>
  <si>
    <t>[1,21,67,2336,147]</t>
  </si>
  <si>
    <t>[0,0,14,102,844]</t>
  </si>
  <si>
    <t>0.935939257875742</t>
  </si>
  <si>
    <t>0.9393751659438888</t>
  </si>
  <si>
    <t>[129.1,976.17,16552.74,2936.46,1347.9]</t>
  </si>
  <si>
    <t>[0.36,41.12,1288.35,389.65,101.52]</t>
  </si>
  <si>
    <t>[2613.87,8410.35,112147.94,47951.55,18675.21]</t>
  </si>
  <si>
    <t>2613.87</t>
  </si>
  <si>
    <t>8410.35</t>
  </si>
  <si>
    <t>112147.94</t>
  </si>
  <si>
    <t>47951.55</t>
  </si>
  <si>
    <t>18675.21</t>
  </si>
  <si>
    <t>[46.24,575.49,15845.06,14855.72,10267.68]</t>
  </si>
  <si>
    <t>[0,203,6845,101,20]</t>
  </si>
  <si>
    <t>[1,31,57,2340,143]</t>
  </si>
  <si>
    <t>[1,1,15,88,855]</t>
  </si>
  <si>
    <t>0.9353778513092424</t>
  </si>
  <si>
    <t>0.938490131870077</t>
  </si>
  <si>
    <t>[93.63,1004.62,16474.42,3011.54,1358.16]</t>
  </si>
  <si>
    <t>[0.54,39.4,1280.99,393.83,106.24]</t>
  </si>
  <si>
    <t>[0,193,6864,94,18]</t>
  </si>
  <si>
    <t>[0,26,64,2335,147]</t>
  </si>
  <si>
    <t>[0,0,10,97,853]</t>
  </si>
  <si>
    <t>0.93946366935127</t>
  </si>
  <si>
    <t>[2565.97,8368.39,112873.04,47560.68,18430.84]</t>
  </si>
  <si>
    <t>0.9363108913692293</t>
  </si>
  <si>
    <t>[32.36,572.15,16007.08,14757.46,10221.14]</t>
  </si>
  <si>
    <t>2011E ACB_A Mode Results:</t>
  </si>
  <si>
    <t>[118.75,985.36,16560.94,2941.95,1335.39]</t>
  </si>
  <si>
    <t>[0.27,40.4,1289.2,391.02,100.1]</t>
  </si>
  <si>
    <t>[2921.16,9653.36,114934.07,51414.03,19198.75]</t>
  </si>
  <si>
    <t>2921.16</t>
  </si>
  <si>
    <t>9653.36</t>
  </si>
  <si>
    <t>114934.07</t>
  </si>
  <si>
    <t>51414.03</t>
  </si>
  <si>
    <t>19198.75</t>
  </si>
  <si>
    <t>[40.88,493.04,16502.05,14889.79,11211.32]</t>
  </si>
  <si>
    <t>198121.37</t>
  </si>
  <si>
    <t>43137.08</t>
  </si>
  <si>
    <t>[0,288,43,0,8]</t>
  </si>
  <si>
    <t>[0,186,7101,90,22]</t>
  </si>
  <si>
    <t>[0,5,32,2491,75]</t>
  </si>
  <si>
    <t>[0,20,33,186,721]</t>
  </si>
  <si>
    <t>0.9340140769248125</t>
  </si>
  <si>
    <t>0.9394463667820069</t>
  </si>
  <si>
    <t>[264.87,713.84,16809.49,3234.37,1121.39]</t>
  </si>
  <si>
    <t>[0,22.7,1328.18,406.76,95.57]</t>
  </si>
  <si>
    <t>22143.96</t>
  </si>
  <si>
    <t>[2912.25,9432.86,114386.44,51490.11,19899.71]</t>
  </si>
  <si>
    <t>2912.25</t>
  </si>
  <si>
    <t>9432.86</t>
  </si>
  <si>
    <t>114386.44</t>
  </si>
  <si>
    <t>51490.11</t>
  </si>
  <si>
    <t>19899.71</t>
  </si>
  <si>
    <t>[40.34,468.85,16301.97,14963.66,11362.26]</t>
  </si>
  <si>
    <t>[0,290,42,0,7]</t>
  </si>
  <si>
    <t>[0,165,7119,88,27]</t>
  </si>
  <si>
    <t>[0,2,30,2492,79]</t>
  </si>
  <si>
    <t>[0,20,16,188,736]</t>
  </si>
  <si>
    <t>0.9367502048957194</t>
  </si>
  <si>
    <t>0.942560553633218</t>
  </si>
  <si>
    <t>[263.25,695.29,16744.58,3258.58,1182.25]</t>
  </si>
  <si>
    <t>[0,21.47,1320.72,411.51,99.53]</t>
  </si>
  <si>
    <t>22143.95</t>
  </si>
  <si>
    <t>[2915.58,9603.93,115014.64,51194.33,19392.88]</t>
  </si>
  <si>
    <t>2915.58</t>
  </si>
  <si>
    <t>9603.93</t>
  </si>
  <si>
    <t>115014.64</t>
  </si>
  <si>
    <t>51194.33</t>
  </si>
  <si>
    <t>19392.88</t>
  </si>
  <si>
    <t>[40.54,466.12,16382.68,14801.37,11446.37]</t>
  </si>
  <si>
    <t>198121.36</t>
  </si>
  <si>
    <t>[0,292,39,0,8]</t>
  </si>
  <si>
    <t>[0,198,7086,97,18]</t>
  </si>
  <si>
    <t>[0,5,20,2502,76]</t>
  </si>
  <si>
    <t>[0,15,27,178,740]</t>
  </si>
  <si>
    <t>0.9362633251203809</t>
  </si>
  <si>
    <t>0.9410899653979239</t>
  </si>
  <si>
    <t>[263.34,692.23,16814.08,3244,1130.3]</t>
  </si>
  <si>
    <t>[0,22.08,1323.32,404.57,103.25]</t>
  </si>
  <si>
    <t>[2920.44,9771.58,114414.43,51806.07,19208.84]</t>
  </si>
  <si>
    <t>2920.44</t>
  </si>
  <si>
    <t>9771.58</t>
  </si>
  <si>
    <t>114414.43</t>
  </si>
  <si>
    <t>51806.07</t>
  </si>
  <si>
    <t>19208.84</t>
  </si>
  <si>
    <t>[40.81,505.79,16260.5,15026.85,11303.12]</t>
  </si>
  <si>
    <t>43137.07</t>
  </si>
  <si>
    <t>[0,293,40,0,6]</t>
  </si>
  <si>
    <t>[0,180,7093,98,28]</t>
  </si>
  <si>
    <t>[0,9,25,2491,78]</t>
  </si>
  <si>
    <t>[0,26,28,174,732]</t>
  </si>
  <si>
    <t>0.9351461072946706</t>
  </si>
  <si>
    <t>0.9401384083044982</t>
  </si>
  <si>
    <t>[263.7,734.45,16762.68,3260.29,1122.83]</t>
  </si>
  <si>
    <t>[0,23.41,1318.28,411.91,99.61]</t>
  </si>
  <si>
    <t>[2917.11,9580.43,114448.11,51630.76,19544.95]</t>
  </si>
  <si>
    <t>2917.11</t>
  </si>
  <si>
    <t>9580.43</t>
  </si>
  <si>
    <t>114448.11</t>
  </si>
  <si>
    <t>51630.76</t>
  </si>
  <si>
    <t>19544.95</t>
  </si>
  <si>
    <t>[40.81,488.75,16359.6,14909.86,11338.06]</t>
  </si>
  <si>
    <t>[0,292,40,0,7]</t>
  </si>
  <si>
    <t>[0,174,7114,88,23]</t>
  </si>
  <si>
    <t>[0,6,23,2502,72]</t>
  </si>
  <si>
    <t>[0,19,18,185,738]</t>
  </si>
  <si>
    <t>0.938119901113045</t>
  </si>
  <si>
    <t>0.9433391003460208</t>
  </si>
  <si>
    <t>[263.43,695.29,16748.99,3275.96,1160.28]</t>
  </si>
  <si>
    <t>[0,23.24,1319.61,410.9,99.47]</t>
  </si>
  <si>
    <t>[2909.82,9711.25,114337.99,51334.81,19827.49]</t>
  </si>
  <si>
    <t>2909.82</t>
  </si>
  <si>
    <t>9711.25</t>
  </si>
  <si>
    <t>114337.99</t>
  </si>
  <si>
    <t>51334.81</t>
  </si>
  <si>
    <t>19827.49</t>
  </si>
  <si>
    <t>[40.54,515.71,16290.09,14819.64,11471.09]</t>
  </si>
  <si>
    <t>[0,181,7105,88,25]</t>
  </si>
  <si>
    <t>[0,4,34,2496,69]</t>
  </si>
  <si>
    <t>[0,23,20,171,746]</t>
  </si>
  <si>
    <t>0.9370234970562376</t>
  </si>
  <si>
    <t>[263.07,711.76,16731.8,3238.42,1198.9]</t>
  </si>
  <si>
    <t>[0,24.8,1315.53,410.35,102.54]</t>
  </si>
  <si>
    <t>[2923.32,9333.19,114673.82,52077.82,19113.22]</t>
  </si>
  <si>
    <t>2923.32</t>
  </si>
  <si>
    <t>9333.19</t>
  </si>
  <si>
    <t>114673.82</t>
  </si>
  <si>
    <t>52077.82</t>
  </si>
  <si>
    <t>19113.22</t>
  </si>
  <si>
    <t>[39.18,458.48,16245.36,15149.31,11244.74]</t>
  </si>
  <si>
    <t>[0,291,40,0,8]</t>
  </si>
  <si>
    <t>[0,168,7114,95,22]</t>
  </si>
  <si>
    <t>[0,6,28,2510,59]</t>
  </si>
  <si>
    <t>[0,21,26,193,720]</t>
  </si>
  <si>
    <t>0.9375254475502977</t>
  </si>
  <si>
    <t>0.9423875432525951</t>
  </si>
  <si>
    <t>[265.77,674.22,16771.59,3325.2,1107.16]</t>
  </si>
  <si>
    <t>[0,20.99,1318,412.07,102.16]</t>
  </si>
  <si>
    <t>22143.94</t>
  </si>
  <si>
    <t>[2929.36,9367.12,114260.54,51588.64,19975.7]</t>
  </si>
  <si>
    <t>2929.36</t>
  </si>
  <si>
    <t>9367.12</t>
  </si>
  <si>
    <t>114260.54</t>
  </si>
  <si>
    <t>51588.64</t>
  </si>
  <si>
    <t>19975.7</t>
  </si>
  <si>
    <t>[40.71,437.04,16340.77,14868.43,11450.12]</t>
  </si>
  <si>
    <t>[0,289,43,0,7]</t>
  </si>
  <si>
    <t>[0,178,7108,89,24]</t>
  </si>
  <si>
    <t>[0,4,27,2502,70]</t>
  </si>
  <si>
    <t>[0,18,27,182,733]</t>
  </si>
  <si>
    <t>0.9363999003620783</t>
  </si>
  <si>
    <t>0.9421280276816609</t>
  </si>
  <si>
    <t>[263.07,672.15,16785.27,3233.74,1189.72]</t>
  </si>
  <si>
    <t>[0,21.59,1322.69,410.85,98.09]</t>
  </si>
  <si>
    <t>[2912.34,9870.17,114616.22,51417.91,19304.72]</t>
  </si>
  <si>
    <t>2912.34</t>
  </si>
  <si>
    <t>9870.17</t>
  </si>
  <si>
    <t>114616.22</t>
  </si>
  <si>
    <t>51417.91</t>
  </si>
  <si>
    <t>19304.72</t>
  </si>
  <si>
    <t>[41.7,491.81,16409.56,14995.07,11198.94]</t>
  </si>
  <si>
    <t>[0,289,41,0,9]</t>
  </si>
  <si>
    <t>[0,196,7086,92,25]</t>
  </si>
  <si>
    <t>[0,4,31,2503,65]</t>
  </si>
  <si>
    <t>[0,21,36,209,694]</t>
  </si>
  <si>
    <t>0.9312101547452615</t>
  </si>
  <si>
    <t>0.9369377162629757</t>
  </si>
  <si>
    <t>[263.7,746.88,16762.59,3218.25,1152.54]</t>
  </si>
  <si>
    <t>[0,21.8,1327.67,405.39,98.36]</t>
  </si>
  <si>
    <t>[2911.89,9575.11,114788.02,51149.77,19696.57]</t>
  </si>
  <si>
    <t>2911.89</t>
  </si>
  <si>
    <t>9575.11</t>
  </si>
  <si>
    <t>114788.02</t>
  </si>
  <si>
    <t>51149.77</t>
  </si>
  <si>
    <t>19696.57</t>
  </si>
  <si>
    <t>[40.63,473.53,16339.91,14966.78,11316.23]</t>
  </si>
  <si>
    <t>[0,292,38,0,9]</t>
  </si>
  <si>
    <t>[0,178,7105,90,26]</t>
  </si>
  <si>
    <t>[0,4,38,2495,66]</t>
  </si>
  <si>
    <t>[0,19,30,183,728]</t>
  </si>
  <si>
    <t>0.9355401434666065</t>
  </si>
  <si>
    <t>[262.89,706.27,16776.45,3208.08,1190.26]</t>
  </si>
  <si>
    <t>[0,23.15,1320.98,406.91,102.18]</t>
  </si>
  <si>
    <t>[2906.94,9600.06,114954.22,51482.12,19178.04]</t>
  </si>
  <si>
    <t>2906.94</t>
  </si>
  <si>
    <t>9600.06</t>
  </si>
  <si>
    <t>114954.22</t>
  </si>
  <si>
    <t>51482.12</t>
  </si>
  <si>
    <t>19178.04</t>
  </si>
  <si>
    <t>[40,484.94,16472.32,14971.59,11168.22]</t>
  </si>
  <si>
    <t>198121.38</t>
  </si>
  <si>
    <t>[0,171,7119,91,18]</t>
  </si>
  <si>
    <t>[0,8,25,2497,73]</t>
  </si>
  <si>
    <t>[0,24,17,181,738]</t>
  </si>
  <si>
    <t>0.9380722288888252</t>
  </si>
  <si>
    <t>[262.8,708.79,16794.73,3228.96,1148.67]</t>
  </si>
  <si>
    <t>[0,21.72,1327.33,405.73,98.44]</t>
  </si>
  <si>
    <t>[2919.63,9577.82,114515.71,51516.07,19592.14]</t>
  </si>
  <si>
    <t>2919.63</t>
  </si>
  <si>
    <t>9577.82</t>
  </si>
  <si>
    <t>114515.71</t>
  </si>
  <si>
    <t>51516.07</t>
  </si>
  <si>
    <t>19592.14</t>
  </si>
  <si>
    <t>[41.56,498.73,16352.53,14916.48,11327.78]</t>
  </si>
  <si>
    <t>[0,284,47,0,8]</t>
  </si>
  <si>
    <t>[0,187,7098,92,22]</t>
  </si>
  <si>
    <t>[0,3,25,2500,75]</t>
  </si>
  <si>
    <t>[0,17,22,187,734]</t>
  </si>
  <si>
    <t>0.9350733837872341</t>
  </si>
  <si>
    <t>0.9407439446366782</t>
  </si>
  <si>
    <t>[263.88,713.75,16783.29,3232.75,1150.29]</t>
  </si>
  <si>
    <t>[0,23.34,1323.42,407.05,99.42]</t>
  </si>
  <si>
    <t>[2926.39,9879.72,113928.92,52099.34,19287]</t>
  </si>
  <si>
    <t>2926.39</t>
  </si>
  <si>
    <t>9879.72</t>
  </si>
  <si>
    <t>113928.92</t>
  </si>
  <si>
    <t>52099.34</t>
  </si>
  <si>
    <t>[40.63,486.74,16176.73,15061.2,11371.78]</t>
  </si>
  <si>
    <t>[0,294,37,0,8]</t>
  </si>
  <si>
    <t>[0,194,7084,96,25]</t>
  </si>
  <si>
    <t>[0,5,32,2504,62]</t>
  </si>
  <si>
    <t>[0,22,27,189,722]</t>
  </si>
  <si>
    <t>0.9347628947007849</t>
  </si>
  <si>
    <t>0.9397058823529412</t>
  </si>
  <si>
    <t>[265.32,726.53,16738.82,3293.06,1120.22]</t>
  </si>
  <si>
    <t>[0,22.32,1316.02,411.5,103.39]</t>
  </si>
  <si>
    <t>[2924.14,9953.18,114273.06,51622.85,19348.13]</t>
  </si>
  <si>
    <t>2924.14</t>
  </si>
  <si>
    <t>9953.18</t>
  </si>
  <si>
    <t>114273.06</t>
  </si>
  <si>
    <t>51622.85</t>
  </si>
  <si>
    <t>19348.13</t>
  </si>
  <si>
    <t>[41.37,495.37,16311.89,15022.16,11266.29]</t>
  </si>
  <si>
    <t>[0,294,38,0,7]</t>
  </si>
  <si>
    <t>[0,182,7099,95,23]</t>
  </si>
  <si>
    <t>[0,4,26,2504,69]</t>
  </si>
  <si>
    <t>[0,18,35,188,719]</t>
  </si>
  <si>
    <t>0.9355188305345602</t>
  </si>
  <si>
    <t>[263.88,741.02,16762.05,3241.66,1135.34]</t>
  </si>
  <si>
    <t>[0,24.72,1319.38,407.59,101.53]</t>
  </si>
  <si>
    <t>[2899.19,10069.52,113828.07,52024.08,19300.5]</t>
  </si>
  <si>
    <t>2899.19</t>
  </si>
  <si>
    <t>10069.52</t>
  </si>
  <si>
    <t>113828.07</t>
  </si>
  <si>
    <t>52024.08</t>
  </si>
  <si>
    <t>19300.5</t>
  </si>
  <si>
    <t>[39.89,516.52,16152.49,15125.67,11302.5]</t>
  </si>
  <si>
    <t>[0,291,41,0,7]</t>
  </si>
  <si>
    <t>[0,190,7088,98,23]</t>
  </si>
  <si>
    <t>[0,7,24,2506,66]</t>
  </si>
  <si>
    <t>[0,17,31,184,728]</t>
  </si>
  <si>
    <t>0.9353263897230849</t>
  </si>
  <si>
    <t>0.9404844290657439</t>
  </si>
  <si>
    <t>[265.32,741.47,16723.15,3274.79,1139.22]</t>
  </si>
  <si>
    <t>[0,22.95,1318.35,413.02,98.91]</t>
  </si>
  <si>
    <t>[2930.98,9798.14,114842.95,51267.52,19281.78]</t>
  </si>
  <si>
    <t>2930.98</t>
  </si>
  <si>
    <t>9798.14</t>
  </si>
  <si>
    <t>114842.95</t>
  </si>
  <si>
    <t>51267.52</t>
  </si>
  <si>
    <t>19281.78</t>
  </si>
  <si>
    <t>[40.43,473.65,16419.04,14723.33,11480.63]</t>
  </si>
  <si>
    <t>[0,178,7107,93,21]</t>
  </si>
  <si>
    <t>[0,7,25,2499,72]</t>
  </si>
  <si>
    <t>[0,20,20,175,745]</t>
  </si>
  <si>
    <t>0.9379862298581892</t>
  </si>
  <si>
    <t>0.9429930795847751</t>
  </si>
  <si>
    <t>[266.58,711.31,16789.86,3248.86,1127.33]</t>
  </si>
  <si>
    <t>[0.09,20.53,1325.85,407.29,99.46]</t>
  </si>
  <si>
    <t>[2911.62,9416.01,114885.15,51871.19,19037.39]</t>
  </si>
  <si>
    <t>2911.62</t>
  </si>
  <si>
    <t>9416.01</t>
  </si>
  <si>
    <t>114885.15</t>
  </si>
  <si>
    <t>51871.19</t>
  </si>
  <si>
    <t>19037.39</t>
  </si>
  <si>
    <t>[41,479.1,16384.16,15104.38,11128.43]</t>
  </si>
  <si>
    <t>[0,293,38,0,8]</t>
  </si>
  <si>
    <t>[0,165,7117,95,22]</t>
  </si>
  <si>
    <t>[0,6,26,2511,60]</t>
  </si>
  <si>
    <t>[0,13,41,182,724]</t>
  </si>
  <si>
    <t>0.9385745793878251</t>
  </si>
  <si>
    <t>0.9432525951557094</t>
  </si>
  <si>
    <t>[263.7,692.23,16780.32,3285.32,1122.38]</t>
  </si>
  <si>
    <t>[0,21.86,1323.93,411.77,95.65]</t>
  </si>
  <si>
    <t>[2935.21,9638.4,114331.68,51823.1,19392.97]</t>
  </si>
  <si>
    <t>2935.21</t>
  </si>
  <si>
    <t>9638.4</t>
  </si>
  <si>
    <t>114331.68</t>
  </si>
  <si>
    <t>51823.1</t>
  </si>
  <si>
    <t>19392.97</t>
  </si>
  <si>
    <t>[40.7,474.65,16261.13,15059.76,11300.84]</t>
  </si>
  <si>
    <t>[0,289,42,0,8]</t>
  </si>
  <si>
    <t>[0,174,7108,91,26]</t>
  </si>
  <si>
    <t>[0,6,22,2495,80]</t>
  </si>
  <si>
    <t>[0,15,19,188,738]</t>
  </si>
  <si>
    <t>0.9366397856882943</t>
  </si>
  <si>
    <t>0.941955017301038</t>
  </si>
  <si>
    <t>[265.59,724.37,16739.81,3278.39,1135.79]</t>
  </si>
  <si>
    <t>[0.09,22.45,1319.85,411.54,99.29]</t>
  </si>
  <si>
    <t>[2899.82,9610.05,114364.47,51737.01,19510.02]</t>
  </si>
  <si>
    <t>2899.82</t>
  </si>
  <si>
    <t>9610.05</t>
  </si>
  <si>
    <t>114364.47</t>
  </si>
  <si>
    <t>51737.01</t>
  </si>
  <si>
    <t>19510.02</t>
  </si>
  <si>
    <t>[40.43,483.06,16306.66,15011.17,11295.77]</t>
  </si>
  <si>
    <t>43137.09</t>
  </si>
  <si>
    <t>[0,293,39,0,7]</t>
  </si>
  <si>
    <t>[0,190,7097,91,21]</t>
  </si>
  <si>
    <t>[0,4,26,2510,63]</t>
  </si>
  <si>
    <t>[0,21,30,175,734]</t>
  </si>
  <si>
    <t>0.9373444660644843</t>
  </si>
  <si>
    <t>0.9423010380622837</t>
  </si>
  <si>
    <t>[264.15,708.16,16736.57,3288.65,1146.42]</t>
  </si>
  <si>
    <t>[0,24.14,1317.66,410.4,101.01]</t>
  </si>
  <si>
    <t>[2903.87,9799.49,113785.67,51864.53,19767.8]</t>
  </si>
  <si>
    <t>2903.87</t>
  </si>
  <si>
    <t>9799.49</t>
  </si>
  <si>
    <t>113785.67</t>
  </si>
  <si>
    <t>51864.53</t>
  </si>
  <si>
    <t>19767.8</t>
  </si>
  <si>
    <t>[39.8,483.87,16283.1,14924.48,11405.82]</t>
  </si>
  <si>
    <t>[0,295,37,0,7]</t>
  </si>
  <si>
    <t>[0,179,7101,96,23]</t>
  </si>
  <si>
    <t>[0,4,23,2498,78]</t>
  </si>
  <si>
    <t>[0,21,23,177,739]</t>
  </si>
  <si>
    <t>0.9369197920089373</t>
  </si>
  <si>
    <t>0.9422145328719723</t>
  </si>
  <si>
    <t>[263.79,717.44,16721.8,3251.74,1189.18]</t>
  </si>
  <si>
    <t>[0,23.03,1321.29,405.44,103.46]</t>
  </si>
  <si>
    <t>[0,176,7110,92,21]</t>
  </si>
  <si>
    <t>[0,7,25,2506,65]</t>
  </si>
  <si>
    <t>[0,20,27,176,737]</t>
  </si>
  <si>
    <t>0.9434256055363321</t>
  </si>
  <si>
    <t>[2921.61,9685.41,114476.38,51990.93,19047.03]</t>
  </si>
  <si>
    <t>0.9388307382058484</t>
  </si>
  <si>
    <t>[40.88,470.32,16350.92,15013.16,11261.79]</t>
  </si>
  <si>
    <t>2015O ACB_A Mode Results:</t>
  </si>
  <si>
    <t>[263.97,714.02,16774.11,3283.7,1108.16]</t>
  </si>
  <si>
    <t>[0,21.46,1323.93,410.11,97.72]</t>
  </si>
  <si>
    <t>[2609.18,7490.47,109148.58,45979.08,19153.57]</t>
  </si>
  <si>
    <t>2609.18</t>
  </si>
  <si>
    <t>7490.47</t>
  </si>
  <si>
    <t>109148.58</t>
  </si>
  <si>
    <t>45979.08</t>
  </si>
  <si>
    <t>19153.57</t>
  </si>
  <si>
    <t>[38.27,283.51,16345.32,15248.48,10331.74]</t>
  </si>
  <si>
    <t>184380.88</t>
  </si>
  <si>
    <t>42247.32</t>
  </si>
  <si>
    <t>[169,0,0,0,0]</t>
  </si>
  <si>
    <t>[0,305,32,0,2]</t>
  </si>
  <si>
    <t>[0,140,7156,87,16]</t>
  </si>
  <si>
    <t>[0,2,29,2461,111]</t>
  </si>
  <si>
    <t>[0,0,25,154,781]</t>
  </si>
  <si>
    <t>0.943510639037344</t>
  </si>
  <si>
    <t>0.9478639930252833</t>
  </si>
  <si>
    <t>[206.98,713.56,16619.53,2833.29,1496.72]</t>
  </si>
  <si>
    <t>[0,16.02,1345.71,374.06,115.04]</t>
  </si>
  <si>
    <t>21870.08</t>
  </si>
  <si>
    <t>1850.83</t>
  </si>
  <si>
    <t>[2620.62,7645.97,108929.67,46436.13,18748.48]</t>
  </si>
  <si>
    <t>2620.62</t>
  </si>
  <si>
    <t>7645.97</t>
  </si>
  <si>
    <t>108929.67</t>
  </si>
  <si>
    <t>46436.13</t>
  </si>
  <si>
    <t>18748.48</t>
  </si>
  <si>
    <t>[44.99,300.42,16299.53,15423.78,10178.6]</t>
  </si>
  <si>
    <t>184380.87</t>
  </si>
  <si>
    <t>[0,311,26,0,2]</t>
  </si>
  <si>
    <t>[0,140,7158,87,14]</t>
  </si>
  <si>
    <t>[0,1,32,2466,104]</t>
  </si>
  <si>
    <t>[0,0,20,154,786]</t>
  </si>
  <si>
    <t>0.9456464857639356</t>
  </si>
  <si>
    <t>0.949433304272014</t>
  </si>
  <si>
    <t>[199.42,728.96,16622.51,2862.91,1456.3]</t>
  </si>
  <si>
    <t>[0,18.19,1344.33,385.08,103.23]</t>
  </si>
  <si>
    <t>21870.1</t>
  </si>
  <si>
    <t>[2607.92,7820.73,108642.55,46133.68,19176]</t>
  </si>
  <si>
    <t>2607.92</t>
  </si>
  <si>
    <t>7820.73</t>
  </si>
  <si>
    <t>108642.55</t>
  </si>
  <si>
    <t>46133.68</t>
  </si>
  <si>
    <t>[41.15,316.99,16269.91,15297.15,10322.13]</t>
  </si>
  <si>
    <t>42247.33</t>
  </si>
  <si>
    <t>[0,314,22,0,3]</t>
  </si>
  <si>
    <t>[0,132,7160,94,13]</t>
  </si>
  <si>
    <t>[0,1,27,2469,106]</t>
  </si>
  <si>
    <t>[0,0,20,159,781]</t>
  </si>
  <si>
    <t>0.945566326765793</t>
  </si>
  <si>
    <t>0.9496948561464691</t>
  </si>
  <si>
    <t>[202.66,811.69,16521.13,2853.82,1480.79]</t>
  </si>
  <si>
    <t>[0,22.37,1337,378.01,113.45]</t>
  </si>
  <si>
    <t>21870.09</t>
  </si>
  <si>
    <t>[2609,7622.46,108592.75,46053.65,19503.01]</t>
  </si>
  <si>
    <t>7622.46</t>
  </si>
  <si>
    <t>108592.75</t>
  </si>
  <si>
    <t>46053.65</t>
  </si>
  <si>
    <t>19503.01</t>
  </si>
  <si>
    <t>[38.67,261.35,16244.41,15324.17,10378.72]</t>
  </si>
  <si>
    <t>[0,125,7177,85,12]</t>
  </si>
  <si>
    <t>[0,2,35,2449,117]</t>
  </si>
  <si>
    <t>[0,0,20,152,788]</t>
  </si>
  <si>
    <t>0.9455513486843252</t>
  </si>
  <si>
    <t>0.9500435919790758</t>
  </si>
  <si>
    <t>[204.01,752.82,16552.91,2816.91,1543.45]</t>
  </si>
  <si>
    <t>[0,16.72,1341.8,378.9,113.41]</t>
  </si>
  <si>
    <t>[2580.46,7620.76,108278.85,46533.66,19367.14]</t>
  </si>
  <si>
    <t>2580.46</t>
  </si>
  <si>
    <t>7620.76</t>
  </si>
  <si>
    <t>108278.85</t>
  </si>
  <si>
    <t>46533.66</t>
  </si>
  <si>
    <t>19367.14</t>
  </si>
  <si>
    <t>[41.51,295.45,16187.35,15420.69,10302.32]</t>
  </si>
  <si>
    <t>[0,309,28,0,2]</t>
  </si>
  <si>
    <t>[0,139,7156,90,14]</t>
  </si>
  <si>
    <t>[0,3,24,2465,111]</t>
  </si>
  <si>
    <t>[0,0,20,160,780]</t>
  </si>
  <si>
    <t>0.9439807226260648</t>
  </si>
  <si>
    <t>0.9484742807323453</t>
  </si>
  <si>
    <t>[201.49,694.03,16600.63,2863.99,1509.96]</t>
  </si>
  <si>
    <t>[0,16.81,1339.91,383.31,110.8]</t>
  </si>
  <si>
    <t>[2644.66,7661.64,108275.07,46630.55,19168.96]</t>
  </si>
  <si>
    <t>2644.66</t>
  </si>
  <si>
    <t>7661.64</t>
  </si>
  <si>
    <t>108275.07</t>
  </si>
  <si>
    <t>46630.55</t>
  </si>
  <si>
    <t>19168.96</t>
  </si>
  <si>
    <t>[50.11,307.82,16121.45,15572.58,10195.37]</t>
  </si>
  <si>
    <t>[0,306,30,0,3]</t>
  </si>
  <si>
    <t>[0,136,7161,86,16]</t>
  </si>
  <si>
    <t>[0,5,27,2459,112]</t>
  </si>
  <si>
    <t>[0,0,19,171,770]</t>
  </si>
  <si>
    <t>0.9424986494658382</t>
  </si>
  <si>
    <t>0.9472537053182214</t>
  </si>
  <si>
    <t>[205.72,744.89,16565.52,2863.81,1490.15]</t>
  </si>
  <si>
    <t>[0.09,20.47,1341.22,381.61,107.45]</t>
  </si>
  <si>
    <t>1850.84</t>
  </si>
  <si>
    <t>[2663.66,7599.88,108518.47,46849.39,18749.48]</t>
  </si>
  <si>
    <t>2663.66</t>
  </si>
  <si>
    <t>7599.88</t>
  </si>
  <si>
    <t>108518.47</t>
  </si>
  <si>
    <t>46849.39</t>
  </si>
  <si>
    <t>18749.48</t>
  </si>
  <si>
    <t>[68.52,297.09,16315.31,15368.63,10197.77]</t>
  </si>
  <si>
    <t>[0,307,30,0,2]</t>
  </si>
  <si>
    <t>[0,144,7155,86,14]</t>
  </si>
  <si>
    <t>[0,2,26,2469,106]</t>
  </si>
  <si>
    <t>[0,0,21,165,774]</t>
  </si>
  <si>
    <t>0.9439175720661126</t>
  </si>
  <si>
    <t>0.9480383609415868</t>
  </si>
  <si>
    <t>[203.38,695.29,16591.81,2904.33,1475.29]</t>
  </si>
  <si>
    <t>[0,17.74,1340.47,380.31,112.31]</t>
  </si>
  <si>
    <t>[2575.68,7517.31,108774.98,46024.22,19488.69]</t>
  </si>
  <si>
    <t>2575.68</t>
  </si>
  <si>
    <t>7517.31</t>
  </si>
  <si>
    <t>108774.98</t>
  </si>
  <si>
    <t>46024.22</t>
  </si>
  <si>
    <t>19488.69</t>
  </si>
  <si>
    <t>[25.37,277.08,16317.08,15369.28,10258.51]</t>
  </si>
  <si>
    <t>[0,305,31,0,3]</t>
  </si>
  <si>
    <t>[0,139,7161,88,11]</t>
  </si>
  <si>
    <t>[0,1,27,2455,120]</t>
  </si>
  <si>
    <t>[0,0,19,146,795]</t>
  </si>
  <si>
    <t>0.9445750596922324</t>
  </si>
  <si>
    <t>0.9489973844812555</t>
  </si>
  <si>
    <t>[200.5,682.14,16644.65,2810.52,1532.28]</t>
  </si>
  <si>
    <t>[0.09,17.28,1345.55,377.38,110.53]</t>
  </si>
  <si>
    <t>[2634.75,7460.85,108725.56,46008.44,19551.28]</t>
  </si>
  <si>
    <t>2634.75</t>
  </si>
  <si>
    <t>7460.85</t>
  </si>
  <si>
    <t>108725.56</t>
  </si>
  <si>
    <t>46008.44</t>
  </si>
  <si>
    <t>19551.28</t>
  </si>
  <si>
    <t>[41.66,280.69,16323.34,15222.6,10379.04]</t>
  </si>
  <si>
    <t>[0,309,27,0,3]</t>
  </si>
  <si>
    <t>[0,141,7154,89,15]</t>
  </si>
  <si>
    <t>[0,2,29,2457,115]</t>
  </si>
  <si>
    <t>[0,0,23,145,792]</t>
  </si>
  <si>
    <t>0.9443408470805772</t>
  </si>
  <si>
    <t>0.9486486486486486</t>
  </si>
  <si>
    <t>[204.64,708.7,16604.86,2829.33,1522.56]</t>
  </si>
  <si>
    <t>[0.09,18.7,1341.65,378,112.39]</t>
  </si>
  <si>
    <t>[2610.89,7767.25,108483.87,46719.13,18799.73]</t>
  </si>
  <si>
    <t>2610.89</t>
  </si>
  <si>
    <t>7767.25</t>
  </si>
  <si>
    <t>108483.87</t>
  </si>
  <si>
    <t>46719.13</t>
  </si>
  <si>
    <t>18799.73</t>
  </si>
  <si>
    <t>[38.62,296.6,16180.28,15432.82,10299]</t>
  </si>
  <si>
    <t>[0,311,25,0,3]</t>
  </si>
  <si>
    <t>[0,143,7151,91,14]</t>
  </si>
  <si>
    <t>[0,1,29,2464,109]</t>
  </si>
  <si>
    <t>[0,0,21,156,783]</t>
  </si>
  <si>
    <t>0.9444697925487688</t>
  </si>
  <si>
    <t>0.9483870967741935</t>
  </si>
  <si>
    <t>[205.63,733.37,16589.83,2882.54,1458.73]</t>
  </si>
  <si>
    <t>[0,19.1,1338.52,380.66,112.54]</t>
  </si>
  <si>
    <t>1850.82</t>
  </si>
  <si>
    <t>[2591.62,7384.23,109244.29,45950.09,19210.66]</t>
  </si>
  <si>
    <t>2591.62</t>
  </si>
  <si>
    <t>7384.23</t>
  </si>
  <si>
    <t>109244.29</t>
  </si>
  <si>
    <t>45950.09</t>
  </si>
  <si>
    <t>19210.66</t>
  </si>
  <si>
    <t>[40.16,279.1,16303.3,15320.19,10304.57]</t>
  </si>
  <si>
    <t>184380.89</t>
  </si>
  <si>
    <t>[0,308,29,0,2]</t>
  </si>
  <si>
    <t>[0,122,7177,82,18]</t>
  </si>
  <si>
    <t>[0,1,31,2446,125]</t>
  </si>
  <si>
    <t>[0,0,18,156,786]</t>
  </si>
  <si>
    <t>0.9446448138570047</t>
  </si>
  <si>
    <t>0.9490845684394071</t>
  </si>
  <si>
    <t>[198.34,707.44,16615.21,2841.67,1507.43]</t>
  </si>
  <si>
    <t>[0,17.87,1345.05,377.08,110.82]</t>
  </si>
  <si>
    <t>[2596.57,7999.64,108400.25,46086.95,19297.46]</t>
  </si>
  <si>
    <t>2596.57</t>
  </si>
  <si>
    <t>7999.64</t>
  </si>
  <si>
    <t>108400.25</t>
  </si>
  <si>
    <t>46086.95</t>
  </si>
  <si>
    <t>19297.46</t>
  </si>
  <si>
    <t>[39.61,302.95,16298.4,15264.03,10342.33]</t>
  </si>
  <si>
    <t>[0,148,7146,93,12]</t>
  </si>
  <si>
    <t>[0,1,28,2466,108]</t>
  </si>
  <si>
    <t>[0,0,24,163,773]</t>
  </si>
  <si>
    <t>0.9425148409581025</t>
  </si>
  <si>
    <t>0.9470793374019181</t>
  </si>
  <si>
    <t>[205.9,786.58,16554.35,2817.9,1505.36]</t>
  </si>
  <si>
    <t>[0,20.29,1344.32,374.55,111.67]</t>
  </si>
  <si>
    <t>[2594.68,7709.53,108829.92,46539.42,18707.32]</t>
  </si>
  <si>
    <t>2594.68</t>
  </si>
  <si>
    <t>7709.53</t>
  </si>
  <si>
    <t>108829.92</t>
  </si>
  <si>
    <t>46539.42</t>
  </si>
  <si>
    <t>18707.32</t>
  </si>
  <si>
    <t>[40.05,302.98,16333.32,15554.89,10016.1]</t>
  </si>
  <si>
    <t>42247.34</t>
  </si>
  <si>
    <t>[0,307,29,0,3]</t>
  </si>
  <si>
    <t>[0,134,7170,85,10]</t>
  </si>
  <si>
    <t>[0,3,29,2463,108]</t>
  </si>
  <si>
    <t>[0,0,25,168,767]</t>
  </si>
  <si>
    <t>0.9438115535895355</t>
  </si>
  <si>
    <t>0.9482127288578901</t>
  </si>
  <si>
    <t>[204.64,782.26,16572.63,2852.65,1457.92]</t>
  </si>
  <si>
    <t>[0,19.44,1346.71,381.35,103.33]</t>
  </si>
  <si>
    <t>[2601.98,7559.62,108808.39,46377.61,19033.28]</t>
  </si>
  <si>
    <t>2601.98</t>
  </si>
  <si>
    <t>7559.62</t>
  </si>
  <si>
    <t>108808.39</t>
  </si>
  <si>
    <t>46377.61</t>
  </si>
  <si>
    <t>19033.28</t>
  </si>
  <si>
    <t>[37.03,294.02,16218.97,15442.99,10254.3]</t>
  </si>
  <si>
    <t>42247.31</t>
  </si>
  <si>
    <t>[0,131,7165,86,17]</t>
  </si>
  <si>
    <t>[0,3,33,2447,120]</t>
  </si>
  <si>
    <t>0.9431576365888188</t>
  </si>
  <si>
    <t>0.9476024411508283</t>
  </si>
  <si>
    <t>[204.37,734.9,16572.45,2871.73,1486.64]</t>
  </si>
  <si>
    <t>[0,18.78,1340.03,378.97,113.05]</t>
  </si>
  <si>
    <t>[2589.37,7993.97,108499.75,46109.1,19188.69]</t>
  </si>
  <si>
    <t>2589.37</t>
  </si>
  <si>
    <t>7993.97</t>
  </si>
  <si>
    <t>108499.75</t>
  </si>
  <si>
    <t>46109.1</t>
  </si>
  <si>
    <t>19188.69</t>
  </si>
  <si>
    <t>[39.15,299.01,16311.95,15298.75,10298.48]</t>
  </si>
  <si>
    <t>[0,150,7149,84,16]</t>
  </si>
  <si>
    <t>[0,2,25,2466,110]</t>
  </si>
  <si>
    <t>[0,0,19,158,783]</t>
  </si>
  <si>
    <t>0.9441861549426198</t>
  </si>
  <si>
    <t>[203.83,783.61,16556.96,2814.66,1511.04]</t>
  </si>
  <si>
    <t>[0,20.56,1342.92,373.08,114.27]</t>
  </si>
  <si>
    <t>[2547.32,7920.22,108906.55,45786.85,19219.94]</t>
  </si>
  <si>
    <t>2547.32</t>
  </si>
  <si>
    <t>7920.22</t>
  </si>
  <si>
    <t>108906.55</t>
  </si>
  <si>
    <t>45786.85</t>
  </si>
  <si>
    <t>19219.94</t>
  </si>
  <si>
    <t>[29.15,319.95,16416.4,15135.83,10346]</t>
  </si>
  <si>
    <t>[0,148,7150,86,15]</t>
  </si>
  <si>
    <t>[0,1,29,2455,118]</t>
  </si>
  <si>
    <t>[0,0,18,148,794]</t>
  </si>
  <si>
    <t>0.943796662169222</t>
  </si>
  <si>
    <t>[202.12,786.4,16579.74,2820.24,1481.6]</t>
  </si>
  <si>
    <t>[0,21,1347.66,372.36,109.8]</t>
  </si>
  <si>
    <t>[2586.04,7547.74,109123,46403.09,18721.02]</t>
  </si>
  <si>
    <t>2586.04</t>
  </si>
  <si>
    <t>7547.74</t>
  </si>
  <si>
    <t>46403.09</t>
  </si>
  <si>
    <t>18721.02</t>
  </si>
  <si>
    <t>[18.37,292.1,16343.77,15534.36,10058.72]</t>
  </si>
  <si>
    <t>[0,141,7161,85,12]</t>
  </si>
  <si>
    <t>[0,2,28,2471,102]</t>
  </si>
  <si>
    <t>[0,0,16,177,767]</t>
  </si>
  <si>
    <t>0.944406618244859</t>
  </si>
  <si>
    <t>[203.56,712.12,16659.6,2864.44,1430.37]</t>
  </si>
  <si>
    <t>[0,18.24,1347.02,378.86,106.7]</t>
  </si>
  <si>
    <t>[2620.08,7761.13,108358.64,46890.03,18751.01]</t>
  </si>
  <si>
    <t>2620.08</t>
  </si>
  <si>
    <t>7761.13</t>
  </si>
  <si>
    <t>108358.64</t>
  </si>
  <si>
    <t>46890.03</t>
  </si>
  <si>
    <t>18751.01</t>
  </si>
  <si>
    <t>[63.04,289.2,16245.36,15501.43,10148.29]</t>
  </si>
  <si>
    <t>[0,310,26,0,3]</t>
  </si>
  <si>
    <t>[0,154,7138,91,16]</t>
  </si>
  <si>
    <t>[0,2,31,2462,108]</t>
  </si>
  <si>
    <t>[0,0,21,167,772]</t>
  </si>
  <si>
    <t>0.9419771159437815</t>
  </si>
  <si>
    <t>0.9460331299040976</t>
  </si>
  <si>
    <t>[205.81,751.74,16568.31,2890.01,1454.23]</t>
  </si>
  <si>
    <t>[0,18.36,1341.24,381.14,110.1]</t>
  </si>
  <si>
    <t>[2565.42,7537.29,108937.06,45986.39,19354.72]</t>
  </si>
  <si>
    <t>2565.42</t>
  </si>
  <si>
    <t>7537.29</t>
  </si>
  <si>
    <t>108937.06</t>
  </si>
  <si>
    <t>45986.39</t>
  </si>
  <si>
    <t>19354.72</t>
  </si>
  <si>
    <t>[29.69,288.25,16314.62,15304.51,10310.25]</t>
  </si>
  <si>
    <t>[0,130,7171,85,13]</t>
  </si>
  <si>
    <t>[0,2,26,2453,122]</t>
  </si>
  <si>
    <t>[0,0,19,148,793]</t>
  </si>
  <si>
    <t>0.9454224234808605</t>
  </si>
  <si>
    <t>0.9497820401046208</t>
  </si>
  <si>
    <t>[205.18,721.04,16608.28,2815.02,1520.58]</t>
  </si>
  <si>
    <t>[0,17.58,1341.32,377.75,114.18]</t>
  </si>
  <si>
    <t>[2627.82,7665.77,108464.35,46818.64,18804.3]</t>
  </si>
  <si>
    <t>2627.82</t>
  </si>
  <si>
    <t>7665.77</t>
  </si>
  <si>
    <t>108464.35</t>
  </si>
  <si>
    <t>46818.64</t>
  </si>
  <si>
    <t>18804.3</t>
  </si>
  <si>
    <t>[36.74,282.2,16208.69,15594.03,10125.66]</t>
  </si>
  <si>
    <t>[0,127,7176,85,11]</t>
  </si>
  <si>
    <t>[0,2,30,2457,114]</t>
  </si>
  <si>
    <t>[0,0,21,157,782]</t>
  </si>
  <si>
    <t>0.9454386829889724</t>
  </si>
  <si>
    <t>[204.01,755.88,16550.48,2873.54,1486.19]</t>
  </si>
  <si>
    <t>[0,19.89,1340.35,381.68,108.91]</t>
  </si>
  <si>
    <t>[0,134,7160,91,14]</t>
  </si>
  <si>
    <t>[0,2,27,2481,93]</t>
  </si>
  <si>
    <t>[0,0,19,165,776]</t>
  </si>
  <si>
    <t>0.9499564080209242</t>
  </si>
  <si>
    <t>[2608.46,7666.23,108663.97,46620.54,18821.68]</t>
  </si>
  <si>
    <t>0.9459901336356268</t>
  </si>
  <si>
    <t>[39.59,282.36,16312.26,15410.66,10202.45]</t>
  </si>
  <si>
    <t>2019O ACB_A Mode Results:</t>
  </si>
  <si>
    <t>[204.01,703.48,16626.29,2870.38,1465.93]</t>
  </si>
  <si>
    <t>[0,18.16,1344.59,379.89,108.18]</t>
  </si>
  <si>
    <t>19M</t>
  </si>
  <si>
    <t>[3027.16,8610.29,124778.17,42917.15,18048.29]</t>
  </si>
  <si>
    <t>3027.16</t>
  </si>
  <si>
    <t>8610.29</t>
  </si>
  <si>
    <t>124778.17</t>
  </si>
  <si>
    <t>42917.15</t>
  </si>
  <si>
    <t>18048.29</t>
  </si>
  <si>
    <t>[175.56,457.28,18339.53,14820.74,9434.91]</t>
  </si>
  <si>
    <t>197381.06</t>
  </si>
  <si>
    <t>43228.02</t>
  </si>
  <si>
    <t>[0,316,29,0,2]</t>
  </si>
  <si>
    <t>[0,108,7192,41,9]</t>
  </si>
  <si>
    <t>[0,9,171,2338,120]</t>
  </si>
  <si>
    <t>[0,1,12,191,786]</t>
  </si>
  <si>
    <t>0.9389444299795544</t>
  </si>
  <si>
    <t>0.9401761049723757</t>
  </si>
  <si>
    <t>[205.43,855.21,17704.77,2324.64,987.79]</t>
  </si>
  <si>
    <t>[0.49,27.11,1396.15,361.89,67.69]</t>
  </si>
  <si>
    <t>22077.84</t>
  </si>
  <si>
    <t>1853.33</t>
  </si>
  <si>
    <t>[3004.72,8771.9,124599.1,42712.81,18292.52]</t>
  </si>
  <si>
    <t>3004.72</t>
  </si>
  <si>
    <t>8771.9</t>
  </si>
  <si>
    <t>124599.1</t>
  </si>
  <si>
    <t>42712.81</t>
  </si>
  <si>
    <t>18292.52</t>
  </si>
  <si>
    <t>[164.56,474.38,18325.66,14824.93,9438.48]</t>
  </si>
  <si>
    <t>197381.05</t>
  </si>
  <si>
    <t>43228.01</t>
  </si>
  <si>
    <t>[0,314,31,0,2]</t>
  </si>
  <si>
    <t>[0,114,7187,37,12]</t>
  </si>
  <si>
    <t>[0,10,175,2338,115]</t>
  </si>
  <si>
    <t>[0,0,8,203,779]</t>
  </si>
  <si>
    <t>0.9374126823129846</t>
  </si>
  <si>
    <t>0.9389675414364641</t>
  </si>
  <si>
    <t>[205.77,864.89,17710.92,2286.55,1009.71]</t>
  </si>
  <si>
    <t>[0.59,27.51,1395.43,362.2,67.6]</t>
  </si>
  <si>
    <t>[2982.49,8716.95,124243,43580.08,17858.55]</t>
  </si>
  <si>
    <t>2982.49</t>
  </si>
  <si>
    <t>8716.95</t>
  </si>
  <si>
    <t>43580.08</t>
  </si>
  <si>
    <t>17858.55</t>
  </si>
  <si>
    <t>[159.51,456.74,18232.52,14974.25,9405]</t>
  </si>
  <si>
    <t>197381.07</t>
  </si>
  <si>
    <t>[0,310,35,0,2]</t>
  </si>
  <si>
    <t>[0,104,7188,46,12]</t>
  </si>
  <si>
    <t>[0,9,172,2343,114]</t>
  </si>
  <si>
    <t>[0,0,9,218,763]</t>
  </si>
  <si>
    <t>0.9359808657196873</t>
  </si>
  <si>
    <t>0.9377589779005525</t>
  </si>
  <si>
    <t>[204.05,854.54,17701.65,2352.27,965.34]</t>
  </si>
  <si>
    <t>[0.5,26.18,1394.04,367.27,65.33]</t>
  </si>
  <si>
    <t>22077.85</t>
  </si>
  <si>
    <t>1853.32</t>
  </si>
  <si>
    <t>[2999.22,8608.1,125008.38,42734.98,18030.38]</t>
  </si>
  <si>
    <t>2999.22</t>
  </si>
  <si>
    <t>8608.1</t>
  </si>
  <si>
    <t>125008.38</t>
  </si>
  <si>
    <t>42734.98</t>
  </si>
  <si>
    <t>18030.38</t>
  </si>
  <si>
    <t>[168.07,466.36,18356.03,14854.6,9382.95]</t>
  </si>
  <si>
    <t>[0,319,25,0,3]</t>
  </si>
  <si>
    <t>[0,104,7201,37,8]</t>
  </si>
  <si>
    <t>[0,10,166,2345,117]</t>
  </si>
  <si>
    <t>[0,1,11,217,761]</t>
  </si>
  <si>
    <t>0.9384643085379533</t>
  </si>
  <si>
    <t>0.9396581491712708</t>
  </si>
  <si>
    <t>[206.75,870.08,17709,2311.52,980.49]</t>
  </si>
  <si>
    <t>[0.5,27.37,1394.23,364.33,66.91]</t>
  </si>
  <si>
    <t>1853.34</t>
  </si>
  <si>
    <t>[2963.59,8740.68,124506.18,43069.12,18101.5]</t>
  </si>
  <si>
    <t>2963.59</t>
  </si>
  <si>
    <t>8740.68</t>
  </si>
  <si>
    <t>124506.18</t>
  </si>
  <si>
    <t>43069.12</t>
  </si>
  <si>
    <t>18101.5</t>
  </si>
  <si>
    <t>[151.52,489.64,18312.23,14816.98,9457.65]</t>
  </si>
  <si>
    <t>[0,315,30,0,2]</t>
  </si>
  <si>
    <t>[0,109,7183,47,11]</t>
  </si>
  <si>
    <t>[0,8,170,2339,121]</t>
  </si>
  <si>
    <t>[0,1,14,194,781]</t>
  </si>
  <si>
    <t>0.9374914577455188</t>
  </si>
  <si>
    <t>[204.87,918.64,17674.05,2295.03,985.25]</t>
  </si>
  <si>
    <t>[0.37,28.83,1399.03,357.44,67.66]</t>
  </si>
  <si>
    <t>[2979.04,8710.9,124659.15,42943.96,18088.01]</t>
  </si>
  <si>
    <t>2979.04</t>
  </si>
  <si>
    <t>8710.9</t>
  </si>
  <si>
    <t>124659.15</t>
  </si>
  <si>
    <t>42943.96</t>
  </si>
  <si>
    <t>18088.01</t>
  </si>
  <si>
    <t>[178.2,460.89,18312.78,14815.77,9460.37]</t>
  </si>
  <si>
    <t>[0,312,33,0,2]</t>
  </si>
  <si>
    <t>[0,121,7182,40,7]</t>
  </si>
  <si>
    <t>[0,10,179,2326,123]</t>
  </si>
  <si>
    <t>[0,0,11,196,783]</t>
  </si>
  <si>
    <t>0.936219541405797</t>
  </si>
  <si>
    <t>0.9376726519337016</t>
  </si>
  <si>
    <t>[199.46,875.12,17654.03,2366.47,982.76]</t>
  </si>
  <si>
    <t>[0.61,28.15,1391.52,364.76,68.29]</t>
  </si>
  <si>
    <t>[2994.48,8525.47,125225.89,43222.57,17412.65]</t>
  </si>
  <si>
    <t>2994.48</t>
  </si>
  <si>
    <t>8525.47</t>
  </si>
  <si>
    <t>125225.89</t>
  </si>
  <si>
    <t>43222.57</t>
  </si>
  <si>
    <t>17412.65</t>
  </si>
  <si>
    <t>[178.24,467.93,18363.23,14902.69,9315.91]</t>
  </si>
  <si>
    <t>[0,100,7199,46,5]</t>
  </si>
  <si>
    <t>[0,9,182,2336,111]</t>
  </si>
  <si>
    <t>[0,0,9,211,770]</t>
  </si>
  <si>
    <t>0.9376872823995839</t>
  </si>
  <si>
    <t>0.9387085635359116</t>
  </si>
  <si>
    <t>[199.98,827.09,17795.69,2326.86,928.22]</t>
  </si>
  <si>
    <t>[0.6,25.62,1404.53,358.94,63.64]</t>
  </si>
  <si>
    <t>[2993.05,8777.3,124158.96,43469.42,17982.34]</t>
  </si>
  <si>
    <t>2993.05</t>
  </si>
  <si>
    <t>8777.3</t>
  </si>
  <si>
    <t>124158.96</t>
  </si>
  <si>
    <t>43469.42</t>
  </si>
  <si>
    <t>17982.34</t>
  </si>
  <si>
    <t>[164.85,520.55,18109.81,15025.78,9407.03]</t>
  </si>
  <si>
    <t>[0,311,34,0,2]</t>
  </si>
  <si>
    <t>[0,109,7189,46,6]</t>
  </si>
  <si>
    <t>[0,11,167,2343,117]</t>
  </si>
  <si>
    <t>[0,0,12,205,773]</t>
  </si>
  <si>
    <t>0.9370105232332296</t>
  </si>
  <si>
    <t>0.9387948895027625</t>
  </si>
  <si>
    <t>[204.74,882.04,17650.35,2351.37,989.34]</t>
  </si>
  <si>
    <t>[0.39,28.22,1387.63,369.09,67.99]</t>
  </si>
  <si>
    <t>[2986.11,8556.1,124966.21,42565.11,18307.54]</t>
  </si>
  <si>
    <t>2986.11</t>
  </si>
  <si>
    <t>8556.1</t>
  </si>
  <si>
    <t>124966.21</t>
  </si>
  <si>
    <t>42565.11</t>
  </si>
  <si>
    <t>18307.54</t>
  </si>
  <si>
    <t>[158.01,463.99,18287.94,14860.44,9457.64]</t>
  </si>
  <si>
    <t>[0,313,32,0,2]</t>
  </si>
  <si>
    <t>[0,97,7206,35,12]</t>
  </si>
  <si>
    <t>[0,10,173,2340,115]</t>
  </si>
  <si>
    <t>[0,1,13,199,777]</t>
  </si>
  <si>
    <t>0.9390321315293414</t>
  </si>
  <si>
    <t>0.940521408839779</t>
  </si>
  <si>
    <t>[204.79,851.03,17738.44,2261.91,1021.67]</t>
  </si>
  <si>
    <t>[0.33,26.32,1396.45,359.33,70.9]</t>
  </si>
  <si>
    <t>[2994.14,8704.85,124734.12,42861.14,18086.82]</t>
  </si>
  <si>
    <t>2994.14</t>
  </si>
  <si>
    <t>8704.85</t>
  </si>
  <si>
    <t>124734.12</t>
  </si>
  <si>
    <t>42861.14</t>
  </si>
  <si>
    <t>18086.82</t>
  </si>
  <si>
    <t>[163.79,480.75,18237.63,14853.82,9492.02]</t>
  </si>
  <si>
    <t>[0,108,7185,49,8]</t>
  </si>
  <si>
    <t>[0,10,164,2345,119]</t>
  </si>
  <si>
    <t>[0,1,7,208,774]</t>
  </si>
  <si>
    <t>0.937762120233093</t>
  </si>
  <si>
    <t>0.9391401933701657</t>
  </si>
  <si>
    <t>[205.71,905.91,17684.2,2281.46,1000.56]</t>
  </si>
  <si>
    <t>[0.49,28.96,1395.21,358.68,69.99]</t>
  </si>
  <si>
    <t>[2936.44,8646.86,124664.7,43462.9,17670.15]</t>
  </si>
  <si>
    <t>2936.44</t>
  </si>
  <si>
    <t>8646.86</t>
  </si>
  <si>
    <t>124664.7</t>
  </si>
  <si>
    <t>43462.9</t>
  </si>
  <si>
    <t>17670.15</t>
  </si>
  <si>
    <t>[141.86,494.3,18318.44,14960.99,9312.43]</t>
  </si>
  <si>
    <t>[0,115,7190,37,8]</t>
  </si>
  <si>
    <t>[0,9,178,2330,121]</t>
  </si>
  <si>
    <t>[0,0,10,209,771]</t>
  </si>
  <si>
    <t>0.9366982711606245</t>
  </si>
  <si>
    <t>0.9379316298342542</t>
  </si>
  <si>
    <t>[202.93,843.62,17740.01,2330.04,961.25]</t>
  </si>
  <si>
    <t>[0.21,26.2,1399.8,361.85,65.27]</t>
  </si>
  <si>
    <t>[2994.01,8879.47,123597.58,43872.32,18037.68]</t>
  </si>
  <si>
    <t>2994.01</t>
  </si>
  <si>
    <t>8879.47</t>
  </si>
  <si>
    <t>123597.58</t>
  </si>
  <si>
    <t>43872.32</t>
  </si>
  <si>
    <t>18037.68</t>
  </si>
  <si>
    <t>[167.6,482.14,18128.16,15041.42,9408.7]</t>
  </si>
  <si>
    <t>[0,311,33,0,3]</t>
  </si>
  <si>
    <t>[0,110,7189,39,12]</t>
  </si>
  <si>
    <t>[0,7,176,2341,114]</t>
  </si>
  <si>
    <t>[0,0,9,219,762]</t>
  </si>
  <si>
    <t>0.9355454930454198</t>
  </si>
  <si>
    <t>[202.71,886.94,17611.42,2402.03,974.75]</t>
  </si>
  <si>
    <t>[0.53,27.71,1389.47,369.53,66.09]</t>
  </si>
  <si>
    <t>[2970.64,9007.76,123921.39,43475.12,18006.15]</t>
  </si>
  <si>
    <t>2970.64</t>
  </si>
  <si>
    <t>9007.76</t>
  </si>
  <si>
    <t>123921.39</t>
  </si>
  <si>
    <t>43475.12</t>
  </si>
  <si>
    <t>18006.15</t>
  </si>
  <si>
    <t>[161.71,494.81,18197.34,14905.1,9469.05]</t>
  </si>
  <si>
    <t>[0,314,30,0,3]</t>
  </si>
  <si>
    <t>[0,111,7193,40,6]</t>
  </si>
  <si>
    <t>[0,7,176,2320,135]</t>
  </si>
  <si>
    <t>[0,0,11,202,777]</t>
  </si>
  <si>
    <t>0.9360705093527699</t>
  </si>
  <si>
    <t>[203.06,910.62,17637.96,2337.83,988.38]</t>
  </si>
  <si>
    <t>[0.46,26.72,1394.05,364.2,67.9]</t>
  </si>
  <si>
    <t>[2991.48,8587.92,124699.88,42958.53,18143.26]</t>
  </si>
  <si>
    <t>2991.48</t>
  </si>
  <si>
    <t>8587.92</t>
  </si>
  <si>
    <t>124699.88</t>
  </si>
  <si>
    <t>42958.53</t>
  </si>
  <si>
    <t>18143.26</t>
  </si>
  <si>
    <t>[167.82,475.84,18276.43,14892,9415.93]</t>
  </si>
  <si>
    <t>[0,106,7196,38,10]</t>
  </si>
  <si>
    <t>[0,9,167,2346,116]</t>
  </si>
  <si>
    <t>0.9380099761488202</t>
  </si>
  <si>
    <t>[204.71,848.31,17731.41,2294.07,999.34]</t>
  </si>
  <si>
    <t>[0.48,26.43,1397.14,360.63,68.65]</t>
  </si>
  <si>
    <t>[2993.97,8429.94,124470.23,43087.67,18399.25]</t>
  </si>
  <si>
    <t>2993.97</t>
  </si>
  <si>
    <t>8429.94</t>
  </si>
  <si>
    <t>124470.23</t>
  </si>
  <si>
    <t>43087.67</t>
  </si>
  <si>
    <t>18399.25</t>
  </si>
  <si>
    <t>[165.3,451.62,18231.59,14941.92,9437.58]</t>
  </si>
  <si>
    <t>[0,109,7194,39,8]</t>
  </si>
  <si>
    <t>[0,8,168,2349,113]</t>
  </si>
  <si>
    <t>[0,1,10,206,773]</t>
  </si>
  <si>
    <t>0.9383296701886608</t>
  </si>
  <si>
    <t>0.9400897790055248</t>
  </si>
  <si>
    <t>[204.26,848.36,17683.13,2321.38,1020.71]</t>
  </si>
  <si>
    <t>[0.46,26.11,1391.53,365.64,69.58]</t>
  </si>
  <si>
    <t>[3036.92,9040.73,124625.65,42895.54,17782.22]</t>
  </si>
  <si>
    <t>3036.92</t>
  </si>
  <si>
    <t>9040.73</t>
  </si>
  <si>
    <t>124625.65</t>
  </si>
  <si>
    <t>42895.54</t>
  </si>
  <si>
    <t>17782.22</t>
  </si>
  <si>
    <t>[189.81,495.5,18322.26,14849.45,9371]</t>
  </si>
  <si>
    <t>[0,119,7189,36,6]</t>
  </si>
  <si>
    <t>[0,10,181,2331,116]</t>
  </si>
  <si>
    <t>[0,0,14,224,752]</t>
  </si>
  <si>
    <t>0.9344680331532872</t>
  </si>
  <si>
    <t>0.9359461325966851</t>
  </si>
  <si>
    <t>[205.68,917.36,17696.8,2281.65,976.35]</t>
  </si>
  <si>
    <t>[0.73,28.32,1397.77,358.56,67.96]</t>
  </si>
  <si>
    <t>[2984.9,8547.51,125681.31,41848.66,18318.69]</t>
  </si>
  <si>
    <t>2984.9</t>
  </si>
  <si>
    <t>8547.51</t>
  </si>
  <si>
    <t>125681.31</t>
  </si>
  <si>
    <t>41848.66</t>
  </si>
  <si>
    <t>18318.69</t>
  </si>
  <si>
    <t>[162.77,474.09,18470.83,14617.15,9503.19]</t>
  </si>
  <si>
    <t>43228.03</t>
  </si>
  <si>
    <t>[0,105,7198,37,10]</t>
  </si>
  <si>
    <t>[0,8,180,2333,117]</t>
  </si>
  <si>
    <t>[0,0,11,207,772]</t>
  </si>
  <si>
    <t>0.9377637090902681</t>
  </si>
  <si>
    <t>0.9388812154696132</t>
  </si>
  <si>
    <t>[202.99,839.95,17790.91,2230.24,1013.74]</t>
  </si>
  <si>
    <t>[0.44,26.19,1403.56,353.47,69.67]</t>
  </si>
  <si>
    <t>22077.83</t>
  </si>
  <si>
    <t>[3001.71,8484.34,124208.01,43240.71,18446.28]</t>
  </si>
  <si>
    <t>3001.71</t>
  </si>
  <si>
    <t>8484.34</t>
  </si>
  <si>
    <t>124208.01</t>
  </si>
  <si>
    <t>43240.71</t>
  </si>
  <si>
    <t>18446.28</t>
  </si>
  <si>
    <t>[179.67,453.19,18213.45,14813.14,9568.56]</t>
  </si>
  <si>
    <t>[0,109,7190,39,12]</t>
  </si>
  <si>
    <t>[0,8,169,2344,117]</t>
  </si>
  <si>
    <t>[0,0,10,214,766]</t>
  </si>
  <si>
    <t>0.936529044991884</t>
  </si>
  <si>
    <t>0.93853591160221</t>
  </si>
  <si>
    <t>[203.92,827.99,17732.32,2296.97,1016.63]</t>
  </si>
  <si>
    <t>[0.58,24.5,1396.75,359.8,71.71]</t>
  </si>
  <si>
    <t>[2998.13,8729.51,124792.3,42836.67,18024.45]</t>
  </si>
  <si>
    <t>2998.13</t>
  </si>
  <si>
    <t>8729.51</t>
  </si>
  <si>
    <t>124792.3</t>
  </si>
  <si>
    <t>42836.67</t>
  </si>
  <si>
    <t>18024.45</t>
  </si>
  <si>
    <t>[180.14,486.29,18393.55,14793.3,9374.74]</t>
  </si>
  <si>
    <t>[0,107,7197,39,7]</t>
  </si>
  <si>
    <t>[0,8,176,2336,118]</t>
  </si>
  <si>
    <t>[0,2,9,212,767]</t>
  </si>
  <si>
    <t>0.9374731776464391</t>
  </si>
  <si>
    <t>[200.06,858.05,17710.6,2312.4,996.74]</t>
  </si>
  <si>
    <t>[0.61,26.78,1398.79,359.94,67.22]</t>
  </si>
  <si>
    <t>[3008.11,8564.57,124960.58,42389.66,18458.14]</t>
  </si>
  <si>
    <t>3008.11</t>
  </si>
  <si>
    <t>8564.57</t>
  </si>
  <si>
    <t>124960.58</t>
  </si>
  <si>
    <t>42389.66</t>
  </si>
  <si>
    <t>18458.14</t>
  </si>
  <si>
    <t>[172.33,448.74,18301.26,14799.07,9506.61]</t>
  </si>
  <si>
    <t>[0,313,31,0,3]</t>
  </si>
  <si>
    <t>[0,99,7202,41,8]</t>
  </si>
  <si>
    <t>[0,9,180,2336,113]</t>
  </si>
  <si>
    <t>[0,2,16,211,761]</t>
  </si>
  <si>
    <t>0.9367831972909515</t>
  </si>
  <si>
    <t>0.9384495856353591</t>
  </si>
  <si>
    <t>[204.54,876.33,17708.61,2244.89,1043.47]</t>
  </si>
  <si>
    <t>[0.6,24.81,1395.81,359.37,72.74]</t>
  </si>
  <si>
    <t>24M</t>
  </si>
  <si>
    <t>[0,301,44,0,2]</t>
  </si>
  <si>
    <t>[0,131,7126,64,29]</t>
  </si>
  <si>
    <t>[0,4,181,2324,129]</t>
  </si>
  <si>
    <t>[0,3,20,212,755]</t>
  </si>
  <si>
    <t>0.9292990331491713</t>
  </si>
  <si>
    <t>[2998.86,8606.32,125137.59,42731.12,17907.16]</t>
  </si>
  <si>
    <t>0.9275940181808597</t>
  </si>
  <si>
    <t>[169.26,440.32,18394.94,14830.55,9392.94]</t>
  </si>
  <si>
    <t>2019M ACB_A Mode Results:</t>
  </si>
  <si>
    <t>[204.24,834.29,17771.75,2290.52,977.04]</t>
  </si>
  <si>
    <t>[0.5,25.07,1403.17,358.3,66.29]</t>
  </si>
  <si>
    <t>[3274.75,10120.25,125086.57,40626.95,18979.15]</t>
  </si>
  <si>
    <t>3274.75</t>
  </si>
  <si>
    <t>10120.25</t>
  </si>
  <si>
    <t>125086.57</t>
  </si>
  <si>
    <t>40626.95</t>
  </si>
  <si>
    <t>18979.15</t>
  </si>
  <si>
    <t>[99.92,760.34,18320.17,14030.29,10017.31]</t>
  </si>
  <si>
    <t>198087.67</t>
  </si>
  <si>
    <t>[0,306,38,0,3]</t>
  </si>
  <si>
    <t>[0,286,7023,18,23]</t>
  </si>
  <si>
    <t>[0,9,111,2410,108]</t>
  </si>
  <si>
    <t>[0,0,4,132,854]</t>
  </si>
  <si>
    <t>0.9349811707145885</t>
  </si>
  <si>
    <t>0.9368093922651933</t>
  </si>
  <si>
    <t>[191.36,1696.91,17007.06,2062.91,1117.93]</t>
  </si>
  <si>
    <t>[0.12,60.38,1401.28,307.77,83.79]</t>
  </si>
  <si>
    <t>22076.17</t>
  </si>
  <si>
    <t>[3352.09,10351.54,124630.95,40975.13,18777.97]</t>
  </si>
  <si>
    <t>3352.09</t>
  </si>
  <si>
    <t>10351.54</t>
  </si>
  <si>
    <t>124630.95</t>
  </si>
  <si>
    <t>40975.13</t>
  </si>
  <si>
    <t>18777.97</t>
  </si>
  <si>
    <t>[115.9,851.74,18152.49,14167.27,9940.61]</t>
  </si>
  <si>
    <t>198087.68</t>
  </si>
  <si>
    <t>[0,304,40,0,3]</t>
  </si>
  <si>
    <t>[0,300,7011,15,24]</t>
  </si>
  <si>
    <t>[0,8,115,2408,107]</t>
  </si>
  <si>
    <t>[0,0,2,123,865]</t>
  </si>
  <si>
    <t>0.9345011988785159</t>
  </si>
  <si>
    <t>0.9363777624309392</t>
  </si>
  <si>
    <t>[195.79,1809.51,16886.47,2076.99,1107.41]</t>
  </si>
  <si>
    <t>[0.27,69.68,1391.05,312.46,79.88]</t>
  </si>
  <si>
    <t>[3414.62,9996.52,125116.54,41203.39,18356.6]</t>
  </si>
  <si>
    <t>3414.62</t>
  </si>
  <si>
    <t>9996.52</t>
  </si>
  <si>
    <t>125116.54</t>
  </si>
  <si>
    <t>41203.39</t>
  </si>
  <si>
    <t>18356.6</t>
  </si>
  <si>
    <t>[151.35,755.1,18334.71,14162.19,9824.67]</t>
  </si>
  <si>
    <t>[0,298,46,0,3]</t>
  </si>
  <si>
    <t>[0,271,7040,15,24]</t>
  </si>
  <si>
    <t>[0,8,109,2427,94]</t>
  </si>
  <si>
    <t>0.9368663498807025</t>
  </si>
  <si>
    <t>0.9390538674033149</t>
  </si>
  <si>
    <t>[194.34,1769.43,16969.51,2091.09,1051.8]</t>
  </si>
  <si>
    <t>[0.33,63.33,1400.67,311.95,77.06]</t>
  </si>
  <si>
    <t>[3254.27,10103.05,124970.63,40688.04,19071.67]</t>
  </si>
  <si>
    <t>3254.27</t>
  </si>
  <si>
    <t>10103.05</t>
  </si>
  <si>
    <t>124970.63</t>
  </si>
  <si>
    <t>40688.04</t>
  </si>
  <si>
    <t>19071.67</t>
  </si>
  <si>
    <t>[114.03,784.57,18225.37,14066.38,10037.66]</t>
  </si>
  <si>
    <t>198087.66</t>
  </si>
  <si>
    <t>[0,299,45,0,3]</t>
  </si>
  <si>
    <t>[0,269,7040,17,24]</t>
  </si>
  <si>
    <t>[0,7,108,2409,114]</t>
  </si>
  <si>
    <t>[0,0,3,135,852]</t>
  </si>
  <si>
    <t>0.9350845963593244</t>
  </si>
  <si>
    <t>0.9374136740331491</t>
  </si>
  <si>
    <t>[192.45,1724.15,17018.08,2049.78,1091.72]</t>
  </si>
  <si>
    <t>[0.11,64.11,1400.26,308.68,80.17]</t>
  </si>
  <si>
    <t>22076.18</t>
  </si>
  <si>
    <t>[3363.88,10066.66,125160.79,40727.69,18768.66]</t>
  </si>
  <si>
    <t>3363.88</t>
  </si>
  <si>
    <t>10066.66</t>
  </si>
  <si>
    <t>125160.79</t>
  </si>
  <si>
    <t>40727.69</t>
  </si>
  <si>
    <t>18768.66</t>
  </si>
  <si>
    <t>[129.94,796.9,18283.31,14057.08,9960.79]</t>
  </si>
  <si>
    <t>[0,298,47,0,2]</t>
  </si>
  <si>
    <t>[0,285,7024,20,21]</t>
  </si>
  <si>
    <t>[0,6,113,2423,96]</t>
  </si>
  <si>
    <t>[0,0,3,129,858]</t>
  </si>
  <si>
    <t>0.9354088694122953</t>
  </si>
  <si>
    <t>[195.64,1720.08,17017.66,2027.45,1115.34]</t>
  </si>
  <si>
    <t>[0.23,63.27,1401.44,307.4,80.99]</t>
  </si>
  <si>
    <t>[3346.77,10070.16,125427.57,40362.29,18880.88]</t>
  </si>
  <si>
    <t>3346.77</t>
  </si>
  <si>
    <t>10070.16</t>
  </si>
  <si>
    <t>125427.57</t>
  </si>
  <si>
    <t>40362.29</t>
  </si>
  <si>
    <t>18880.88</t>
  </si>
  <si>
    <t>[126.73,779.6,18346.2,14043.11,9932.38]</t>
  </si>
  <si>
    <t>[0,302,44,0,1]</t>
  </si>
  <si>
    <t>[0,284,7030,13,23]</t>
  </si>
  <si>
    <t>[0,9,114,2402,113]</t>
  </si>
  <si>
    <t>[0,0,3,132,855]</t>
  </si>
  <si>
    <t>0.9346134680215328</t>
  </si>
  <si>
    <t>0.93646408839779</t>
  </si>
  <si>
    <t>[194.18,1719.72,17011.4,2043.53,1107.35]</t>
  </si>
  <si>
    <t>[0.23,62.38,1400.99,310.75,78.99]</t>
  </si>
  <si>
    <t>[3424.2,10415.91,125056.41,40676.29,18514.87]</t>
  </si>
  <si>
    <t>3424.2</t>
  </si>
  <si>
    <t>10415.91</t>
  </si>
  <si>
    <t>125056.41</t>
  </si>
  <si>
    <t>40676.29</t>
  </si>
  <si>
    <t>18514.87</t>
  </si>
  <si>
    <t>[148.48,841.14,18270.5,14122.07,9845.83]</t>
  </si>
  <si>
    <t>[0,305,40,0,2]</t>
  </si>
  <si>
    <t>[0,296,7021,9,24]</t>
  </si>
  <si>
    <t>[0,8,116,2414,100]</t>
  </si>
  <si>
    <t>[0,0,5,128,857]</t>
  </si>
  <si>
    <t>0.9353833218526121</t>
  </si>
  <si>
    <t>0.9371546961325967</t>
  </si>
  <si>
    <t>[195.99,1860.69,16905.45,2028.56,1085.48]</t>
  </si>
  <si>
    <t>[0.4,69.16,1396.76,307.46,79.56]</t>
  </si>
  <si>
    <t>[3300.25,10506.25,124743.2,40654.04,18883.92]</t>
  </si>
  <si>
    <t>3300.25</t>
  </si>
  <si>
    <t>10506.25</t>
  </si>
  <si>
    <t>124743.2</t>
  </si>
  <si>
    <t>40654.04</t>
  </si>
  <si>
    <t>18883.92</t>
  </si>
  <si>
    <t>[93.46,908.29,18195.97,14071.5,9958.79]</t>
  </si>
  <si>
    <t>[0,300,45,0,2]</t>
  </si>
  <si>
    <t>[0,296,7013,13,28]</t>
  </si>
  <si>
    <t>[0,8,117,2405,108]</t>
  </si>
  <si>
    <t>0.932526810749257</t>
  </si>
  <si>
    <t>0.9348238950276243</t>
  </si>
  <si>
    <t>[193.27,1847.32,16885.52,2055.25,1094.82]</t>
  </si>
  <si>
    <t>[0.13,75.09,1390.95,308.95,78.22]</t>
  </si>
  <si>
    <t>[3355.19,10053.56,125230.85,40928.54,18519.54]</t>
  </si>
  <si>
    <t>3355.19</t>
  </si>
  <si>
    <t>10053.56</t>
  </si>
  <si>
    <t>125230.85</t>
  </si>
  <si>
    <t>40928.54</t>
  </si>
  <si>
    <t>18519.54</t>
  </si>
  <si>
    <t>[128.44,770.01,18331.65,14148.35,9849.57]</t>
  </si>
  <si>
    <t>[0,297,7016,15,22]</t>
  </si>
  <si>
    <t>[0,8,104,2434,92]</t>
  </si>
  <si>
    <t>[0,0,3,136,851]</t>
  </si>
  <si>
    <t>0.9354387564852328</t>
  </si>
  <si>
    <t>0.9375863259668509</t>
  </si>
  <si>
    <t>[195.46,1813.12,16928.4,2063.89,1075.3]</t>
  </si>
  <si>
    <t>[0.2,68.87,1396.02,309.79,78.46]</t>
  </si>
  <si>
    <t>[3366,10631.59,124697.75,40399.46,18992.87]</t>
  </si>
  <si>
    <t>10631.59</t>
  </si>
  <si>
    <t>124697.75</t>
  </si>
  <si>
    <t>40399.46</t>
  </si>
  <si>
    <t>18992.87</t>
  </si>
  <si>
    <t>[136.74,961.57,18145.13,13983.83,10000.75]</t>
  </si>
  <si>
    <t>[0,307,39,0,1]</t>
  </si>
  <si>
    <t>[0,298,7016,13,23]</t>
  </si>
  <si>
    <t>[0,8,110,2402,118]</t>
  </si>
  <si>
    <t>[0,0,3,124,863]</t>
  </si>
  <si>
    <t>0.9346615328437388</t>
  </si>
  <si>
    <t>[194.32,1847.27,16875.11,2033.52,1125.96]</t>
  </si>
  <si>
    <t>[0.23,77.78,1385.97,308,81.36]</t>
  </si>
  <si>
    <t>[3402.62,10237.79,124410.43,41432.09,18604.74]</t>
  </si>
  <si>
    <t>3402.62</t>
  </si>
  <si>
    <t>10237.79</t>
  </si>
  <si>
    <t>124410.43</t>
  </si>
  <si>
    <t>41432.09</t>
  </si>
  <si>
    <t>18604.74</t>
  </si>
  <si>
    <t>[150.92,800.09,18137.93,14268.64,9870.44]</t>
  </si>
  <si>
    <t>[0,302,43,0,2]</t>
  </si>
  <si>
    <t>[0,303,7007,15,25]</t>
  </si>
  <si>
    <t>[0,9,111,2407,111]</t>
  </si>
  <si>
    <t>[0,0,3,149,838]</t>
  </si>
  <si>
    <t>0.931252515143199</t>
  </si>
  <si>
    <t>0.9334426795580111</t>
  </si>
  <si>
    <t>[193.63,1794.68,16869.61,2120.31,1097.95]</t>
  </si>
  <si>
    <t>[0.29,63.73,1394,314.95,80.36]</t>
  </si>
  <si>
    <t>[3320.53,10135.25,125426,40450.56,18755.33]</t>
  </si>
  <si>
    <t>3320.53</t>
  </si>
  <si>
    <t>10135.25</t>
  </si>
  <si>
    <t>40450.56</t>
  </si>
  <si>
    <t>18755.33</t>
  </si>
  <si>
    <t>[103.53,814.46,18325.97,14053.19,9930.87]</t>
  </si>
  <si>
    <t>[0,286,7025,15,24]</t>
  </si>
  <si>
    <t>[0,7,121,2402,108]</t>
  </si>
  <si>
    <t>[0,0,4,121,865]</t>
  </si>
  <si>
    <t>0.9345536060007873</t>
  </si>
  <si>
    <t>0.9365504143646409</t>
  </si>
  <si>
    <t>[193.19,1788.29,16955.34,2039.87,1099.49]</t>
  </si>
  <si>
    <t>[0.16,67.35,1398.86,307.28,79.69]</t>
  </si>
  <si>
    <t>[3422.03,10382.45,124374.01,40884.45,19024.73]</t>
  </si>
  <si>
    <t>3422.03</t>
  </si>
  <si>
    <t>10382.45</t>
  </si>
  <si>
    <t>124374.01</t>
  </si>
  <si>
    <t>40884.45</t>
  </si>
  <si>
    <t>19024.73</t>
  </si>
  <si>
    <t>[152,822.45,18147.13,14157.97,9948.47]</t>
  </si>
  <si>
    <t>[0,277,7034,13,26]</t>
  </si>
  <si>
    <t>[0,10,108,2414,106]</t>
  </si>
  <si>
    <t>[0,1,2,132,855]</t>
  </si>
  <si>
    <t>0.935586305840908</t>
  </si>
  <si>
    <t>0.9378453038674033</t>
  </si>
  <si>
    <t>[194.57,1835.36,16875.73,2049.21,1121.3]</t>
  </si>
  <si>
    <t>[0.29,67,1393.8,312.28,79.97]</t>
  </si>
  <si>
    <t>[3389.71,10012.54,125698.27,39962.29,19024.86]</t>
  </si>
  <si>
    <t>3389.71</t>
  </si>
  <si>
    <t>10012.54</t>
  </si>
  <si>
    <t>125698.27</t>
  </si>
  <si>
    <t>39962.29</t>
  </si>
  <si>
    <t>19024.86</t>
  </si>
  <si>
    <t>[138.02,777.63,18394.89,13899.28,10018.2]</t>
  </si>
  <si>
    <t>[0,288,7026,11,25]</t>
  </si>
  <si>
    <t>[0,8,106,2419,105]</t>
  </si>
  <si>
    <t>[0,0,3,114,873]</t>
  </si>
  <si>
    <t>0.9372285251406304</t>
  </si>
  <si>
    <t>[196.83,1800.14,16936.37,2012.15,1130.69]</t>
  </si>
  <si>
    <t>[0.25,63.59,1400.86,305.5,83.14]</t>
  </si>
  <si>
    <t>[3352.16,10345.53,124337.28,41123.2,18929.5]</t>
  </si>
  <si>
    <t>3352.16</t>
  </si>
  <si>
    <t>10345.53</t>
  </si>
  <si>
    <t>124337.28</t>
  </si>
  <si>
    <t>41123.2</t>
  </si>
  <si>
    <t>18929.5</t>
  </si>
  <si>
    <t>[135,883.92,18063.68,14190.03,9955.38]</t>
  </si>
  <si>
    <t>[0,306,40,0,1]</t>
  </si>
  <si>
    <t>[0,292,7021,16,21]</t>
  </si>
  <si>
    <t>[0,7,109,2419,103]</t>
  </si>
  <si>
    <t>[0,0,2,134,854]</t>
  </si>
  <si>
    <t>0.9353704607743305</t>
  </si>
  <si>
    <t>[196.93,1797.09,16914.93,2059.29,1107.93]</t>
  </si>
  <si>
    <t>[0.23,70.36,1390.4,312.61,79.73]</t>
  </si>
  <si>
    <t>[3403.45,10472.49,124736.81,40947.62,18527.31]</t>
  </si>
  <si>
    <t>3403.45</t>
  </si>
  <si>
    <t>10472.49</t>
  </si>
  <si>
    <t>124736.81</t>
  </si>
  <si>
    <t>40947.62</t>
  </si>
  <si>
    <t>18527.31</t>
  </si>
  <si>
    <t>[142.25,867.75,18224.2,14101.72,9892.1]</t>
  </si>
  <si>
    <t>[0,281,7031,18,20]</t>
  </si>
  <si>
    <t>[0,7,108,2417,106]</t>
  </si>
  <si>
    <t>[0,1,2,126,861]</t>
  </si>
  <si>
    <t>0.9361565201722913</t>
  </si>
  <si>
    <t>0.9382769337016574</t>
  </si>
  <si>
    <t>[197.03,1855.68,16886.61,2067.83,1069.03]</t>
  </si>
  <si>
    <t>[0.24,68.93,1395.85,311.31,77]</t>
  </si>
  <si>
    <t>[3317.72,10220.45,125218.57,40413.86,18917.07]</t>
  </si>
  <si>
    <t>3317.72</t>
  </si>
  <si>
    <t>10220.45</t>
  </si>
  <si>
    <t>125218.57</t>
  </si>
  <si>
    <t>40413.86</t>
  </si>
  <si>
    <t>18917.07</t>
  </si>
  <si>
    <t>[108.11,835.21,18256.65,14033.03,9995.03]</t>
  </si>
  <si>
    <t>[0,294,51,0,2]</t>
  </si>
  <si>
    <t>[0,289,7021,15,25]</t>
  </si>
  <si>
    <t>[0,8,121,2414,95]</t>
  </si>
  <si>
    <t>[0,0,2,138,850]</t>
  </si>
  <si>
    <t>0.9329949915503721</t>
  </si>
  <si>
    <t>0.9356008287292817</t>
  </si>
  <si>
    <t>[191.68,1717.22,17024.34,2046.16,1096.78]</t>
  </si>
  <si>
    <t>[0.17,65.88,1399.19,306.98,81.12]</t>
  </si>
  <si>
    <t>[3336.68,10060.25,124523.12,41784.97,18382.65]</t>
  </si>
  <si>
    <t>3336.68</t>
  </si>
  <si>
    <t>10060.25</t>
  </si>
  <si>
    <t>124523.12</t>
  </si>
  <si>
    <t>41784.97</t>
  </si>
  <si>
    <t>18382.65</t>
  </si>
  <si>
    <t>[114.86,779.51,18187.78,14352.35,9793.52]</t>
  </si>
  <si>
    <t>[0,306,39,0,2]</t>
  </si>
  <si>
    <t>[0,279,7031,17,23]</t>
  </si>
  <si>
    <t>[0,8,107,2409,114]</t>
  </si>
  <si>
    <t>[0,0,1,140,849]</t>
  </si>
  <si>
    <t>0.9351874832417464</t>
  </si>
  <si>
    <t>0.9369820441988951</t>
  </si>
  <si>
    <t>[194.21,1733.32,16962.43,2113.76,1072.46]</t>
  </si>
  <si>
    <t>[0.14,59.6,1400.68,314.88,78.05]</t>
  </si>
  <si>
    <t>1853.35</t>
  </si>
  <si>
    <t>[3365.97,10427.92,124535.33,41136.25,18622.21]</t>
  </si>
  <si>
    <t>3365.97</t>
  </si>
  <si>
    <t>10427.92</t>
  </si>
  <si>
    <t>124535.33</t>
  </si>
  <si>
    <t>41136.25</t>
  </si>
  <si>
    <t>18622.21</t>
  </si>
  <si>
    <t>[135.49,888.3,18131.11,14165.59,9907.52]</t>
  </si>
  <si>
    <t>[0,304,41,0,2]</t>
  </si>
  <si>
    <t>[0,299,7011,17,23]</t>
  </si>
  <si>
    <t>[0,7,117,2412,102]</t>
  </si>
  <si>
    <t>[0,0,4,144,842]</t>
  </si>
  <si>
    <t>0.9326348638790329</t>
  </si>
  <si>
    <t>0.9347375690607734</t>
  </si>
  <si>
    <t>[194.26,1810.26,16915.56,2087.92,1068.17]</t>
  </si>
  <si>
    <t>[0.22,71.58,1388.54,314.46,78.53]</t>
  </si>
  <si>
    <t>[3393.14,10059.67,125128.89,40428.93,19077.04]</t>
  </si>
  <si>
    <t>3393.14</t>
  </si>
  <si>
    <t>10059.67</t>
  </si>
  <si>
    <t>125128.89</t>
  </si>
  <si>
    <t>40428.93</t>
  </si>
  <si>
    <t>19077.04</t>
  </si>
  <si>
    <t>[140.48,792.24,18280.48,13962.19,10052.63]</t>
  </si>
  <si>
    <t>[0,297,47,0,3]</t>
  </si>
  <si>
    <t>[0,272,7043,14,21]</t>
  </si>
  <si>
    <t>[0,8,110,2409,111]</t>
  </si>
  <si>
    <t>0.9362261619797232</t>
  </si>
  <si>
    <t>[197.16,1705.13,16999.49,2065.7,1108.69]</t>
  </si>
  <si>
    <t>[0.29,59.37,1401.6,309.62,82.46]</t>
  </si>
  <si>
    <t>[0,291,51,1,4]</t>
  </si>
  <si>
    <t>[0,325,6935,42,46]</t>
  </si>
  <si>
    <t>[0,3,115,2415,105]</t>
  </si>
  <si>
    <t>[0,1,5,123,861]</t>
  </si>
  <si>
    <t>0.9291141426351235</t>
  </si>
  <si>
    <t>[3379,10119.1,125349.57,40621.02,18618.98]</t>
  </si>
  <si>
    <t>0.9266063410092472</t>
  </si>
  <si>
    <t>[133.96,774.86,18334.84,14076.14,9908.21]</t>
  </si>
  <si>
    <t>2024M ACB_A Mode Results:</t>
  </si>
  <si>
    <t>22076.19</t>
  </si>
  <si>
    <t>[194.96,1750.14,16995.51,2043.64,1091.94]</t>
  </si>
  <si>
    <t>[0.22,62,1403.24,308.97,78.9]</t>
  </si>
  <si>
    <t>Sample Area [0] Water =</t>
  </si>
  <si>
    <t>175.36</t>
  </si>
  <si>
    <t>Hectares [Ha]</t>
  </si>
  <si>
    <t>Sample Area [1] Bare_Rock_Built =</t>
  </si>
  <si>
    <t>249.32</t>
  </si>
  <si>
    <t>Sample Area [2] Agriculture_Grass =</t>
  </si>
  <si>
    <t>1402.65</t>
  </si>
  <si>
    <t>Sample Area [3] Forest =</t>
  </si>
  <si>
    <t>728.96</t>
  </si>
  <si>
    <t>Sample Area [4] Shrubland_Wetland =</t>
  </si>
  <si>
    <t>452.04</t>
  </si>
  <si>
    <t>L2_1977_TOA_GUE_rs =</t>
  </si>
  <si>
    <t>L4_1988_TOA_GUE =</t>
  </si>
  <si>
    <t>197364.99</t>
  </si>
  <si>
    <t>L4T_1988_GUE =</t>
  </si>
  <si>
    <t>L5T_1991_GUE =</t>
  </si>
  <si>
    <t>178316.43</t>
  </si>
  <si>
    <t>L5T_2001_GUE =</t>
  </si>
  <si>
    <t>L7E_2007_GUE =</t>
  </si>
  <si>
    <t>L7E_2011_GUE =</t>
  </si>
  <si>
    <t>L8O_2015_GUE =</t>
  </si>
  <si>
    <t>L8O_2019_GUE =</t>
  </si>
  <si>
    <t>184382.41</t>
  </si>
  <si>
    <t>S2A_2019_GUE =</t>
  </si>
  <si>
    <t>197381.14</t>
  </si>
  <si>
    <t>S2A_2024_GUE =</t>
  </si>
  <si>
    <t>198071.37</t>
  </si>
  <si>
    <t>[2978.79,3025.62,3034.98,2974.84,3043.26,2985.64,3050.82,3032.82,2954.67,3009.77,2939.9,3024.9,2992.13,3065.59,3019.86,2987.08,3011.21,2997.16,2959.71,3031.38]</t>
  </si>
  <si>
    <t>[15952.01,16297.75,16765.59,16837.26,15894.02,17021.3,15300.5,16741.83,15717.56,16728.5,16737.48,16405.08,16353.94,16396.08,17076.42,16281.9,16706.88,16169.54,16839.78,15751.04]</t>
  </si>
  <si>
    <t>[81659.18,82263.2,81872.07,81044.45,83274.2,83035.81,83346.89,83009.11,83453.84,83421.88,81889.69,82515.32,82439.3,82342.43,81653.09,83949.5,81749.24,81332.52,82234.03,83130.82]</t>
  </si>
  <si>
    <t>[59984.78,58571.85,58961.21,60629.12,58472.82,58407.23,59528.1,59613.8,59176.94,57130.81,60046.03,59653.79,58924.12,58941.03,59590.77,57413.56,59391.24,59971.49,59118.59,58575.09]</t>
  </si>
  <si>
    <t>[32196.63,32612.97,32137.54,31285.73,32087.09,31321.41,31545.08,30373.82,31468.37,32480.42,31158.28,31172.3,32061.9,32026.26,31431.25,32139.35,31912.81,32300.68,31619.27,32283.05]</t>
  </si>
  <si>
    <t>275.5</t>
  </si>
  <si>
    <t>930.91</t>
  </si>
  <si>
    <t>13507.37</t>
  </si>
  <si>
    <t>4005.51</t>
  </si>
  <si>
    <t>274.78</t>
  </si>
  <si>
    <t>956.12</t>
  </si>
  <si>
    <t>13616.84</t>
  </si>
  <si>
    <t>3884.87</t>
  </si>
  <si>
    <t>271.53</t>
  </si>
  <si>
    <t>13603.16</t>
  </si>
  <si>
    <t>3858.23</t>
  </si>
  <si>
    <t>272.97</t>
  </si>
  <si>
    <t>13401.85</t>
  </si>
  <si>
    <t>4085.82</t>
  </si>
  <si>
    <t>273.7</t>
  </si>
  <si>
    <t>902.1</t>
  </si>
  <si>
    <t>13810.22</t>
  </si>
  <si>
    <t>3711.66</t>
  </si>
  <si>
    <t>277.3</t>
  </si>
  <si>
    <t>986.73</t>
  </si>
  <si>
    <t>13603.52</t>
  </si>
  <si>
    <t>3899.64</t>
  </si>
  <si>
    <t>270.81</t>
  </si>
  <si>
    <t>964.76</t>
  </si>
  <si>
    <t>13642.05</t>
  </si>
  <si>
    <t>3905.04</t>
  </si>
  <si>
    <t>274.06</t>
  </si>
  <si>
    <t>940.99</t>
  </si>
  <si>
    <t>13812.02</t>
  </si>
  <si>
    <t>3896.04</t>
  </si>
  <si>
    <t>278.02</t>
  </si>
  <si>
    <t>942.08</t>
  </si>
  <si>
    <t>13711.19</t>
  </si>
  <si>
    <t>3843.1</t>
  </si>
  <si>
    <t>279.46</t>
  </si>
  <si>
    <t>932.71</t>
  </si>
  <si>
    <t>13799.42</t>
  </si>
  <si>
    <t>3673.49</t>
  </si>
  <si>
    <t>264.69</t>
  </si>
  <si>
    <t>1002.22</t>
  </si>
  <si>
    <t>13503.77</t>
  </si>
  <si>
    <t>4084.01</t>
  </si>
  <si>
    <t>269.01</t>
  </si>
  <si>
    <t>950.72</t>
  </si>
  <si>
    <t>13569.67</t>
  </si>
  <si>
    <t>4017.39</t>
  </si>
  <si>
    <t>276.94</t>
  </si>
  <si>
    <t>892.02</t>
  </si>
  <si>
    <t>13669.42</t>
  </si>
  <si>
    <t>3879.83</t>
  </si>
  <si>
    <t>268.65</t>
  </si>
  <si>
    <t>940.63</t>
  </si>
  <si>
    <t>13709.03</t>
  </si>
  <si>
    <t>3865.07</t>
  </si>
  <si>
    <t>954.68</t>
  </si>
  <si>
    <t>13541.94</t>
  </si>
  <si>
    <t>3996.51</t>
  </si>
  <si>
    <t>270.09</t>
  </si>
  <si>
    <t>946.4</t>
  </si>
  <si>
    <t>13859.55</t>
  </si>
  <si>
    <t>3682.85</t>
  </si>
  <si>
    <t>13530.05</t>
  </si>
  <si>
    <t>3983.54</t>
  </si>
  <si>
    <t>267.21</t>
  </si>
  <si>
    <t>927.67</t>
  </si>
  <si>
    <t>13348.2</t>
  </si>
  <si>
    <t>4079.69</t>
  </si>
  <si>
    <t>271.89</t>
  </si>
  <si>
    <t>969.8</t>
  </si>
  <si>
    <t>13666.17</t>
  </si>
  <si>
    <t>3865.79</t>
  </si>
  <si>
    <t>269.37</t>
  </si>
  <si>
    <t>973.41</t>
  </si>
  <si>
    <t>13647.81</t>
  </si>
  <si>
    <t>3811.77</t>
  </si>
  <si>
    <t>205.32</t>
  </si>
  <si>
    <t>65.79</t>
  </si>
  <si>
    <t>9591.86</t>
  </si>
  <si>
    <t>18764.55</t>
  </si>
  <si>
    <t>257.98</t>
  </si>
  <si>
    <t>9839.39</t>
  </si>
  <si>
    <t>18329.87</t>
  </si>
  <si>
    <t>284.76</t>
  </si>
  <si>
    <t>81.94</t>
  </si>
  <si>
    <t>9839.2</t>
  </si>
  <si>
    <t>18563.21</t>
  </si>
  <si>
    <t>244.28</t>
  </si>
  <si>
    <t>87.74</t>
  </si>
  <si>
    <t>9647.76</t>
  </si>
  <si>
    <t>18991.64</t>
  </si>
  <si>
    <t>241.1</t>
  </si>
  <si>
    <t>61.03</t>
  </si>
  <si>
    <t>10109.48</t>
  </si>
  <si>
    <t>18431.58</t>
  </si>
  <si>
    <t>248.94</t>
  </si>
  <si>
    <t>85.1</t>
  </si>
  <si>
    <t>10069.76</t>
  </si>
  <si>
    <t>18479.79</t>
  </si>
  <si>
    <t>235.18</t>
  </si>
  <si>
    <t>98.28</t>
  </si>
  <si>
    <t>9887.11</t>
  </si>
  <si>
    <t>18664.69</t>
  </si>
  <si>
    <t>281.77</t>
  </si>
  <si>
    <t>84.71</t>
  </si>
  <si>
    <t>10113.73</t>
  </si>
  <si>
    <t>18754.25</t>
  </si>
  <si>
    <t>249.38</t>
  </si>
  <si>
    <t>87.84</t>
  </si>
  <si>
    <t>9909.42</t>
  </si>
  <si>
    <t>18528.03</t>
  </si>
  <si>
    <t>269.97</t>
  </si>
  <si>
    <t>68.34</t>
  </si>
  <si>
    <t>10211.8</t>
  </si>
  <si>
    <t>18089.83</t>
  </si>
  <si>
    <t>233.05</t>
  </si>
  <si>
    <t>85.69</t>
  </si>
  <si>
    <t>9721.22</t>
  </si>
  <si>
    <t>18909.21</t>
  </si>
  <si>
    <t>259.97</t>
  </si>
  <si>
    <t>83.62</t>
  </si>
  <si>
    <t>9820.42</t>
  </si>
  <si>
    <t>18780.02</t>
  </si>
  <si>
    <t>278.54</t>
  </si>
  <si>
    <t>91.01</t>
  </si>
  <si>
    <t>9826.42</t>
  </si>
  <si>
    <t>18495.11</t>
  </si>
  <si>
    <t>251.12</t>
  </si>
  <si>
    <t>69.15</t>
  </si>
  <si>
    <t>9958.42</t>
  </si>
  <si>
    <t>18480.94</t>
  </si>
  <si>
    <t>270.53</t>
  </si>
  <si>
    <t>102.19</t>
  </si>
  <si>
    <t>9780.05</t>
  </si>
  <si>
    <t>18696.16</t>
  </si>
  <si>
    <t>252.85</t>
  </si>
  <si>
    <t>89.72</t>
  </si>
  <si>
    <t>10238.42</t>
  </si>
  <si>
    <t>18221.85</t>
  </si>
  <si>
    <t>248.27</t>
  </si>
  <si>
    <t>9750.42</t>
  </si>
  <si>
    <t>18574.92</t>
  </si>
  <si>
    <t>244.76</t>
  </si>
  <si>
    <t>63.47</t>
  </si>
  <si>
    <t>9456.48</t>
  </si>
  <si>
    <t>18828.68</t>
  </si>
  <si>
    <t>249.05</t>
  </si>
  <si>
    <t>102.91</t>
  </si>
  <si>
    <t>9955.68</t>
  </si>
  <si>
    <t>18610.83</t>
  </si>
  <si>
    <t>266.23</t>
  </si>
  <si>
    <t>71.81</t>
  </si>
  <si>
    <t>10003.52</t>
  </si>
  <si>
    <t>18364.79</t>
  </si>
  <si>
    <t>4.17</t>
  </si>
  <si>
    <t>898.32</t>
  </si>
  <si>
    <t>680.86</t>
  </si>
  <si>
    <t>4.89</t>
  </si>
  <si>
    <t>905.32</t>
  </si>
  <si>
    <t>681.99</t>
  </si>
  <si>
    <t>4.53</t>
  </si>
  <si>
    <t>915.77</t>
  </si>
  <si>
    <t>667.12</t>
  </si>
  <si>
    <t>0.26</t>
  </si>
  <si>
    <t>4.73</t>
  </si>
  <si>
    <t>895.65</t>
  </si>
  <si>
    <t>680.56</t>
  </si>
  <si>
    <t>938.29</t>
  </si>
  <si>
    <t>646.14</t>
  </si>
  <si>
    <t>4.7</t>
  </si>
  <si>
    <t>914.06</t>
  </si>
  <si>
    <t>670.46</t>
  </si>
  <si>
    <t>5.09</t>
  </si>
  <si>
    <t>923.6</t>
  </si>
  <si>
    <t>662.54</t>
  </si>
  <si>
    <t>4.5</t>
  </si>
  <si>
    <t>926.71</t>
  </si>
  <si>
    <t>669.51</t>
  </si>
  <si>
    <t>4.29</t>
  </si>
  <si>
    <t>916.32</t>
  </si>
  <si>
    <t>663.5</t>
  </si>
  <si>
    <t>930.02</t>
  </si>
  <si>
    <t>646.58</t>
  </si>
  <si>
    <t>4.2</t>
  </si>
  <si>
    <t>894.95</t>
  </si>
  <si>
    <t>698.13</t>
  </si>
  <si>
    <t>5.21</t>
  </si>
  <si>
    <t>903.42</t>
  </si>
  <si>
    <t>679.2</t>
  </si>
  <si>
    <t>910.11</t>
  </si>
  <si>
    <t>673.29</t>
  </si>
  <si>
    <t>919.96</t>
  </si>
  <si>
    <t>665.55</t>
  </si>
  <si>
    <t>0.62</t>
  </si>
  <si>
    <t>909.15</t>
  </si>
  <si>
    <t>685.79</t>
  </si>
  <si>
    <t>937.27</t>
  </si>
  <si>
    <t>644.7</t>
  </si>
  <si>
    <t>4.37</t>
  </si>
  <si>
    <t>901.63</t>
  </si>
  <si>
    <t>674.69</t>
  </si>
  <si>
    <t>5.4</t>
  </si>
  <si>
    <t>886.1</t>
  </si>
  <si>
    <t>692.99</t>
  </si>
  <si>
    <t>5.25</t>
  </si>
  <si>
    <t>933.17</t>
  </si>
  <si>
    <t>661.17</t>
  </si>
  <si>
    <t>4.9</t>
  </si>
  <si>
    <t>921.94</t>
  </si>
  <si>
    <t>660.51</t>
  </si>
  <si>
    <t>3336.08</t>
  </si>
  <si>
    <t>3322.76</t>
  </si>
  <si>
    <t>3354.45</t>
  </si>
  <si>
    <t>3326.72</t>
  </si>
  <si>
    <t>3357.69</t>
  </si>
  <si>
    <t>3288.19</t>
  </si>
  <si>
    <t>3272.7</t>
  </si>
  <si>
    <t>3132.26</t>
  </si>
  <si>
    <t>3280.98</t>
  </si>
  <si>
    <t>3370.29</t>
  </si>
  <si>
    <t>3200.68</t>
  </si>
  <si>
    <t>3248.57</t>
  </si>
  <si>
    <t>3337.16</t>
  </si>
  <si>
    <t>3271.98</t>
  </si>
  <si>
    <t>3284.95</t>
  </si>
  <si>
    <t>3296.47</t>
  </si>
  <si>
    <t>3308.35</t>
  </si>
  <si>
    <t>3432.59</t>
  </si>
  <si>
    <t>3281.7</t>
  </si>
  <si>
    <t>3353.01</t>
  </si>
  <si>
    <t>14597.28</t>
  </si>
  <si>
    <t>14733.56</t>
  </si>
  <si>
    <t>14455.69</t>
  </si>
  <si>
    <t>14253.38</t>
  </si>
  <si>
    <t>14381.61</t>
  </si>
  <si>
    <t>14341.22</t>
  </si>
  <si>
    <t>14339.55</t>
  </si>
  <si>
    <t>13990.35</t>
  </si>
  <si>
    <t>14450.15</t>
  </si>
  <si>
    <t>14584.87</t>
  </si>
  <si>
    <t>14275.64</t>
  </si>
  <si>
    <t>14280.77</t>
  </si>
  <si>
    <t>14533.72</t>
  </si>
  <si>
    <t>14465.18</t>
  </si>
  <si>
    <t>14375.87</t>
  </si>
  <si>
    <t>14421.96</t>
  </si>
  <si>
    <t>14569.21</t>
  </si>
  <si>
    <t>14631.41</t>
  </si>
  <si>
    <t>14306.33</t>
  </si>
  <si>
    <t>14518.45</t>
  </si>
  <si>
    <t>268.29</t>
  </si>
  <si>
    <t>259.44</t>
  </si>
  <si>
    <t>264.22</t>
  </si>
  <si>
    <t>270.43</t>
  </si>
  <si>
    <t>262.22</t>
  </si>
  <si>
    <t>262.41</t>
  </si>
  <si>
    <t>260.15</t>
  </si>
  <si>
    <t>250.66</t>
  </si>
  <si>
    <t>267.28</t>
  </si>
  <si>
    <t>269.89</t>
  </si>
  <si>
    <t>254.35</t>
  </si>
  <si>
    <t>263.81</t>
  </si>
  <si>
    <t>263.15</t>
  </si>
  <si>
    <t>261.96</t>
  </si>
  <si>
    <t>251.19</t>
  </si>
  <si>
    <t>264.77</t>
  </si>
  <si>
    <t>270.69</t>
  </si>
  <si>
    <t>266.89</t>
  </si>
  <si>
    <t>251.8</t>
  </si>
  <si>
    <t>264.29</t>
  </si>
  <si>
    <t>[0,0,0,0.26,0.26,0,0.26,0.26,0.26,0.26,0,0,0,0,0.62,0,0.26,0.26,0.26,0]</t>
  </si>
  <si>
    <t>[4.17,4.89,4.53,4.73,4.73,4.7,5.09,4.5,4.29,4.89,4.2,5.21,5.09,4.17,4.89,4.89,4.37,5.4,5.25,4.9]</t>
  </si>
  <si>
    <t>[898.32,905.32,915.77,895.65,938.29,914.06,923.6,926.71,916.32,930.02,894.95,903.42,910.11,919.96,909.15,937.27,901.63,886.1,933.17,921.94]</t>
  </si>
  <si>
    <t>[680.86,681.99,667.12,680.56,646.14,670.46,662.54,669.51,663.5,646.58,698.13,679.2,673.29,665.55,685.79,644.7,674.69,692.99,661.17,660.51]</t>
  </si>
  <si>
    <t>[268.29,259.44,264.22,270.43,262.22,262.41,260.15,250.66,267.28,269.89,254.35,263.81,263.15,261.96,251.19,264.77,270.69,266.89,251.8,264.29]</t>
  </si>
  <si>
    <t>[205.32,257.98,284.76,244.28,241.1,248.94,235.18,281.77,249.38,269.97,233.05,259.97,278.54,251.12,270.53,252.85,248.27,244.76,249.05,266.23]</t>
  </si>
  <si>
    <t>[65.79,64,81.94,87.74,61.03,85.1,98.28,84.71,87.84,68.34,85.69,83.62,91.01,69.15,102.19,89.72,82,63.47,102.91,71.81]</t>
  </si>
  <si>
    <t>[9591.86,9839.39,9839.2,9647.76,10109.48,10069.76,9887.11,10113.73,9909.42,10211.8,9721.22,9820.42,9826.42,9958.42,9780.05,10238.42,9750.42,9456.48,9955.68,10003.52]</t>
  </si>
  <si>
    <t>[18764.55,18329.87,18563.21,18991.64,18431.58,18479.79,18664.69,18754.25,18528.03,18089.83,18909.21,18780.02,18495.11,18480.94,18696.16,18221.85,18574.92,18828.68,18610.83,18364.79]</t>
  </si>
  <si>
    <t>[14597.28,14733.56,14455.69,14253.38,14381.61,14341.22,14339.55,13990.35,14450.15,14584.87,14275.64,14280.77,14533.72,14465.18,14375.87,14421.96,14569.21,14631.41,14306.33,14518.45]</t>
  </si>
  <si>
    <t>[275.5,274.78,271.53,272.97,273.7,277.3,270.81,274.06,278.02,279.46,264.69,269.01,276.94,268.65,277.3,270.09,268.65,267.21,271.89,269.37]</t>
  </si>
  <si>
    <t>[930.91,956.12,968,968,902.1,986.73,964.76,940.99,942.08,932.71,1002.22,950.72,892.02,940.63,954.68,946.4,964.76,927.67,969.8,973.41]</t>
  </si>
  <si>
    <t>[13507.37,13616.84,13603.16,13401.85,13810.22,13603.52,13642.05,13812.02,13711.19,13799.42,13503.77,13569.67,13669.42,13709.03,13541.94,13859.55,13530.05,13348.2,13666.17,13647.81]</t>
  </si>
  <si>
    <t>[4005.51,3884.87,3858.23,4085.82,3711.66,3899.64,3905.04,3896.04,3843.1,3673.49,4084.01,4017.39,3879.83,3865.07,3996.51,3682.85,3983.54,4079.69,3865.79,3811.77]</t>
  </si>
  <si>
    <t>[3336.08,3322.76,3354.45,3326.72,3357.69,3288.19,3272.7,3132.26,3280.98,3370.29,3200.68,3248.57,3337.16,3271.98,3284.95,3296.47,3308.35,3432.59,3281.7,3353.01]</t>
  </si>
  <si>
    <t>[0.8938023969587217,0.9023541138351396,0.8991941066997036,0.9047361834936587,0.8973257642342269,0.9002108490065,0.9033126053915561,0.9021034251974674,0.8984105338416302,0.8978730947549515,0.9006188968143075,0.904181389047819,0.8978777244032724,0.8997286032917551,0.9021395031603641,0.9003586716168388,0.8955688927404515,0.8989935890757765,0.8982965280144951,0.9041809002709772]</t>
  </si>
  <si>
    <t>'Accuracy_Ô' :</t>
  </si>
  <si>
    <t>'GUE_Class_0':</t>
  </si>
  <si>
    <t>GUE_Class_2':</t>
  </si>
  <si>
    <t>GUE_Class_1':</t>
  </si>
  <si>
    <t>GUE_Class_3':</t>
  </si>
  <si>
    <t>GUE_Class_4':</t>
  </si>
  <si>
    <t>'ACB_Class_0':</t>
  </si>
  <si>
    <t>'ACB_Class_1':</t>
  </si>
  <si>
    <t>'ACB_Class_2':</t>
  </si>
  <si>
    <t>'ACB_Class_3':</t>
  </si>
  <si>
    <t>ACB_Class_4':</t>
  </si>
  <si>
    <t>GUE_PA_Class_0':</t>
  </si>
  <si>
    <t>GUE_PA_Class_1':</t>
  </si>
  <si>
    <t>GUE_PA_Class_2':</t>
  </si>
  <si>
    <t>GUE_PA_Class_3':</t>
  </si>
  <si>
    <t>GUE_PA_Class_4':</t>
  </si>
  <si>
    <t>ACB_PA_Class_0':</t>
  </si>
  <si>
    <t>ACB_PA_Class_1':</t>
  </si>
  <si>
    <t>ACB_PA_Class_2':</t>
  </si>
  <si>
    <t>ACB_PA_Class_3':</t>
  </si>
  <si>
    <t>ACB_PA_Class_4':</t>
  </si>
  <si>
    <t>273.33</t>
  </si>
  <si>
    <t>127.48</t>
  </si>
  <si>
    <t>204.01</t>
  </si>
  <si>
    <t>0.27</t>
  </si>
  <si>
    <t>1323.93</t>
  </si>
  <si>
    <t>0.5</t>
  </si>
  <si>
    <t>0.22</t>
  </si>
  <si>
    <t>[2218.87,2202.66,2239.04,2212.39,2179.61,2205.54,2185.02,2208.07,2209.87,2215.63,2170.61,2193.66,2277.58,2219.59,2179.25,2230.4,2182.13,2221.75,2202.66,2194.02]</t>
  </si>
  <si>
    <t>[9540.18,8906.32,8762.26,8942.35,8988.8,8814.5,8724.09,8398.15,8662.51,9008.25,9123.14,8531.06,8793.24,8338.38,8823.14,8241.85,8700.68,9131.78,8385.55,8703.92]</t>
  </si>
  <si>
    <t>[110786.25,110470,110353.28,112611.87,111197.85,110471.04,110397.59,109578.91,110740.81,111071.84,109576.4,110536.94,111519.5,112086.72,111327.55,111656.32,110601.43,110274.06,110043.53,111448.2]</t>
  </si>
  <si>
    <t>[39060.88,39734.77,39562.23,39551.44,39944.38,39805.35,39702.34,40095.3,39794.18,38674.41,39706.3,39769.34,38814.53,39550.35,38950.3,39538.83,40031.89,38809.12,39927.81,39235.2]</t>
  </si>
  <si>
    <t>[35758.72,36051.15,36448.08,34046.86,35054.25,36068.46,36355.86,37084.47,35957.53,36394.77,36788.44,36333.9,35960.05,35169.86,36084.65,35697.5,35848.76,36928.18,36805.34,35783.56]</t>
  </si>
  <si>
    <t>[0.8787081088122758,0.8779062468859715,0.87473143136205,0.8797691247988972,0.8814024705001366,0.8858382143719381,0.8694214040825636,0.8820284516802027,0.8821623403905474,0.87775450409336,0.8811776685775985,0.8784216553551006,0.885038473868971,0.8772264294920827,0.8819237792833516,0.8791845573819812,0.8786246981192747,0.884343742369031,0.8766504281907048,0.8792060503453001]</t>
  </si>
  <si>
    <t>2012.32</t>
  </si>
  <si>
    <t>14878.32</t>
  </si>
  <si>
    <t>1656.87</t>
  </si>
  <si>
    <t>262.17</t>
  </si>
  <si>
    <t>1798.42</t>
  </si>
  <si>
    <t>15004.72</t>
  </si>
  <si>
    <t>1694.69</t>
  </si>
  <si>
    <t>1785.45</t>
  </si>
  <si>
    <t>15035.33</t>
  </si>
  <si>
    <t>1691.08</t>
  </si>
  <si>
    <t>1809.22</t>
  </si>
  <si>
    <t>15285.61</t>
  </si>
  <si>
    <t>1672.36</t>
  </si>
  <si>
    <t>261.45</t>
  </si>
  <si>
    <t>1841.63</t>
  </si>
  <si>
    <t>15194.86</t>
  </si>
  <si>
    <t>1710.17</t>
  </si>
  <si>
    <t>260.01</t>
  </si>
  <si>
    <t>15043.97</t>
  </si>
  <si>
    <t>1716.65</t>
  </si>
  <si>
    <t>258.21</t>
  </si>
  <si>
    <t>1764.21</t>
  </si>
  <si>
    <t>15041.45</t>
  </si>
  <si>
    <t>1724.95</t>
  </si>
  <si>
    <t>14916.14</t>
  </si>
  <si>
    <t>1718.09</t>
  </si>
  <si>
    <t>1794.46</t>
  </si>
  <si>
    <t>15096.19</t>
  </si>
  <si>
    <t>1679.56</t>
  </si>
  <si>
    <t>15063.78</t>
  </si>
  <si>
    <t>1650.75</t>
  </si>
  <si>
    <t>252.45</t>
  </si>
  <si>
    <t>1872.96</t>
  </si>
  <si>
    <t>14909.29</t>
  </si>
  <si>
    <t>1704.05</t>
  </si>
  <si>
    <t>256.05</t>
  </si>
  <si>
    <t>1713.43</t>
  </si>
  <si>
    <t>15053.7</t>
  </si>
  <si>
    <t>1708.01</t>
  </si>
  <si>
    <t>280.54</t>
  </si>
  <si>
    <t>1808.86</t>
  </si>
  <si>
    <t>15067.74</t>
  </si>
  <si>
    <t>1621.58</t>
  </si>
  <si>
    <t>264.33</t>
  </si>
  <si>
    <t>1718.11</t>
  </si>
  <si>
    <t>15196.66</t>
  </si>
  <si>
    <t>1701.17</t>
  </si>
  <si>
    <t>267.57</t>
  </si>
  <si>
    <t>1776.09</t>
  </si>
  <si>
    <t>15073.5</t>
  </si>
  <si>
    <t>1662.64</t>
  </si>
  <si>
    <t>1696.87</t>
  </si>
  <si>
    <t>15224.03</t>
  </si>
  <si>
    <t>1665.16</t>
  </si>
  <si>
    <t>1803.46</t>
  </si>
  <si>
    <t>15087.55</t>
  </si>
  <si>
    <t>1725.65</t>
  </si>
  <si>
    <t>266.13</t>
  </si>
  <si>
    <t>1858.92</t>
  </si>
  <si>
    <t>15010.48</t>
  </si>
  <si>
    <t>1620.14</t>
  </si>
  <si>
    <t>1739.72</t>
  </si>
  <si>
    <t>14929.82</t>
  </si>
  <si>
    <t>1705.85</t>
  </si>
  <si>
    <t>261.81</t>
  </si>
  <si>
    <t>1814.62</t>
  </si>
  <si>
    <t>15099.79</t>
  </si>
  <si>
    <t>1673.8</t>
  </si>
  <si>
    <t>57.19</t>
  </si>
  <si>
    <t>36.63</t>
  </si>
  <si>
    <t>12200.99</t>
  </si>
  <si>
    <t>15250.77</t>
  </si>
  <si>
    <t>57.14</t>
  </si>
  <si>
    <t>29.28</t>
  </si>
  <si>
    <t>12164.98</t>
  </si>
  <si>
    <t>15574.04</t>
  </si>
  <si>
    <t>73.78</t>
  </si>
  <si>
    <t>30.25</t>
  </si>
  <si>
    <t>12184.3</t>
  </si>
  <si>
    <t>15350.19</t>
  </si>
  <si>
    <t>57.73</t>
  </si>
  <si>
    <t>31.55</t>
  </si>
  <si>
    <t>12609.45</t>
  </si>
  <si>
    <t>15487.25</t>
  </si>
  <si>
    <t>43.01</t>
  </si>
  <si>
    <t>31.57</t>
  </si>
  <si>
    <t>12263.98</t>
  </si>
  <si>
    <t>15603.52</t>
  </si>
  <si>
    <t>63.7</t>
  </si>
  <si>
    <t>29.96</t>
  </si>
  <si>
    <t>12008.38</t>
  </si>
  <si>
    <t>15526.41</t>
  </si>
  <si>
    <t>61.55</t>
  </si>
  <si>
    <t>28.55</t>
  </si>
  <si>
    <t>12057.68</t>
  </si>
  <si>
    <t>15624.22</t>
  </si>
  <si>
    <t>69.13</t>
  </si>
  <si>
    <t>26.99</t>
  </si>
  <si>
    <t>11766.23</t>
  </si>
  <si>
    <t>15595.26</t>
  </si>
  <si>
    <t>53.82</t>
  </si>
  <si>
    <t>25.98</t>
  </si>
  <si>
    <t>12037.22</t>
  </si>
  <si>
    <t>67.15</t>
  </si>
  <si>
    <t>36.82</t>
  </si>
  <si>
    <t>12266.68</t>
  </si>
  <si>
    <t>15164.53</t>
  </si>
  <si>
    <t>61.5</t>
  </si>
  <si>
    <t>34.39</t>
  </si>
  <si>
    <t>11940.33</t>
  </si>
  <si>
    <t>15525.83</t>
  </si>
  <si>
    <t>59.6</t>
  </si>
  <si>
    <t>12032.61</t>
  </si>
  <si>
    <t>15501.78</t>
  </si>
  <si>
    <t>103.71</t>
  </si>
  <si>
    <t>32.09</t>
  </si>
  <si>
    <t>12256.63</t>
  </si>
  <si>
    <t>15166.76</t>
  </si>
  <si>
    <t>45.29</t>
  </si>
  <si>
    <t>27.37</t>
  </si>
  <si>
    <t>12458.93</t>
  </si>
  <si>
    <t>15367.02</t>
  </si>
  <si>
    <t>44.44</t>
  </si>
  <si>
    <t>34.64</t>
  </si>
  <si>
    <t>12246.15</t>
  </si>
  <si>
    <t>15270.03</t>
  </si>
  <si>
    <t>55.83</t>
  </si>
  <si>
    <t>26.86</t>
  </si>
  <si>
    <t>12249.67</t>
  </si>
  <si>
    <t>15372.89</t>
  </si>
  <si>
    <t>61.14</t>
  </si>
  <si>
    <t>25.6</t>
  </si>
  <si>
    <t>12119.12</t>
  </si>
  <si>
    <t>15644.12</t>
  </si>
  <si>
    <t>64.79</t>
  </si>
  <si>
    <t>34.6</t>
  </si>
  <si>
    <t>12135.46</t>
  </si>
  <si>
    <t>15209.38</t>
  </si>
  <si>
    <t>65.46</t>
  </si>
  <si>
    <t>26.93</t>
  </si>
  <si>
    <t>11893.71</t>
  </si>
  <si>
    <t>15625.21</t>
  </si>
  <si>
    <t>51.6</t>
  </si>
  <si>
    <t>24.96</t>
  </si>
  <si>
    <t>12341.74</t>
  </si>
  <si>
    <t>15365.68</t>
  </si>
  <si>
    <t>7.26</t>
  </si>
  <si>
    <t>887.62</t>
  </si>
  <si>
    <t>401.07</t>
  </si>
  <si>
    <t>3.39</t>
  </si>
  <si>
    <t>883.69</t>
  </si>
  <si>
    <t>411.51</t>
  </si>
  <si>
    <t>3.72</t>
  </si>
  <si>
    <t>902.93</t>
  </si>
  <si>
    <t>402.26</t>
  </si>
  <si>
    <t>4.87</t>
  </si>
  <si>
    <t>918.47</t>
  </si>
  <si>
    <t>408.66</t>
  </si>
  <si>
    <t>4.56</t>
  </si>
  <si>
    <t>915.02</t>
  </si>
  <si>
    <t>408.77</t>
  </si>
  <si>
    <t>2.77</t>
  </si>
  <si>
    <t>892.74</t>
  </si>
  <si>
    <t>408.43</t>
  </si>
  <si>
    <t>4.02</t>
  </si>
  <si>
    <t>877.34</t>
  </si>
  <si>
    <t>409.25</t>
  </si>
  <si>
    <t>872.96</t>
  </si>
  <si>
    <t>406.52</t>
  </si>
  <si>
    <t>3.8</t>
  </si>
  <si>
    <t>902.47</t>
  </si>
  <si>
    <t>405.07</t>
  </si>
  <si>
    <t>5.63</t>
  </si>
  <si>
    <t>879.45</t>
  </si>
  <si>
    <t>403.46</t>
  </si>
  <si>
    <t>5.79</t>
  </si>
  <si>
    <t>873.07</t>
  </si>
  <si>
    <t>410.46</t>
  </si>
  <si>
    <t>3.26</t>
  </si>
  <si>
    <t>888.02</t>
  </si>
  <si>
    <t>410.54</t>
  </si>
  <si>
    <t>5.45</t>
  </si>
  <si>
    <t>884.96</t>
  </si>
  <si>
    <t>398.96</t>
  </si>
  <si>
    <t>2.41</t>
  </si>
  <si>
    <t>892.13</t>
  </si>
  <si>
    <t>403.75</t>
  </si>
  <si>
    <t>2.87</t>
  </si>
  <si>
    <t>898.25</t>
  </si>
  <si>
    <t>397.84</t>
  </si>
  <si>
    <t>2.9</t>
  </si>
  <si>
    <t>904.59</t>
  </si>
  <si>
    <t>405.34</t>
  </si>
  <si>
    <t>3.09</t>
  </si>
  <si>
    <t>906.64</t>
  </si>
  <si>
    <t>410.76</t>
  </si>
  <si>
    <t>4.93</t>
  </si>
  <si>
    <t>888.34</t>
  </si>
  <si>
    <t>398.35</t>
  </si>
  <si>
    <t>4.21</t>
  </si>
  <si>
    <t>874.2</t>
  </si>
  <si>
    <t>411.37</t>
  </si>
  <si>
    <t>4.65</t>
  </si>
  <si>
    <t>900.77</t>
  </si>
  <si>
    <t>405.48</t>
  </si>
  <si>
    <t>3273.77</t>
  </si>
  <si>
    <t>3330.67</t>
  </si>
  <si>
    <t>3314.1</t>
  </si>
  <si>
    <t>3051.94</t>
  </si>
  <si>
    <t>3082.55</t>
  </si>
  <si>
    <t>3260.8</t>
  </si>
  <si>
    <t>3335.71</t>
  </si>
  <si>
    <t>3470.03</t>
  </si>
  <si>
    <t>3250.36</t>
  </si>
  <si>
    <t>3319.5</t>
  </si>
  <si>
    <t>3351.91</t>
  </si>
  <si>
    <t>3359.47</t>
  </si>
  <si>
    <t>3311.94</t>
  </si>
  <si>
    <t>3210.39</t>
  </si>
  <si>
    <t>3310.86</t>
  </si>
  <si>
    <t>3231.28</t>
  </si>
  <si>
    <t>3215.79</t>
  </si>
  <si>
    <t>3334.99</t>
  </si>
  <si>
    <t>3447.7</t>
  </si>
  <si>
    <t>3240.64</t>
  </si>
  <si>
    <t>15676.87</t>
  </si>
  <si>
    <t>15583.91</t>
  </si>
  <si>
    <t>15036.47</t>
  </si>
  <si>
    <t>15280.37</t>
  </si>
  <si>
    <t>15450.44</t>
  </si>
  <si>
    <t>15764.84</t>
  </si>
  <si>
    <t>15563.43</t>
  </si>
  <si>
    <t>15687.26</t>
  </si>
  <si>
    <t>15660.4</t>
  </si>
  <si>
    <t>15599.46</t>
  </si>
  <si>
    <t>15663.26</t>
  </si>
  <si>
    <t>15323.85</t>
  </si>
  <si>
    <t>15627.18</t>
  </si>
  <si>
    <t>15517.2</t>
  </si>
  <si>
    <t>15372.46</t>
  </si>
  <si>
    <t>15778.22</t>
  </si>
  <si>
    <t>15611.14</t>
  </si>
  <si>
    <t>15438.47</t>
  </si>
  <si>
    <t>556.98</t>
  </si>
  <si>
    <t>554.34</t>
  </si>
  <si>
    <t>544.02</t>
  </si>
  <si>
    <t>520.94</t>
  </si>
  <si>
    <t>524.58</t>
  </si>
  <si>
    <t>548.99</t>
  </si>
  <si>
    <t>562.33</t>
  </si>
  <si>
    <t>570.69</t>
  </si>
  <si>
    <t>541.59</t>
  </si>
  <si>
    <t>564.39</t>
  </si>
  <si>
    <t>563.61</t>
  </si>
  <si>
    <t>551.12</t>
  </si>
  <si>
    <t>563.56</t>
  </si>
  <si>
    <t>554.63</t>
  </si>
  <si>
    <t>553.97</t>
  </si>
  <si>
    <t>540.1</t>
  </si>
  <si>
    <t>532.44</t>
  </si>
  <si>
    <t>561.31</t>
  </si>
  <si>
    <t>563.16</t>
  </si>
  <si>
    <t>542.04</t>
  </si>
  <si>
    <t>[7.26,3.39,3.72,4.87,4.56,2.77,4.02,2.77,3.8,5.63,5.79,3.26,5.45,2.41,2.87,2.9,3.09,4.93,4.21,4.65]</t>
  </si>
  <si>
    <t>[887.62,883.69,902.93,918.47,915.02,892.74,877.34,872.96,902.47,879.45,873.07,888.02,884.96,892.13,898.25,904.59,906.64,888.34,874.2,900.77]</t>
  </si>
  <si>
    <t>[401.07,411.51,402.26,408.66,408.77,408.43,409.25,406.52,405.07,403.46,410.46,410.54,398.96,403.75,397.84,405.34,410.76,398.35,411.37,405.48]</t>
  </si>
  <si>
    <t>[556.98,554.34,544.02,520.94,524.58,548.99,562.33,570.69,541.59,564.39,563.61,551.12,563.56,554.63,553.97,540.1,532.44,561.31,563.16,542.04]</t>
  </si>
  <si>
    <t>[57.19,57.14,73.78,57.73,43.01,63.7,61.55,69.13,53.82,67.15,61.5,59.6,103.71,45.29,44.44,55.83,61.14,64.79,65.46,51.6]</t>
  </si>
  <si>
    <t>[36.63,29.28,30.25,31.55,31.57,29.96,28.55,26.99,25.98,36.82,34.39,29,32.09,27.37,34.64,26.86,25.6,34.6,26.93,24.96]</t>
  </si>
  <si>
    <t>[12200.99,12164.98,12184.3,12609.45,12263.98,12008.38,12057.68,11766.23,12037.22,12266.68,11940.33,12032.61,12256.63,12458.93,12246.15,12249.67,12119.12,12135.46,11893.71,12341.74]</t>
  </si>
  <si>
    <t>[15250.77,15574.04,15350.19,15487.25,15603.52,15526.41,15624.22,15595.26,15542,15164.53,15525.83,15501.78,15166.76,15367.02,15270.03,15372.89,15644.12,15209.38,15625.21,15365.68]</t>
  </si>
  <si>
    <t>[15676.87,15397,15583.91,15036.47,15280.37,15594,15450.44,15764.84,15563.43,15687.26,15660.4,15599.46,15663.26,15323.85,15627.18,15517.2,15372.46,15778.22,15611.14,15438.47]</t>
  </si>
  <si>
    <t>[269.37,262.17,264.69,271.53,261.45,260.01,258.21,261.45,270.09,262.17,252.45,256.05,280.54,264.33,267.57,273.33,258.21,266.13,267.57,261.81]</t>
  </si>
  <si>
    <t>[2012.32,1798.42,1785.45,1809.22,1841.63,1809.22,1764.21,1724.95,1794.46,1794.46,1872.96,1713.43,1808.86,1718.11,1776.09,1696.87,1803.46,1858.92,1739.72,1814.62]</t>
  </si>
  <si>
    <t>[14878.32,15004.72,15035.33,15285.61,15194.86,15043.97,15041.45,14916.14,15096.19,15063.78,14909.29,15053.7,15067.74,15196.66,15073.5,15224.03,15087.55,15010.48,14929.82,15099.79]</t>
  </si>
  <si>
    <t>[1656.87,1694.69,1691.08,1672.36,1710.17,1716.65,1691.08,1718.09,1679.56,1650.75,1704.05,1708.01,1621.58,1701.17,1662.64,1665.16,1725.65,1620.14,1705.85,1673.8]</t>
  </si>
  <si>
    <t>[3273.77,3330.67,3314.1,3051.94,3082.55,3260.8,3335.71,3470.03,3250.36,3319.5,3351.91,3359.47,3311.94,3210.39,3310.86,3231.28,3215.79,3334.99,3447.7,3240.64]</t>
  </si>
  <si>
    <t>[2284.95,2318.54,2343.12,2372.11,2312.33,2290.63,2304.31,2295.49,2311.61,2315.03,2336.28,2331.86,2289.37,2309.71,2336.55,2280.36,2316.74,2327.45,2325.47,2328.89]</t>
  </si>
  <si>
    <t>[11832.9,11858.37,12071.94,12692.22,12201.42,12412.02,12064.83,11877.83,12123.72,12228.62,12209.34,12103.19,11767.89,12219.16,11843.34,12165.05,11978.76,12082.48,11966.87,12105.26]</t>
  </si>
  <si>
    <t>[119762.05,119516.06,118749.73,118277.73,119208.32,119595.04,119627.09,119832.1,119205.89,119380.38,119291.69,119061.01,119953.46,119576.21,119561.42,119321.13,119289.96,119278.9,119638.43,119369.47]</t>
  </si>
  <si>
    <t>[42925.75,42971.22,43260.54,43071.1,42997.15,42532.09,43190.83,43224.78,43146.88,43309.77,42964.46,42897.39,43033.27,43305,42761.26,43035.79,43232.34,43009.95,42682.29,43283.31]</t>
  </si>
  <si>
    <t>[21574.77,21716.22,21955.1,21967.26,21661.21,21550.63,21193.35,21150.21,21592.32,21146.62,21578.65,21986.97,21336.43,20970.33,21877.85,21578.09,21562.61,21681.64,21767.36,21293.49]</t>
  </si>
  <si>
    <t>[0.9431377608050817,0.9429679075905847,0.9434771810054912,0.9409168188099093,0.9447602967777959,0.9427751650065136,0.9435299970312379,0.9420489275118707,0.9424853290379879,0.9431979363230465,0.943098376389191,0.9433212295358899,0.9437595313117819,0.9440247405286479,0.9417838989888733,0.9400146817187816,0.9438145181444858,0.9437431810093319,0.942511571188393,0.9410466439192335]</t>
  </si>
  <si>
    <t>294.04</t>
  </si>
  <si>
    <t>2353.17</t>
  </si>
  <si>
    <t>16252.3</t>
  </si>
  <si>
    <t>2051.11</t>
  </si>
  <si>
    <t>290.26</t>
  </si>
  <si>
    <t>2346.33</t>
  </si>
  <si>
    <t>16254.91</t>
  </si>
  <si>
    <t>2051.38</t>
  </si>
  <si>
    <t>287.2</t>
  </si>
  <si>
    <t>2441.31</t>
  </si>
  <si>
    <t>16087.64</t>
  </si>
  <si>
    <t>2070.65</t>
  </si>
  <si>
    <t>294.31</t>
  </si>
  <si>
    <t>2647.29</t>
  </si>
  <si>
    <t>15963.67</t>
  </si>
  <si>
    <t>2020.5</t>
  </si>
  <si>
    <t>291.34</t>
  </si>
  <si>
    <t>2441.85</t>
  </si>
  <si>
    <t>16140.12</t>
  </si>
  <si>
    <t>2060.02</t>
  </si>
  <si>
    <t>279.01</t>
  </si>
  <si>
    <t>2417.9</t>
  </si>
  <si>
    <t>16230.69</t>
  </si>
  <si>
    <t>2014.02</t>
  </si>
  <si>
    <t>288.46</t>
  </si>
  <si>
    <t>2392.7</t>
  </si>
  <si>
    <t>2421.23</t>
  </si>
  <si>
    <t>16199.1</t>
  </si>
  <si>
    <t>2040.76</t>
  </si>
  <si>
    <t>288.91</t>
  </si>
  <si>
    <t>2401.61</t>
  </si>
  <si>
    <t>16146.52</t>
  </si>
  <si>
    <t>2079.56</t>
  </si>
  <si>
    <t>287.02</t>
  </si>
  <si>
    <t>2364.25</t>
  </si>
  <si>
    <t>16230.51</t>
  </si>
  <si>
    <t>2094.6</t>
  </si>
  <si>
    <t>284.32</t>
  </si>
  <si>
    <t>2352.63</t>
  </si>
  <si>
    <t>16221.6</t>
  </si>
  <si>
    <t>2080.1</t>
  </si>
  <si>
    <t>288.37</t>
  </si>
  <si>
    <t>2433.48</t>
  </si>
  <si>
    <t>16126.62</t>
  </si>
  <si>
    <t>2039.14</t>
  </si>
  <si>
    <t>290.89</t>
  </si>
  <si>
    <t>2287.09</t>
  </si>
  <si>
    <t>16341.97</t>
  </si>
  <si>
    <t>2037.61</t>
  </si>
  <si>
    <t>291.7</t>
  </si>
  <si>
    <t>2376.13</t>
  </si>
  <si>
    <t>16267.87</t>
  </si>
  <si>
    <t>2082.35</t>
  </si>
  <si>
    <t>291.16</t>
  </si>
  <si>
    <t>2348.85</t>
  </si>
  <si>
    <t>16254.1</t>
  </si>
  <si>
    <t>2028.6</t>
  </si>
  <si>
    <t>2478.13</t>
  </si>
  <si>
    <t>16103.76</t>
  </si>
  <si>
    <t>2033.11</t>
  </si>
  <si>
    <t>277.66</t>
  </si>
  <si>
    <t>2302.76</t>
  </si>
  <si>
    <t>16283.81</t>
  </si>
  <si>
    <t>2061.56</t>
  </si>
  <si>
    <t>292.78</t>
  </si>
  <si>
    <t>2379.73</t>
  </si>
  <si>
    <t>16202.6</t>
  </si>
  <si>
    <t>2049.94</t>
  </si>
  <si>
    <t>2444.1</t>
  </si>
  <si>
    <t>16187.93</t>
  </si>
  <si>
    <t>2002.5</t>
  </si>
  <si>
    <t>292.6</t>
  </si>
  <si>
    <t>2557.62</t>
  </si>
  <si>
    <t>16050.82</t>
  </si>
  <si>
    <t>2088.47</t>
  </si>
  <si>
    <t>22.69</t>
  </si>
  <si>
    <t>95.16</t>
  </si>
  <si>
    <t>16338.33</t>
  </si>
  <si>
    <t>15025.75</t>
  </si>
  <si>
    <t>27.32</t>
  </si>
  <si>
    <t>89.91</t>
  </si>
  <si>
    <t>16318.53</t>
  </si>
  <si>
    <t>15004.33</t>
  </si>
  <si>
    <t>36.32</t>
  </si>
  <si>
    <t>90.72</t>
  </si>
  <si>
    <t>16093.28</t>
  </si>
  <si>
    <t>15179.87</t>
  </si>
  <si>
    <t>28.77</t>
  </si>
  <si>
    <t>113.12</t>
  </si>
  <si>
    <t>16167.88</t>
  </si>
  <si>
    <t>15078.77</t>
  </si>
  <si>
    <t>31.23</t>
  </si>
  <si>
    <t>92.41</t>
  </si>
  <si>
    <t>16262.42</t>
  </si>
  <si>
    <t>15051.59</t>
  </si>
  <si>
    <t>36.03</t>
  </si>
  <si>
    <t>97.08</t>
  </si>
  <si>
    <t>16358.09</t>
  </si>
  <si>
    <t>14986.17</t>
  </si>
  <si>
    <t>25.66</t>
  </si>
  <si>
    <t>95.13</t>
  </si>
  <si>
    <t>16335.14</t>
  </si>
  <si>
    <t>15129.69</t>
  </si>
  <si>
    <t>21.25</t>
  </si>
  <si>
    <t>95.68</t>
  </si>
  <si>
    <t>15199.1</t>
  </si>
  <si>
    <t>34.84</t>
  </si>
  <si>
    <t>97.98</t>
  </si>
  <si>
    <t>16210.26</t>
  </si>
  <si>
    <t>15125.53</t>
  </si>
  <si>
    <t>27.46</t>
  </si>
  <si>
    <t>99.04</t>
  </si>
  <si>
    <t>16303.67</t>
  </si>
  <si>
    <t>15177.15</t>
  </si>
  <si>
    <t>48.53</t>
  </si>
  <si>
    <t>91.9</t>
  </si>
  <si>
    <t>16331.64</t>
  </si>
  <si>
    <t>14951.79</t>
  </si>
  <si>
    <t>24.71</t>
  </si>
  <si>
    <t>90.37</t>
  </si>
  <si>
    <t>16286.2</t>
  </si>
  <si>
    <t>15005.56</t>
  </si>
  <si>
    <t>32.53</t>
  </si>
  <si>
    <t>93.27</t>
  </si>
  <si>
    <t>16429.56</t>
  </si>
  <si>
    <t>32.15</t>
  </si>
  <si>
    <t>102.98</t>
  </si>
  <si>
    <t>16328.8</t>
  </si>
  <si>
    <t>15196.56</t>
  </si>
  <si>
    <t>49.52</t>
  </si>
  <si>
    <t>16287.11</t>
  </si>
  <si>
    <t>14897.05</t>
  </si>
  <si>
    <t>17.74</t>
  </si>
  <si>
    <t>107.13</t>
  </si>
  <si>
    <t>16300.09</t>
  </si>
  <si>
    <t>15035.31</t>
  </si>
  <si>
    <t>52.22</t>
  </si>
  <si>
    <t>96.64</t>
  </si>
  <si>
    <t>16210.67</t>
  </si>
  <si>
    <t>15198.34</t>
  </si>
  <si>
    <t>25.75</t>
  </si>
  <si>
    <t>97.26</t>
  </si>
  <si>
    <t>16223.18</t>
  </si>
  <si>
    <t>15142.68</t>
  </si>
  <si>
    <t>40.89</t>
  </si>
  <si>
    <t>89.64</t>
  </si>
  <si>
    <t>16338.18</t>
  </si>
  <si>
    <t>14889.36</t>
  </si>
  <si>
    <t>38.74</t>
  </si>
  <si>
    <t>96.49</t>
  </si>
  <si>
    <t>16302.67</t>
  </si>
  <si>
    <t>15075.89</t>
  </si>
  <si>
    <t>2.85</t>
  </si>
  <si>
    <t>1348.4</t>
  </si>
  <si>
    <t>441.19</t>
  </si>
  <si>
    <t>2.63</t>
  </si>
  <si>
    <t>1346.12</t>
  </si>
  <si>
    <t>440.66</t>
  </si>
  <si>
    <t>2.21</t>
  </si>
  <si>
    <t>1337.98</t>
  </si>
  <si>
    <t>440.89</t>
  </si>
  <si>
    <t>3.5</t>
  </si>
  <si>
    <t>1347.84</t>
  </si>
  <si>
    <t>434.93</t>
  </si>
  <si>
    <t>3.06</t>
  </si>
  <si>
    <t>1339.81</t>
  </si>
  <si>
    <t>443.47</t>
  </si>
  <si>
    <t>1352.26</t>
  </si>
  <si>
    <t>436.18</t>
  </si>
  <si>
    <t>2.35</t>
  </si>
  <si>
    <t>1349.08</t>
  </si>
  <si>
    <t>439.04</t>
  </si>
  <si>
    <t>2.4</t>
  </si>
  <si>
    <t>1352.07</t>
  </si>
  <si>
    <t>434.63</t>
  </si>
  <si>
    <t>2.96</t>
  </si>
  <si>
    <t>1338.02</t>
  </si>
  <si>
    <t>446.6</t>
  </si>
  <si>
    <t>2.14</t>
  </si>
  <si>
    <t>1346.2</t>
  </si>
  <si>
    <t>443.51</t>
  </si>
  <si>
    <t>2.26</t>
  </si>
  <si>
    <t>1351.66</t>
  </si>
  <si>
    <t>435.83</t>
  </si>
  <si>
    <t>1.8</t>
  </si>
  <si>
    <t>1344.32</t>
  </si>
  <si>
    <t>437.94</t>
  </si>
  <si>
    <t>2.3</t>
  </si>
  <si>
    <t>1355.51</t>
  </si>
  <si>
    <t>435.4</t>
  </si>
  <si>
    <t>2.43</t>
  </si>
  <si>
    <t>1347.65</t>
  </si>
  <si>
    <t>441.67</t>
  </si>
  <si>
    <t>1347.77</t>
  </si>
  <si>
    <t>436.13</t>
  </si>
  <si>
    <t>1.88</t>
  </si>
  <si>
    <t>1344.47</t>
  </si>
  <si>
    <t>441.53</t>
  </si>
  <si>
    <t>1.99</t>
  </si>
  <si>
    <t>1346.87</t>
  </si>
  <si>
    <t>441.7</t>
  </si>
  <si>
    <t>1342.75</t>
  </si>
  <si>
    <t>444.66</t>
  </si>
  <si>
    <t>2.24</t>
  </si>
  <si>
    <t>1354.91</t>
  </si>
  <si>
    <t>429.35</t>
  </si>
  <si>
    <t>1349.39</t>
  </si>
  <si>
    <t>437.23</t>
  </si>
  <si>
    <t>1194.32</t>
  </si>
  <si>
    <t>1202.06</t>
  </si>
  <si>
    <t>1258.15</t>
  </si>
  <si>
    <t>1219.17</t>
  </si>
  <si>
    <t>1211.6</t>
  </si>
  <si>
    <t>1203.32</t>
  </si>
  <si>
    <t>1171.09</t>
  </si>
  <si>
    <t>1196.66</t>
  </si>
  <si>
    <t>1228.35</t>
  </si>
  <si>
    <t>1168.57</t>
  </si>
  <si>
    <t>1206.29</t>
  </si>
  <si>
    <t>1257.34</t>
  </si>
  <si>
    <t>1187.39</t>
  </si>
  <si>
    <t>1126.89</t>
  </si>
  <si>
    <t>1222.23</t>
  </si>
  <si>
    <t>1239.06</t>
  </si>
  <si>
    <t>1219.89</t>
  </si>
  <si>
    <t>1220.16</t>
  </si>
  <si>
    <t>1155.43</t>
  </si>
  <si>
    <t>11744.69</t>
  </si>
  <si>
    <t>11786.54</t>
  </si>
  <si>
    <t>11826.44</t>
  </si>
  <si>
    <t>11838.1</t>
  </si>
  <si>
    <t>11788.98</t>
  </si>
  <si>
    <t>11749.28</t>
  </si>
  <si>
    <t>11557.59</t>
  </si>
  <si>
    <t>11758.02</t>
  </si>
  <si>
    <t>11619.31</t>
  </si>
  <si>
    <t>11802.76</t>
  </si>
  <si>
    <t>11819.79</t>
  </si>
  <si>
    <t>11583.28</t>
  </si>
  <si>
    <t>11566.15</t>
  </si>
  <si>
    <t>11892.95</t>
  </si>
  <si>
    <t>11766.36</t>
  </si>
  <si>
    <t>11668.76</t>
  </si>
  <si>
    <t>11737.76</t>
  </si>
  <si>
    <t>11868.56</t>
  </si>
  <si>
    <t>11712.85</t>
  </si>
  <si>
    <t>60.78</t>
  </si>
  <si>
    <t>63.81</t>
  </si>
  <si>
    <t>72.14</t>
  </si>
  <si>
    <t>66.96</t>
  </si>
  <si>
    <t>66.88</t>
  </si>
  <si>
    <t>62.79</t>
  </si>
  <si>
    <t>62.75</t>
  </si>
  <si>
    <t>64.12</t>
  </si>
  <si>
    <t>65.63</t>
  </si>
  <si>
    <t>61.37</t>
  </si>
  <si>
    <t>69.16</t>
  </si>
  <si>
    <t>60.01</t>
  </si>
  <si>
    <t>61.47</t>
  </si>
  <si>
    <t>66.69</t>
  </si>
  <si>
    <t>65.34</t>
  </si>
  <si>
    <t>62.67</t>
  </si>
  <si>
    <t>63.41</t>
  </si>
  <si>
    <t>66.72</t>
  </si>
  <si>
    <t>64.31</t>
  </si>
  <si>
    <t>[2.85,2.63,2.21,3.5,3.06,2,2.35,2.4,2.96,2.14,2.26,1.8,2.3,2.43,2.63,1.88,1.99,2.4,2.24,2.3]</t>
  </si>
  <si>
    <t>[1348.4,1346.12,1337.98,1347.84,1339.81,1352.26,1349.08,1352.07,1338.02,1346.2,1351.66,1344.32,1355.51,1347.65,1347.77,1344.47,1346.87,1342.75,1354.91,1349.39]</t>
  </si>
  <si>
    <t>[441.19,440.66,440.89,434.93,443.47,436.18,439.04,434.63,446.6,443.51,435.83,437.94,435.4,441.67,436.13,441.53,441.7,444.66,429.35,437.23]</t>
  </si>
  <si>
    <t>[60.78,63.81,72.14,66.96,66.88,62.79,62.75,64.12,65.63,61.37,63.47,69.16,60.01,61.47,66.69,65.34,62.67,63.41,66.72,64.31]</t>
  </si>
  <si>
    <t>[22.69,27.32,36.32,28.77,31.23,36.03,25.66,21.25,34.84,27.46,48.53,24.71,32.53,32.15,49.52,17.74,52.22,25.75,40.89,38.74]</t>
  </si>
  <si>
    <t>[95.16,89.91,90.72,113.12,92.41,97.08,95.13,95.68,97.98,99.04,91.9,90.37,93.27,102.98,100,107.13,96.64,97.26,89.64,96.49]</t>
  </si>
  <si>
    <t>[16338.33,16318.53,16093.28,16167.88,16262.42,16358.09,16335.14,16353,16210.26,16303.67,16331.64,16286.2,16429.56,16328.8,16287.11,16300.09,16210.67,16223.18,16338.18,16302.67]</t>
  </si>
  <si>
    <t>[15025.75,15004.33,15179.87,15078.77,15051.59,14986.17,15129.69,15199.1,15125.53,15177.15,14951.79,15005.56,15088,15196.56,14897.05,15035.31,15198.34,15142.68,14889.36,15075.89]</t>
  </si>
  <si>
    <t>[11744.69,11786.54,11826.44,11838.1,11788.98,11749.28,11641,11557.59,11758.02,11619.31,11802.76,11819.79,11583.28,11566.15,11892.95,11766.36,11668.76,11737.76,11868.56,11712.85]</t>
  </si>
  <si>
    <t>[294.04,290.26,287.2,294.31,291.34,279.01,288.46,287.2,288.91,287.02,284.32,288.37,290.89,291.7,291.16,290.89,277.66,292.78,290.26,292.6]</t>
  </si>
  <si>
    <t>[2353.17,2346.33,2441.31,2647.29,2441.85,2417.9,2392.7,2421.23,2401.61,2364.25,2352.63,2433.48,2287.09,2376.13,2348.85,2478.13,2302.76,2379.73,2444.1,2557.62]</t>
  </si>
  <si>
    <t>[16252.3,16254.91,16087.64,15963.67,16140.12,16230.69,16230.69,16199.1,16146.52,16230.51,16221.6,16126.62,16341.97,16267.87,16254.1,16103.76,16283.81,16202.6,16187.93,16050.82]</t>
  </si>
  <si>
    <t>[2051.11,2051.38,2070.65,2020.5,2060.02,2014.02,2062,2040.76,2079.56,2094.6,2080.1,2039.14,2037.61,2082.35,2028.6,2033.11,2061.56,2049.94,2002.5,2088.47]</t>
  </si>
  <si>
    <t>[1194.32,1202.06,1258.15,1219.17,1211.6,1203.32,1171.09,1196.66,1228.35,1168.57,1206.29,1257.34,1187.39,1126.89,1222.23,1239.06,1219.17,1219.89,1220.16,1155.43]</t>
  </si>
  <si>
    <t>[2514.73,2549.13,2545.89,2539.49,2535.08,2528.24,2499.79,2562.36,2536.61,2543.09,2506.72,2530.13,2525.45,2508.88,2514.64,2531.84,2536.16,2557.14,2527.97,2535.71]</t>
  </si>
  <si>
    <t>[11132.4,10673.67,10629.17,11023.66,11621.91,10912.73,11265.76,11250.03,10947.75,11229.52,10825.11,10970.17,10851.06,10688.34,11471.54,11475.75,10836.92,11464.44,10772.27,11349.7]</t>
  </si>
  <si>
    <t>[106934.37,107741.48,107441.04,107094.8,105518.46,107962.23,107161.72,106464.87,106856.18,106998.88,107152.96,107366.09,106909.68,107668.01,106181.33,106384.48,108045.43,106493.92,107027.09,106491.98]</t>
  </si>
  <si>
    <t>[37357.11,37091.59,37210.81,37312.02,38064.84,37020.92,36823.9,37407.01,37448.06,36886.1,37650.56,37407.37,37563.67,37090.68,37516.87,37665.32,37480.3,37475.25,37443.01,37444.54]</t>
  </si>
  <si>
    <t>[20377.54,20260.28,20489.24,20346.18,20575.86,19892.03,20564.98,20631.88,20527.55,20658.56,20180.79,20042.39,20466.3,20360.25,20631.78,20258.77,19417.34,20325.4,20545.81,20494.22]</t>
  </si>
  <si>
    <t>[0.9170732290347552,0.918736644853507,0.9188979284508443,0.9148791730094575,0.910148428272919,0.9148953953070628,0.9159166491426249,0.9128357120393642,0.9181021746645367,0.9106414613657597,0.9195498316658741,0.9167705171818938,0.9172741470487348,0.9148695574890593,0.9112571380676259,0.9080614906703306,0.9167249753190441,0.9115686997631127,0.9153183357429755,0.9120652714929096]</t>
  </si>
  <si>
    <t>271.17</t>
  </si>
  <si>
    <t>1645.2</t>
  </si>
  <si>
    <t>15667.2</t>
  </si>
  <si>
    <t>2148.34</t>
  </si>
  <si>
    <t>1526.45</t>
  </si>
  <si>
    <t>15830.97</t>
  </si>
  <si>
    <t>2172.65</t>
  </si>
  <si>
    <t>277.48</t>
  </si>
  <si>
    <t>1560.75</t>
  </si>
  <si>
    <t>15722.57</t>
  </si>
  <si>
    <t>2170.49</t>
  </si>
  <si>
    <t>271.44</t>
  </si>
  <si>
    <t>1609.28</t>
  </si>
  <si>
    <t>15731.3</t>
  </si>
  <si>
    <t>2151.86</t>
  </si>
  <si>
    <t>270.9</t>
  </si>
  <si>
    <t>1650.06</t>
  </si>
  <si>
    <t>15477.43</t>
  </si>
  <si>
    <t>2207.22</t>
  </si>
  <si>
    <t>273.88</t>
  </si>
  <si>
    <t>1561.65</t>
  </si>
  <si>
    <t>15874.9</t>
  </si>
  <si>
    <t>2110.98</t>
  </si>
  <si>
    <t>275.41</t>
  </si>
  <si>
    <t>1618.73</t>
  </si>
  <si>
    <t>15715.28</t>
  </si>
  <si>
    <t>2145.46</t>
  </si>
  <si>
    <t>272.7</t>
  </si>
  <si>
    <t>1670.77</t>
  </si>
  <si>
    <t>15639.21</t>
  </si>
  <si>
    <t>2172.11</t>
  </si>
  <si>
    <t>269.64</t>
  </si>
  <si>
    <t>1560.3</t>
  </si>
  <si>
    <t>15743.64</t>
  </si>
  <si>
    <t>2216.77</t>
  </si>
  <si>
    <t>267.93</t>
  </si>
  <si>
    <t>1563.19</t>
  </si>
  <si>
    <t>15786.85</t>
  </si>
  <si>
    <t>2094.15</t>
  </si>
  <si>
    <t>273.24</t>
  </si>
  <si>
    <t>1556.97</t>
  </si>
  <si>
    <t>15787.75</t>
  </si>
  <si>
    <t>2178.41</t>
  </si>
  <si>
    <t>263.16</t>
  </si>
  <si>
    <t>1588.66</t>
  </si>
  <si>
    <t>15785.14</t>
  </si>
  <si>
    <t>2137.81</t>
  </si>
  <si>
    <t>1517.81</t>
  </si>
  <si>
    <t>15744.54</t>
  </si>
  <si>
    <t>2219.02</t>
  </si>
  <si>
    <t>266.4</t>
  </si>
  <si>
    <t>1572.28</t>
  </si>
  <si>
    <t>15770.29</t>
  </si>
  <si>
    <t>2150.78</t>
  </si>
  <si>
    <t>269.91</t>
  </si>
  <si>
    <t>1698.59</t>
  </si>
  <si>
    <t>15537.38</t>
  </si>
  <si>
    <t>2169.68</t>
  </si>
  <si>
    <t>269.73</t>
  </si>
  <si>
    <t>1653.12</t>
  </si>
  <si>
    <t>15631.37</t>
  </si>
  <si>
    <t>2236.39</t>
  </si>
  <si>
    <t>272.79</t>
  </si>
  <si>
    <t>1541.67</t>
  </si>
  <si>
    <t>15910.73</t>
  </si>
  <si>
    <t>2151.14</t>
  </si>
  <si>
    <t>269.82</t>
  </si>
  <si>
    <t>1644.12</t>
  </si>
  <si>
    <t>15677.38</t>
  </si>
  <si>
    <t>272.43</t>
  </si>
  <si>
    <t>1527.62</t>
  </si>
  <si>
    <t>15722.66</t>
  </si>
  <si>
    <t>2200.02</t>
  </si>
  <si>
    <t>1662.67</t>
  </si>
  <si>
    <t>15617.51</t>
  </si>
  <si>
    <t>2161.22</t>
  </si>
  <si>
    <t>77.92</t>
  </si>
  <si>
    <t>730.76</t>
  </si>
  <si>
    <t>15502.47</t>
  </si>
  <si>
    <t>12714.95</t>
  </si>
  <si>
    <t>92.94</t>
  </si>
  <si>
    <t>722.18</t>
  </si>
  <si>
    <t>15618.45</t>
  </si>
  <si>
    <t>12659.67</t>
  </si>
  <si>
    <t>77.29</t>
  </si>
  <si>
    <t>689.58</t>
  </si>
  <si>
    <t>15682.13</t>
  </si>
  <si>
    <t>12743.64</t>
  </si>
  <si>
    <t>79.81</t>
  </si>
  <si>
    <t>809.58</t>
  </si>
  <si>
    <t>15560.18</t>
  </si>
  <si>
    <t>12660.78</t>
  </si>
  <si>
    <t>74.77</t>
  </si>
  <si>
    <t>888.8</t>
  </si>
  <si>
    <t>15148.59</t>
  </si>
  <si>
    <t>13050.08</t>
  </si>
  <si>
    <t>79.5</t>
  </si>
  <si>
    <t>772.23</t>
  </si>
  <si>
    <t>15775.17</t>
  </si>
  <si>
    <t>12674.74</t>
  </si>
  <si>
    <t>73.58</t>
  </si>
  <si>
    <t>798.84</t>
  </si>
  <si>
    <t>15561.28</t>
  </si>
  <si>
    <t>12595.84</t>
  </si>
  <si>
    <t>70.24</t>
  </si>
  <si>
    <t>804.23</t>
  </si>
  <si>
    <t>15483.05</t>
  </si>
  <si>
    <t>12728.15</t>
  </si>
  <si>
    <t>84.67</t>
  </si>
  <si>
    <t>755.23</t>
  </si>
  <si>
    <t>15497.03</t>
  </si>
  <si>
    <t>12788.34</t>
  </si>
  <si>
    <t>80.19</t>
  </si>
  <si>
    <t>870.15</t>
  </si>
  <si>
    <t>15501.93</t>
  </si>
  <si>
    <t>12544.39</t>
  </si>
  <si>
    <t>88.09</t>
  </si>
  <si>
    <t>757.12</t>
  </si>
  <si>
    <t>15485.32</t>
  </si>
  <si>
    <t>12743.26</t>
  </si>
  <si>
    <t>73.76</t>
  </si>
  <si>
    <t>732.56</t>
  </si>
  <si>
    <t>15642.88</t>
  </si>
  <si>
    <t>12710.64</t>
  </si>
  <si>
    <t>69.87</t>
  </si>
  <si>
    <t>803.36</t>
  </si>
  <si>
    <t>15436.09</t>
  </si>
  <si>
    <t>12733.12</t>
  </si>
  <si>
    <t>67.27</t>
  </si>
  <si>
    <t>723.57</t>
  </si>
  <si>
    <t>15685.03</t>
  </si>
  <si>
    <t>12667.19</t>
  </si>
  <si>
    <t>80.9</t>
  </si>
  <si>
    <t>866.26</t>
  </si>
  <si>
    <t>15399.16</t>
  </si>
  <si>
    <t>12786.1</t>
  </si>
  <si>
    <t>70.5</t>
  </si>
  <si>
    <t>830.16</t>
  </si>
  <si>
    <t>15411.65</t>
  </si>
  <si>
    <t>12800.69</t>
  </si>
  <si>
    <t>78.17</t>
  </si>
  <si>
    <t>772.52</t>
  </si>
  <si>
    <t>15727.64</t>
  </si>
  <si>
    <t>12826.25</t>
  </si>
  <si>
    <t>75.67</t>
  </si>
  <si>
    <t>867.71</t>
  </si>
  <si>
    <t>15413.39</t>
  </si>
  <si>
    <t>12805.57</t>
  </si>
  <si>
    <t>79.32</t>
  </si>
  <si>
    <t>751.84</t>
  </si>
  <si>
    <t>15515.56</t>
  </si>
  <si>
    <t>12805.87</t>
  </si>
  <si>
    <t>83.45</t>
  </si>
  <si>
    <t>15470.84</t>
  </si>
  <si>
    <t>12725.51</t>
  </si>
  <si>
    <t>10.74</t>
  </si>
  <si>
    <t>1303.66</t>
  </si>
  <si>
    <t>388.19</t>
  </si>
  <si>
    <t>10.24</t>
  </si>
  <si>
    <t>1303.41</t>
  </si>
  <si>
    <t>396.81</t>
  </si>
  <si>
    <t>9.67</t>
  </si>
  <si>
    <t>1306.44</t>
  </si>
  <si>
    <t>393.91</t>
  </si>
  <si>
    <t>10.52</t>
  </si>
  <si>
    <t>1301.8</t>
  </si>
  <si>
    <t>398.89</t>
  </si>
  <si>
    <t>10.35</t>
  </si>
  <si>
    <t>1263.46</t>
  </si>
  <si>
    <t>420.95</t>
  </si>
  <si>
    <t>10.25</t>
  </si>
  <si>
    <t>1314.87</t>
  </si>
  <si>
    <t>390.04</t>
  </si>
  <si>
    <t>9.63</t>
  </si>
  <si>
    <t>1309.69</t>
  </si>
  <si>
    <t>386.94</t>
  </si>
  <si>
    <t>11.11</t>
  </si>
  <si>
    <t>1302.16</t>
  </si>
  <si>
    <t>396.02</t>
  </si>
  <si>
    <t>1296.67</t>
  </si>
  <si>
    <t>405.08</t>
  </si>
  <si>
    <t>10.41</t>
  </si>
  <si>
    <t>1310.48</t>
  </si>
  <si>
    <t>390.7</t>
  </si>
  <si>
    <t>10.08</t>
  </si>
  <si>
    <t>1299.86</t>
  </si>
  <si>
    <t>398.93</t>
  </si>
  <si>
    <t>9.88</t>
  </si>
  <si>
    <t>1318.26</t>
  </si>
  <si>
    <t>387.61</t>
  </si>
  <si>
    <t>9.22</t>
  </si>
  <si>
    <t>1299.04</t>
  </si>
  <si>
    <t>398.62</t>
  </si>
  <si>
    <t>11.07</t>
  </si>
  <si>
    <t>1312.01</t>
  </si>
  <si>
    <t>384.83</t>
  </si>
  <si>
    <t>11.26</t>
  </si>
  <si>
    <t>1299.71</t>
  </si>
  <si>
    <t>388.87</t>
  </si>
  <si>
    <t>9.51</t>
  </si>
  <si>
    <t>1304.2</t>
  </si>
  <si>
    <t>392.52</t>
  </si>
  <si>
    <t>10.04</t>
  </si>
  <si>
    <t>1319.19</t>
  </si>
  <si>
    <t>392.23</t>
  </si>
  <si>
    <t>11.47</t>
  </si>
  <si>
    <t>1306.08</t>
  </si>
  <si>
    <t>391.31</t>
  </si>
  <si>
    <t>10.4</t>
  </si>
  <si>
    <t>1292.71</t>
  </si>
  <si>
    <t>401.86</t>
  </si>
  <si>
    <t>11.99</t>
  </si>
  <si>
    <t>1296.36</t>
  </si>
  <si>
    <t>397.25</t>
  </si>
  <si>
    <t>1790.84</t>
  </si>
  <si>
    <t>1722.69</t>
  </si>
  <si>
    <t>1791.47</t>
  </si>
  <si>
    <t>1758.88</t>
  </si>
  <si>
    <t>1917.15</t>
  </si>
  <si>
    <t>1701.36</t>
  </si>
  <si>
    <t>1767.89</t>
  </si>
  <si>
    <t>1767.98</t>
  </si>
  <si>
    <t>1732.41</t>
  </si>
  <si>
    <t>1810.65</t>
  </si>
  <si>
    <t>1726.38</t>
  </si>
  <si>
    <t>1747.99</t>
  </si>
  <si>
    <t>1768.16</t>
  </si>
  <si>
    <t>1763.03</t>
  </si>
  <si>
    <t>1847.2</t>
  </si>
  <si>
    <t>1732.15</t>
  </si>
  <si>
    <t>1646.44</t>
  </si>
  <si>
    <t>1758.79</t>
  </si>
  <si>
    <t>1800.03</t>
  </si>
  <si>
    <t>1809.93</t>
  </si>
  <si>
    <t>11319.28</t>
  </si>
  <si>
    <t>11252.15</t>
  </si>
  <si>
    <t>11152.74</t>
  </si>
  <si>
    <t>11235.03</t>
  </si>
  <si>
    <t>11183.15</t>
  </si>
  <si>
    <t>11043.74</t>
  </si>
  <si>
    <t>11315.85</t>
  </si>
  <si>
    <t>11259.71</t>
  </si>
  <si>
    <t>11220.11</t>
  </si>
  <si>
    <t>11348.72</t>
  </si>
  <si>
    <t>11271.6</t>
  </si>
  <si>
    <t>11185.54</t>
  </si>
  <si>
    <t>11302.95</t>
  </si>
  <si>
    <t>11202.32</t>
  </si>
  <si>
    <t>11212.96</t>
  </si>
  <si>
    <t>11232.38</t>
  </si>
  <si>
    <t>10940.79</t>
  </si>
  <si>
    <t>11183.04</t>
  </si>
  <si>
    <t>11192.79</t>
  </si>
  <si>
    <t>11274.59</t>
  </si>
  <si>
    <t>97.95</t>
  </si>
  <si>
    <t>90.08</t>
  </si>
  <si>
    <t>90.52</t>
  </si>
  <si>
    <t>89.33</t>
  </si>
  <si>
    <t>105.77</t>
  </si>
  <si>
    <t>85.38</t>
  </si>
  <si>
    <t>94.28</t>
  </si>
  <si>
    <t>91.25</t>
  </si>
  <si>
    <t>88.26</t>
  </si>
  <si>
    <t>88.96</t>
  </si>
  <si>
    <t>91.68</t>
  </si>
  <si>
    <t>84.79</t>
  </si>
  <si>
    <t>93.66</t>
  </si>
  <si>
    <t>92.64</t>
  </si>
  <si>
    <t>100.7</t>
  </si>
  <si>
    <t>94.31</t>
  </si>
  <si>
    <t>79.07</t>
  </si>
  <si>
    <t>95.58</t>
  </si>
  <si>
    <t>94.95</t>
  </si>
  <si>
    <t>[10.74,10.24,9.67,10.52,10.35,10.25,9.63,11.11,10.52,10.41,10.08,9.88,9.22,11.07,11.26,9.51,10.04,11.47,10.4,11.99]</t>
  </si>
  <si>
    <t>[1303.66,1303.41,1306.44,1301.8,1263.46,1314.87,1309.69,1302.16,1296.67,1310.48,1299.86,1318.26,1299.04,1312.01,1299.71,1304.2,1319.19,1306.08,1292.71,1296.36]</t>
  </si>
  <si>
    <t>[388.19,396.81,393.91,398.89,420.95,390.04,386.94,396.02,405.08,390.7,398.93,387.61,398.62,384.83,388.87,392.52,392.23,391.31,401.86,397.25]</t>
  </si>
  <si>
    <t>[97.95,90.08,90.52,89.33,105.77,85.38,94.28,91.25,88.26,88.96,91.68,84.79,93.66,92.64,100.7,94.31,79.07,91.68,95.58,94.95]</t>
  </si>
  <si>
    <t>[77.92,92.94,77.29,79.81,74.77,79.5,73.58,70.24,84.67,80.19,88.09,73.76,69.87,67.27,80.9,70.5,78.17,75.67,79.32,83.45]</t>
  </si>
  <si>
    <t>[730.76,722.18,689.58,809.58,888.8,772.23,798.84,804.23,755.23,870.15,757.12,732.56,803.36,723.57,866.26,830.16,772.52,867.71,751.84,791]</t>
  </si>
  <si>
    <t>[15502.47,15618.45,15682.13,15560.18,15148.59,15775.17,15561.28,15483.05,15497.03,15501.93,15485.32,15642.88,15436.09,15685.03,15399.16,15411.65,15727.64,15413.39,15515.56,15470.84]</t>
  </si>
  <si>
    <t>[12714.95,12659.67,12743.64,12660.78,13050.08,12674.74,12595.84,12728.15,12788.34,12544.39,12743.26,12710.64,12733.12,12667.19,12786.1,12800.69,12826.25,12805.57,12805.87,12725.51]</t>
  </si>
  <si>
    <t>[11319.28,11252.15,11152.74,11235.03,11183.15,11043.74,11315.85,11259.71,11220.11,11348.72,11271.6,11185.54,11302.95,11202.32,11212.96,11232.38,10940.79,11183.04,11192.79,11274.59]</t>
  </si>
  <si>
    <t>[271.17,270,277.48,271.44,270.9,273.88,275.41,272.7,269.64,267.93,273.24,263.16,273.24,266.4,269.91,269.73,272.79,269.82,272.43,271.44]</t>
  </si>
  <si>
    <t>[1645.2,1526.45,1560.75,1609.28,1650.06,1561.65,1618.73,1670.77,1560.3,1563.19,1556.97,1588.66,1517.81,1572.28,1698.59,1653.12,1541.67,1644.12,1527.62,1662.67]</t>
  </si>
  <si>
    <t>[15667.2,15830.97,15722.57,15731.3,15477.43,15874.9,15715.28,15639.21,15743.64,15786.85,15787.75,15785.14,15744.54,15770.29,15537.38,15631.37,15910.73,15677.38,15722.66,15617.51]</t>
  </si>
  <si>
    <t>[2148.34,2172.65,2170.49,2151.86,2207.22,2110.98,2145.46,2172.11,2216.77,2094.15,2178.41,2137.81,2219.02,2150.78,2169.68,2236.39,2151.14,2172.65,2200.02,2161.22]</t>
  </si>
  <si>
    <t>[1790.84,1722.69,1791.47,1758.88,1917.15,1701.36,1767.89,1767.98,1732.41,1810.65,1726.38,1747.99,1768.16,1763.03,1847.2,1732.15,1646.44,1758.79,1800.03,1809.93]</t>
  </si>
  <si>
    <t>[2588.83,2593.06,2612.15,2624.22,2636.02,2633.58,2654.38,2647,2638.45,2614.67,2617.83,2606.12,2669.78,2638.44,2619.36,2634.66,2658.07,2615.75,2617.91,2602.61]</t>
  </si>
  <si>
    <t>[9447.14,9357.54,9776.31,9323.42,9283.8,9422.02,9382.75,9582.19,9175.12,9502.24,9226.17,9136.23,9205.65,9862.57,9257.33,9388.16,9439.29,9141.8,9387.63,9324.42]</t>
  </si>
  <si>
    <t>[103399.34,103915.73,103503.36,103518.74,104191.26,103469.94,104324.08,103843.98,103671.1,104279.59,104567,104563.66,104579.95,103875.22,104000.82,104168.75,103773.65,104894.94,104079.06,104039.99]</t>
  </si>
  <si>
    <t>[42274.31,42324.55,42287.27,42199.21,41785.92,42443.66,41687.41,41807.61,42391.61,42125.18,41388.65,41923.32,42152.74,41823.27,42246.21,41902.34,42403.96,41142.21,42279.89,41912.68]</t>
  </si>
  <si>
    <t>[24829.93,24348.66,24360.47,24873.97,24642.56,24570.34,24490.93,24658.77,24663.27,24017.87,24739.9,24310.21,23931.42,24340.04,24415.84,24445.64,24264.57,24744.85,24175.06,24659.85]</t>
  </si>
  <si>
    <t>[0.927232012624636,0.9252971748696411,0.9251456478579818,0.9276221016448158,0.9289898906323656,0.926335183813839,0.9300786130324522,0.9283393937984847,0.9275329120357247,0.9283703133635371,0.9298500759560099,0.9283585826894786,0.9284005409643945,0.9259611038946481,0.9290408464071735,0.9288117329003497,0.9284344451959367,0.925771130477128,0.9281852263995134,0.9263096513594071]</t>
  </si>
  <si>
    <t>169.62</t>
  </si>
  <si>
    <t>1164.8</t>
  </si>
  <si>
    <t>16146.61</t>
  </si>
  <si>
    <t>2441.84</t>
  </si>
  <si>
    <t>174.3</t>
  </si>
  <si>
    <t>1218.82</t>
  </si>
  <si>
    <t>16172.99</t>
  </si>
  <si>
    <t>2488.11</t>
  </si>
  <si>
    <t>169.35</t>
  </si>
  <si>
    <t>1291.74</t>
  </si>
  <si>
    <t>16067.29</t>
  </si>
  <si>
    <t>2484.06</t>
  </si>
  <si>
    <t>171.42</t>
  </si>
  <si>
    <t>1174.16</t>
  </si>
  <si>
    <t>16156.69</t>
  </si>
  <si>
    <t>2473.98</t>
  </si>
  <si>
    <t>171.87</t>
  </si>
  <si>
    <t>1197.12</t>
  </si>
  <si>
    <t>16221.06</t>
  </si>
  <si>
    <t>2442.74</t>
  </si>
  <si>
    <t>175.47</t>
  </si>
  <si>
    <t>1186.32</t>
  </si>
  <si>
    <t>16132.65</t>
  </si>
  <si>
    <t>2462.73</t>
  </si>
  <si>
    <t>1233.76</t>
  </si>
  <si>
    <t>16203.96</t>
  </si>
  <si>
    <t>2421.76</t>
  </si>
  <si>
    <t>174.21</t>
  </si>
  <si>
    <t>1236.19</t>
  </si>
  <si>
    <t>16161.28</t>
  </si>
  <si>
    <t>2426.18</t>
  </si>
  <si>
    <t>172.14</t>
  </si>
  <si>
    <t>1159.22</t>
  </si>
  <si>
    <t>16163.98</t>
  </si>
  <si>
    <t>2508.1</t>
  </si>
  <si>
    <t>170.7</t>
  </si>
  <si>
    <t>1218.64</t>
  </si>
  <si>
    <t>16243.75</t>
  </si>
  <si>
    <t>2463.09</t>
  </si>
  <si>
    <t>171.24</t>
  </si>
  <si>
    <t>1163.9</t>
  </si>
  <si>
    <t>16270.76</t>
  </si>
  <si>
    <t>2405.83</t>
  </si>
  <si>
    <t>174.39</t>
  </si>
  <si>
    <t>1176.86</t>
  </si>
  <si>
    <t>16247.17</t>
  </si>
  <si>
    <t>2435.9</t>
  </si>
  <si>
    <t>173.49</t>
  </si>
  <si>
    <t>1168.67</t>
  </si>
  <si>
    <t>16231.96</t>
  </si>
  <si>
    <t>2472.9</t>
  </si>
  <si>
    <t>175.11</t>
  </si>
  <si>
    <t>1239.79</t>
  </si>
  <si>
    <t>16192.16</t>
  </si>
  <si>
    <t>2456.97</t>
  </si>
  <si>
    <t>172.23</t>
  </si>
  <si>
    <t>1183.25</t>
  </si>
  <si>
    <t>16178.84</t>
  </si>
  <si>
    <t>2469.75</t>
  </si>
  <si>
    <t>173.94</t>
  </si>
  <si>
    <t>1152.82</t>
  </si>
  <si>
    <t>16227.09</t>
  </si>
  <si>
    <t>2458.23</t>
  </si>
  <si>
    <t>175.2</t>
  </si>
  <si>
    <t>1173.26</t>
  </si>
  <si>
    <t>16225.74</t>
  </si>
  <si>
    <t>2486.4</t>
  </si>
  <si>
    <t>172.05</t>
  </si>
  <si>
    <t>1153.91</t>
  </si>
  <si>
    <t>16300.2</t>
  </si>
  <si>
    <t>2403.4</t>
  </si>
  <si>
    <t>173.22</t>
  </si>
  <si>
    <t>1155.53</t>
  </si>
  <si>
    <t>16235.29</t>
  </si>
  <si>
    <t>2473.35</t>
  </si>
  <si>
    <t>169.71</t>
  </si>
  <si>
    <t>1146.79</t>
  </si>
  <si>
    <t>16239.34</t>
  </si>
  <si>
    <t>2469.03</t>
  </si>
  <si>
    <t>42.19</t>
  </si>
  <si>
    <t>245.84</t>
  </si>
  <si>
    <t>15787.02</t>
  </si>
  <si>
    <t>14927.24</t>
  </si>
  <si>
    <t>37.99</t>
  </si>
  <si>
    <t>242.58</t>
  </si>
  <si>
    <t>15984.91</t>
  </si>
  <si>
    <t>14883.01</t>
  </si>
  <si>
    <t>40.47</t>
  </si>
  <si>
    <t>244.9</t>
  </si>
  <si>
    <t>15877.57</t>
  </si>
  <si>
    <t>14845.29</t>
  </si>
  <si>
    <t>44.96</t>
  </si>
  <si>
    <t>241.28</t>
  </si>
  <si>
    <t>15826.59</t>
  </si>
  <si>
    <t>14839.01</t>
  </si>
  <si>
    <t>37.8</t>
  </si>
  <si>
    <t>229.76</t>
  </si>
  <si>
    <t>15968.15</t>
  </si>
  <si>
    <t>14779.49</t>
  </si>
  <si>
    <t>41.2</t>
  </si>
  <si>
    <t>261.62</t>
  </si>
  <si>
    <t>15915.11</t>
  </si>
  <si>
    <t>14880.54</t>
  </si>
  <si>
    <t>44.52</t>
  </si>
  <si>
    <t>244.92</t>
  </si>
  <si>
    <t>16077.26</t>
  </si>
  <si>
    <t>14609.29</t>
  </si>
  <si>
    <t>46.73</t>
  </si>
  <si>
    <t>238.19</t>
  </si>
  <si>
    <t>16032.91</t>
  </si>
  <si>
    <t>14681.19</t>
  </si>
  <si>
    <t>44.49</t>
  </si>
  <si>
    <t>235.86</t>
  </si>
  <si>
    <t>15890.14</t>
  </si>
  <si>
    <t>14788.51</t>
  </si>
  <si>
    <t>45.15</t>
  </si>
  <si>
    <t>237.56</t>
  </si>
  <si>
    <t>16118.37</t>
  </si>
  <si>
    <t>14750.17</t>
  </si>
  <si>
    <t>34.29</t>
  </si>
  <si>
    <t>223.54</t>
  </si>
  <si>
    <t>16099.03</t>
  </si>
  <si>
    <t>14452.34</t>
  </si>
  <si>
    <t>42.2</t>
  </si>
  <si>
    <t>256.86</t>
  </si>
  <si>
    <t>16054.65</t>
  </si>
  <si>
    <t>14768.17</t>
  </si>
  <si>
    <t>52.69</t>
  </si>
  <si>
    <t>240.67</t>
  </si>
  <si>
    <t>16031.23</t>
  </si>
  <si>
    <t>14859.33</t>
  </si>
  <si>
    <t>48.36</t>
  </si>
  <si>
    <t>252.29</t>
  </si>
  <si>
    <t>15956.78</t>
  </si>
  <si>
    <t>14636.51</t>
  </si>
  <si>
    <t>37.27</t>
  </si>
  <si>
    <t>233.33</t>
  </si>
  <si>
    <t>15989.6</t>
  </si>
  <si>
    <t>14759.01</t>
  </si>
  <si>
    <t>50.5</t>
  </si>
  <si>
    <t>230.96</t>
  </si>
  <si>
    <t>16122.22</t>
  </si>
  <si>
    <t>14650.55</t>
  </si>
  <si>
    <t>52.96</t>
  </si>
  <si>
    <t>230.18</t>
  </si>
  <si>
    <t>15972.3</t>
  </si>
  <si>
    <t>14850.43</t>
  </si>
  <si>
    <t>52.13</t>
  </si>
  <si>
    <t>206.35</t>
  </si>
  <si>
    <t>16209.64</t>
  </si>
  <si>
    <t>14477.44</t>
  </si>
  <si>
    <t>40.83</t>
  </si>
  <si>
    <t>238.99</t>
  </si>
  <si>
    <t>16073.81</t>
  </si>
  <si>
    <t>14844.41</t>
  </si>
  <si>
    <t>42.08</t>
  </si>
  <si>
    <t>274.6</t>
  </si>
  <si>
    <t>16013.14</t>
  </si>
  <si>
    <t>14660.18</t>
  </si>
  <si>
    <t>6.51</t>
  </si>
  <si>
    <t>1257.82</t>
  </si>
  <si>
    <t>418.48</t>
  </si>
  <si>
    <t>6.47</t>
  </si>
  <si>
    <t>1270.55</t>
  </si>
  <si>
    <t>423.53</t>
  </si>
  <si>
    <t>7.88</t>
  </si>
  <si>
    <t>1259.64</t>
  </si>
  <si>
    <t>425.06</t>
  </si>
  <si>
    <t>6.92</t>
  </si>
  <si>
    <t>1269.09</t>
  </si>
  <si>
    <t>7.13</t>
  </si>
  <si>
    <t>1272.29</t>
  </si>
  <si>
    <t>418.87</t>
  </si>
  <si>
    <t>5.32</t>
  </si>
  <si>
    <t>1272.04</t>
  </si>
  <si>
    <t>414.76</t>
  </si>
  <si>
    <t>6.98</t>
  </si>
  <si>
    <t>1281.01</t>
  </si>
  <si>
    <t>410.45</t>
  </si>
  <si>
    <t>6.25</t>
  </si>
  <si>
    <t>1273.95</t>
  </si>
  <si>
    <t>415.24</t>
  </si>
  <si>
    <t>5.96</t>
  </si>
  <si>
    <t>1263.51</t>
  </si>
  <si>
    <t>429.74</t>
  </si>
  <si>
    <t>0.09</t>
  </si>
  <si>
    <t>7.45</t>
  </si>
  <si>
    <t>1286.42</t>
  </si>
  <si>
    <t>412.2</t>
  </si>
  <si>
    <t>6.08</t>
  </si>
  <si>
    <t>1273.66</t>
  </si>
  <si>
    <t>412.64</t>
  </si>
  <si>
    <t>6.55</t>
  </si>
  <si>
    <t>1272.81</t>
  </si>
  <si>
    <t>414.51</t>
  </si>
  <si>
    <t>6.37</t>
  </si>
  <si>
    <t>1267.5</t>
  </si>
  <si>
    <t>422.01</t>
  </si>
  <si>
    <t>7.28</t>
  </si>
  <si>
    <t>1268.66</t>
  </si>
  <si>
    <t>415.03</t>
  </si>
  <si>
    <t>6.76</t>
  </si>
  <si>
    <t>1270.15</t>
  </si>
  <si>
    <t>418.17</t>
  </si>
  <si>
    <t>5.59</t>
  </si>
  <si>
    <t>1280.08</t>
  </si>
  <si>
    <t>417.39</t>
  </si>
  <si>
    <t>6.41</t>
  </si>
  <si>
    <t>1272.8</t>
  </si>
  <si>
    <t>422.83</t>
  </si>
  <si>
    <t>4.75</t>
  </si>
  <si>
    <t>1282.04</t>
  </si>
  <si>
    <t>410.03</t>
  </si>
  <si>
    <t>5.02</t>
  </si>
  <si>
    <t>1276.26</t>
  </si>
  <si>
    <t>418.26</t>
  </si>
  <si>
    <t>5.68</t>
  </si>
  <si>
    <t>1284.17</t>
  </si>
  <si>
    <t>417.7</t>
  </si>
  <si>
    <t>2221.99</t>
  </si>
  <si>
    <t>2090.64</t>
  </si>
  <si>
    <t>2132.41</t>
  </si>
  <si>
    <t>2168.6</t>
  </si>
  <si>
    <t>2112.06</t>
  </si>
  <si>
    <t>2187.69</t>
  </si>
  <si>
    <t>2113.95</t>
  </si>
  <si>
    <t>2146.99</t>
  </si>
  <si>
    <t>2141.41</t>
  </si>
  <si>
    <t>2048.68</t>
  </si>
  <si>
    <t>2133.13</t>
  </si>
  <si>
    <t>2110.53</t>
  </si>
  <si>
    <t>2097.84</t>
  </si>
  <si>
    <t>2080.82</t>
  </si>
  <si>
    <t>2140.78</t>
  </si>
  <si>
    <t>2132.77</t>
  </si>
  <si>
    <t>2084.24</t>
  </si>
  <si>
    <t>2115.3</t>
  </si>
  <si>
    <t>2107.47</t>
  </si>
  <si>
    <t>2119.99</t>
  </si>
  <si>
    <t>11907.54</t>
  </si>
  <si>
    <t>11761.35</t>
  </si>
  <si>
    <t>11901.62</t>
  </si>
  <si>
    <t>11894.64</t>
  </si>
  <si>
    <t>11811.37</t>
  </si>
  <si>
    <t>11933.85</t>
  </si>
  <si>
    <t>11910.82</t>
  </si>
  <si>
    <t>11950.85</t>
  </si>
  <si>
    <t>11758.59</t>
  </si>
  <si>
    <t>12100.64</t>
  </si>
  <si>
    <t>11787.96</t>
  </si>
  <si>
    <t>11725.92</t>
  </si>
  <si>
    <t>12015.89</t>
  </si>
  <si>
    <t>11890.63</t>
  </si>
  <si>
    <t>11855.61</t>
  </si>
  <si>
    <t>11803.97</t>
  </si>
  <si>
    <t>11964.28</t>
  </si>
  <si>
    <t>11711.8</t>
  </si>
  <si>
    <t>11919.84</t>
  </si>
  <si>
    <t>170.41</t>
  </si>
  <si>
    <t>152.66</t>
  </si>
  <si>
    <t>160.64</t>
  </si>
  <si>
    <t>162.2</t>
  </si>
  <si>
    <t>154.93</t>
  </si>
  <si>
    <t>161.09</t>
  </si>
  <si>
    <t>154.78</t>
  </si>
  <si>
    <t>157.78</t>
  </si>
  <si>
    <t>154.01</t>
  </si>
  <si>
    <t>147.06</t>
  </si>
  <si>
    <t>160.85</t>
  </si>
  <si>
    <t>159.27</t>
  </si>
  <si>
    <t>157.33</t>
  </si>
  <si>
    <t>162.25</t>
  </si>
  <si>
    <t>158.14</t>
  </si>
  <si>
    <t>150.15</t>
  </si>
  <si>
    <t>151.17</t>
  </si>
  <si>
    <t>156.4</t>
  </si>
  <si>
    <t>153.69</t>
  </si>
  <si>
    <t>145.67</t>
  </si>
  <si>
    <t>[0,0,0,0,0,0,0,0,0,0.09,0,0.09,0,0,0,0,0,0,0,0]</t>
  </si>
  <si>
    <t>[6.51,6.47,7.88,6.92,7.13,5.32,6.98,6.25,5.96,7.45,6.08,6.55,6.37,7.28,6.76,5.59,6.41,4.75,5.02,5.68]</t>
  </si>
  <si>
    <t>[1257.82,1270.55,1259.64,1269.09,1272.29,1272.04,1281.01,1273.95,1263.51,1286.42,1273.66,1272.81,1267.5,1268.66,1270.15,1280.08,1272.8,1282.04,1276.26,1284.17]</t>
  </si>
  <si>
    <t>[418.48,423.53,425.06,415,418.87,414.76,410.45,415.24,429.74,412.2,412.64,414.51,422.01,415.03,418.17,417.39,422.83,410.03,418.26,417.7]</t>
  </si>
  <si>
    <t>[170.41,152.66,160.64,162.2,154.93,161.09,154.78,157.78,154.01,147.06,160.85,159.27,157.33,162.25,158.14,150.15,151.17,156.4,153.69,145.67]</t>
  </si>
  <si>
    <t>[42.19,37.99,40.47,44.96,37.8,41.2,44.52,46.73,44.49,45.15,34.29,42.2,52.69,48.36,37.27,50.5,52.96,52.13,40.83,42.08]</t>
  </si>
  <si>
    <t>[245.84,242.58,244.9,241.28,229.76,261.62,244.92,238.19,235.86,237.56,223.54,256.86,240.67,252.29,233.33,230.96,230.18,206.35,238.99,274.6]</t>
  </si>
  <si>
    <t>[15787.02,15984.91,15877.57,15826.59,15968.15,15915.11,16077.26,16032.91,15890.14,16118.37,16099.03,16054.65,16031.23,15956.78,15989.6,16122.22,15972.3,16209.64,16073.81,16013.14]</t>
  </si>
  <si>
    <t>[14927.24,14883.01,14845.29,14839.01,14779.49,14880.54,14609.29,14681.19,14788.51,14750.17,14452.34,14768.17,14859.33,14636.51,14759.01,14650.55,14850.43,14477.44,14844.41,14660.18]</t>
  </si>
  <si>
    <t>[11907.54,11761.35,11901.62,11958,11894.64,11811.37,11933.85,11910.82,11950.85,11758.59,12100.64,11787.96,11725.92,12015.89,11890.63,11855.61,11803.97,11964.28,11711.8,11919.84]</t>
  </si>
  <si>
    <t>[169.62,174.3,169.35,171.42,171.87,175.47,171.42,174.21,172.14,170.7,171.24,174.39,173.49,175.11,172.23,173.94,175.2,172.05,173.22,169.71]</t>
  </si>
  <si>
    <t>[1164.8,1218.82,1291.74,1174.16,1197.12,1186.32,1233.76,1236.19,1159.22,1218.64,1163.9,1176.86,1168.67,1239.79,1183.25,1152.82,1173.26,1153.91,1155.53,1146.79]</t>
  </si>
  <si>
    <t>[16146.61,16172.99,16067.29,16156.69,16221.06,16132.65,16203.96,16161.28,16163.98,16243.75,16270.76,16247.17,16231.96,16192.16,16178.84,16227.09,16225.74,16300.2,16235.29,16239.34]</t>
  </si>
  <si>
    <t>[2441.84,2488.11,2484.06,2473.98,2442.74,2462.73,2421.76,2426.18,2508.1,2463.09,2405.83,2435.9,2472.9,2456.97,2469.75,2458.23,2486.4,2403.4,2473.35,2469.03]</t>
  </si>
  <si>
    <t>[2221.99,2090.64,2132.41,2168.6,2112.06,2187.69,2113.95,2146.99,2141.41,2048.68,2133.13,2110.53,2097.84,2080.82,2140.78,2132.77,2084.24,2115.3,2107.47,2119.99]</t>
  </si>
  <si>
    <t>[2074.46,2092.83,2074.46,2107.87,2097.15,2090.67,2093.1,2098.42,2085.45,2073.84,2124.98,2104.54,2110.57,2090.85,2083.92,2104.36,2072.57,2096.61,2113.09,2076.53]</t>
  </si>
  <si>
    <t>[7246.24,6972.25,7412.45,7328.98,7396.78,7183.3,7113.07,7570.73,7487.36,7221.03,6848.36,7372.56,7708.13,7103.25,7193.39,7036.81,7140.62,6909.49,7399.48,7264.97]</t>
  </si>
  <si>
    <t>[91217.73,91804.79,91647.86,91493.81,91160.2,91207.44,91939.14,91317.67,91550.8,91887.02,91628.93,91552.67,91292.04,91373.05,91611.92,91922.76,91531.06,91995.86,91091.68,91492.46]</t>
  </si>
  <si>
    <t>[37206.03,36702.43,36956.44,37023.69,37261.69,37177.14,36739.42,37056.75,36910.16,36896.64,37151.1,37328.14,37044.95,37127.06,36766.54,37059.7,36990.66,37030.17,37191.27,37087.96]</t>
  </si>
  <si>
    <t>[18141.18,18313.33,17794.43,17931.29,17969.82,18227.09,18000.91,17842.07,17851.87,17807.12,18132.27,17527.73,17729.95,18191.42,18229.88,17762.02,18150.72,17853.5,18090.12,17963.71]</t>
  </si>
  <si>
    <t>[0.9314971626291266,0.9254460670544284,0.9285542063403871,0.9280117588985337,0.9276044704114855,0.9301701890729944,0.9275256096137108,0.9314446248969473,0.9297030496436872,0.9294775603918312,0.9288797677344887,0.9315576885822158,0.9245407319032912,0.9280658428528571,0.927171363122768,0.9305051764682166,0.9256009273933035,0.9287925841591995,0.9291659771757645,0.9275852575887317]</t>
  </si>
  <si>
    <t>125.14</t>
  </si>
  <si>
    <t>875.44</t>
  </si>
  <si>
    <t>11406.67</t>
  </si>
  <si>
    <t>1476.02</t>
  </si>
  <si>
    <t>124.33</t>
  </si>
  <si>
    <t>860.95</t>
  </si>
  <si>
    <t>11435.48</t>
  </si>
  <si>
    <t>1468.82</t>
  </si>
  <si>
    <t>124.24</t>
  </si>
  <si>
    <t>924.87</t>
  </si>
  <si>
    <t>11415.58</t>
  </si>
  <si>
    <t>1469.9</t>
  </si>
  <si>
    <t>129.28</t>
  </si>
  <si>
    <t>920.55</t>
  </si>
  <si>
    <t>11380.11</t>
  </si>
  <si>
    <t>1495.74</t>
  </si>
  <si>
    <t>127.39</t>
  </si>
  <si>
    <t>970.06</t>
  </si>
  <si>
    <t>11325.65</t>
  </si>
  <si>
    <t>1466.93</t>
  </si>
  <si>
    <t>126.22</t>
  </si>
  <si>
    <t>881.75</t>
  </si>
  <si>
    <t>11444.12</t>
  </si>
  <si>
    <t>1484.39</t>
  </si>
  <si>
    <t>127.66</t>
  </si>
  <si>
    <t>918.66</t>
  </si>
  <si>
    <t>11431.43</t>
  </si>
  <si>
    <t>1470.35</t>
  </si>
  <si>
    <t>127.03</t>
  </si>
  <si>
    <t>973.94</t>
  </si>
  <si>
    <t>11405.86</t>
  </si>
  <si>
    <t>1472.33</t>
  </si>
  <si>
    <t>970.15</t>
  </si>
  <si>
    <t>11356.16</t>
  </si>
  <si>
    <t>1461.26</t>
  </si>
  <si>
    <t>125.23</t>
  </si>
  <si>
    <t>952.15</t>
  </si>
  <si>
    <t>11373.99</t>
  </si>
  <si>
    <t>1467.92</t>
  </si>
  <si>
    <t>130.28</t>
  </si>
  <si>
    <t>814.31</t>
  </si>
  <si>
    <t>11486.44</t>
  </si>
  <si>
    <t>1489.25</t>
  </si>
  <si>
    <t>128.02</t>
  </si>
  <si>
    <t>910.92</t>
  </si>
  <si>
    <t>11445.2</t>
  </si>
  <si>
    <t>1472.15</t>
  </si>
  <si>
    <t>126.04</t>
  </si>
  <si>
    <t>1034.8</t>
  </si>
  <si>
    <t>11317.09</t>
  </si>
  <si>
    <t>1467.47</t>
  </si>
  <si>
    <t>126.67</t>
  </si>
  <si>
    <t>965.56</t>
  </si>
  <si>
    <t>1485.11</t>
  </si>
  <si>
    <t>124.96</t>
  </si>
  <si>
    <t>914.79</t>
  </si>
  <si>
    <t>11419.63</t>
  </si>
  <si>
    <t>1457.38</t>
  </si>
  <si>
    <t>11383.35</t>
  </si>
  <si>
    <t>1509.6</t>
  </si>
  <si>
    <t>125.59</t>
  </si>
  <si>
    <t>893.18</t>
  </si>
  <si>
    <t>11457.36</t>
  </si>
  <si>
    <t>1454.59</t>
  </si>
  <si>
    <t>866.89</t>
  </si>
  <si>
    <t>11479.68</t>
  </si>
  <si>
    <t>1486.64</t>
  </si>
  <si>
    <t>126.94</t>
  </si>
  <si>
    <t>928.56</t>
  </si>
  <si>
    <t>11353.82</t>
  </si>
  <si>
    <t>1477.82</t>
  </si>
  <si>
    <t>123.43</t>
  </si>
  <si>
    <t>893.45</t>
  </si>
  <si>
    <t>11387.94</t>
  </si>
  <si>
    <t>1504.38</t>
  </si>
  <si>
    <t>34.27</t>
  </si>
  <si>
    <t>89.14</t>
  </si>
  <si>
    <t>12732.36</t>
  </si>
  <si>
    <t>12747.14</t>
  </si>
  <si>
    <t>36.37</t>
  </si>
  <si>
    <t>85.88</t>
  </si>
  <si>
    <t>12830.07</t>
  </si>
  <si>
    <t>12699.16</t>
  </si>
  <si>
    <t>30.75</t>
  </si>
  <si>
    <t>89.31</t>
  </si>
  <si>
    <t>12901.06</t>
  </si>
  <si>
    <t>12783.43</t>
  </si>
  <si>
    <t>33.09</t>
  </si>
  <si>
    <t>84.32</t>
  </si>
  <si>
    <t>12892.57</t>
  </si>
  <si>
    <t>12752.32</t>
  </si>
  <si>
    <t>28.46</t>
  </si>
  <si>
    <t>74.86</t>
  </si>
  <si>
    <t>12917.38</t>
  </si>
  <si>
    <t>12820.79</t>
  </si>
  <si>
    <t>29.95</t>
  </si>
  <si>
    <t>77.62</t>
  </si>
  <si>
    <t>12657.13</t>
  </si>
  <si>
    <t>12725.88</t>
  </si>
  <si>
    <t>31.74</t>
  </si>
  <si>
    <t>83.3</t>
  </si>
  <si>
    <t>12845.92</t>
  </si>
  <si>
    <t>12664.48</t>
  </si>
  <si>
    <t>33.63</t>
  </si>
  <si>
    <t>83.16</t>
  </si>
  <si>
    <t>12895.61</t>
  </si>
  <si>
    <t>12664.71</t>
  </si>
  <si>
    <t>32.64</t>
  </si>
  <si>
    <t>84.49</t>
  </si>
  <si>
    <t>12885.56</t>
  </si>
  <si>
    <t>12759.83</t>
  </si>
  <si>
    <t>32.73</t>
  </si>
  <si>
    <t>75.53</t>
  </si>
  <si>
    <t>13052.58</t>
  </si>
  <si>
    <t>12705.77</t>
  </si>
  <si>
    <t>33.59</t>
  </si>
  <si>
    <t>72.8</t>
  </si>
  <si>
    <t>12801.32</t>
  </si>
  <si>
    <t>12736.23</t>
  </si>
  <si>
    <t>32.82</t>
  </si>
  <si>
    <t>90.03</t>
  </si>
  <si>
    <t>12945.14</t>
  </si>
  <si>
    <t>12823.36</t>
  </si>
  <si>
    <t>34.36</t>
  </si>
  <si>
    <t>84.03</t>
  </si>
  <si>
    <t>12893.97</t>
  </si>
  <si>
    <t>12866.37</t>
  </si>
  <si>
    <t>35.27</t>
  </si>
  <si>
    <t>75.18</t>
  </si>
  <si>
    <t>12754.53</t>
  </si>
  <si>
    <t>12757.72</t>
  </si>
  <si>
    <t>31.3</t>
  </si>
  <si>
    <t>77.81</t>
  </si>
  <si>
    <t>12867.59</t>
  </si>
  <si>
    <t>12594.57</t>
  </si>
  <si>
    <t>33.18</t>
  </si>
  <si>
    <t>71.11</t>
  </si>
  <si>
    <t>12989.53</t>
  </si>
  <si>
    <t>12736.94</t>
  </si>
  <si>
    <t>75.95</t>
  </si>
  <si>
    <t>12795.32</t>
  </si>
  <si>
    <t>12720.64</t>
  </si>
  <si>
    <t>74.71</t>
  </si>
  <si>
    <t>12911.99</t>
  </si>
  <si>
    <t>12731.87</t>
  </si>
  <si>
    <t>32.78</t>
  </si>
  <si>
    <t>77.36</t>
  </si>
  <si>
    <t>12806.26</t>
  </si>
  <si>
    <t>12757.28</t>
  </si>
  <si>
    <t>39.18</t>
  </si>
  <si>
    <t>76.24</t>
  </si>
  <si>
    <t>12862.08</t>
  </si>
  <si>
    <t>12700.22</t>
  </si>
  <si>
    <t>917.33</t>
  </si>
  <si>
    <t>227.37</t>
  </si>
  <si>
    <t>6.57</t>
  </si>
  <si>
    <t>914.2</t>
  </si>
  <si>
    <t>228.65</t>
  </si>
  <si>
    <t>7.35</t>
  </si>
  <si>
    <t>920.42</t>
  </si>
  <si>
    <t>227.42</t>
  </si>
  <si>
    <t>7.48</t>
  </si>
  <si>
    <t>916.99</t>
  </si>
  <si>
    <t>229.68</t>
  </si>
  <si>
    <t>8.59</t>
  </si>
  <si>
    <t>916.09</t>
  </si>
  <si>
    <t>226.91</t>
  </si>
  <si>
    <t>8.18</t>
  </si>
  <si>
    <t>916.3</t>
  </si>
  <si>
    <t>227.97</t>
  </si>
  <si>
    <t>7.56</t>
  </si>
  <si>
    <t>920.03</t>
  </si>
  <si>
    <t>225.99</t>
  </si>
  <si>
    <t>8.3</t>
  </si>
  <si>
    <t>923.3</t>
  </si>
  <si>
    <t>227.55</t>
  </si>
  <si>
    <t>6.8</t>
  </si>
  <si>
    <t>917.35</t>
  </si>
  <si>
    <t>229.14</t>
  </si>
  <si>
    <t>7.97</t>
  </si>
  <si>
    <t>921.84</t>
  </si>
  <si>
    <t>227.34</t>
  </si>
  <si>
    <t>5.85</t>
  </si>
  <si>
    <t>918.3</t>
  </si>
  <si>
    <t>228.53</t>
  </si>
  <si>
    <t>7.57</t>
  </si>
  <si>
    <t>919.89</t>
  </si>
  <si>
    <t>229.53</t>
  </si>
  <si>
    <t>7.72</t>
  </si>
  <si>
    <t>920.93</t>
  </si>
  <si>
    <t>228.74</t>
  </si>
  <si>
    <t>6.77</t>
  </si>
  <si>
    <t>917.03</t>
  </si>
  <si>
    <t>227.92</t>
  </si>
  <si>
    <t>7.06</t>
  </si>
  <si>
    <t>917.68</t>
  </si>
  <si>
    <t>226.53</t>
  </si>
  <si>
    <t>7.46</t>
  </si>
  <si>
    <t>917.8</t>
  </si>
  <si>
    <t>230.44</t>
  </si>
  <si>
    <t>6.75</t>
  </si>
  <si>
    <t>921.69</t>
  </si>
  <si>
    <t>227.87</t>
  </si>
  <si>
    <t>6.6</t>
  </si>
  <si>
    <t>920.7</t>
  </si>
  <si>
    <t>230.39</t>
  </si>
  <si>
    <t>8.33</t>
  </si>
  <si>
    <t>913.85</t>
  </si>
  <si>
    <t>227.61</t>
  </si>
  <si>
    <t>917.18</t>
  </si>
  <si>
    <t>229.25</t>
  </si>
  <si>
    <t>1328.1</t>
  </si>
  <si>
    <t>1321.79</t>
  </si>
  <si>
    <t>1276.78</t>
  </si>
  <si>
    <t>1285.69</t>
  </si>
  <si>
    <t>1321.34</t>
  </si>
  <si>
    <t>1274.89</t>
  </si>
  <si>
    <t>1263.28</t>
  </si>
  <si>
    <t>1232.22</t>
  </si>
  <si>
    <t>1298.66</t>
  </si>
  <si>
    <t>1292.08</t>
  </si>
  <si>
    <t>1291.09</t>
  </si>
  <si>
    <t>1255.08</t>
  </si>
  <si>
    <t>1265.98</t>
  </si>
  <si>
    <t>1316.93</t>
  </si>
  <si>
    <t>1294.61</t>
  </si>
  <si>
    <t>1280.65</t>
  </si>
  <si>
    <t>1250.67</t>
  </si>
  <si>
    <t>1324.22</t>
  </si>
  <si>
    <t>1302.17</t>
  </si>
  <si>
    <t>9836.89</t>
  </si>
  <si>
    <t>9788.33</t>
  </si>
  <si>
    <t>9635.24</t>
  </si>
  <si>
    <t>9677.49</t>
  </si>
  <si>
    <t>9598.31</t>
  </si>
  <si>
    <t>9949.21</t>
  </si>
  <si>
    <t>9814.37</t>
  </si>
  <si>
    <t>9762.68</t>
  </si>
  <si>
    <t>9677.28</t>
  </si>
  <si>
    <t>9573.19</t>
  </si>
  <si>
    <t>9795.86</t>
  </si>
  <si>
    <t>9548.44</t>
  </si>
  <si>
    <t>9561.06</t>
  </si>
  <si>
    <t>9817.11</t>
  </si>
  <si>
    <t>9868.52</t>
  </si>
  <si>
    <t>9609.05</t>
  </si>
  <si>
    <t>9814.25</t>
  </si>
  <si>
    <t>9689.49</t>
  </si>
  <si>
    <t>9766.12</t>
  </si>
  <si>
    <t>9762.08</t>
  </si>
  <si>
    <t>116.76</t>
  </si>
  <si>
    <t>118.01</t>
  </si>
  <si>
    <t>112.23</t>
  </si>
  <si>
    <t>113.28</t>
  </si>
  <si>
    <t>115.84</t>
  </si>
  <si>
    <t>114.96</t>
  </si>
  <si>
    <t>113.84</t>
  </si>
  <si>
    <t>108.27</t>
  </si>
  <si>
    <t>114.14</t>
  </si>
  <si>
    <t>110.28</t>
  </si>
  <si>
    <t>114.75</t>
  </si>
  <si>
    <t>110.44</t>
  </si>
  <si>
    <t>110.04</t>
  </si>
  <si>
    <t>115.71</t>
  </si>
  <si>
    <t>116.15</t>
  </si>
  <si>
    <t>111.72</t>
  </si>
  <si>
    <t>111.11</t>
  </si>
  <si>
    <t>109.74</t>
  </si>
  <si>
    <t>117.63</t>
  </si>
  <si>
    <t>114.2</t>
  </si>
  <si>
    <t>[5.96,6.57,7.35,7.48,8.59,8.18,7.56,8.3,6.8,7.97,5.85,7.57,7.72,6.77,7.06,7.46,6.75,6.6,8.33,6.8]</t>
  </si>
  <si>
    <t>[917.33,914.2,920.42,916.99,916.09,916.3,920.03,923.3,917.35,921.84,918.3,919.89,920.93,917.03,917.68,917.8,921.69,920.7,913.85,917.18]</t>
  </si>
  <si>
    <t>[227.37,228.65,227.42,229.68,226.91,227.97,225.99,227.55,229.14,227.34,228.53,229.53,228.74,227.92,226.53,230.44,227.87,230.39,227.61,229.25]</t>
  </si>
  <si>
    <t>[116.76,118.01,112.23,113.28,115.84,114.96,113.84,108.27,114.14,110.28,114.75,110.44,110.04,115.71,116.15,111.72,111.11,109.74,117.63,114.2]</t>
  </si>
  <si>
    <t>[34.27,36.37,30.75,33.09,28.46,29.95,31.74,33.63,32.64,32.73,33.59,32.82,34.36,35.27,31.3,33.18,33.63,31.74,32.78,39.18]</t>
  </si>
  <si>
    <t>[89.14,85.88,89.31,84.32,74.86,77.62,83.3,83.16,84.49,75.53,72.8,90.03,84.03,75.18,77.81,71.11,75.95,74.71,77.36,76.24]</t>
  </si>
  <si>
    <t>[12732.36,12830.07,12901.06,12892.57,12917.38,12657.13,12845.92,12895.61,12885.56,13052.58,12801.32,12945.14,12893.97,12754.53,12867.59,12989.53,12795.32,12911.99,12806.26,12862.08]</t>
  </si>
  <si>
    <t>[12747.14,12699.16,12783.43,12752.32,12820.79,12725.88,12664.48,12664.71,12759.83,12705.77,12736.23,12823.36,12866.37,12757.72,12594.57,12736.94,12720.64,12731.87,12757.28,12700.22]</t>
  </si>
  <si>
    <t>[9836.89,9788.33,9635.24,9677.49,9598.31,9949.21,9814.37,9762.68,9677.28,9573.19,9795.86,9548.44,9561.06,9817.11,9868.52,9609.05,9814.25,9689.49,9766.12,9762.08]</t>
  </si>
  <si>
    <t>[125.14,124.33,124.24,129.28,127.39,126.22,127.66,127.03,125.14,125.23,130.28,128.02,126.04,126.67,124.96,125.14,125.59,127.48,126.94,123.43]</t>
  </si>
  <si>
    <t>[875.44,860.95,924.87,920.55,970.06,881.75,918.66,973.94,970.15,952.15,814.31,910.92,1034.8,965.56,914.79,930,893.18,866.89,928.56,893.45]</t>
  </si>
  <si>
    <t>[11406.67,11435.48,11415.58,11380.11,11325.65,11444.12,11431.43,11405.86,11356.16,11373.99,11486.44,11445.2,11317.09,11317.09,11419.63,11383.35,11457.36,11479.68,11353.82,11387.94]</t>
  </si>
  <si>
    <t>[1476.02,1468.82,1469.9,1495.74,1466.93,1484.39,1470.35,1472.33,1461.26,1467.92,1489.25,1472.15,1467.47,1485.11,1457.38,1509.6,1454.59,1486.64,1477.82,1504.38]</t>
  </si>
  <si>
    <t>[1328.1,1321.79,1276.78,1285.69,1321.34,1274.89,1263.28,1232.22,1298.66,1292.08,1291.09,1255.08,1265.98,1316.93,1294.61,1263.28,1280.65,1250.67,1324.22,1302.17]</t>
  </si>
  <si>
    <t>[2724.08,2716.25,2739.13,2632.6,2663.04,2553.36,2593.61,2584.88,2663.75,2687.53,2562.28,2627.47,2539.68,2694.19,2575.42,2620.72,2623.78,2661.33,2587.22,2613.87]</t>
  </si>
  <si>
    <t>[8101.06,7863.99,7788.27,8574.31,8370.82,8407.02,8436.82,8088.91,7872.18,8468.25,7723.7,8231.71,8053.34,8064.87,8425.3,8504.17,8514.98,8149.95,8164.27,8410.35]</t>
  </si>
  <si>
    <t>[113077.18,113419.14,113174.56,113037.46,112761.11,112363.4,112580.23,112759.4,113067.44,112767.42,112851.52,112927.34,113037.01,112901.31,112979.37,113114.81,112159.11,113349.01,112903.39,112147.94]</t>
  </si>
  <si>
    <t>[47074.72,47328.55,47391.49,47066.8,47342.88,47732.85,47774.8,47867,47406.61,47738.42,47805.41,47404.18,47259.31,47735.54,47285.34,47427.42,47754.99,47246.33,47575.44,47951.55]</t>
  </si>
  <si>
    <t>[18821.88,18470.99,18705.46,18487.75,18661.07,18742.29,18413.46,18498.73,18788.93,18137.31,18856,18608.22,18909.58,18403.01,18533.48,18131.81,18746.06,18392.3,18568.6,18675.21]</t>
  </si>
  <si>
    <t>115.6</t>
  </si>
  <si>
    <t>1002.91</t>
  </si>
  <si>
    <t>16513.58</t>
  </si>
  <si>
    <t>2925.66</t>
  </si>
  <si>
    <t>134.24</t>
  </si>
  <si>
    <t>930.44</t>
  </si>
  <si>
    <t>16607.3</t>
  </si>
  <si>
    <t>2922.86</t>
  </si>
  <si>
    <t>112.45</t>
  </si>
  <si>
    <t>912.52</t>
  </si>
  <si>
    <t>16596.32</t>
  </si>
  <si>
    <t>2937.54</t>
  </si>
  <si>
    <t>91.74</t>
  </si>
  <si>
    <t>1080.52</t>
  </si>
  <si>
    <t>16481.53</t>
  </si>
  <si>
    <t>2940.69</t>
  </si>
  <si>
    <t>106.78</t>
  </si>
  <si>
    <t>961.14</t>
  </si>
  <si>
    <t>16580.83</t>
  </si>
  <si>
    <t>2924.22</t>
  </si>
  <si>
    <t>118.84</t>
  </si>
  <si>
    <t>1035.86</t>
  </si>
  <si>
    <t>16458.93</t>
  </si>
  <si>
    <t>129.01</t>
  </si>
  <si>
    <t>1000.03</t>
  </si>
  <si>
    <t>16538.25</t>
  </si>
  <si>
    <t>2932.14</t>
  </si>
  <si>
    <t>54.83</t>
  </si>
  <si>
    <t>954.03</t>
  </si>
  <si>
    <t>16582.72</t>
  </si>
  <si>
    <t>3027.48</t>
  </si>
  <si>
    <t>131.63</t>
  </si>
  <si>
    <t>931.43</t>
  </si>
  <si>
    <t>16571.47</t>
  </si>
  <si>
    <t>2922.68</t>
  </si>
  <si>
    <t>77.97</t>
  </si>
  <si>
    <t>1014.88</t>
  </si>
  <si>
    <t>16519.52</t>
  </si>
  <si>
    <t>2992.91</t>
  </si>
  <si>
    <t>116.23</t>
  </si>
  <si>
    <t>971.04</t>
  </si>
  <si>
    <t>16510.61</t>
  </si>
  <si>
    <t>2953.83</t>
  </si>
  <si>
    <t>999.94</t>
  </si>
  <si>
    <t>16520.15</t>
  </si>
  <si>
    <t>2969.95</t>
  </si>
  <si>
    <t>119.74</t>
  </si>
  <si>
    <t>978.78</t>
  </si>
  <si>
    <t>16529.25</t>
  </si>
  <si>
    <t>2908.91</t>
  </si>
  <si>
    <t>116.59</t>
  </si>
  <si>
    <t>950.51</t>
  </si>
  <si>
    <t>16566.25</t>
  </si>
  <si>
    <t>2960.95</t>
  </si>
  <si>
    <t>122.35</t>
  </si>
  <si>
    <t>1024.7</t>
  </si>
  <si>
    <t>16518.26</t>
  </si>
  <si>
    <t>2913.86</t>
  </si>
  <si>
    <t>114.34</t>
  </si>
  <si>
    <t>1027.04</t>
  </si>
  <si>
    <t>16541.31</t>
  </si>
  <si>
    <t>2951.76</t>
  </si>
  <si>
    <t>104.8</t>
  </si>
  <si>
    <t>16448.31</t>
  </si>
  <si>
    <t>2975.62</t>
  </si>
  <si>
    <t>93.99</t>
  </si>
  <si>
    <t>973.02</t>
  </si>
  <si>
    <t>16562.56</t>
  </si>
  <si>
    <t>2959.78</t>
  </si>
  <si>
    <t>129.1</t>
  </si>
  <si>
    <t>976.17</t>
  </si>
  <si>
    <t>16552.74</t>
  </si>
  <si>
    <t>2936.46</t>
  </si>
  <si>
    <t>93.63</t>
  </si>
  <si>
    <t>1004.62</t>
  </si>
  <si>
    <t>16474.42</t>
  </si>
  <si>
    <t>3011.54</t>
  </si>
  <si>
    <t>89.11</t>
  </si>
  <si>
    <t>581.8</t>
  </si>
  <si>
    <t>15987.53</t>
  </si>
  <si>
    <t>14631.59</t>
  </si>
  <si>
    <t>101.97</t>
  </si>
  <si>
    <t>569.98</t>
  </si>
  <si>
    <t>16029.81</t>
  </si>
  <si>
    <t>14736.32</t>
  </si>
  <si>
    <t>124.7</t>
  </si>
  <si>
    <t>555.02</t>
  </si>
  <si>
    <t>15968.75</t>
  </si>
  <si>
    <t>14646.29</t>
  </si>
  <si>
    <t>65.62</t>
  </si>
  <si>
    <t>631.3</t>
  </si>
  <si>
    <t>16042.73</t>
  </si>
  <si>
    <t>14606.74</t>
  </si>
  <si>
    <t>72.97</t>
  </si>
  <si>
    <t>596.28</t>
  </si>
  <si>
    <t>15956.3</t>
  </si>
  <si>
    <t>14705.5</t>
  </si>
  <si>
    <t>29.89</t>
  </si>
  <si>
    <t>586.7</t>
  </si>
  <si>
    <t>15827.18</t>
  </si>
  <si>
    <t>14836.66</t>
  </si>
  <si>
    <t>39.47</t>
  </si>
  <si>
    <t>579.96</t>
  </si>
  <si>
    <t>16024.67</t>
  </si>
  <si>
    <t>14752.77</t>
  </si>
  <si>
    <t>45.36</t>
  </si>
  <si>
    <t>565.43</t>
  </si>
  <si>
    <t>15954.14</t>
  </si>
  <si>
    <t>14820.93</t>
  </si>
  <si>
    <t>59.48</t>
  </si>
  <si>
    <t>572.11</t>
  </si>
  <si>
    <t>15975.94</t>
  </si>
  <si>
    <t>14683.23</t>
  </si>
  <si>
    <t>101.46</t>
  </si>
  <si>
    <t>596.98</t>
  </si>
  <si>
    <t>16037.08</t>
  </si>
  <si>
    <t>14767.36</t>
  </si>
  <si>
    <t>29.84</t>
  </si>
  <si>
    <t>559.66</t>
  </si>
  <si>
    <t>15857.62</t>
  </si>
  <si>
    <t>14825.82</t>
  </si>
  <si>
    <t>56.63</t>
  </si>
  <si>
    <t>588.43</t>
  </si>
  <si>
    <t>16048.49</t>
  </si>
  <si>
    <t>14639.96</t>
  </si>
  <si>
    <t>32.25</t>
  </si>
  <si>
    <t>578.55</t>
  </si>
  <si>
    <t>15982.79</t>
  </si>
  <si>
    <t>14652.04</t>
  </si>
  <si>
    <t>85.47</t>
  </si>
  <si>
    <t>576.68</t>
  </si>
  <si>
    <t>16018.92</t>
  </si>
  <si>
    <t>14743.96</t>
  </si>
  <si>
    <t>48.56</t>
  </si>
  <si>
    <t>624.86</t>
  </si>
  <si>
    <t>15981.76</t>
  </si>
  <si>
    <t>14759.9</t>
  </si>
  <si>
    <t>61.45</t>
  </si>
  <si>
    <t>599.35</t>
  </si>
  <si>
    <t>16200.16</t>
  </si>
  <si>
    <t>14706.63</t>
  </si>
  <si>
    <t>35.31</t>
  </si>
  <si>
    <t>605.58</t>
  </si>
  <si>
    <t>15913.84</t>
  </si>
  <si>
    <t>14787.94</t>
  </si>
  <si>
    <t>70.07</t>
  </si>
  <si>
    <t>575.64</t>
  </si>
  <si>
    <t>16090.72</t>
  </si>
  <si>
    <t>14667.02</t>
  </si>
  <si>
    <t>37.84</t>
  </si>
  <si>
    <t>574.19</t>
  </si>
  <si>
    <t>16037.73</t>
  </si>
  <si>
    <t>14681.57</t>
  </si>
  <si>
    <t>46.24</t>
  </si>
  <si>
    <t>575.49</t>
  </si>
  <si>
    <t>15845.06</t>
  </si>
  <si>
    <t>14855.72</t>
  </si>
  <si>
    <t>41.99</t>
  </si>
  <si>
    <t>1284.89</t>
  </si>
  <si>
    <t>389.12</t>
  </si>
  <si>
    <t>0.35</t>
  </si>
  <si>
    <t>36.77</t>
  </si>
  <si>
    <t>1290.32</t>
  </si>
  <si>
    <t>390.12</t>
  </si>
  <si>
    <t>0.88</t>
  </si>
  <si>
    <t>37.94</t>
  </si>
  <si>
    <t>1286.71</t>
  </si>
  <si>
    <t>389.44</t>
  </si>
  <si>
    <t>0.3</t>
  </si>
  <si>
    <t>45.95</t>
  </si>
  <si>
    <t>1285.44</t>
  </si>
  <si>
    <t>388.04</t>
  </si>
  <si>
    <t>39.5</t>
  </si>
  <si>
    <t>1295.89</t>
  </si>
  <si>
    <t>384.69</t>
  </si>
  <si>
    <t>0.36</t>
  </si>
  <si>
    <t>42.28</t>
  </si>
  <si>
    <t>1284.03</t>
  </si>
  <si>
    <t>0.45</t>
  </si>
  <si>
    <t>39.97</t>
  </si>
  <si>
    <t>1288.82</t>
  </si>
  <si>
    <t>391.91</t>
  </si>
  <si>
    <t>0.54</t>
  </si>
  <si>
    <t>40.81</t>
  </si>
  <si>
    <t>1285.52</t>
  </si>
  <si>
    <t>393.35</t>
  </si>
  <si>
    <t>40.95</t>
  </si>
  <si>
    <t>1283.57</t>
  </si>
  <si>
    <t>388.16</t>
  </si>
  <si>
    <t>1.17</t>
  </si>
  <si>
    <t>41.25</t>
  </si>
  <si>
    <t>1284.5</t>
  </si>
  <si>
    <t>389.65</t>
  </si>
  <si>
    <t>0.16</t>
  </si>
  <si>
    <t>42.76</t>
  </si>
  <si>
    <t>1282.18</t>
  </si>
  <si>
    <t>391.09</t>
  </si>
  <si>
    <t>1284.97</t>
  </si>
  <si>
    <t>392.24</t>
  </si>
  <si>
    <t>0.72</t>
  </si>
  <si>
    <t>39.07</t>
  </si>
  <si>
    <t>1286.51</t>
  </si>
  <si>
    <t>386.99</t>
  </si>
  <si>
    <t>39.41</t>
  </si>
  <si>
    <t>1290.3</t>
  </si>
  <si>
    <t>388.43</t>
  </si>
  <si>
    <t>1287.13</t>
  </si>
  <si>
    <t>388.93</t>
  </si>
  <si>
    <t>0.52</t>
  </si>
  <si>
    <t>41.86</t>
  </si>
  <si>
    <t>1291.62</t>
  </si>
  <si>
    <t>390.48</t>
  </si>
  <si>
    <t>42.17</t>
  </si>
  <si>
    <t>1282.42</t>
  </si>
  <si>
    <t>392.54</t>
  </si>
  <si>
    <t>41.26</t>
  </si>
  <si>
    <t>1287.77</t>
  </si>
  <si>
    <t>387.93</t>
  </si>
  <si>
    <t>41.12</t>
  </si>
  <si>
    <t>1288.35</t>
  </si>
  <si>
    <t>39.4</t>
  </si>
  <si>
    <t>1280.99</t>
  </si>
  <si>
    <t>393.83</t>
  </si>
  <si>
    <t>[0.9343862668549758,0.9340874675440116,0.9345797480570078,0.9327986713078306,0.935103246049875,0.9322022134656368,0.9347074434670362,0.9363902295767346,0.9351679806402848,0.9322530004201433,0.9384428523999887,0.9339266211936044,0.9344002233606875,0.9348385065426768,0.9321158119470951,0.9351588295428043,0.9329568011674785,0.9365730585847827,0.935939257875742,0.9353778513092424]</t>
  </si>
  <si>
    <t>1384.63</t>
  </si>
  <si>
    <t>1347.54</t>
  </si>
  <si>
    <t>1383.55</t>
  </si>
  <si>
    <t>1347.9</t>
  </si>
  <si>
    <t>1369.42</t>
  </si>
  <si>
    <t>1388.05</t>
  </si>
  <si>
    <t>1342.95</t>
  </si>
  <si>
    <t>1323.32</t>
  </si>
  <si>
    <t>1385.17</t>
  </si>
  <si>
    <t>1337.1</t>
  </si>
  <si>
    <t>1390.67</t>
  </si>
  <si>
    <t>1368.34</t>
  </si>
  <si>
    <t>1405.7</t>
  </si>
  <si>
    <t>1348.08</t>
  </si>
  <si>
    <t>1363.21</t>
  </si>
  <si>
    <t>1307.93</t>
  </si>
  <si>
    <t>1391.66</t>
  </si>
  <si>
    <t>1353.03</t>
  </si>
  <si>
    <t>1358.16</t>
  </si>
  <si>
    <t>10300.17</t>
  </si>
  <si>
    <t>10152.12</t>
  </si>
  <si>
    <t>10295.44</t>
  </si>
  <si>
    <t>10243.81</t>
  </si>
  <si>
    <t>10259.15</t>
  </si>
  <si>
    <t>10309.77</t>
  </si>
  <si>
    <t>10193.33</t>
  </si>
  <si>
    <t>10204.34</t>
  </si>
  <si>
    <t>10299.44</t>
  </si>
  <si>
    <t>10087.31</t>
  </si>
  <si>
    <t>10317.25</t>
  </si>
  <si>
    <t>10256.69</t>
  </si>
  <si>
    <t>10344.58</t>
  </si>
  <si>
    <t>10165.18</t>
  </si>
  <si>
    <t>10175.11</t>
  </si>
  <si>
    <t>10022.61</t>
  </si>
  <si>
    <t>10247.52</t>
  </si>
  <si>
    <t>10186.74</t>
  </si>
  <si>
    <t>10258.87</t>
  </si>
  <si>
    <t>10267.68</t>
  </si>
  <si>
    <t>104.9</t>
  </si>
  <si>
    <t>103.42</t>
  </si>
  <si>
    <t>106.02</t>
  </si>
  <si>
    <t>101.26</t>
  </si>
  <si>
    <t>100.3</t>
  </si>
  <si>
    <t>106.29</t>
  </si>
  <si>
    <t>99.84</t>
  </si>
  <si>
    <t>100.78</t>
  </si>
  <si>
    <t>107.95</t>
  </si>
  <si>
    <t>104.43</t>
  </si>
  <si>
    <t>100.48</t>
  </si>
  <si>
    <t>107.7</t>
  </si>
  <si>
    <t>102.31</t>
  </si>
  <si>
    <t>101.66</t>
  </si>
  <si>
    <t>96.51</t>
  </si>
  <si>
    <t>103.34</t>
  </si>
  <si>
    <t>103.58</t>
  </si>
  <si>
    <t>101.52</t>
  </si>
  <si>
    <t>106.24</t>
  </si>
  <si>
    <t>[0.09,0.35,0.88,0.3,0.62,0.36,0.45,0.54,0.36,1.17,0.16,0.54,0.72,0.54,0.26,0.52,0.52,0.45,0.36,0.54]</t>
  </si>
  <si>
    <t>[41.99,36.77,37.94,45.95,39.5,42.28,39.97,40.81,40.95,41.25,42.76,42.76,39.07,39.41,43.01,41.86,42.17,41.26,41.12,39.4]</t>
  </si>
  <si>
    <t>[1284.89,1290.32,1286.71,1285.44,1295.89,1284.03,1288.82,1285.52,1283.57,1284.5,1282.18,1284.97,1286.51,1290.3,1287.13,1291.62,1282.42,1287.77,1288.35,1280.99]</t>
  </si>
  <si>
    <t>[389.12,390.12,389.44,388.04,384.69,388.04,391.91,393.35,388.16,389.65,391.09,392.24,386.99,388.43,388.93,390.48,392.54,387.93,389.65,393.83]</t>
  </si>
  <si>
    <t>[104.9,103.42,106.02,101.26,100.3,106.29,99.84,100.78,107.95,104.43,104.8,100.48,107.7,102.31,101.66,96.51,103.34,103.58,101.52,106.24]</t>
  </si>
  <si>
    <t>[115.6,134.24,112.45,91.74,106.78,118.84,129.01,54.83,131.63,77.97,116.23,84,119.74,116.59,122.35,114.34,104.8,93.99,129.1,93.63]</t>
  </si>
  <si>
    <t>[1002.91,930.44,912.52,1080.52,961.14,1035.86,1000.03,954.03,931.43,1014.88,971.04,999.94,978.78,950.51,1024.7,1027.04,1022,973.02,976.17,1004.62]</t>
  </si>
  <si>
    <t>[16513.58,16607.3,16596.32,16481.53,16580.83,16458.93,16538.25,16582.72,16571.47,16519.52,16510.61,16520.15,16529.25,16566.25,16518.26,16541.31,16448.31,16562.56,16552.74,16474.42]</t>
  </si>
  <si>
    <t>[2925.66,2922.86,2937.54,2940.69,2924.22,2940.69,2932.14,3027.48,2922.68,2992.91,2953.83,2969.95,2908.91,2960.95,2913.86,2951.76,2975.62,2959.78,2936.46,3011.54]</t>
  </si>
  <si>
    <t>[1384.63,1347.54,1383.55,1347.9,1369.42,1388.05,1342.95,1323.32,1385.17,1337.1,1390.67,1368.34,1405.7,1348.08,1363.21,1307.93,1391.66,1353.03,1347.9,1358.16]</t>
  </si>
  <si>
    <t>[89.11,101.97,124.7,65.62,72.97,29.89,39.47,45.36,59.48,101.46,29.84,56.63,32.25,85.47,48.56,61.45,35.31,70.07,37.84,46.24]</t>
  </si>
  <si>
    <t>[581.8,569.98,555.02,631.3,596.28,586.7,579.96,565.43,572.11,596.98,559.66,588.43,578.55,576.68,624.86,599.35,605.58,575.64,574.19,575.49]</t>
  </si>
  <si>
    <t>[15987.53,16029.81,15968.75,16042.73,15956.3,15827.18,16024.67,15954.14,15975.94,16037.08,15857.62,16048.49,15982.79,16018.92,15981.76,16200.16,15913.84,16090.72,16037.73,15845.06]</t>
  </si>
  <si>
    <t>[14631.59,14736.32,14646.29,14606.74,14705.5,14836.66,14752.77,14820.93,14683.23,14767.36,14825.82,14639.96,14652.04,14743.96,14759.9,14706.63,14787.94,14667.02,14681.57,14855.72]</t>
  </si>
  <si>
    <t>[10300.17,10152.12,10295.44,10243.81,10259.15,10309.77,10193.33,10204.34,10299.44,10087.31,10317.25,10256.69,10344.58,10165.18,10175.11,10022.61,10247.52,10186.74,10258.87,10267.68]</t>
  </si>
  <si>
    <t>[2921.16,2912.25,2915.58,2920.44,2917.11,2909.82,2923.32,2929.36,2912.34,2911.89,2906.94,2919.63,2926.39,2924.14,2899.19,2930.98,2911.62,2935.21,2899.82,2903.87]</t>
  </si>
  <si>
    <t>[9653.36,9432.86,9603.93,9771.58,9580.43,9711.25,9333.19,9367.12,9870.17,9575.11,9600.06,9577.82,9879.72,9953.18,10069.52,9798.14,9416.01,9638.4,9610.05,9799.49]</t>
  </si>
  <si>
    <t>[114934.07,114386.44,115014.64,114414.43,114448.11,114337.99,114673.82,114260.54,114616.22,114788.02,114954.22,114515.71,113928.92,114273.06,113828.07,114842.95,114885.15,114331.68,114364.47,113785.67]</t>
  </si>
  <si>
    <t>[51414.03,51490.11,51194.33,51806.07,51630.76,51334.81,52077.82,51588.64,51417.91,51149.77,51482.12,51516.07,52099.34,51622.85,52024.08,51267.52,51871.19,51823.1,51737.01,51864.53]</t>
  </si>
  <si>
    <t>[19198.75,19899.71,19392.88,19208.84,19544.95,19827.49,19113.22,19975.7,19304.72,19696.57,19178.04,19592.14,19287,19348.13,19300.5,19281.78,19037.39,19392.97,19510.02,19767.8]</t>
  </si>
  <si>
    <t>[0.9340140769248125,0.9367502048957194,0.9362633251203809,0.9351461072946706,0.938119901113045,0.9370234970562376,0.9375254475502977,0.9363999003620783,0.9312101547452615,0.9355401434666065,0.9380722288888252,0.9350733837872341,0.9347628947007849,0.9355188305345602,0.9353263897230849,0.9379862298581892,0.9385745793878251,0.9366397856882943,0.9373444660644843,0.9369197920089373]</t>
  </si>
  <si>
    <t>264.87</t>
  </si>
  <si>
    <t>713.84</t>
  </si>
  <si>
    <t>16809.49</t>
  </si>
  <si>
    <t>3234.37</t>
  </si>
  <si>
    <t>263.25</t>
  </si>
  <si>
    <t>695.29</t>
  </si>
  <si>
    <t>16744.58</t>
  </si>
  <si>
    <t>3258.58</t>
  </si>
  <si>
    <t>263.34</t>
  </si>
  <si>
    <t>692.23</t>
  </si>
  <si>
    <t>16814.08</t>
  </si>
  <si>
    <t>263.7</t>
  </si>
  <si>
    <t>734.45</t>
  </si>
  <si>
    <t>16762.68</t>
  </si>
  <si>
    <t>3260.29</t>
  </si>
  <si>
    <t>263.43</t>
  </si>
  <si>
    <t>16748.99</t>
  </si>
  <si>
    <t>3275.96</t>
  </si>
  <si>
    <t>263.07</t>
  </si>
  <si>
    <t>711.76</t>
  </si>
  <si>
    <t>16731.8</t>
  </si>
  <si>
    <t>3238.42</t>
  </si>
  <si>
    <t>265.77</t>
  </si>
  <si>
    <t>674.22</t>
  </si>
  <si>
    <t>16771.59</t>
  </si>
  <si>
    <t>3325.2</t>
  </si>
  <si>
    <t>672.15</t>
  </si>
  <si>
    <t>16785.27</t>
  </si>
  <si>
    <t>3233.74</t>
  </si>
  <si>
    <t>746.88</t>
  </si>
  <si>
    <t>16762.59</t>
  </si>
  <si>
    <t>3218.25</t>
  </si>
  <si>
    <t>262.89</t>
  </si>
  <si>
    <t>706.27</t>
  </si>
  <si>
    <t>16776.45</t>
  </si>
  <si>
    <t>3208.08</t>
  </si>
  <si>
    <t>262.8</t>
  </si>
  <si>
    <t>708.79</t>
  </si>
  <si>
    <t>16794.73</t>
  </si>
  <si>
    <t>3228.96</t>
  </si>
  <si>
    <t>263.88</t>
  </si>
  <si>
    <t>713.75</t>
  </si>
  <si>
    <t>16783.29</t>
  </si>
  <si>
    <t>3232.75</t>
  </si>
  <si>
    <t>265.32</t>
  </si>
  <si>
    <t>726.53</t>
  </si>
  <si>
    <t>16738.82</t>
  </si>
  <si>
    <t>3293.06</t>
  </si>
  <si>
    <t>741.02</t>
  </si>
  <si>
    <t>16762.05</t>
  </si>
  <si>
    <t>3241.66</t>
  </si>
  <si>
    <t>741.47</t>
  </si>
  <si>
    <t>16723.15</t>
  </si>
  <si>
    <t>3274.79</t>
  </si>
  <si>
    <t>266.58</t>
  </si>
  <si>
    <t>711.31</t>
  </si>
  <si>
    <t>16789.86</t>
  </si>
  <si>
    <t>3248.86</t>
  </si>
  <si>
    <t>16780.32</t>
  </si>
  <si>
    <t>3285.32</t>
  </si>
  <si>
    <t>265.59</t>
  </si>
  <si>
    <t>724.37</t>
  </si>
  <si>
    <t>16739.81</t>
  </si>
  <si>
    <t>3278.39</t>
  </si>
  <si>
    <t>264.15</t>
  </si>
  <si>
    <t>708.16</t>
  </si>
  <si>
    <t>16736.57</t>
  </si>
  <si>
    <t>3288.65</t>
  </si>
  <si>
    <t>263.79</t>
  </si>
  <si>
    <t>717.44</t>
  </si>
  <si>
    <t>16721.8</t>
  </si>
  <si>
    <t>3251.74</t>
  </si>
  <si>
    <t>40.88</t>
  </si>
  <si>
    <t>493.04</t>
  </si>
  <si>
    <t>16502.05</t>
  </si>
  <si>
    <t>14889.79</t>
  </si>
  <si>
    <t>40.34</t>
  </si>
  <si>
    <t>468.85</t>
  </si>
  <si>
    <t>16301.97</t>
  </si>
  <si>
    <t>14963.66</t>
  </si>
  <si>
    <t>40.54</t>
  </si>
  <si>
    <t>466.12</t>
  </si>
  <si>
    <t>16382.68</t>
  </si>
  <si>
    <t>14801.37</t>
  </si>
  <si>
    <t>505.79</t>
  </si>
  <si>
    <t>16260.5</t>
  </si>
  <si>
    <t>15026.85</t>
  </si>
  <si>
    <t>488.75</t>
  </si>
  <si>
    <t>16359.6</t>
  </si>
  <si>
    <t>14909.86</t>
  </si>
  <si>
    <t>515.71</t>
  </si>
  <si>
    <t>16290.09</t>
  </si>
  <si>
    <t>14819.64</t>
  </si>
  <si>
    <t>458.48</t>
  </si>
  <si>
    <t>16245.36</t>
  </si>
  <si>
    <t>15149.31</t>
  </si>
  <si>
    <t>40.71</t>
  </si>
  <si>
    <t>437.04</t>
  </si>
  <si>
    <t>16340.77</t>
  </si>
  <si>
    <t>14868.43</t>
  </si>
  <si>
    <t>41.7</t>
  </si>
  <si>
    <t>491.81</t>
  </si>
  <si>
    <t>16409.56</t>
  </si>
  <si>
    <t>14995.07</t>
  </si>
  <si>
    <t>40.63</t>
  </si>
  <si>
    <t>473.53</t>
  </si>
  <si>
    <t>16339.91</t>
  </si>
  <si>
    <t>14966.78</t>
  </si>
  <si>
    <t>484.94</t>
  </si>
  <si>
    <t>16472.32</t>
  </si>
  <si>
    <t>14971.59</t>
  </si>
  <si>
    <t>41.56</t>
  </si>
  <si>
    <t>498.73</t>
  </si>
  <si>
    <t>16352.53</t>
  </si>
  <si>
    <t>14916.48</t>
  </si>
  <si>
    <t>486.74</t>
  </si>
  <si>
    <t>16176.73</t>
  </si>
  <si>
    <t>15061.2</t>
  </si>
  <si>
    <t>41.37</t>
  </si>
  <si>
    <t>495.37</t>
  </si>
  <si>
    <t>16311.89</t>
  </si>
  <si>
    <t>15022.16</t>
  </si>
  <si>
    <t>39.89</t>
  </si>
  <si>
    <t>516.52</t>
  </si>
  <si>
    <t>16152.49</t>
  </si>
  <si>
    <t>15125.67</t>
  </si>
  <si>
    <t>40.43</t>
  </si>
  <si>
    <t>473.65</t>
  </si>
  <si>
    <t>16419.04</t>
  </si>
  <si>
    <t>14723.33</t>
  </si>
  <si>
    <t>479.1</t>
  </si>
  <si>
    <t>16384.16</t>
  </si>
  <si>
    <t>15104.38</t>
  </si>
  <si>
    <t>40.7</t>
  </si>
  <si>
    <t>474.65</t>
  </si>
  <si>
    <t>16261.13</t>
  </si>
  <si>
    <t>15059.76</t>
  </si>
  <si>
    <t>483.06</t>
  </si>
  <si>
    <t>16306.66</t>
  </si>
  <si>
    <t>15011.17</t>
  </si>
  <si>
    <t>39.8</t>
  </si>
  <si>
    <t>483.87</t>
  </si>
  <si>
    <t>16283.1</t>
  </si>
  <si>
    <t>14924.48</t>
  </si>
  <si>
    <t>22.7</t>
  </si>
  <si>
    <t>1328.18</t>
  </si>
  <si>
    <t>406.76</t>
  </si>
  <si>
    <t>21.47</t>
  </si>
  <si>
    <t>1320.72</t>
  </si>
  <si>
    <t>22.08</t>
  </si>
  <si>
    <t>404.57</t>
  </si>
  <si>
    <t>23.41</t>
  </si>
  <si>
    <t>1318.28</t>
  </si>
  <si>
    <t>411.91</t>
  </si>
  <si>
    <t>23.24</t>
  </si>
  <si>
    <t>1319.61</t>
  </si>
  <si>
    <t>410.9</t>
  </si>
  <si>
    <t>24.8</t>
  </si>
  <si>
    <t>1315.53</t>
  </si>
  <si>
    <t>410.35</t>
  </si>
  <si>
    <t>20.99</t>
  </si>
  <si>
    <t>412.07</t>
  </si>
  <si>
    <t>21.59</t>
  </si>
  <si>
    <t>1322.69</t>
  </si>
  <si>
    <t>410.85</t>
  </si>
  <si>
    <t>21.8</t>
  </si>
  <si>
    <t>1327.67</t>
  </si>
  <si>
    <t>405.39</t>
  </si>
  <si>
    <t>23.15</t>
  </si>
  <si>
    <t>1320.98</t>
  </si>
  <si>
    <t>406.91</t>
  </si>
  <si>
    <t>21.72</t>
  </si>
  <si>
    <t>1327.33</t>
  </si>
  <si>
    <t>405.73</t>
  </si>
  <si>
    <t>23.34</t>
  </si>
  <si>
    <t>1323.42</t>
  </si>
  <si>
    <t>407.05</t>
  </si>
  <si>
    <t>22.32</t>
  </si>
  <si>
    <t>1316.02</t>
  </si>
  <si>
    <t>411.5</t>
  </si>
  <si>
    <t>24.72</t>
  </si>
  <si>
    <t>1319.38</t>
  </si>
  <si>
    <t>407.59</t>
  </si>
  <si>
    <t>22.95</t>
  </si>
  <si>
    <t>1318.35</t>
  </si>
  <si>
    <t>413.02</t>
  </si>
  <si>
    <t>20.53</t>
  </si>
  <si>
    <t>1325.85</t>
  </si>
  <si>
    <t>407.29</t>
  </si>
  <si>
    <t>21.86</t>
  </si>
  <si>
    <t>411.77</t>
  </si>
  <si>
    <t>22.45</t>
  </si>
  <si>
    <t>1319.85</t>
  </si>
  <si>
    <t>411.54</t>
  </si>
  <si>
    <t>24.14</t>
  </si>
  <si>
    <t>1317.66</t>
  </si>
  <si>
    <t>410.4</t>
  </si>
  <si>
    <t>23.03</t>
  </si>
  <si>
    <t>1321.29</t>
  </si>
  <si>
    <t>405.44</t>
  </si>
  <si>
    <t>1121.39</t>
  </si>
  <si>
    <t>1182.25</t>
  </si>
  <si>
    <t>1130.3</t>
  </si>
  <si>
    <t>1122.83</t>
  </si>
  <si>
    <t>1160.28</t>
  </si>
  <si>
    <t>1198.9</t>
  </si>
  <si>
    <t>1107.16</t>
  </si>
  <si>
    <t>1189.72</t>
  </si>
  <si>
    <t>1152.54</t>
  </si>
  <si>
    <t>1190.26</t>
  </si>
  <si>
    <t>1148.67</t>
  </si>
  <si>
    <t>1150.29</t>
  </si>
  <si>
    <t>1120.22</t>
  </si>
  <si>
    <t>1135.34</t>
  </si>
  <si>
    <t>1139.22</t>
  </si>
  <si>
    <t>1127.33</t>
  </si>
  <si>
    <t>1122.38</t>
  </si>
  <si>
    <t>1135.79</t>
  </si>
  <si>
    <t>1146.42</t>
  </si>
  <si>
    <t>1189.18</t>
  </si>
  <si>
    <t>11211.32</t>
  </si>
  <si>
    <t>11362.26</t>
  </si>
  <si>
    <t>11446.37</t>
  </si>
  <si>
    <t>11303.12</t>
  </si>
  <si>
    <t>11338.06</t>
  </si>
  <si>
    <t>11471.09</t>
  </si>
  <si>
    <t>11244.74</t>
  </si>
  <si>
    <t>11450.12</t>
  </si>
  <si>
    <t>11198.94</t>
  </si>
  <si>
    <t>11316.23</t>
  </si>
  <si>
    <t>11168.22</t>
  </si>
  <si>
    <t>11327.78</t>
  </si>
  <si>
    <t>11371.78</t>
  </si>
  <si>
    <t>11266.29</t>
  </si>
  <si>
    <t>11302.5</t>
  </si>
  <si>
    <t>11480.63</t>
  </si>
  <si>
    <t>11128.43</t>
  </si>
  <si>
    <t>11300.84</t>
  </si>
  <si>
    <t>11295.77</t>
  </si>
  <si>
    <t>11405.82</t>
  </si>
  <si>
    <t>95.57</t>
  </si>
  <si>
    <t>99.53</t>
  </si>
  <si>
    <t>103.25</t>
  </si>
  <si>
    <t>99.61</t>
  </si>
  <si>
    <t>99.47</t>
  </si>
  <si>
    <t>102.54</t>
  </si>
  <si>
    <t>102.16</t>
  </si>
  <si>
    <t>98.09</t>
  </si>
  <si>
    <t>98.36</t>
  </si>
  <si>
    <t>102.18</t>
  </si>
  <si>
    <t>98.44</t>
  </si>
  <si>
    <t>99.42</t>
  </si>
  <si>
    <t>103.39</t>
  </si>
  <si>
    <t>101.53</t>
  </si>
  <si>
    <t>98.91</t>
  </si>
  <si>
    <t>99.46</t>
  </si>
  <si>
    <t>95.65</t>
  </si>
  <si>
    <t>99.29</t>
  </si>
  <si>
    <t>101.01</t>
  </si>
  <si>
    <t>103.46</t>
  </si>
  <si>
    <t>[0,0,0,0,0,0,0,0,0,0,0,0,0,0,0,0.09,0,0.09,0,0]</t>
  </si>
  <si>
    <t>[22.7,21.47,22.08,23.41,23.24,24.8,20.99,21.59,21.8,23.15,21.72,23.34,22.32,24.72,22.95,20.53,21.86,22.45,24.14,23.03]</t>
  </si>
  <si>
    <t>[1328.18,1320.72,1323.32,1318.28,1319.61,1315.53,1318,1322.69,1327.67,1320.98,1327.33,1323.42,1316.02,1319.38,1318.35,1325.85,1323.93,1319.85,1317.66,1321.29]</t>
  </si>
  <si>
    <t>[406.76,411.51,404.57,411.91,410.9,410.35,412.07,410.85,405.39,406.91,405.73,407.05,411.5,407.59,413.02,407.29,411.77,411.54,410.4,405.44]</t>
  </si>
  <si>
    <t>[95.57,99.53,103.25,99.61,99.47,102.54,102.16,98.09,98.36,102.18,98.44,99.42,103.39,101.53,98.91,99.46,95.65,99.29,101.01,103.46]</t>
  </si>
  <si>
    <t>[40.88,40.34,40.54,40.81,40.81,40.54,39.18,40.71,41.7,40.63,40,41.56,40.63,41.37,39.89,40.43,41,40.7,40.43,39.8]</t>
  </si>
  <si>
    <t>[493.04,468.85,466.12,505.79,488.75,515.71,458.48,437.04,491.81,473.53,484.94,498.73,486.74,495.37,516.52,473.65,479.1,474.65,483.06,483.87]</t>
  </si>
  <si>
    <t>[16502.05,16301.97,16382.68,16260.5,16359.6,16290.09,16245.36,16340.77,16409.56,16339.91,16472.32,16352.53,16176.73,16311.89,16152.49,16419.04,16384.16,16261.13,16306.66,16283.1]</t>
  </si>
  <si>
    <t>[14889.79,14963.66,14801.37,15026.85,14909.86,14819.64,15149.31,14868.43,14995.07,14966.78,14971.59,14916.48,15061.2,15022.16,15125.67,14723.33,15104.38,15059.76,15011.17,14924.48]</t>
  </si>
  <si>
    <t>[11211.32,11362.26,11446.37,11303.12,11338.06,11471.09,11244.74,11450.12,11198.94,11316.23,11168.22,11327.78,11371.78,11266.29,11302.5,11480.63,11128.43,11300.84,11295.77,11405.82]</t>
  </si>
  <si>
    <t>[264.87,263.25,263.34,263.7,263.43,263.07,265.77,263.07,263.7,262.89,262.8,263.88,265.32,263.88,265.32,266.58,263.7,265.59,264.15,263.79]</t>
  </si>
  <si>
    <t>[713.84,695.29,692.23,734.45,695.29,711.76,674.22,672.15,746.88,706.27,708.79,713.75,726.53,741.02,741.47,711.31,692.23,724.37,708.16,717.44]</t>
  </si>
  <si>
    <t>[16809.49,16744.58,16814.08,16762.68,16748.99,16731.8,16771.59,16785.27,16762.59,16776.45,16794.73,16783.29,16738.82,16762.05,16723.15,16789.86,16780.32,16739.81,16736.57,16721.8]</t>
  </si>
  <si>
    <t>[3234.37,3258.58,3244,3260.29,3275.96,3238.42,3325.2,3233.74,3218.25,3208.08,3228.96,3232.75,3293.06,3241.66,3274.79,3248.86,3285.32,3278.39,3288.65,3251.74]</t>
  </si>
  <si>
    <t>[1121.39,1182.25,1130.3,1122.83,1160.28,1198.9,1107.16,1189.72,1152.54,1190.26,1148.67,1150.29,1120.22,1135.34,1139.22,1127.33,1122.38,1135.79,1146.42,1189.18]</t>
  </si>
  <si>
    <t>[2609.18,2620.62,2607.92,2609,2580.46,2644.66,2663.66,2575.68,2634.75,2610.89,2591.62,2596.57,2594.68,2601.98,2589.37,2547.32,2586.04,2620.08,2565.42,2627.82]</t>
  </si>
  <si>
    <t>[7490.47,7645.97,7820.73,7622.46,7620.76,7661.64,7599.88,7517.31,7460.85,7767.25,7384.23,7999.64,7709.53,7559.62,7993.97,7920.22,7547.74,7761.13,7537.29,7665.77]</t>
  </si>
  <si>
    <t>[109148.58,108929.67,108642.55,108592.75,108278.85,108275.07,108518.47,108774.98,108725.56,108483.87,109244.29,108400.25,108829.92,108808.39,108499.75,108906.55,109123,108358.64,108937.06,108464.35]</t>
  </si>
  <si>
    <t>[45979.08,46436.13,46133.68,46053.65,46533.66,46630.55,46849.39,46024.22,46008.44,46719.13,45950.09,46086.95,46539.42,46377.61,46109.1,45786.85,46403.09,46890.03,45986.39,46818.64]</t>
  </si>
  <si>
    <t>[19153.57,18748.48,19176,19503.01,19367.14,19168.96,18749.48,19488.69,19551.28,18799.73,19210.66,19297.46,18707.32,19033.28,19188.69,19219.94,18721.02,18751.01,19354.72,18804.3]</t>
  </si>
  <si>
    <t>[0.943510639037344,0.9456464857639356,0.945566326765793,0.9455513486843252,0.9439807226260648,0.9424986494658382,0.9439175720661126,0.9445750596922324,0.9443408470805772,0.9444697925487688,0.9446448138570047,0.9425148409581025,0.9438115535895355,0.9431576365888188,0.9441861549426198,0.943796662169222,0.944406618244859,0.9419771159437815,0.9454224234808605,0.9454386829889724]</t>
  </si>
  <si>
    <t>206.98</t>
  </si>
  <si>
    <t>713.56</t>
  </si>
  <si>
    <t>16619.53</t>
  </si>
  <si>
    <t>2833.29</t>
  </si>
  <si>
    <t>199.42</t>
  </si>
  <si>
    <t>16622.51</t>
  </si>
  <si>
    <t>2862.91</t>
  </si>
  <si>
    <t>202.66</t>
  </si>
  <si>
    <t>811.69</t>
  </si>
  <si>
    <t>16521.13</t>
  </si>
  <si>
    <t>2853.82</t>
  </si>
  <si>
    <t>752.82</t>
  </si>
  <si>
    <t>16552.91</t>
  </si>
  <si>
    <t>2816.91</t>
  </si>
  <si>
    <t>201.49</t>
  </si>
  <si>
    <t>694.03</t>
  </si>
  <si>
    <t>16600.63</t>
  </si>
  <si>
    <t>2863.99</t>
  </si>
  <si>
    <t>205.72</t>
  </si>
  <si>
    <t>744.89</t>
  </si>
  <si>
    <t>16565.52</t>
  </si>
  <si>
    <t>2863.81</t>
  </si>
  <si>
    <t>203.38</t>
  </si>
  <si>
    <t>16591.81</t>
  </si>
  <si>
    <t>2904.33</t>
  </si>
  <si>
    <t>200.5</t>
  </si>
  <si>
    <t>682.14</t>
  </si>
  <si>
    <t>16644.65</t>
  </si>
  <si>
    <t>2810.52</t>
  </si>
  <si>
    <t>204.64</t>
  </si>
  <si>
    <t>708.7</t>
  </si>
  <si>
    <t>16604.86</t>
  </si>
  <si>
    <t>2829.33</t>
  </si>
  <si>
    <t>205.63</t>
  </si>
  <si>
    <t>733.37</t>
  </si>
  <si>
    <t>16589.83</t>
  </si>
  <si>
    <t>2882.54</t>
  </si>
  <si>
    <t>198.34</t>
  </si>
  <si>
    <t>707.44</t>
  </si>
  <si>
    <t>16615.21</t>
  </si>
  <si>
    <t>2841.67</t>
  </si>
  <si>
    <t>205.9</t>
  </si>
  <si>
    <t>786.58</t>
  </si>
  <si>
    <t>16554.35</t>
  </si>
  <si>
    <t>2817.9</t>
  </si>
  <si>
    <t>782.26</t>
  </si>
  <si>
    <t>16572.63</t>
  </si>
  <si>
    <t>2852.65</t>
  </si>
  <si>
    <t>204.37</t>
  </si>
  <si>
    <t>734.9</t>
  </si>
  <si>
    <t>16572.45</t>
  </si>
  <si>
    <t>2871.73</t>
  </si>
  <si>
    <t>203.83</t>
  </si>
  <si>
    <t>783.61</t>
  </si>
  <si>
    <t>16556.96</t>
  </si>
  <si>
    <t>2814.66</t>
  </si>
  <si>
    <t>202.12</t>
  </si>
  <si>
    <t>786.4</t>
  </si>
  <si>
    <t>16579.74</t>
  </si>
  <si>
    <t>2820.24</t>
  </si>
  <si>
    <t>203.56</t>
  </si>
  <si>
    <t>712.12</t>
  </si>
  <si>
    <t>16659.6</t>
  </si>
  <si>
    <t>2864.44</t>
  </si>
  <si>
    <t>205.81</t>
  </si>
  <si>
    <t>751.74</t>
  </si>
  <si>
    <t>16568.31</t>
  </si>
  <si>
    <t>2890.01</t>
  </si>
  <si>
    <t>205.18</t>
  </si>
  <si>
    <t>721.04</t>
  </si>
  <si>
    <t>16608.28</t>
  </si>
  <si>
    <t>2815.02</t>
  </si>
  <si>
    <t>755.88</t>
  </si>
  <si>
    <t>16550.48</t>
  </si>
  <si>
    <t>2873.54</t>
  </si>
  <si>
    <t>38.27</t>
  </si>
  <si>
    <t>283.51</t>
  </si>
  <si>
    <t>16345.32</t>
  </si>
  <si>
    <t>15248.48</t>
  </si>
  <si>
    <t>44.99</t>
  </si>
  <si>
    <t>300.42</t>
  </si>
  <si>
    <t>16299.53</t>
  </si>
  <si>
    <t>15423.78</t>
  </si>
  <si>
    <t>41.15</t>
  </si>
  <si>
    <t>316.99</t>
  </si>
  <si>
    <t>16269.91</t>
  </si>
  <si>
    <t>15297.15</t>
  </si>
  <si>
    <t>38.67</t>
  </si>
  <si>
    <t>261.35</t>
  </si>
  <si>
    <t>16244.41</t>
  </si>
  <si>
    <t>15324.17</t>
  </si>
  <si>
    <t>41.51</t>
  </si>
  <si>
    <t>295.45</t>
  </si>
  <si>
    <t>16187.35</t>
  </si>
  <si>
    <t>15420.69</t>
  </si>
  <si>
    <t>50.11</t>
  </si>
  <si>
    <t>307.82</t>
  </si>
  <si>
    <t>16121.45</t>
  </si>
  <si>
    <t>15572.58</t>
  </si>
  <si>
    <t>68.52</t>
  </si>
  <si>
    <t>297.09</t>
  </si>
  <si>
    <t>16315.31</t>
  </si>
  <si>
    <t>15368.63</t>
  </si>
  <si>
    <t>25.37</t>
  </si>
  <si>
    <t>277.08</t>
  </si>
  <si>
    <t>16317.08</t>
  </si>
  <si>
    <t>15369.28</t>
  </si>
  <si>
    <t>41.66</t>
  </si>
  <si>
    <t>280.69</t>
  </si>
  <si>
    <t>16323.34</t>
  </si>
  <si>
    <t>15222.6</t>
  </si>
  <si>
    <t>38.62</t>
  </si>
  <si>
    <t>296.6</t>
  </si>
  <si>
    <t>16180.28</t>
  </si>
  <si>
    <t>15432.82</t>
  </si>
  <si>
    <t>40.16</t>
  </si>
  <si>
    <t>279.1</t>
  </si>
  <si>
    <t>16303.3</t>
  </si>
  <si>
    <t>15320.19</t>
  </si>
  <si>
    <t>39.61</t>
  </si>
  <si>
    <t>302.95</t>
  </si>
  <si>
    <t>16298.4</t>
  </si>
  <si>
    <t>15264.03</t>
  </si>
  <si>
    <t>40.05</t>
  </si>
  <si>
    <t>302.98</t>
  </si>
  <si>
    <t>16333.32</t>
  </si>
  <si>
    <t>15554.89</t>
  </si>
  <si>
    <t>37.03</t>
  </si>
  <si>
    <t>294.02</t>
  </si>
  <si>
    <t>16218.97</t>
  </si>
  <si>
    <t>15442.99</t>
  </si>
  <si>
    <t>39.15</t>
  </si>
  <si>
    <t>299.01</t>
  </si>
  <si>
    <t>16311.95</t>
  </si>
  <si>
    <t>15298.75</t>
  </si>
  <si>
    <t>29.15</t>
  </si>
  <si>
    <t>319.95</t>
  </si>
  <si>
    <t>16416.4</t>
  </si>
  <si>
    <t>15135.83</t>
  </si>
  <si>
    <t>18.37</t>
  </si>
  <si>
    <t>292.1</t>
  </si>
  <si>
    <t>16343.77</t>
  </si>
  <si>
    <t>15534.36</t>
  </si>
  <si>
    <t>63.04</t>
  </si>
  <si>
    <t>289.2</t>
  </si>
  <si>
    <t>15501.43</t>
  </si>
  <si>
    <t>29.69</t>
  </si>
  <si>
    <t>288.25</t>
  </si>
  <si>
    <t>16314.62</t>
  </si>
  <si>
    <t>15304.51</t>
  </si>
  <si>
    <t>36.74</t>
  </si>
  <si>
    <t>282.2</t>
  </si>
  <si>
    <t>16208.69</t>
  </si>
  <si>
    <t>15594.03</t>
  </si>
  <si>
    <t>16.02</t>
  </si>
  <si>
    <t>1345.71</t>
  </si>
  <si>
    <t>374.06</t>
  </si>
  <si>
    <t>18.19</t>
  </si>
  <si>
    <t>1344.33</t>
  </si>
  <si>
    <t>385.08</t>
  </si>
  <si>
    <t>22.37</t>
  </si>
  <si>
    <t>378.01</t>
  </si>
  <si>
    <t>16.72</t>
  </si>
  <si>
    <t>1341.8</t>
  </si>
  <si>
    <t>378.9</t>
  </si>
  <si>
    <t>16.81</t>
  </si>
  <si>
    <t>1339.91</t>
  </si>
  <si>
    <t>383.31</t>
  </si>
  <si>
    <t>20.47</t>
  </si>
  <si>
    <t>1341.22</t>
  </si>
  <si>
    <t>381.61</t>
  </si>
  <si>
    <t>1340.47</t>
  </si>
  <si>
    <t>380.31</t>
  </si>
  <si>
    <t>17.28</t>
  </si>
  <si>
    <t>1345.55</t>
  </si>
  <si>
    <t>377.38</t>
  </si>
  <si>
    <t>18.7</t>
  </si>
  <si>
    <t>1341.65</t>
  </si>
  <si>
    <t>19.1</t>
  </si>
  <si>
    <t>1338.52</t>
  </si>
  <si>
    <t>380.66</t>
  </si>
  <si>
    <t>17.87</t>
  </si>
  <si>
    <t>1345.05</t>
  </si>
  <si>
    <t>377.08</t>
  </si>
  <si>
    <t>20.29</t>
  </si>
  <si>
    <t>374.55</t>
  </si>
  <si>
    <t>19.44</t>
  </si>
  <si>
    <t>1346.71</t>
  </si>
  <si>
    <t>381.35</t>
  </si>
  <si>
    <t>18.78</t>
  </si>
  <si>
    <t>1340.03</t>
  </si>
  <si>
    <t>378.97</t>
  </si>
  <si>
    <t>20.56</t>
  </si>
  <si>
    <t>1342.92</t>
  </si>
  <si>
    <t>373.08</t>
  </si>
  <si>
    <t>1347.66</t>
  </si>
  <si>
    <t>372.36</t>
  </si>
  <si>
    <t>18.24</t>
  </si>
  <si>
    <t>1347.02</t>
  </si>
  <si>
    <t>378.86</t>
  </si>
  <si>
    <t>18.36</t>
  </si>
  <si>
    <t>1341.24</t>
  </si>
  <si>
    <t>381.14</t>
  </si>
  <si>
    <t>17.58</t>
  </si>
  <si>
    <t>1341.32</t>
  </si>
  <si>
    <t>377.75</t>
  </si>
  <si>
    <t>19.89</t>
  </si>
  <si>
    <t>1340.35</t>
  </si>
  <si>
    <t>381.68</t>
  </si>
  <si>
    <t>1496.72</t>
  </si>
  <si>
    <t>1456.3</t>
  </si>
  <si>
    <t>1480.79</t>
  </si>
  <si>
    <t>1543.45</t>
  </si>
  <si>
    <t>1509.96</t>
  </si>
  <si>
    <t>1490.15</t>
  </si>
  <si>
    <t>1475.29</t>
  </si>
  <si>
    <t>1532.28</t>
  </si>
  <si>
    <t>1522.56</t>
  </si>
  <si>
    <t>1458.73</t>
  </si>
  <si>
    <t>1507.43</t>
  </si>
  <si>
    <t>1505.36</t>
  </si>
  <si>
    <t>1457.92</t>
  </si>
  <si>
    <t>1511.04</t>
  </si>
  <si>
    <t>1481.6</t>
  </si>
  <si>
    <t>1430.37</t>
  </si>
  <si>
    <t>1454.23</t>
  </si>
  <si>
    <t>1520.58</t>
  </si>
  <si>
    <t>1486.19</t>
  </si>
  <si>
    <t>10331.74</t>
  </si>
  <si>
    <t>10178.6</t>
  </si>
  <si>
    <t>10322.13</t>
  </si>
  <si>
    <t>10378.72</t>
  </si>
  <si>
    <t>10302.32</t>
  </si>
  <si>
    <t>10195.37</t>
  </si>
  <si>
    <t>10197.77</t>
  </si>
  <si>
    <t>10258.51</t>
  </si>
  <si>
    <t>10379.04</t>
  </si>
  <si>
    <t>10304.57</t>
  </si>
  <si>
    <t>10342.33</t>
  </si>
  <si>
    <t>10016.1</t>
  </si>
  <si>
    <t>10254.3</t>
  </si>
  <si>
    <t>10298.48</t>
  </si>
  <si>
    <t>10058.72</t>
  </si>
  <si>
    <t>10148.29</t>
  </si>
  <si>
    <t>10310.25</t>
  </si>
  <si>
    <t>10125.66</t>
  </si>
  <si>
    <t>115.04</t>
  </si>
  <si>
    <t>103.23</t>
  </si>
  <si>
    <t>113.45</t>
  </si>
  <si>
    <t>113.41</t>
  </si>
  <si>
    <t>110.8</t>
  </si>
  <si>
    <t>107.45</t>
  </si>
  <si>
    <t>112.31</t>
  </si>
  <si>
    <t>110.53</t>
  </si>
  <si>
    <t>112.39</t>
  </si>
  <si>
    <t>112.54</t>
  </si>
  <si>
    <t>110.82</t>
  </si>
  <si>
    <t>111.67</t>
  </si>
  <si>
    <t>103.33</t>
  </si>
  <si>
    <t>113.05</t>
  </si>
  <si>
    <t>114.27</t>
  </si>
  <si>
    <t>109.8</t>
  </si>
  <si>
    <t>106.7</t>
  </si>
  <si>
    <t>110.1</t>
  </si>
  <si>
    <t>114.18</t>
  </si>
  <si>
    <t>108.91</t>
  </si>
  <si>
    <t>[0,0,0,0,0,0.09,0,0.09,0.09,0,0,0,0,0,0,0,0,0,0,0]</t>
  </si>
  <si>
    <t>[16.02,18.19,22.37,16.72,16.81,20.47,17.74,17.28,18.7,19.1,17.87,20.29,19.44,18.78,20.56,21,18.24,18.36,17.58,19.89]</t>
  </si>
  <si>
    <t>[1345.71,1344.33,1337,1341.8,1339.91,1341.22,1340.47,1345.55,1341.65,1338.52,1345.05,1344.32,1346.71,1340.03,1342.92,1347.66,1347.02,1341.24,1341.32,1340.35]</t>
  </si>
  <si>
    <t>[374.06,385.08,378.01,378.9,383.31,381.61,380.31,377.38,378,380.66,377.08,374.55,381.35,378.97,373.08,372.36,378.86,381.14,377.75,381.68]</t>
  </si>
  <si>
    <t>[115.04,103.23,113.45,113.41,110.8,107.45,112.31,110.53,112.39,112.54,110.82,111.67,103.33,113.05,114.27,109.8,106.7,110.1,114.18,108.91]</t>
  </si>
  <si>
    <t>[206.98,199.42,202.66,204.01,201.49,205.72,203.38,200.5,204.64,205.63,198.34,205.9,204.64,204.37,203.83,202.12,203.56,205.81,205.18,204.01]</t>
  </si>
  <si>
    <t>[713.56,728.96,811.69,752.82,694.03,744.89,695.29,682.14,708.7,733.37,707.44,786.58,782.26,734.9,783.61,786.4,712.12,751.74,721.04,755.88]</t>
  </si>
  <si>
    <t>[16619.53,16622.51,16521.13,16552.91,16600.63,16565.52,16591.81,16644.65,16604.86,16589.83,16615.21,16554.35,16572.63,16572.45,16556.96,16579.74,16659.6,16568.31,16608.28,16550.48]</t>
  </si>
  <si>
    <t>[2833.29,2862.91,2853.82,2816.91,2863.99,2863.81,2904.33,2810.52,2829.33,2882.54,2841.67,2817.9,2852.65,2871.73,2814.66,2820.24,2864.44,2890.01,2815.02,2873.54]</t>
  </si>
  <si>
    <t>[1496.72,1456.3,1480.79,1543.45,1509.96,1490.15,1475.29,1532.28,1522.56,1458.73,1507.43,1505.36,1457.92,1486.64,1511.04,1481.6,1430.37,1454.23,1520.58,1486.19]</t>
  </si>
  <si>
    <t>[38.27,44.99,41.15,38.67,41.51,50.11,68.52,25.37,41.66,38.62,40.16,39.61,40.05,37.03,39.15,29.15,18.37,63.04,29.69,36.74]</t>
  </si>
  <si>
    <t>[283.51,300.42,316.99,261.35,295.45,307.82,297.09,277.08,280.69,296.6,279.1,302.95,302.98,294.02,299.01,319.95,292.1,289.2,288.25,282.2]</t>
  </si>
  <si>
    <t>[16345.32,16299.53,16269.91,16244.41,16187.35,16121.45,16315.31,16317.08,16323.34,16180.28,16303.3,16298.4,16333.32,16218.97,16311.95,16416.4,16343.77,16245.36,16314.62,16208.69]</t>
  </si>
  <si>
    <t>[15248.48,15423.78,15297.15,15324.17,15420.69,15572.58,15368.63,15369.28,15222.6,15432.82,15320.19,15264.03,15554.89,15442.99,15298.75,15135.83,15534.36,15501.43,15304.51,15594.03]</t>
  </si>
  <si>
    <t>[10331.74,10178.6,10322.13,10378.72,10302.32,10195.37,10197.77,10258.51,10379.04,10299,10304.57,10342.33,10016.1,10254.3,10298.48,10346,10058.72,10148.29,10310.25,10125.66]</t>
  </si>
  <si>
    <t>[3027.16,3004.72,2982.49,2999.22,2963.59,2979.04,2994.48,2993.05,2986.11,2994.14,2936.44,2994.01,2970.64,2991.48,2993.97,3036.92,2984.9,3001.71,2998.13,3008.11]</t>
  </si>
  <si>
    <t>[8610.29,8771.9,8716.95,8608.1,8740.68,8710.9,8525.47,8777.3,8556.1,8704.85,8646.86,8879.47,9007.76,8587.92,8429.94,9040.73,8547.51,8484.34,8729.51,8564.57]</t>
  </si>
  <si>
    <t>[124778.17,124599.1,124243,125008.38,124506.18,124659.15,125225.89,124158.96,124966.21,124734.12,124664.7,123597.58,123921.39,124699.88,124470.23,124625.65,125681.31,124208.01,124792.3,124960.58]</t>
  </si>
  <si>
    <t>[42917.15,42712.81,43580.08,42734.98,43069.12,42943.96,43222.57,43469.42,42565.11,42861.14,43462.9,43872.32,43475.12,42958.53,43087.67,42895.54,41848.66,43240.71,42836.67,42389.66]</t>
  </si>
  <si>
    <t>[18048.29,18292.52,17858.55,18030.38,18101.5,18088.01,17412.65,17982.34,18307.54,18086.82,17670.15,18037.68,18006.15,18143.26,18399.25,17782.22,18318.69,18446.28,18024.45,18458.14]</t>
  </si>
  <si>
    <t>[0.9389444299795544,0.9374126823129846,0.9359808657196873,0.9384643085379533,0.9374914577455188,0.936219541405797,0.9376872823995839,0.9370105232332296,0.9390321315293414,0.937762120233093,0.9366982711606245,0.9355454930454198,0.9360705093527699,0.9380099761488202,0.9383296701886608,0.9344680331532872,0.9377637090902681,0.936529044991884,0.9374731776464391,0.9367831972909515]</t>
  </si>
  <si>
    <t>205.43</t>
  </si>
  <si>
    <t>855.21</t>
  </si>
  <si>
    <t>17704.77</t>
  </si>
  <si>
    <t>2324.64</t>
  </si>
  <si>
    <t>205.77</t>
  </si>
  <si>
    <t>864.89</t>
  </si>
  <si>
    <t>17710.92</t>
  </si>
  <si>
    <t>2286.55</t>
  </si>
  <si>
    <t>204.05</t>
  </si>
  <si>
    <t>854.54</t>
  </si>
  <si>
    <t>17701.65</t>
  </si>
  <si>
    <t>2352.27</t>
  </si>
  <si>
    <t>206.75</t>
  </si>
  <si>
    <t>870.08</t>
  </si>
  <si>
    <t>2311.52</t>
  </si>
  <si>
    <t>204.87</t>
  </si>
  <si>
    <t>918.64</t>
  </si>
  <si>
    <t>17674.05</t>
  </si>
  <si>
    <t>2295.03</t>
  </si>
  <si>
    <t>199.46</t>
  </si>
  <si>
    <t>875.12</t>
  </si>
  <si>
    <t>17654.03</t>
  </si>
  <si>
    <t>2366.47</t>
  </si>
  <si>
    <t>199.98</t>
  </si>
  <si>
    <t>827.09</t>
  </si>
  <si>
    <t>17795.69</t>
  </si>
  <si>
    <t>2326.86</t>
  </si>
  <si>
    <t>204.74</t>
  </si>
  <si>
    <t>882.04</t>
  </si>
  <si>
    <t>17650.35</t>
  </si>
  <si>
    <t>2351.37</t>
  </si>
  <si>
    <t>204.79</t>
  </si>
  <si>
    <t>851.03</t>
  </si>
  <si>
    <t>17738.44</t>
  </si>
  <si>
    <t>2261.91</t>
  </si>
  <si>
    <t>205.71</t>
  </si>
  <si>
    <t>905.91</t>
  </si>
  <si>
    <t>17684.2</t>
  </si>
  <si>
    <t>2281.46</t>
  </si>
  <si>
    <t>202.93</t>
  </si>
  <si>
    <t>843.62</t>
  </si>
  <si>
    <t>17740.01</t>
  </si>
  <si>
    <t>2330.04</t>
  </si>
  <si>
    <t>202.71</t>
  </si>
  <si>
    <t>886.94</t>
  </si>
  <si>
    <t>17611.42</t>
  </si>
  <si>
    <t>2402.03</t>
  </si>
  <si>
    <t>203.06</t>
  </si>
  <si>
    <t>910.62</t>
  </si>
  <si>
    <t>17637.96</t>
  </si>
  <si>
    <t>2337.83</t>
  </si>
  <si>
    <t>204.71</t>
  </si>
  <si>
    <t>848.31</t>
  </si>
  <si>
    <t>17731.41</t>
  </si>
  <si>
    <t>2294.07</t>
  </si>
  <si>
    <t>204.26</t>
  </si>
  <si>
    <t>848.36</t>
  </si>
  <si>
    <t>17683.13</t>
  </si>
  <si>
    <t>2321.38</t>
  </si>
  <si>
    <t>205.68</t>
  </si>
  <si>
    <t>917.36</t>
  </si>
  <si>
    <t>17696.8</t>
  </si>
  <si>
    <t>2281.65</t>
  </si>
  <si>
    <t>202.99</t>
  </si>
  <si>
    <t>839.95</t>
  </si>
  <si>
    <t>17790.91</t>
  </si>
  <si>
    <t>2230.24</t>
  </si>
  <si>
    <t>203.92</t>
  </si>
  <si>
    <t>827.99</t>
  </si>
  <si>
    <t>17732.32</t>
  </si>
  <si>
    <t>2296.97</t>
  </si>
  <si>
    <t>200.06</t>
  </si>
  <si>
    <t>858.05</t>
  </si>
  <si>
    <t>17710.6</t>
  </si>
  <si>
    <t>2312.4</t>
  </si>
  <si>
    <t>204.54</t>
  </si>
  <si>
    <t>876.33</t>
  </si>
  <si>
    <t>17708.61</t>
  </si>
  <si>
    <t>2244.89</t>
  </si>
  <si>
    <t>175.56</t>
  </si>
  <si>
    <t>457.28</t>
  </si>
  <si>
    <t>18339.53</t>
  </si>
  <si>
    <t>14820.74</t>
  </si>
  <si>
    <t>164.56</t>
  </si>
  <si>
    <t>474.38</t>
  </si>
  <si>
    <t>18325.66</t>
  </si>
  <si>
    <t>14824.93</t>
  </si>
  <si>
    <t>159.51</t>
  </si>
  <si>
    <t>456.74</t>
  </si>
  <si>
    <t>18232.52</t>
  </si>
  <si>
    <t>14974.25</t>
  </si>
  <si>
    <t>168.07</t>
  </si>
  <si>
    <t>466.36</t>
  </si>
  <si>
    <t>18356.03</t>
  </si>
  <si>
    <t>14854.6</t>
  </si>
  <si>
    <t>151.52</t>
  </si>
  <si>
    <t>489.64</t>
  </si>
  <si>
    <t>18312.23</t>
  </si>
  <si>
    <t>14816.98</t>
  </si>
  <si>
    <t>178.2</t>
  </si>
  <si>
    <t>460.89</t>
  </si>
  <si>
    <t>18312.78</t>
  </si>
  <si>
    <t>14815.77</t>
  </si>
  <si>
    <t>178.24</t>
  </si>
  <si>
    <t>467.93</t>
  </si>
  <si>
    <t>18363.23</t>
  </si>
  <si>
    <t>14902.69</t>
  </si>
  <si>
    <t>164.85</t>
  </si>
  <si>
    <t>520.55</t>
  </si>
  <si>
    <t>18109.81</t>
  </si>
  <si>
    <t>15025.78</t>
  </si>
  <si>
    <t>158.01</t>
  </si>
  <si>
    <t>463.99</t>
  </si>
  <si>
    <t>18287.94</t>
  </si>
  <si>
    <t>14860.44</t>
  </si>
  <si>
    <t>163.79</t>
  </si>
  <si>
    <t>480.75</t>
  </si>
  <si>
    <t>18237.63</t>
  </si>
  <si>
    <t>14853.82</t>
  </si>
  <si>
    <t>141.86</t>
  </si>
  <si>
    <t>494.3</t>
  </si>
  <si>
    <t>18318.44</t>
  </si>
  <si>
    <t>14960.99</t>
  </si>
  <si>
    <t>167.6</t>
  </si>
  <si>
    <t>482.14</t>
  </si>
  <si>
    <t>18128.16</t>
  </si>
  <si>
    <t>15041.42</t>
  </si>
  <si>
    <t>161.71</t>
  </si>
  <si>
    <t>494.81</t>
  </si>
  <si>
    <t>18197.34</t>
  </si>
  <si>
    <t>14905.1</t>
  </si>
  <si>
    <t>167.82</t>
  </si>
  <si>
    <t>475.84</t>
  </si>
  <si>
    <t>18276.43</t>
  </si>
  <si>
    <t>165.3</t>
  </si>
  <si>
    <t>451.62</t>
  </si>
  <si>
    <t>18231.59</t>
  </si>
  <si>
    <t>14941.92</t>
  </si>
  <si>
    <t>189.81</t>
  </si>
  <si>
    <t>495.5</t>
  </si>
  <si>
    <t>18322.26</t>
  </si>
  <si>
    <t>14849.45</t>
  </si>
  <si>
    <t>162.77</t>
  </si>
  <si>
    <t>474.09</t>
  </si>
  <si>
    <t>18470.83</t>
  </si>
  <si>
    <t>14617.15</t>
  </si>
  <si>
    <t>179.67</t>
  </si>
  <si>
    <t>453.19</t>
  </si>
  <si>
    <t>18213.45</t>
  </si>
  <si>
    <t>14813.14</t>
  </si>
  <si>
    <t>180.14</t>
  </si>
  <si>
    <t>486.29</t>
  </si>
  <si>
    <t>18393.55</t>
  </si>
  <si>
    <t>14793.3</t>
  </si>
  <si>
    <t>172.33</t>
  </si>
  <si>
    <t>448.74</t>
  </si>
  <si>
    <t>18301.26</t>
  </si>
  <si>
    <t>14799.07</t>
  </si>
  <si>
    <t>0.49</t>
  </si>
  <si>
    <t>27.11</t>
  </si>
  <si>
    <t>1396.15</t>
  </si>
  <si>
    <t>361.89</t>
  </si>
  <si>
    <t>0.59</t>
  </si>
  <si>
    <t>27.51</t>
  </si>
  <si>
    <t>1395.43</t>
  </si>
  <si>
    <t>362.2</t>
  </si>
  <si>
    <t>26.18</t>
  </si>
  <si>
    <t>1394.04</t>
  </si>
  <si>
    <t>367.27</t>
  </si>
  <si>
    <t>1394.23</t>
  </si>
  <si>
    <t>364.33</t>
  </si>
  <si>
    <t>0.37</t>
  </si>
  <si>
    <t>28.83</t>
  </si>
  <si>
    <t>1399.03</t>
  </si>
  <si>
    <t>357.44</t>
  </si>
  <si>
    <t>0.61</t>
  </si>
  <si>
    <t>28.15</t>
  </si>
  <si>
    <t>1391.52</t>
  </si>
  <si>
    <t>364.76</t>
  </si>
  <si>
    <t>0.6</t>
  </si>
  <si>
    <t>25.62</t>
  </si>
  <si>
    <t>1404.53</t>
  </si>
  <si>
    <t>358.94</t>
  </si>
  <si>
    <t>0.39</t>
  </si>
  <si>
    <t>28.22</t>
  </si>
  <si>
    <t>1387.63</t>
  </si>
  <si>
    <t>369.09</t>
  </si>
  <si>
    <t>0.33</t>
  </si>
  <si>
    <t>26.32</t>
  </si>
  <si>
    <t>1396.45</t>
  </si>
  <si>
    <t>359.33</t>
  </si>
  <si>
    <t>28.96</t>
  </si>
  <si>
    <t>1395.21</t>
  </si>
  <si>
    <t>358.68</t>
  </si>
  <si>
    <t>0.21</t>
  </si>
  <si>
    <t>26.2</t>
  </si>
  <si>
    <t>1399.8</t>
  </si>
  <si>
    <t>361.85</t>
  </si>
  <si>
    <t>0.53</t>
  </si>
  <si>
    <t>27.71</t>
  </si>
  <si>
    <t>1389.47</t>
  </si>
  <si>
    <t>369.53</t>
  </si>
  <si>
    <t>0.46</t>
  </si>
  <si>
    <t>26.72</t>
  </si>
  <si>
    <t>1394.05</t>
  </si>
  <si>
    <t>364.2</t>
  </si>
  <si>
    <t>0.48</t>
  </si>
  <si>
    <t>26.43</t>
  </si>
  <si>
    <t>1397.14</t>
  </si>
  <si>
    <t>360.63</t>
  </si>
  <si>
    <t>26.11</t>
  </si>
  <si>
    <t>1391.53</t>
  </si>
  <si>
    <t>365.64</t>
  </si>
  <si>
    <t>0.73</t>
  </si>
  <si>
    <t>28.32</t>
  </si>
  <si>
    <t>1397.77</t>
  </si>
  <si>
    <t>358.56</t>
  </si>
  <si>
    <t>0.44</t>
  </si>
  <si>
    <t>26.19</t>
  </si>
  <si>
    <t>1403.56</t>
  </si>
  <si>
    <t>353.47</t>
  </si>
  <si>
    <t>0.58</t>
  </si>
  <si>
    <t>24.5</t>
  </si>
  <si>
    <t>1396.75</t>
  </si>
  <si>
    <t>359.8</t>
  </si>
  <si>
    <t>26.78</t>
  </si>
  <si>
    <t>1398.79</t>
  </si>
  <si>
    <t>359.94</t>
  </si>
  <si>
    <t>24.81</t>
  </si>
  <si>
    <t>1395.81</t>
  </si>
  <si>
    <t>359.37</t>
  </si>
  <si>
    <t>987.79</t>
  </si>
  <si>
    <t>1009.71</t>
  </si>
  <si>
    <t>965.34</t>
  </si>
  <si>
    <t>980.49</t>
  </si>
  <si>
    <t>985.25</t>
  </si>
  <si>
    <t>982.76</t>
  </si>
  <si>
    <t>928.22</t>
  </si>
  <si>
    <t>989.34</t>
  </si>
  <si>
    <t>1021.67</t>
  </si>
  <si>
    <t>1000.56</t>
  </si>
  <si>
    <t>961.25</t>
  </si>
  <si>
    <t>974.75</t>
  </si>
  <si>
    <t>988.38</t>
  </si>
  <si>
    <t>999.34</t>
  </si>
  <si>
    <t>1020.71</t>
  </si>
  <si>
    <t>976.35</t>
  </si>
  <si>
    <t>1013.74</t>
  </si>
  <si>
    <t>1016.63</t>
  </si>
  <si>
    <t>996.74</t>
  </si>
  <si>
    <t>1043.47</t>
  </si>
  <si>
    <t>9434.91</t>
  </si>
  <si>
    <t>9438.48</t>
  </si>
  <si>
    <t>9382.95</t>
  </si>
  <si>
    <t>9457.65</t>
  </si>
  <si>
    <t>9460.37</t>
  </si>
  <si>
    <t>9315.91</t>
  </si>
  <si>
    <t>9407.03</t>
  </si>
  <si>
    <t>9457.64</t>
  </si>
  <si>
    <t>9492.02</t>
  </si>
  <si>
    <t>9312.43</t>
  </si>
  <si>
    <t>9408.7</t>
  </si>
  <si>
    <t>9469.05</t>
  </si>
  <si>
    <t>9415.93</t>
  </si>
  <si>
    <t>9437.58</t>
  </si>
  <si>
    <t>9503.19</t>
  </si>
  <si>
    <t>9568.56</t>
  </si>
  <si>
    <t>9374.74</t>
  </si>
  <si>
    <t>9506.61</t>
  </si>
  <si>
    <t>67.69</t>
  </si>
  <si>
    <t>67.6</t>
  </si>
  <si>
    <t>65.33</t>
  </si>
  <si>
    <t>66.91</t>
  </si>
  <si>
    <t>67.66</t>
  </si>
  <si>
    <t>68.29</t>
  </si>
  <si>
    <t>63.64</t>
  </si>
  <si>
    <t>67.99</t>
  </si>
  <si>
    <t>70.9</t>
  </si>
  <si>
    <t>69.99</t>
  </si>
  <si>
    <t>65.27</t>
  </si>
  <si>
    <t>66.09</t>
  </si>
  <si>
    <t>67.9</t>
  </si>
  <si>
    <t>68.65</t>
  </si>
  <si>
    <t>69.58</t>
  </si>
  <si>
    <t>67.96</t>
  </si>
  <si>
    <t>69.67</t>
  </si>
  <si>
    <t>71.71</t>
  </si>
  <si>
    <t>67.22</t>
  </si>
  <si>
    <t>72.74</t>
  </si>
  <si>
    <t>[0.49,0.59,0.5,0.5,0.37,0.61,0.6,0.39,0.33,0.49,0.21,0.53,0.46,0.48,0.46,0.73,0.44,0.58,0.61,0.6]</t>
  </si>
  <si>
    <t>[27.11,27.51,26.18,27.37,28.83,28.15,25.62,28.22,26.32,28.96,26.2,27.71,26.72,26.43,26.11,28.32,26.19,24.5,26.78,24.81]</t>
  </si>
  <si>
    <t>[1396.15,1395.43,1394.04,1394.23,1399.03,1391.52,1404.53,1387.63,1396.45,1395.21,1399.8,1389.47,1394.05,1397.14,1391.53,1397.77,1403.56,1396.75,1398.79,1395.81]</t>
  </si>
  <si>
    <t>[361.89,362.2,367.27,364.33,357.44,364.76,358.94,369.09,359.33,358.68,361.85,369.53,364.2,360.63,365.64,358.56,353.47,359.8,359.94,359.37]</t>
  </si>
  <si>
    <t>[67.69,67.6,65.33,66.91,67.66,68.29,63.64,67.99,70.9,69.99,65.27,66.09,67.9,68.65,69.58,67.96,69.67,71.71,67.22,72.74]</t>
  </si>
  <si>
    <t>[205.43,205.77,204.05,206.75,204.87,199.46,199.98,204.74,204.79,205.71,202.93,202.71,203.06,204.71,204.26,205.68,202.99,203.92,200.06,204.54]</t>
  </si>
  <si>
    <t>[855.21,864.89,854.54,870.08,918.64,875.12,827.09,882.04,851.03,905.91,843.62,886.94,910.62,848.31,848.36,917.36,839.95,827.99,858.05,876.33]</t>
  </si>
  <si>
    <t>[17704.77,17710.92,17701.65,17709,17674.05,17654.03,17795.69,17650.35,17738.44,17684.2,17740.01,17611.42,17637.96,17731.41,17683.13,17696.8,17790.91,17732.32,17710.6,17708.61]</t>
  </si>
  <si>
    <t>[2324.64,2286.55,2352.27,2311.52,2295.03,2366.47,2326.86,2351.37,2261.91,2281.46,2330.04,2402.03,2337.83,2294.07,2321.38,2281.65,2230.24,2296.97,2312.4,2244.89]</t>
  </si>
  <si>
    <t>[987.79,1009.71,965.34,980.49,985.25,982.76,928.22,989.34,1021.67,1000.56,961.25,974.75,988.38,999.34,1020.71,976.35,1013.74,1016.63,996.74,1043.47]</t>
  </si>
  <si>
    <t>[175.56,164.56,159.51,168.07,151.52,178.2,178.24,164.85,158.01,163.79,141.86,167.6,161.71,167.82,165.3,189.81,162.77,179.67,180.14,172.33]</t>
  </si>
  <si>
    <t>[457.28,474.38,456.74,466.36,489.64,460.89,467.93,520.55,463.99,480.75,494.3,482.14,494.81,475.84,451.62,495.5,474.09,453.19,486.29,448.74]</t>
  </si>
  <si>
    <t>[18339.53,18325.66,18232.52,18356.03,18312.23,18312.78,18363.23,18109.81,18287.94,18237.63,18318.44,18128.16,18197.34,18276.43,18231.59,18322.26,18470.83,18213.45,18393.55,18301.26]</t>
  </si>
  <si>
    <t>[14820.74,14824.93,14974.25,14854.6,14816.98,14815.77,14902.69,15025.78,14860.44,14853.82,14960.99,15041.42,14905.1,14892,14941.92,14849.45,14617.15,14813.14,14793.3,14799.07]</t>
  </si>
  <si>
    <t>[9434.91,9438.48,9405,9382.95,9457.65,9460.37,9315.91,9407.03,9457.64,9492.02,9312.43,9408.7,9469.05,9415.93,9437.58,9371,9503.19,9568.56,9374.74,9506.61]</t>
  </si>
  <si>
    <t>[3274.75,3352.09,3414.62,3254.27,3363.88,3346.77,3424.2,3300.25,3355.19,3366,3402.62,3320.53,3422.03,3389.71,3352.16,3403.45,3317.72,3336.68,3365.97,3393.14]</t>
  </si>
  <si>
    <t>[10120.25,10351.54,9996.52,10103.05,10066.66,10070.16,10415.91,10506.25,10053.56,10631.59,10237.79,10135.25,10382.45,10012.54,10345.53,10472.49,10220.45,10060.25,10427.92,10059.67]</t>
  </si>
  <si>
    <t>[125086.57,124630.95,125116.54,124970.63,125160.79,125427.57,125056.41,124743.2,125230.85,124697.75,124410.43,125426,124374.01,125698.27,124337.28,124736.81,125218.57,124523.12,124535.33,125128.89]</t>
  </si>
  <si>
    <t>[40626.95,40975.13,41203.39,40688.04,40727.69,40362.29,40676.29,40654.04,40928.54,40399.46,41432.09,40450.56,40884.45,39962.29,41123.2,40947.62,40413.86,41784.97,41136.25,40428.93]</t>
  </si>
  <si>
    <t>[18979.15,18777.97,18356.6,19071.67,18768.66,18880.88,18514.87,18883.92,18519.54,18992.87,18604.74,18755.33,19024.73,19024.86,18929.5,18527.31,18917.07,18382.65,18622.21,19077.04]</t>
  </si>
  <si>
    <t>[0.9349811707145885,0.9345011988785159,0.9368663498807025,0.9350845963593244,0.9354088694122953,0.9346134680215328,0.9353833218526121,0.932526810749257,0.9354387564852328,0.9346615328437388,0.931252515143199,0.9345536060007873,0.935586305840908,0.9372285251406304,0.9353704607743305,0.9361565201722913,0.9329949915503721,0.9351874832417464,0.9326348638790329,0.9362261619797232]</t>
  </si>
  <si>
    <t>191.36</t>
  </si>
  <si>
    <t>1696.91</t>
  </si>
  <si>
    <t>17007.06</t>
  </si>
  <si>
    <t>2062.91</t>
  </si>
  <si>
    <t>195.79</t>
  </si>
  <si>
    <t>1809.51</t>
  </si>
  <si>
    <t>16886.47</t>
  </si>
  <si>
    <t>2076.99</t>
  </si>
  <si>
    <t>194.34</t>
  </si>
  <si>
    <t>1769.43</t>
  </si>
  <si>
    <t>16969.51</t>
  </si>
  <si>
    <t>2091.09</t>
  </si>
  <si>
    <t>192.45</t>
  </si>
  <si>
    <t>1724.15</t>
  </si>
  <si>
    <t>17018.08</t>
  </si>
  <si>
    <t>2049.78</t>
  </si>
  <si>
    <t>195.64</t>
  </si>
  <si>
    <t>1720.08</t>
  </si>
  <si>
    <t>17017.66</t>
  </si>
  <si>
    <t>2027.45</t>
  </si>
  <si>
    <t>194.18</t>
  </si>
  <si>
    <t>1719.72</t>
  </si>
  <si>
    <t>17011.4</t>
  </si>
  <si>
    <t>2043.53</t>
  </si>
  <si>
    <t>195.99</t>
  </si>
  <si>
    <t>1860.69</t>
  </si>
  <si>
    <t>16905.45</t>
  </si>
  <si>
    <t>2028.56</t>
  </si>
  <si>
    <t>193.27</t>
  </si>
  <si>
    <t>1847.32</t>
  </si>
  <si>
    <t>16885.52</t>
  </si>
  <si>
    <t>2055.25</t>
  </si>
  <si>
    <t>195.46</t>
  </si>
  <si>
    <t>1813.12</t>
  </si>
  <si>
    <t>16928.4</t>
  </si>
  <si>
    <t>2063.89</t>
  </si>
  <si>
    <t>194.32</t>
  </si>
  <si>
    <t>1847.27</t>
  </si>
  <si>
    <t>16875.11</t>
  </si>
  <si>
    <t>2033.52</t>
  </si>
  <si>
    <t>193.63</t>
  </si>
  <si>
    <t>1794.68</t>
  </si>
  <si>
    <t>16869.61</t>
  </si>
  <si>
    <t>2120.31</t>
  </si>
  <si>
    <t>193.19</t>
  </si>
  <si>
    <t>1788.29</t>
  </si>
  <si>
    <t>16955.34</t>
  </si>
  <si>
    <t>2039.87</t>
  </si>
  <si>
    <t>194.57</t>
  </si>
  <si>
    <t>1835.36</t>
  </si>
  <si>
    <t>16875.73</t>
  </si>
  <si>
    <t>2049.21</t>
  </si>
  <si>
    <t>196.83</t>
  </si>
  <si>
    <t>1800.14</t>
  </si>
  <si>
    <t>16936.37</t>
  </si>
  <si>
    <t>2012.15</t>
  </si>
  <si>
    <t>196.93</t>
  </si>
  <si>
    <t>1797.09</t>
  </si>
  <si>
    <t>16914.93</t>
  </si>
  <si>
    <t>2059.29</t>
  </si>
  <si>
    <t>197.03</t>
  </si>
  <si>
    <t>1855.68</t>
  </si>
  <si>
    <t>16886.61</t>
  </si>
  <si>
    <t>2067.83</t>
  </si>
  <si>
    <t>191.68</t>
  </si>
  <si>
    <t>1717.22</t>
  </si>
  <si>
    <t>17024.34</t>
  </si>
  <si>
    <t>2046.16</t>
  </si>
  <si>
    <t>194.21</t>
  </si>
  <si>
    <t>1733.32</t>
  </si>
  <si>
    <t>16962.43</t>
  </si>
  <si>
    <t>2113.76</t>
  </si>
  <si>
    <t>194.26</t>
  </si>
  <si>
    <t>1810.26</t>
  </si>
  <si>
    <t>16915.56</t>
  </si>
  <si>
    <t>2087.92</t>
  </si>
  <si>
    <t>197.16</t>
  </si>
  <si>
    <t>1705.13</t>
  </si>
  <si>
    <t>16999.49</t>
  </si>
  <si>
    <t>2065.7</t>
  </si>
  <si>
    <t>99.92</t>
  </si>
  <si>
    <t>760.34</t>
  </si>
  <si>
    <t>18320.17</t>
  </si>
  <si>
    <t>14030.29</t>
  </si>
  <si>
    <t>115.9</t>
  </si>
  <si>
    <t>851.74</t>
  </si>
  <si>
    <t>18152.49</t>
  </si>
  <si>
    <t>14167.27</t>
  </si>
  <si>
    <t>151.35</t>
  </si>
  <si>
    <t>755.1</t>
  </si>
  <si>
    <t>18334.71</t>
  </si>
  <si>
    <t>14162.19</t>
  </si>
  <si>
    <t>114.03</t>
  </si>
  <si>
    <t>784.57</t>
  </si>
  <si>
    <t>18225.37</t>
  </si>
  <si>
    <t>14066.38</t>
  </si>
  <si>
    <t>129.94</t>
  </si>
  <si>
    <t>796.9</t>
  </si>
  <si>
    <t>18283.31</t>
  </si>
  <si>
    <t>14057.08</t>
  </si>
  <si>
    <t>126.73</t>
  </si>
  <si>
    <t>779.6</t>
  </si>
  <si>
    <t>18346.2</t>
  </si>
  <si>
    <t>14043.11</t>
  </si>
  <si>
    <t>148.48</t>
  </si>
  <si>
    <t>841.14</t>
  </si>
  <si>
    <t>18270.5</t>
  </si>
  <si>
    <t>14122.07</t>
  </si>
  <si>
    <t>93.46</t>
  </si>
  <si>
    <t>908.29</t>
  </si>
  <si>
    <t>18195.97</t>
  </si>
  <si>
    <t>14071.5</t>
  </si>
  <si>
    <t>128.44</t>
  </si>
  <si>
    <t>770.01</t>
  </si>
  <si>
    <t>18331.65</t>
  </si>
  <si>
    <t>14148.35</t>
  </si>
  <si>
    <t>136.74</t>
  </si>
  <si>
    <t>961.57</t>
  </si>
  <si>
    <t>18145.13</t>
  </si>
  <si>
    <t>13983.83</t>
  </si>
  <si>
    <t>150.92</t>
  </si>
  <si>
    <t>800.09</t>
  </si>
  <si>
    <t>18137.93</t>
  </si>
  <si>
    <t>14268.64</t>
  </si>
  <si>
    <t>103.53</t>
  </si>
  <si>
    <t>814.46</t>
  </si>
  <si>
    <t>18325.97</t>
  </si>
  <si>
    <t>14053.19</t>
  </si>
  <si>
    <t>822.45</t>
  </si>
  <si>
    <t>18147.13</t>
  </si>
  <si>
    <t>14157.97</t>
  </si>
  <si>
    <t>138.02</t>
  </si>
  <si>
    <t>777.63</t>
  </si>
  <si>
    <t>18394.89</t>
  </si>
  <si>
    <t>13899.28</t>
  </si>
  <si>
    <t>883.92</t>
  </si>
  <si>
    <t>18063.68</t>
  </si>
  <si>
    <t>14190.03</t>
  </si>
  <si>
    <t>142.25</t>
  </si>
  <si>
    <t>867.75</t>
  </si>
  <si>
    <t>18224.2</t>
  </si>
  <si>
    <t>14101.72</t>
  </si>
  <si>
    <t>108.11</t>
  </si>
  <si>
    <t>835.21</t>
  </si>
  <si>
    <t>18256.65</t>
  </si>
  <si>
    <t>14033.03</t>
  </si>
  <si>
    <t>114.86</t>
  </si>
  <si>
    <t>779.51</t>
  </si>
  <si>
    <t>18187.78</t>
  </si>
  <si>
    <t>14352.35</t>
  </si>
  <si>
    <t>135.49</t>
  </si>
  <si>
    <t>888.3</t>
  </si>
  <si>
    <t>18131.11</t>
  </si>
  <si>
    <t>14165.59</t>
  </si>
  <si>
    <t>140.48</t>
  </si>
  <si>
    <t>792.24</t>
  </si>
  <si>
    <t>18280.48</t>
  </si>
  <si>
    <t>13962.19</t>
  </si>
  <si>
    <t>0.12</t>
  </si>
  <si>
    <t>60.38</t>
  </si>
  <si>
    <t>1401.28</t>
  </si>
  <si>
    <t>307.77</t>
  </si>
  <si>
    <t>69.68</t>
  </si>
  <si>
    <t>1391.05</t>
  </si>
  <si>
    <t>312.46</t>
  </si>
  <si>
    <t>63.33</t>
  </si>
  <si>
    <t>1400.67</t>
  </si>
  <si>
    <t>311.95</t>
  </si>
  <si>
    <t>0.11</t>
  </si>
  <si>
    <t>64.11</t>
  </si>
  <si>
    <t>1400.26</t>
  </si>
  <si>
    <t>308.68</t>
  </si>
  <si>
    <t>0.23</t>
  </si>
  <si>
    <t>63.27</t>
  </si>
  <si>
    <t>1401.44</t>
  </si>
  <si>
    <t>307.4</t>
  </si>
  <si>
    <t>62.38</t>
  </si>
  <si>
    <t>1400.99</t>
  </si>
  <si>
    <t>310.75</t>
  </si>
  <si>
    <t>0.4</t>
  </si>
  <si>
    <t>1396.76</t>
  </si>
  <si>
    <t>307.46</t>
  </si>
  <si>
    <t>0.13</t>
  </si>
  <si>
    <t>75.09</t>
  </si>
  <si>
    <t>1390.95</t>
  </si>
  <si>
    <t>308.95</t>
  </si>
  <si>
    <t>0.2</t>
  </si>
  <si>
    <t>68.87</t>
  </si>
  <si>
    <t>1396.02</t>
  </si>
  <si>
    <t>309.79</t>
  </si>
  <si>
    <t>77.78</t>
  </si>
  <si>
    <t>1385.97</t>
  </si>
  <si>
    <t>0.29</t>
  </si>
  <si>
    <t>63.73</t>
  </si>
  <si>
    <t>314.95</t>
  </si>
  <si>
    <t>67.35</t>
  </si>
  <si>
    <t>1398.86</t>
  </si>
  <si>
    <t>307.28</t>
  </si>
  <si>
    <t>1393.8</t>
  </si>
  <si>
    <t>312.28</t>
  </si>
  <si>
    <t>0.25</t>
  </si>
  <si>
    <t>63.59</t>
  </si>
  <si>
    <t>1400.86</t>
  </si>
  <si>
    <t>305.5</t>
  </si>
  <si>
    <t>70.36</t>
  </si>
  <si>
    <t>1390.4</t>
  </si>
  <si>
    <t>312.61</t>
  </si>
  <si>
    <t>0.24</t>
  </si>
  <si>
    <t>68.93</t>
  </si>
  <si>
    <t>1395.85</t>
  </si>
  <si>
    <t>311.31</t>
  </si>
  <si>
    <t>0.17</t>
  </si>
  <si>
    <t>65.88</t>
  </si>
  <si>
    <t>1399.19</t>
  </si>
  <si>
    <t>306.98</t>
  </si>
  <si>
    <t>0.14</t>
  </si>
  <si>
    <t>1400.68</t>
  </si>
  <si>
    <t>314.88</t>
  </si>
  <si>
    <t>71.58</t>
  </si>
  <si>
    <t>1388.54</t>
  </si>
  <si>
    <t>314.46</t>
  </si>
  <si>
    <t>59.37</t>
  </si>
  <si>
    <t>1401.6</t>
  </si>
  <si>
    <t>309.62</t>
  </si>
  <si>
    <t>1117.93</t>
  </si>
  <si>
    <t>1107.41</t>
  </si>
  <si>
    <t>1051.8</t>
  </si>
  <si>
    <t>1091.72</t>
  </si>
  <si>
    <t>1115.34</t>
  </si>
  <si>
    <t>1107.35</t>
  </si>
  <si>
    <t>1085.48</t>
  </si>
  <si>
    <t>1094.82</t>
  </si>
  <si>
    <t>1075.3</t>
  </si>
  <si>
    <t>1125.96</t>
  </si>
  <si>
    <t>1097.95</t>
  </si>
  <si>
    <t>1099.49</t>
  </si>
  <si>
    <t>1121.3</t>
  </si>
  <si>
    <t>1130.69</t>
  </si>
  <si>
    <t>1107.93</t>
  </si>
  <si>
    <t>1069.03</t>
  </si>
  <si>
    <t>1096.78</t>
  </si>
  <si>
    <t>1072.46</t>
  </si>
  <si>
    <t>1068.17</t>
  </si>
  <si>
    <t>1108.69</t>
  </si>
  <si>
    <t>10017.31</t>
  </si>
  <si>
    <t>9940.61</t>
  </si>
  <si>
    <t>9824.67</t>
  </si>
  <si>
    <t>10037.66</t>
  </si>
  <si>
    <t>9960.79</t>
  </si>
  <si>
    <t>9932.38</t>
  </si>
  <si>
    <t>9845.83</t>
  </si>
  <si>
    <t>9958.79</t>
  </si>
  <si>
    <t>9849.57</t>
  </si>
  <si>
    <t>10000.75</t>
  </si>
  <si>
    <t>9870.44</t>
  </si>
  <si>
    <t>9930.87</t>
  </si>
  <si>
    <t>9948.47</t>
  </si>
  <si>
    <t>10018.2</t>
  </si>
  <si>
    <t>9955.38</t>
  </si>
  <si>
    <t>9892.1</t>
  </si>
  <si>
    <t>9995.03</t>
  </si>
  <si>
    <t>9793.52</t>
  </si>
  <si>
    <t>9907.52</t>
  </si>
  <si>
    <t>10052.63</t>
  </si>
  <si>
    <t>83.79</t>
  </si>
  <si>
    <t>79.88</t>
  </si>
  <si>
    <t>77.06</t>
  </si>
  <si>
    <t>80.17</t>
  </si>
  <si>
    <t>80.99</t>
  </si>
  <si>
    <t>78.99</t>
  </si>
  <si>
    <t>79.56</t>
  </si>
  <si>
    <t>78.22</t>
  </si>
  <si>
    <t>78.46</t>
  </si>
  <si>
    <t>81.36</t>
  </si>
  <si>
    <t>80.36</t>
  </si>
  <si>
    <t>79.69</t>
  </si>
  <si>
    <t>79.97</t>
  </si>
  <si>
    <t>83.14</t>
  </si>
  <si>
    <t>79.73</t>
  </si>
  <si>
    <t>81.12</t>
  </si>
  <si>
    <t>78.05</t>
  </si>
  <si>
    <t>78.53</t>
  </si>
  <si>
    <t>82.46</t>
  </si>
  <si>
    <t>[191.36,195.79,194.34,192.45,195.64,194.18,195.99,193.27,195.46,194.32,193.63,193.19,194.57,196.83,196.93,197.03,191.68,194.21,194.26,197.16]</t>
  </si>
  <si>
    <t>[1696.91,1809.51,1769.43,1724.15,1720.08,1719.72,1860.69,1847.32,1813.12,1847.27,1794.68,1788.29,1835.36,1800.14,1797.09,1855.68,1717.22,1733.32,1810.26,1705.13]</t>
  </si>
  <si>
    <t>[17007.06,16886.47,16969.51,17018.08,17017.66,17011.4,16905.45,16885.52,16928.4,16875.11,16869.61,16955.34,16875.73,16936.37,16914.93,16886.61,17024.34,16962.43,16915.56,16999.49]</t>
  </si>
  <si>
    <t>[2062.91,2076.99,2091.09,2049.78,2027.45,2043.53,2028.56,2055.25,2063.89,2033.52,2120.31,2039.87,2049.21,2012.15,2059.29,2067.83,2046.16,2113.76,2087.92,2065.7]</t>
  </si>
  <si>
    <t>[1117.93,1107.41,1051.8,1091.72,1115.34,1107.35,1085.48,1094.82,1075.3,1125.96,1097.95,1099.49,1121.3,1130.69,1107.93,1069.03,1096.78,1072.46,1068.17,1108.69]</t>
  </si>
  <si>
    <t>[99.92,115.9,151.35,114.03,129.94,126.73,148.48,93.46,128.44,136.74,150.92,103.53,152,138.02,135,142.25,108.11,114.86,135.49,140.48]</t>
  </si>
  <si>
    <t>[760.34,851.74,755.1,784.57,796.9,779.6,841.14,908.29,770.01,961.57,800.09,814.46,822.45,777.63,883.92,867.75,835.21,779.51,888.3,792.24]</t>
  </si>
  <si>
    <t>[18320.17,18152.49,18334.71,18225.37,18283.31,18346.2,18270.5,18195.97,18331.65,18145.13,18137.93,18325.97,18147.13,18394.89,18063.68,18224.2,18256.65,18187.78,18131.11,18280.48]</t>
  </si>
  <si>
    <t>[14030.29,14167.27,14162.19,14066.38,14057.08,14043.11,14122.07,14071.5,14148.35,13983.83,14268.64,14053.19,14157.97,13899.28,14190.03,14101.72,14033.03,14352.35,14165.59,13962.19]</t>
  </si>
  <si>
    <t>[10017.31,9940.61,9824.67,10037.66,9960.79,9932.38,9845.83,9958.79,9849.57,10000.75,9870.44,9930.87,9948.47,10018.2,9955.38,9892.1,9995.03,9793.52,9907.52,10052.63]</t>
  </si>
  <si>
    <t>[0.12,0.27,0.33,0.11,0.23,0.23,0.4,0.13,0.2,0.23,0.29,0.16,0.29,0.25,0.23,0.24,0.17,0.14,0.22,0.29]</t>
  </si>
  <si>
    <t>[60.38,69.68,63.33,64.11,63.27,62.38,69.16,75.09,68.87,77.78,63.73,67.35,67,63.59,70.36,68.93,65.88,59.6,71.58,59.37]</t>
  </si>
  <si>
    <t>[1401.28,1391.05,1400.67,1400.26,1401.44,1400.99,1396.76,1390.95,1396.02,1385.97,1394,1398.86,1393.8,1400.86,1390.4,1395.85,1399.19,1400.68,1388.54,1401.6]</t>
  </si>
  <si>
    <t>[307.77,312.46,311.95,308.68,307.4,310.75,307.46,308.95,309.79,308,314.95,307.28,312.28,305.5,312.61,311.31,306.98,314.88,314.46,309.62]</t>
  </si>
  <si>
    <t>[83.79,79.88,77.06,80.17,80.99,78.99,79.56,78.22,78.46,81.36,80.36,79.69,79.97,83.14,79.73,77,81.12,78.05,78.53,82.46]</t>
  </si>
  <si>
    <t>ACB_Class_2':</t>
  </si>
  <si>
    <t>NOT Normaly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</si>
</sst>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quotePrefix="1"/>
    <xf numFmtId="0" fontId="0" fillId="2" borderId="0" xfId="0" quotePrefix="1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6C55-7417-4E77-9B0E-3DC763F09B3E}">
  <dimension ref="A1:IG55"/>
  <sheetViews>
    <sheetView zoomScale="70" zoomScaleNormal="70" workbookViewId="0">
      <selection activeCell="H11" sqref="H11"/>
    </sheetView>
  </sheetViews>
  <sheetFormatPr baseColWidth="10" defaultRowHeight="14.4" x14ac:dyDescent="0.3"/>
  <sheetData>
    <row r="1" spans="1:241" x14ac:dyDescent="0.3">
      <c r="A1">
        <v>77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/>
      <c r="W1" s="6">
        <v>88</v>
      </c>
      <c r="X1" s="2">
        <v>0</v>
      </c>
      <c r="Y1" s="2">
        <v>1</v>
      </c>
      <c r="Z1" s="2">
        <v>2</v>
      </c>
      <c r="AA1" s="2">
        <v>3</v>
      </c>
      <c r="AB1" s="2">
        <v>4</v>
      </c>
      <c r="AC1" s="2">
        <v>5</v>
      </c>
      <c r="AD1" s="2">
        <v>6</v>
      </c>
      <c r="AE1" s="2">
        <v>7</v>
      </c>
      <c r="AF1" s="2">
        <v>8</v>
      </c>
      <c r="AG1" s="2">
        <v>9</v>
      </c>
      <c r="AH1" s="2">
        <v>10</v>
      </c>
      <c r="AI1" s="2">
        <v>11</v>
      </c>
      <c r="AJ1" s="2">
        <v>12</v>
      </c>
      <c r="AK1" s="2">
        <v>13</v>
      </c>
      <c r="AL1" s="2">
        <v>14</v>
      </c>
      <c r="AM1" s="2">
        <v>15</v>
      </c>
      <c r="AN1" s="2">
        <v>16</v>
      </c>
      <c r="AO1" s="2">
        <v>17</v>
      </c>
      <c r="AP1" s="2">
        <v>18</v>
      </c>
      <c r="AQ1" s="2">
        <v>19</v>
      </c>
      <c r="AS1" s="6" t="s">
        <v>364</v>
      </c>
      <c r="AT1" s="2">
        <v>0</v>
      </c>
      <c r="AU1" s="2">
        <v>1</v>
      </c>
      <c r="AV1" s="2">
        <v>2</v>
      </c>
      <c r="AW1" s="2">
        <v>3</v>
      </c>
      <c r="AX1" s="2">
        <v>4</v>
      </c>
      <c r="AY1" s="2">
        <v>5</v>
      </c>
      <c r="AZ1" s="2">
        <v>6</v>
      </c>
      <c r="BA1" s="2">
        <v>7</v>
      </c>
      <c r="BB1" s="2">
        <v>8</v>
      </c>
      <c r="BC1" s="2">
        <v>9</v>
      </c>
      <c r="BD1" s="2">
        <v>10</v>
      </c>
      <c r="BE1" s="2">
        <v>11</v>
      </c>
      <c r="BF1" s="2">
        <v>12</v>
      </c>
      <c r="BG1" s="2">
        <v>13</v>
      </c>
      <c r="BH1" s="2">
        <v>14</v>
      </c>
      <c r="BI1" s="2">
        <v>15</v>
      </c>
      <c r="BJ1" s="2">
        <v>16</v>
      </c>
      <c r="BK1" s="2">
        <v>17</v>
      </c>
      <c r="BL1" s="2">
        <v>18</v>
      </c>
      <c r="BM1" s="2">
        <v>19</v>
      </c>
      <c r="BO1" s="6" t="s">
        <v>365</v>
      </c>
      <c r="BP1" s="2">
        <v>0</v>
      </c>
      <c r="BQ1" s="2">
        <v>1</v>
      </c>
      <c r="BR1" s="2">
        <v>2</v>
      </c>
      <c r="BS1" s="2">
        <v>3</v>
      </c>
      <c r="BT1" s="2">
        <v>4</v>
      </c>
      <c r="BU1" s="2">
        <v>5</v>
      </c>
      <c r="BV1" s="2">
        <v>6</v>
      </c>
      <c r="BW1" s="2">
        <v>7</v>
      </c>
      <c r="BX1" s="2">
        <v>8</v>
      </c>
      <c r="BY1" s="2">
        <v>9</v>
      </c>
      <c r="BZ1" s="2">
        <v>10</v>
      </c>
      <c r="CA1" s="2">
        <v>11</v>
      </c>
      <c r="CB1" s="2">
        <v>12</v>
      </c>
      <c r="CC1" s="2">
        <v>13</v>
      </c>
      <c r="CD1" s="2">
        <v>14</v>
      </c>
      <c r="CE1" s="2">
        <v>15</v>
      </c>
      <c r="CF1" s="2">
        <v>16</v>
      </c>
      <c r="CG1" s="2">
        <v>17</v>
      </c>
      <c r="CH1" s="2">
        <v>18</v>
      </c>
      <c r="CI1" s="2">
        <v>19</v>
      </c>
      <c r="CK1" s="6" t="s">
        <v>366</v>
      </c>
      <c r="CL1" s="2">
        <v>0</v>
      </c>
      <c r="CM1" s="2">
        <v>1</v>
      </c>
      <c r="CN1" s="2">
        <v>2</v>
      </c>
      <c r="CO1" s="2">
        <v>3</v>
      </c>
      <c r="CP1" s="2">
        <v>4</v>
      </c>
      <c r="CQ1" s="2">
        <v>5</v>
      </c>
      <c r="CR1" s="2">
        <v>6</v>
      </c>
      <c r="CS1" s="2">
        <v>7</v>
      </c>
      <c r="CT1" s="2">
        <v>8</v>
      </c>
      <c r="CU1" s="2">
        <v>9</v>
      </c>
      <c r="CV1" s="2">
        <v>10</v>
      </c>
      <c r="CW1" s="2">
        <v>11</v>
      </c>
      <c r="CX1" s="2">
        <v>12</v>
      </c>
      <c r="CY1" s="2">
        <v>13</v>
      </c>
      <c r="CZ1" s="2">
        <v>14</v>
      </c>
      <c r="DA1" s="2">
        <v>15</v>
      </c>
      <c r="DB1" s="2">
        <v>16</v>
      </c>
      <c r="DC1" s="2">
        <v>17</v>
      </c>
      <c r="DD1" s="2">
        <v>18</v>
      </c>
      <c r="DE1" s="2">
        <v>19</v>
      </c>
      <c r="DG1" s="6" t="s">
        <v>1549</v>
      </c>
      <c r="DH1" s="2">
        <v>0</v>
      </c>
      <c r="DI1" s="2">
        <v>1</v>
      </c>
      <c r="DJ1" s="2">
        <v>2</v>
      </c>
      <c r="DK1" s="2">
        <v>3</v>
      </c>
      <c r="DL1" s="2">
        <v>4</v>
      </c>
      <c r="DM1" s="2">
        <v>5</v>
      </c>
      <c r="DN1" s="2">
        <v>6</v>
      </c>
      <c r="DO1" s="2">
        <v>7</v>
      </c>
      <c r="DP1" s="2">
        <v>8</v>
      </c>
      <c r="DQ1" s="2">
        <v>9</v>
      </c>
      <c r="DR1" s="2">
        <v>10</v>
      </c>
      <c r="DS1" s="2">
        <v>11</v>
      </c>
      <c r="DT1" s="2">
        <v>12</v>
      </c>
      <c r="DU1" s="2">
        <v>13</v>
      </c>
      <c r="DV1" s="2">
        <v>14</v>
      </c>
      <c r="DW1" s="2">
        <v>15</v>
      </c>
      <c r="DX1" s="2">
        <v>16</v>
      </c>
      <c r="DY1" s="2">
        <v>17</v>
      </c>
      <c r="DZ1" s="2">
        <v>18</v>
      </c>
      <c r="EA1" s="2">
        <v>19</v>
      </c>
      <c r="EC1" s="6" t="s">
        <v>1111</v>
      </c>
      <c r="ED1" s="2">
        <v>0</v>
      </c>
      <c r="EE1" s="2">
        <v>1</v>
      </c>
      <c r="EF1" s="2">
        <v>2</v>
      </c>
      <c r="EG1" s="2">
        <v>3</v>
      </c>
      <c r="EH1" s="2">
        <v>4</v>
      </c>
      <c r="EI1" s="2">
        <v>5</v>
      </c>
      <c r="EJ1" s="2">
        <v>6</v>
      </c>
      <c r="EK1" s="2">
        <v>7</v>
      </c>
      <c r="EL1" s="2">
        <v>8</v>
      </c>
      <c r="EM1" s="2">
        <v>9</v>
      </c>
      <c r="EN1" s="2">
        <v>10</v>
      </c>
      <c r="EO1" s="2">
        <v>11</v>
      </c>
      <c r="EP1" s="2">
        <v>12</v>
      </c>
      <c r="EQ1" s="2">
        <v>13</v>
      </c>
      <c r="ER1" s="2">
        <v>14</v>
      </c>
      <c r="ES1" s="2">
        <v>15</v>
      </c>
      <c r="ET1" s="2">
        <v>16</v>
      </c>
      <c r="EU1" s="2">
        <v>17</v>
      </c>
      <c r="EV1" s="2">
        <v>18</v>
      </c>
      <c r="EW1" s="2">
        <v>19</v>
      </c>
      <c r="EY1" s="6" t="s">
        <v>1112</v>
      </c>
      <c r="EZ1" s="2">
        <v>0</v>
      </c>
      <c r="FA1" s="2">
        <v>1</v>
      </c>
      <c r="FB1" s="2">
        <v>2</v>
      </c>
      <c r="FC1" s="2">
        <v>3</v>
      </c>
      <c r="FD1" s="2">
        <v>4</v>
      </c>
      <c r="FE1" s="2">
        <v>5</v>
      </c>
      <c r="FF1" s="2">
        <v>6</v>
      </c>
      <c r="FG1" s="2">
        <v>7</v>
      </c>
      <c r="FH1" s="2">
        <v>8</v>
      </c>
      <c r="FI1" s="2">
        <v>9</v>
      </c>
      <c r="FJ1" s="2">
        <v>10</v>
      </c>
      <c r="FK1" s="2">
        <v>11</v>
      </c>
      <c r="FL1" s="2">
        <v>12</v>
      </c>
      <c r="FM1" s="2">
        <v>13</v>
      </c>
      <c r="FN1" s="2">
        <v>14</v>
      </c>
      <c r="FO1" s="2">
        <v>15</v>
      </c>
      <c r="FP1" s="2">
        <v>16</v>
      </c>
      <c r="FQ1" s="2">
        <v>17</v>
      </c>
      <c r="FR1" s="2">
        <v>18</v>
      </c>
      <c r="FS1" s="2">
        <v>19</v>
      </c>
      <c r="FU1" s="6" t="s">
        <v>1113</v>
      </c>
      <c r="FV1" s="2">
        <v>0</v>
      </c>
      <c r="FW1" s="2">
        <v>1</v>
      </c>
      <c r="FX1" s="2">
        <v>2</v>
      </c>
      <c r="FY1" s="2">
        <v>3</v>
      </c>
      <c r="FZ1" s="2">
        <v>4</v>
      </c>
      <c r="GA1" s="2">
        <v>5</v>
      </c>
      <c r="GB1" s="2">
        <v>6</v>
      </c>
      <c r="GC1" s="2">
        <v>7</v>
      </c>
      <c r="GD1" s="2">
        <v>8</v>
      </c>
      <c r="GE1" s="2">
        <v>9</v>
      </c>
      <c r="GF1" s="2">
        <v>10</v>
      </c>
      <c r="GG1" s="2">
        <v>11</v>
      </c>
      <c r="GH1" s="2">
        <v>12</v>
      </c>
      <c r="GI1" s="2">
        <v>13</v>
      </c>
      <c r="GJ1" s="2">
        <v>14</v>
      </c>
      <c r="GK1" s="2">
        <v>15</v>
      </c>
      <c r="GL1" s="2">
        <v>16</v>
      </c>
      <c r="GM1" s="2">
        <v>17</v>
      </c>
      <c r="GN1" s="2">
        <v>18</v>
      </c>
      <c r="GO1" s="2">
        <v>19</v>
      </c>
      <c r="GQ1" s="6" t="s">
        <v>2798</v>
      </c>
      <c r="GR1" s="2">
        <v>0</v>
      </c>
      <c r="GS1" s="2">
        <v>1</v>
      </c>
      <c r="GT1" s="2">
        <v>2</v>
      </c>
      <c r="GU1" s="2">
        <v>3</v>
      </c>
      <c r="GV1" s="2">
        <v>4</v>
      </c>
      <c r="GW1" s="2">
        <v>5</v>
      </c>
      <c r="GX1" s="2">
        <v>6</v>
      </c>
      <c r="GY1" s="2">
        <v>7</v>
      </c>
      <c r="GZ1" s="2">
        <v>8</v>
      </c>
      <c r="HA1" s="2">
        <v>9</v>
      </c>
      <c r="HB1" s="2">
        <v>10</v>
      </c>
      <c r="HC1" s="2">
        <v>11</v>
      </c>
      <c r="HD1" s="2">
        <v>12</v>
      </c>
      <c r="HE1" s="2">
        <v>13</v>
      </c>
      <c r="HF1" s="2">
        <v>14</v>
      </c>
      <c r="HG1" s="2">
        <v>15</v>
      </c>
      <c r="HH1" s="2">
        <v>16</v>
      </c>
      <c r="HI1" s="2">
        <v>17</v>
      </c>
      <c r="HJ1" s="2">
        <v>18</v>
      </c>
      <c r="HK1" s="2">
        <v>19</v>
      </c>
      <c r="HM1" s="6" t="s">
        <v>3095</v>
      </c>
      <c r="HN1" s="2">
        <v>0</v>
      </c>
      <c r="HO1" s="2">
        <v>1</v>
      </c>
      <c r="HP1" s="2">
        <v>2</v>
      </c>
      <c r="HQ1" s="2">
        <v>3</v>
      </c>
      <c r="HR1" s="2">
        <v>4</v>
      </c>
      <c r="HS1" s="2">
        <v>5</v>
      </c>
      <c r="HT1" s="2">
        <v>6</v>
      </c>
      <c r="HU1" s="2">
        <v>7</v>
      </c>
      <c r="HV1" s="2">
        <v>8</v>
      </c>
      <c r="HW1" s="2">
        <v>9</v>
      </c>
      <c r="HX1" s="2">
        <v>10</v>
      </c>
      <c r="HY1" s="2">
        <v>11</v>
      </c>
      <c r="HZ1" s="2">
        <v>12</v>
      </c>
      <c r="IA1" s="2">
        <v>13</v>
      </c>
      <c r="IB1" s="2">
        <v>14</v>
      </c>
      <c r="IC1" s="2">
        <v>15</v>
      </c>
      <c r="ID1" s="2">
        <v>16</v>
      </c>
      <c r="IE1" s="2">
        <v>17</v>
      </c>
      <c r="IF1" s="2">
        <v>18</v>
      </c>
      <c r="IG1" s="2">
        <v>19</v>
      </c>
    </row>
    <row r="2" spans="1:241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X2" t="s">
        <v>12</v>
      </c>
      <c r="Y2" t="s">
        <v>12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  <c r="AF2" t="s">
        <v>12</v>
      </c>
      <c r="AG2" t="s">
        <v>12</v>
      </c>
      <c r="AH2" t="s">
        <v>12</v>
      </c>
      <c r="AI2" t="s">
        <v>12</v>
      </c>
      <c r="AJ2" t="s">
        <v>12</v>
      </c>
      <c r="AK2" t="s">
        <v>12</v>
      </c>
      <c r="AL2" t="s">
        <v>12</v>
      </c>
      <c r="AM2" t="s">
        <v>12</v>
      </c>
      <c r="AN2" t="s">
        <v>12</v>
      </c>
      <c r="AO2" t="s">
        <v>12</v>
      </c>
      <c r="AP2" t="s">
        <v>12</v>
      </c>
      <c r="AQ2" t="s">
        <v>12</v>
      </c>
      <c r="AT2" t="s">
        <v>12</v>
      </c>
      <c r="AU2" t="s">
        <v>12</v>
      </c>
      <c r="AV2" t="s">
        <v>12</v>
      </c>
      <c r="AW2" t="s">
        <v>12</v>
      </c>
      <c r="AX2" t="s">
        <v>12</v>
      </c>
      <c r="AY2" t="s">
        <v>12</v>
      </c>
      <c r="AZ2" t="s">
        <v>12</v>
      </c>
      <c r="BA2" t="s">
        <v>12</v>
      </c>
      <c r="BB2" t="s">
        <v>12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12</v>
      </c>
      <c r="BJ2" t="s">
        <v>12</v>
      </c>
      <c r="BK2" t="s">
        <v>12</v>
      </c>
      <c r="BL2" t="s">
        <v>12</v>
      </c>
      <c r="BM2" t="s">
        <v>12</v>
      </c>
      <c r="BP2" t="s">
        <v>12</v>
      </c>
      <c r="BQ2" t="s">
        <v>12</v>
      </c>
      <c r="BR2" t="s">
        <v>12</v>
      </c>
      <c r="BS2" t="s">
        <v>12</v>
      </c>
      <c r="BT2" t="s">
        <v>12</v>
      </c>
      <c r="BU2" t="s">
        <v>12</v>
      </c>
      <c r="BV2" t="s">
        <v>12</v>
      </c>
      <c r="BW2" t="s">
        <v>12</v>
      </c>
      <c r="BX2" t="s">
        <v>12</v>
      </c>
      <c r="BY2" t="s">
        <v>12</v>
      </c>
      <c r="BZ2" t="s">
        <v>12</v>
      </c>
      <c r="CA2" t="s">
        <v>12</v>
      </c>
      <c r="CB2" t="s">
        <v>12</v>
      </c>
      <c r="CC2" t="s">
        <v>12</v>
      </c>
      <c r="CD2" t="s">
        <v>12</v>
      </c>
      <c r="CE2" t="s">
        <v>12</v>
      </c>
      <c r="CF2" t="s">
        <v>12</v>
      </c>
      <c r="CG2" t="s">
        <v>12</v>
      </c>
      <c r="CH2" t="s">
        <v>12</v>
      </c>
      <c r="CI2" t="s">
        <v>12</v>
      </c>
      <c r="CL2" t="s">
        <v>12</v>
      </c>
      <c r="CM2" t="s">
        <v>12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12</v>
      </c>
      <c r="CU2" t="s">
        <v>12</v>
      </c>
      <c r="CV2" t="s">
        <v>12</v>
      </c>
      <c r="CW2" t="s">
        <v>12</v>
      </c>
      <c r="CX2" t="s">
        <v>12</v>
      </c>
      <c r="CY2" t="s">
        <v>12</v>
      </c>
      <c r="CZ2" t="s">
        <v>12</v>
      </c>
      <c r="DA2" t="s">
        <v>12</v>
      </c>
      <c r="DB2" t="s">
        <v>12</v>
      </c>
      <c r="DC2" t="s">
        <v>12</v>
      </c>
      <c r="DD2" t="s">
        <v>12</v>
      </c>
      <c r="DE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12</v>
      </c>
      <c r="DN2" t="s">
        <v>12</v>
      </c>
      <c r="DO2" t="s">
        <v>12</v>
      </c>
      <c r="DP2" t="s">
        <v>12</v>
      </c>
      <c r="DQ2" t="s">
        <v>12</v>
      </c>
      <c r="DR2" t="s">
        <v>12</v>
      </c>
      <c r="DS2" t="s">
        <v>12</v>
      </c>
      <c r="DT2" t="s">
        <v>12</v>
      </c>
      <c r="DU2" t="s">
        <v>12</v>
      </c>
      <c r="DV2" t="s">
        <v>12</v>
      </c>
      <c r="DW2" t="s">
        <v>12</v>
      </c>
      <c r="DX2" t="s">
        <v>12</v>
      </c>
      <c r="DY2" t="s">
        <v>12</v>
      </c>
      <c r="DZ2" t="s">
        <v>12</v>
      </c>
      <c r="EA2" t="s">
        <v>12</v>
      </c>
      <c r="ED2" t="s">
        <v>12</v>
      </c>
      <c r="EE2" t="s">
        <v>12</v>
      </c>
      <c r="EF2" t="s">
        <v>12</v>
      </c>
      <c r="EG2" t="s">
        <v>12</v>
      </c>
      <c r="EH2" t="s">
        <v>12</v>
      </c>
      <c r="EI2" t="s">
        <v>12</v>
      </c>
      <c r="EJ2" t="s">
        <v>12</v>
      </c>
      <c r="EK2" t="s">
        <v>12</v>
      </c>
      <c r="EL2" t="s">
        <v>12</v>
      </c>
      <c r="EM2" t="s">
        <v>12</v>
      </c>
      <c r="EN2" t="s">
        <v>12</v>
      </c>
      <c r="EO2" t="s">
        <v>12</v>
      </c>
      <c r="EP2" t="s">
        <v>12</v>
      </c>
      <c r="EQ2" t="s">
        <v>12</v>
      </c>
      <c r="ER2" t="s">
        <v>12</v>
      </c>
      <c r="ES2" t="s">
        <v>12</v>
      </c>
      <c r="ET2" t="s">
        <v>12</v>
      </c>
      <c r="EU2" t="s">
        <v>12</v>
      </c>
      <c r="EV2" t="s">
        <v>12</v>
      </c>
      <c r="EW2" t="s">
        <v>12</v>
      </c>
      <c r="EZ2" t="s">
        <v>12</v>
      </c>
      <c r="FA2" t="s">
        <v>12</v>
      </c>
      <c r="FB2" t="s">
        <v>12</v>
      </c>
      <c r="FC2" t="s">
        <v>12</v>
      </c>
      <c r="FD2" t="s">
        <v>12</v>
      </c>
      <c r="FE2" t="s">
        <v>12</v>
      </c>
      <c r="FF2" t="s">
        <v>12</v>
      </c>
      <c r="FG2" t="s">
        <v>12</v>
      </c>
      <c r="FH2" t="s">
        <v>12</v>
      </c>
      <c r="FI2" t="s">
        <v>12</v>
      </c>
      <c r="FJ2" t="s">
        <v>12</v>
      </c>
      <c r="FK2" t="s">
        <v>12</v>
      </c>
      <c r="FL2" t="s">
        <v>12</v>
      </c>
      <c r="FM2" t="s">
        <v>12</v>
      </c>
      <c r="FN2" t="s">
        <v>12</v>
      </c>
      <c r="FO2" t="s">
        <v>12</v>
      </c>
      <c r="FP2" t="s">
        <v>12</v>
      </c>
      <c r="FQ2" t="s">
        <v>12</v>
      </c>
      <c r="FR2" t="s">
        <v>12</v>
      </c>
      <c r="FS2" t="s">
        <v>12</v>
      </c>
      <c r="FV2" t="s">
        <v>12</v>
      </c>
      <c r="FW2" t="s">
        <v>12</v>
      </c>
      <c r="FX2" t="s">
        <v>12</v>
      </c>
      <c r="FY2" t="s">
        <v>12</v>
      </c>
      <c r="FZ2" t="s">
        <v>12</v>
      </c>
      <c r="GA2" t="s">
        <v>12</v>
      </c>
      <c r="GB2" t="s">
        <v>12</v>
      </c>
      <c r="GC2" t="s">
        <v>12</v>
      </c>
      <c r="GD2" t="s">
        <v>12</v>
      </c>
      <c r="GE2" t="s">
        <v>12</v>
      </c>
      <c r="GF2" t="s">
        <v>12</v>
      </c>
      <c r="GG2" t="s">
        <v>12</v>
      </c>
      <c r="GH2" t="s">
        <v>12</v>
      </c>
      <c r="GI2" t="s">
        <v>12</v>
      </c>
      <c r="GJ2" t="s">
        <v>12</v>
      </c>
      <c r="GK2" t="s">
        <v>12</v>
      </c>
      <c r="GL2" t="s">
        <v>12</v>
      </c>
      <c r="GM2" t="s">
        <v>12</v>
      </c>
      <c r="GN2" t="s">
        <v>12</v>
      </c>
      <c r="GO2" t="s">
        <v>12</v>
      </c>
      <c r="GR2" t="s">
        <v>12</v>
      </c>
      <c r="GS2" t="s">
        <v>12</v>
      </c>
      <c r="GT2" t="s">
        <v>12</v>
      </c>
      <c r="GU2" t="s">
        <v>12</v>
      </c>
      <c r="GV2" t="s">
        <v>12</v>
      </c>
      <c r="GW2" t="s">
        <v>12</v>
      </c>
      <c r="GX2" t="s">
        <v>12</v>
      </c>
      <c r="GY2" t="s">
        <v>12</v>
      </c>
      <c r="GZ2" t="s">
        <v>12</v>
      </c>
      <c r="HA2" t="s">
        <v>12</v>
      </c>
      <c r="HB2" t="s">
        <v>12</v>
      </c>
      <c r="HC2" t="s">
        <v>12</v>
      </c>
      <c r="HD2" t="s">
        <v>12</v>
      </c>
      <c r="HE2" t="s">
        <v>12</v>
      </c>
      <c r="HF2" t="s">
        <v>12</v>
      </c>
      <c r="HG2" t="s">
        <v>12</v>
      </c>
      <c r="HH2" t="s">
        <v>12</v>
      </c>
      <c r="HI2" t="s">
        <v>12</v>
      </c>
      <c r="HJ2" t="s">
        <v>12</v>
      </c>
      <c r="HK2" t="s">
        <v>12</v>
      </c>
      <c r="HN2" t="s">
        <v>12</v>
      </c>
      <c r="HO2" t="s">
        <v>12</v>
      </c>
      <c r="HP2" t="s">
        <v>12</v>
      </c>
      <c r="HQ2" t="s">
        <v>12</v>
      </c>
      <c r="HR2" t="s">
        <v>12</v>
      </c>
      <c r="HS2" t="s">
        <v>12</v>
      </c>
      <c r="HT2" t="s">
        <v>12</v>
      </c>
      <c r="HU2" t="s">
        <v>12</v>
      </c>
      <c r="HV2" t="s">
        <v>12</v>
      </c>
      <c r="HW2" t="s">
        <v>12</v>
      </c>
      <c r="HX2" t="s">
        <v>12</v>
      </c>
      <c r="HY2" t="s">
        <v>12</v>
      </c>
      <c r="HZ2" t="s">
        <v>12</v>
      </c>
      <c r="IA2" t="s">
        <v>12</v>
      </c>
      <c r="IB2" t="s">
        <v>12</v>
      </c>
      <c r="IC2" t="s">
        <v>12</v>
      </c>
      <c r="ID2" t="s">
        <v>12</v>
      </c>
      <c r="IE2" t="s">
        <v>12</v>
      </c>
      <c r="IF2" t="s">
        <v>12</v>
      </c>
      <c r="IG2" t="s">
        <v>12</v>
      </c>
    </row>
    <row r="3" spans="1:241" x14ac:dyDescent="0.3">
      <c r="B3" t="s">
        <v>460</v>
      </c>
      <c r="C3" t="s">
        <v>474</v>
      </c>
      <c r="D3" t="s">
        <v>484</v>
      </c>
      <c r="E3" t="s">
        <v>494</v>
      </c>
      <c r="F3" t="s">
        <v>507</v>
      </c>
      <c r="G3" t="s">
        <v>517</v>
      </c>
      <c r="H3" t="s">
        <v>529</v>
      </c>
      <c r="I3" t="s">
        <v>539</v>
      </c>
      <c r="J3" t="s">
        <v>550</v>
      </c>
      <c r="K3" t="s">
        <v>562</v>
      </c>
      <c r="L3" t="s">
        <v>572</v>
      </c>
      <c r="M3" t="s">
        <v>582</v>
      </c>
      <c r="N3" t="s">
        <v>592</v>
      </c>
      <c r="O3" t="s">
        <v>602</v>
      </c>
      <c r="P3" t="s">
        <v>612</v>
      </c>
      <c r="Q3" t="s">
        <v>622</v>
      </c>
      <c r="R3" t="s">
        <v>632</v>
      </c>
      <c r="S3" t="s">
        <v>643</v>
      </c>
      <c r="T3" t="s">
        <v>653</v>
      </c>
      <c r="U3" t="s">
        <v>663</v>
      </c>
      <c r="X3" t="s">
        <v>678</v>
      </c>
      <c r="Y3" t="s">
        <v>692</v>
      </c>
      <c r="Z3" t="s">
        <v>703</v>
      </c>
      <c r="AA3" t="s">
        <v>715</v>
      </c>
      <c r="AB3" t="s">
        <v>728</v>
      </c>
      <c r="AC3" t="s">
        <v>738</v>
      </c>
      <c r="AD3" t="s">
        <v>748</v>
      </c>
      <c r="AE3" t="s">
        <v>758</v>
      </c>
      <c r="AF3" t="s">
        <v>768</v>
      </c>
      <c r="AG3" t="s">
        <v>778</v>
      </c>
      <c r="AH3" t="s">
        <v>788</v>
      </c>
      <c r="AI3" t="s">
        <v>798</v>
      </c>
      <c r="AJ3" t="s">
        <v>808</v>
      </c>
      <c r="AK3" t="s">
        <v>818</v>
      </c>
      <c r="AL3" t="s">
        <v>830</v>
      </c>
      <c r="AM3" t="s">
        <v>840</v>
      </c>
      <c r="AN3" t="s">
        <v>850</v>
      </c>
      <c r="AO3" t="s">
        <v>860</v>
      </c>
      <c r="AP3" t="s">
        <v>870</v>
      </c>
      <c r="AQ3" t="s">
        <v>879</v>
      </c>
      <c r="AT3" t="s">
        <v>894</v>
      </c>
      <c r="AU3" t="s">
        <v>908</v>
      </c>
      <c r="AV3" t="s">
        <v>920</v>
      </c>
      <c r="AW3" t="s">
        <v>932</v>
      </c>
      <c r="AX3" t="s">
        <v>944</v>
      </c>
      <c r="AY3" t="s">
        <v>955</v>
      </c>
      <c r="AZ3" t="s">
        <v>966</v>
      </c>
      <c r="BA3" t="s">
        <v>976</v>
      </c>
      <c r="BB3" t="s">
        <v>986</v>
      </c>
      <c r="BC3" t="s">
        <v>997</v>
      </c>
      <c r="BD3" t="s">
        <v>1007</v>
      </c>
      <c r="BE3" t="s">
        <v>1017</v>
      </c>
      <c r="BF3" t="s">
        <v>1027</v>
      </c>
      <c r="BG3" t="s">
        <v>1037</v>
      </c>
      <c r="BH3" t="s">
        <v>1046</v>
      </c>
      <c r="BI3" t="s">
        <v>1056</v>
      </c>
      <c r="BJ3" t="s">
        <v>1066</v>
      </c>
      <c r="BK3" t="s">
        <v>1077</v>
      </c>
      <c r="BL3" t="s">
        <v>1087</v>
      </c>
      <c r="BM3" t="s">
        <v>1097</v>
      </c>
      <c r="BP3" t="s">
        <v>1115</v>
      </c>
      <c r="BQ3" t="s">
        <v>1129</v>
      </c>
      <c r="BR3" t="s">
        <v>1141</v>
      </c>
      <c r="BS3" t="s">
        <v>1151</v>
      </c>
      <c r="BT3" t="s">
        <v>1161</v>
      </c>
      <c r="BU3" t="s">
        <v>1172</v>
      </c>
      <c r="BV3" t="s">
        <v>1183</v>
      </c>
      <c r="BW3" t="s">
        <v>1193</v>
      </c>
      <c r="BX3" t="s">
        <v>1203</v>
      </c>
      <c r="BY3" t="s">
        <v>1213</v>
      </c>
      <c r="BZ3" t="s">
        <v>1224</v>
      </c>
      <c r="CA3" t="s">
        <v>1235</v>
      </c>
      <c r="CB3" t="s">
        <v>1245</v>
      </c>
      <c r="CC3" t="s">
        <v>1256</v>
      </c>
      <c r="CD3" t="s">
        <v>1267</v>
      </c>
      <c r="CE3" t="s">
        <v>1277</v>
      </c>
      <c r="CF3" t="s">
        <v>1287</v>
      </c>
      <c r="CG3" t="s">
        <v>1298</v>
      </c>
      <c r="CH3" t="s">
        <v>1308</v>
      </c>
      <c r="CI3" t="s">
        <v>1318</v>
      </c>
      <c r="CL3" t="s">
        <v>1333</v>
      </c>
      <c r="CM3" t="s">
        <v>1346</v>
      </c>
      <c r="CN3" t="s">
        <v>1358</v>
      </c>
      <c r="CO3" t="s">
        <v>1371</v>
      </c>
      <c r="CP3" t="s">
        <v>1381</v>
      </c>
      <c r="CQ3" t="s">
        <v>1391</v>
      </c>
      <c r="CR3" t="s">
        <v>1401</v>
      </c>
      <c r="CS3" t="s">
        <v>1411</v>
      </c>
      <c r="CT3" t="s">
        <v>1420</v>
      </c>
      <c r="CU3" t="s">
        <v>1430</v>
      </c>
      <c r="CV3" t="s">
        <v>1440</v>
      </c>
      <c r="CW3" t="s">
        <v>1449</v>
      </c>
      <c r="CX3" t="s">
        <v>1459</v>
      </c>
      <c r="CY3" t="s">
        <v>1469</v>
      </c>
      <c r="CZ3" t="s">
        <v>1479</v>
      </c>
      <c r="DA3" t="s">
        <v>1489</v>
      </c>
      <c r="DB3" t="s">
        <v>1499</v>
      </c>
      <c r="DC3" t="s">
        <v>1510</v>
      </c>
      <c r="DD3" t="s">
        <v>1520</v>
      </c>
      <c r="DE3" t="s">
        <v>1530</v>
      </c>
      <c r="DH3" t="s">
        <v>1550</v>
      </c>
      <c r="DI3" t="s">
        <v>1570</v>
      </c>
      <c r="DJ3" t="s">
        <v>1589</v>
      </c>
      <c r="DK3" t="s">
        <v>1604</v>
      </c>
      <c r="DL3" t="s">
        <v>1619</v>
      </c>
      <c r="DM3" t="s">
        <v>1634</v>
      </c>
      <c r="DN3" t="s">
        <v>1650</v>
      </c>
      <c r="DO3" t="s">
        <v>1665</v>
      </c>
      <c r="DP3" t="s">
        <v>1680</v>
      </c>
      <c r="DQ3" t="s">
        <v>1695</v>
      </c>
      <c r="DR3" t="s">
        <v>1710</v>
      </c>
      <c r="DS3" t="s">
        <v>1725</v>
      </c>
      <c r="DT3" t="s">
        <v>1739</v>
      </c>
      <c r="DU3" t="s">
        <v>1753</v>
      </c>
      <c r="DV3" t="s">
        <v>1768</v>
      </c>
      <c r="DW3" t="s">
        <v>1783</v>
      </c>
      <c r="DX3" t="s">
        <v>1797</v>
      </c>
      <c r="DY3" t="s">
        <v>1811</v>
      </c>
      <c r="DZ3" t="s">
        <v>1826</v>
      </c>
      <c r="EA3" t="s">
        <v>1840</v>
      </c>
      <c r="ED3" t="s">
        <v>1863</v>
      </c>
      <c r="EE3" t="s">
        <v>1882</v>
      </c>
      <c r="EF3" t="s">
        <v>1899</v>
      </c>
      <c r="EG3" t="s">
        <v>1916</v>
      </c>
      <c r="EH3" t="s">
        <v>1931</v>
      </c>
      <c r="EI3" t="s">
        <v>1948</v>
      </c>
      <c r="EJ3" t="s">
        <v>1965</v>
      </c>
      <c r="EK3" t="s">
        <v>1979</v>
      </c>
      <c r="EL3" t="s">
        <v>1993</v>
      </c>
      <c r="EM3" t="s">
        <v>2008</v>
      </c>
      <c r="EN3" t="s">
        <v>2024</v>
      </c>
      <c r="EO3" t="s">
        <v>2038</v>
      </c>
      <c r="EP3" t="s">
        <v>2053</v>
      </c>
      <c r="EQ3" t="s">
        <v>2069</v>
      </c>
      <c r="ER3" t="s">
        <v>2082</v>
      </c>
      <c r="ES3" t="s">
        <v>2097</v>
      </c>
      <c r="ET3" t="s">
        <v>2111</v>
      </c>
      <c r="EU3" t="s">
        <v>2126</v>
      </c>
      <c r="EV3" t="s">
        <v>2140</v>
      </c>
      <c r="EW3" t="s">
        <v>2155</v>
      </c>
      <c r="EZ3" t="s">
        <v>2179</v>
      </c>
      <c r="FA3" t="s">
        <v>2197</v>
      </c>
      <c r="FB3" t="s">
        <v>2213</v>
      </c>
      <c r="FC3" t="s">
        <v>2229</v>
      </c>
      <c r="FD3" t="s">
        <v>2245</v>
      </c>
      <c r="FE3" t="s">
        <v>2260</v>
      </c>
      <c r="FF3" t="s">
        <v>2273</v>
      </c>
      <c r="FG3" t="s">
        <v>2289</v>
      </c>
      <c r="FH3" t="s">
        <v>2304</v>
      </c>
      <c r="FI3" t="s">
        <v>2319</v>
      </c>
      <c r="FJ3" t="s">
        <v>2333</v>
      </c>
      <c r="FK3" t="s">
        <v>2347</v>
      </c>
      <c r="FL3" t="s">
        <v>2362</v>
      </c>
      <c r="FM3" t="s">
        <v>2376</v>
      </c>
      <c r="FN3" t="s">
        <v>2390</v>
      </c>
      <c r="FO3" t="s">
        <v>2405</v>
      </c>
      <c r="FP3" t="s">
        <v>2419</v>
      </c>
      <c r="FQ3" t="s">
        <v>2434</v>
      </c>
      <c r="FR3" t="s">
        <v>2449</v>
      </c>
      <c r="FS3" t="s">
        <v>2465</v>
      </c>
      <c r="FV3" t="s">
        <v>2490</v>
      </c>
      <c r="FW3" t="s">
        <v>2510</v>
      </c>
      <c r="FX3" t="s">
        <v>2527</v>
      </c>
      <c r="FY3" t="s">
        <v>2543</v>
      </c>
      <c r="FZ3" t="s">
        <v>2556</v>
      </c>
      <c r="GA3" t="s">
        <v>2571</v>
      </c>
      <c r="GB3" t="s">
        <v>2587</v>
      </c>
      <c r="GC3" t="s">
        <v>2602</v>
      </c>
      <c r="GD3" t="s">
        <v>2617</v>
      </c>
      <c r="GE3" t="s">
        <v>2632</v>
      </c>
      <c r="GF3" t="s">
        <v>2648</v>
      </c>
      <c r="GG3" t="s">
        <v>2664</v>
      </c>
      <c r="GH3" t="s">
        <v>2678</v>
      </c>
      <c r="GI3" t="s">
        <v>2694</v>
      </c>
      <c r="GJ3" t="s">
        <v>2708</v>
      </c>
      <c r="GK3" t="s">
        <v>2721</v>
      </c>
      <c r="GL3" t="s">
        <v>2734</v>
      </c>
      <c r="GM3" t="s">
        <v>2746</v>
      </c>
      <c r="GN3" t="s">
        <v>2761</v>
      </c>
      <c r="GO3" t="s">
        <v>2775</v>
      </c>
      <c r="GR3" t="s">
        <v>2799</v>
      </c>
      <c r="GS3" t="s">
        <v>2818</v>
      </c>
      <c r="GT3" t="s">
        <v>2835</v>
      </c>
      <c r="GU3" t="s">
        <v>2852</v>
      </c>
      <c r="GV3" t="s">
        <v>2868</v>
      </c>
      <c r="GW3" t="s">
        <v>2882</v>
      </c>
      <c r="GX3" t="s">
        <v>2897</v>
      </c>
      <c r="GY3" t="s">
        <v>2911</v>
      </c>
      <c r="GZ3" t="s">
        <v>2926</v>
      </c>
      <c r="HA3" t="s">
        <v>2941</v>
      </c>
      <c r="HB3" t="s">
        <v>2955</v>
      </c>
      <c r="HC3" t="s">
        <v>2969</v>
      </c>
      <c r="HD3" t="s">
        <v>2983</v>
      </c>
      <c r="HE3" t="s">
        <v>2997</v>
      </c>
      <c r="HF3" t="s">
        <v>3009</v>
      </c>
      <c r="HG3" t="s">
        <v>3023</v>
      </c>
      <c r="HH3" t="s">
        <v>3037</v>
      </c>
      <c r="HI3" t="s">
        <v>3053</v>
      </c>
      <c r="HJ3" t="s">
        <v>3067</v>
      </c>
      <c r="HK3" t="s">
        <v>3080</v>
      </c>
      <c r="HN3" t="s">
        <v>3107</v>
      </c>
      <c r="HO3" t="s">
        <v>3124</v>
      </c>
      <c r="HP3" t="s">
        <v>3140</v>
      </c>
      <c r="HQ3" t="s">
        <v>3154</v>
      </c>
      <c r="HR3" t="s">
        <v>3171</v>
      </c>
      <c r="HS3" t="s">
        <v>3185</v>
      </c>
      <c r="HT3" t="s">
        <v>3200</v>
      </c>
      <c r="HU3" t="s">
        <v>3215</v>
      </c>
      <c r="HV3" t="s">
        <v>3229</v>
      </c>
      <c r="HW3" t="s">
        <v>3243</v>
      </c>
      <c r="HX3" t="s">
        <v>3256</v>
      </c>
      <c r="HY3" t="s">
        <v>3271</v>
      </c>
      <c r="HZ3" t="s">
        <v>3284</v>
      </c>
      <c r="IA3" t="s">
        <v>3298</v>
      </c>
      <c r="IB3" t="s">
        <v>3311</v>
      </c>
      <c r="IC3" t="s">
        <v>3325</v>
      </c>
      <c r="ID3" t="s">
        <v>3339</v>
      </c>
      <c r="IE3" t="s">
        <v>3354</v>
      </c>
      <c r="IF3" t="s">
        <v>3370</v>
      </c>
      <c r="IG3" t="s">
        <v>3385</v>
      </c>
    </row>
    <row r="4" spans="1:241" x14ac:dyDescent="0.3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</row>
    <row r="5" spans="1:241" x14ac:dyDescent="0.3">
      <c r="B5" t="s">
        <v>461</v>
      </c>
      <c r="C5" t="s">
        <v>475</v>
      </c>
      <c r="D5" t="s">
        <v>485</v>
      </c>
      <c r="E5" t="s">
        <v>495</v>
      </c>
      <c r="F5" t="s">
        <v>508</v>
      </c>
      <c r="G5" t="s">
        <v>518</v>
      </c>
      <c r="H5" t="s">
        <v>530</v>
      </c>
      <c r="I5" t="s">
        <v>540</v>
      </c>
      <c r="J5" t="s">
        <v>551</v>
      </c>
      <c r="K5" t="s">
        <v>563</v>
      </c>
      <c r="L5" t="s">
        <v>573</v>
      </c>
      <c r="M5" t="s">
        <v>583</v>
      </c>
      <c r="N5" t="s">
        <v>593</v>
      </c>
      <c r="O5" t="s">
        <v>603</v>
      </c>
      <c r="P5" t="s">
        <v>613</v>
      </c>
      <c r="Q5" t="s">
        <v>623</v>
      </c>
      <c r="R5" t="s">
        <v>633</v>
      </c>
      <c r="S5" t="s">
        <v>644</v>
      </c>
      <c r="T5" t="s">
        <v>654</v>
      </c>
      <c r="U5" t="s">
        <v>664</v>
      </c>
      <c r="X5" t="s">
        <v>679</v>
      </c>
      <c r="Y5" t="s">
        <v>693</v>
      </c>
      <c r="Z5" t="s">
        <v>704</v>
      </c>
      <c r="AA5" t="s">
        <v>716</v>
      </c>
      <c r="AB5" t="s">
        <v>729</v>
      </c>
      <c r="AC5" t="s">
        <v>739</v>
      </c>
      <c r="AD5" t="s">
        <v>749</v>
      </c>
      <c r="AE5" t="s">
        <v>759</v>
      </c>
      <c r="AF5" t="s">
        <v>769</v>
      </c>
      <c r="AG5" t="s">
        <v>779</v>
      </c>
      <c r="AH5" t="s">
        <v>789</v>
      </c>
      <c r="AI5" t="s">
        <v>799</v>
      </c>
      <c r="AJ5" t="s">
        <v>809</v>
      </c>
      <c r="AK5" t="s">
        <v>819</v>
      </c>
      <c r="AL5" t="s">
        <v>831</v>
      </c>
      <c r="AM5" t="s">
        <v>841</v>
      </c>
      <c r="AN5" t="s">
        <v>851</v>
      </c>
      <c r="AO5" t="s">
        <v>861</v>
      </c>
      <c r="AP5" t="s">
        <v>693</v>
      </c>
      <c r="AQ5" t="s">
        <v>880</v>
      </c>
      <c r="AT5" t="s">
        <v>895</v>
      </c>
      <c r="AU5" t="s">
        <v>909</v>
      </c>
      <c r="AV5" t="s">
        <v>921</v>
      </c>
      <c r="AW5" t="s">
        <v>933</v>
      </c>
      <c r="AX5" t="s">
        <v>945</v>
      </c>
      <c r="AY5" t="s">
        <v>956</v>
      </c>
      <c r="AZ5" t="s">
        <v>967</v>
      </c>
      <c r="BA5" t="s">
        <v>977</v>
      </c>
      <c r="BB5" t="s">
        <v>987</v>
      </c>
      <c r="BC5" t="s">
        <v>998</v>
      </c>
      <c r="BD5" t="s">
        <v>1008</v>
      </c>
      <c r="BE5" t="s">
        <v>1018</v>
      </c>
      <c r="BF5" t="s">
        <v>1028</v>
      </c>
      <c r="BG5" t="s">
        <v>1038</v>
      </c>
      <c r="BH5" t="s">
        <v>1047</v>
      </c>
      <c r="BI5" t="s">
        <v>1057</v>
      </c>
      <c r="BJ5" t="s">
        <v>1067</v>
      </c>
      <c r="BK5" t="s">
        <v>1078</v>
      </c>
      <c r="BL5" t="s">
        <v>1088</v>
      </c>
      <c r="BM5" t="s">
        <v>1098</v>
      </c>
      <c r="BP5" t="s">
        <v>1116</v>
      </c>
      <c r="BQ5" t="s">
        <v>1130</v>
      </c>
      <c r="BR5" t="s">
        <v>1142</v>
      </c>
      <c r="BS5" t="s">
        <v>1152</v>
      </c>
      <c r="BT5" t="s">
        <v>1162</v>
      </c>
      <c r="BU5" t="s">
        <v>1173</v>
      </c>
      <c r="BV5" t="s">
        <v>1184</v>
      </c>
      <c r="BW5" t="s">
        <v>1194</v>
      </c>
      <c r="BX5" t="s">
        <v>1204</v>
      </c>
      <c r="BY5" t="s">
        <v>1214</v>
      </c>
      <c r="BZ5" t="s">
        <v>1225</v>
      </c>
      <c r="CA5" t="s">
        <v>1236</v>
      </c>
      <c r="CB5" t="s">
        <v>1246</v>
      </c>
      <c r="CC5" t="s">
        <v>1257</v>
      </c>
      <c r="CD5" t="s">
        <v>1268</v>
      </c>
      <c r="CE5" t="s">
        <v>1278</v>
      </c>
      <c r="CF5" t="s">
        <v>1288</v>
      </c>
      <c r="CG5" t="s">
        <v>1299</v>
      </c>
      <c r="CH5" t="s">
        <v>1309</v>
      </c>
      <c r="CI5" t="s">
        <v>1319</v>
      </c>
      <c r="CL5" t="s">
        <v>1334</v>
      </c>
      <c r="CM5" t="s">
        <v>1347</v>
      </c>
      <c r="CN5" t="s">
        <v>1359</v>
      </c>
      <c r="CO5" t="s">
        <v>1372</v>
      </c>
      <c r="CP5" t="s">
        <v>1382</v>
      </c>
      <c r="CQ5" t="s">
        <v>1392</v>
      </c>
      <c r="CR5" t="s">
        <v>1402</v>
      </c>
      <c r="CS5">
        <v>2647</v>
      </c>
      <c r="CT5" t="s">
        <v>1421</v>
      </c>
      <c r="CU5" t="s">
        <v>1431</v>
      </c>
      <c r="CV5" t="s">
        <v>1441</v>
      </c>
      <c r="CW5" t="s">
        <v>1450</v>
      </c>
      <c r="CX5" t="s">
        <v>1460</v>
      </c>
      <c r="CY5" t="s">
        <v>1470</v>
      </c>
      <c r="CZ5" t="s">
        <v>1480</v>
      </c>
      <c r="DA5" t="s">
        <v>1490</v>
      </c>
      <c r="DB5" t="s">
        <v>1500</v>
      </c>
      <c r="DC5" t="s">
        <v>1511</v>
      </c>
      <c r="DD5" t="s">
        <v>1521</v>
      </c>
      <c r="DE5" t="s">
        <v>1531</v>
      </c>
      <c r="DH5" t="s">
        <v>1551</v>
      </c>
      <c r="DI5" t="s">
        <v>1571</v>
      </c>
      <c r="DJ5" t="s">
        <v>1551</v>
      </c>
      <c r="DK5" t="s">
        <v>1605</v>
      </c>
      <c r="DL5" t="s">
        <v>1620</v>
      </c>
      <c r="DM5" t="s">
        <v>1635</v>
      </c>
      <c r="DN5" t="s">
        <v>1651</v>
      </c>
      <c r="DO5" t="s">
        <v>1666</v>
      </c>
      <c r="DP5" t="s">
        <v>1681</v>
      </c>
      <c r="DQ5" t="s">
        <v>1696</v>
      </c>
      <c r="DR5" t="s">
        <v>1711</v>
      </c>
      <c r="DS5" t="s">
        <v>1726</v>
      </c>
      <c r="DT5" t="s">
        <v>1740</v>
      </c>
      <c r="DU5" t="s">
        <v>1754</v>
      </c>
      <c r="DV5" t="s">
        <v>1769</v>
      </c>
      <c r="DW5" t="s">
        <v>1784</v>
      </c>
      <c r="DX5" t="s">
        <v>1798</v>
      </c>
      <c r="DY5" t="s">
        <v>1812</v>
      </c>
      <c r="DZ5" t="s">
        <v>1827</v>
      </c>
      <c r="EA5" t="s">
        <v>1841</v>
      </c>
      <c r="ED5" t="s">
        <v>1864</v>
      </c>
      <c r="EE5" t="s">
        <v>1883</v>
      </c>
      <c r="EF5" t="s">
        <v>1900</v>
      </c>
      <c r="EG5" t="s">
        <v>1917</v>
      </c>
      <c r="EH5" t="s">
        <v>1932</v>
      </c>
      <c r="EI5" t="s">
        <v>1949</v>
      </c>
      <c r="EJ5" t="s">
        <v>1966</v>
      </c>
      <c r="EK5" t="s">
        <v>1980</v>
      </c>
      <c r="EL5" t="s">
        <v>1994</v>
      </c>
      <c r="EM5" t="s">
        <v>2009</v>
      </c>
      <c r="EN5" t="s">
        <v>2025</v>
      </c>
      <c r="EO5" t="s">
        <v>2039</v>
      </c>
      <c r="EP5" t="s">
        <v>2054</v>
      </c>
      <c r="EQ5" t="s">
        <v>2070</v>
      </c>
      <c r="ER5" t="s">
        <v>2083</v>
      </c>
      <c r="ES5" t="s">
        <v>2098</v>
      </c>
      <c r="ET5" t="s">
        <v>2112</v>
      </c>
      <c r="EU5" t="s">
        <v>2127</v>
      </c>
      <c r="EV5" t="s">
        <v>2141</v>
      </c>
      <c r="EW5" t="s">
        <v>2156</v>
      </c>
      <c r="EZ5" t="s">
        <v>2180</v>
      </c>
      <c r="FA5" t="s">
        <v>2198</v>
      </c>
      <c r="FB5" t="s">
        <v>2214</v>
      </c>
      <c r="FC5" t="s">
        <v>2230</v>
      </c>
      <c r="FD5" t="s">
        <v>2246</v>
      </c>
      <c r="FE5" t="s">
        <v>2261</v>
      </c>
      <c r="FF5" t="s">
        <v>2274</v>
      </c>
      <c r="FG5" t="s">
        <v>2290</v>
      </c>
      <c r="FH5" t="s">
        <v>2305</v>
      </c>
      <c r="FI5" t="s">
        <v>2320</v>
      </c>
      <c r="FJ5" t="s">
        <v>2334</v>
      </c>
      <c r="FK5" t="s">
        <v>2348</v>
      </c>
      <c r="FL5" t="s">
        <v>2363</v>
      </c>
      <c r="FM5" t="s">
        <v>2377</v>
      </c>
      <c r="FN5" t="s">
        <v>2391</v>
      </c>
      <c r="FO5" t="s">
        <v>2406</v>
      </c>
      <c r="FP5" t="s">
        <v>2420</v>
      </c>
      <c r="FQ5" t="s">
        <v>2435</v>
      </c>
      <c r="FR5" t="s">
        <v>2450</v>
      </c>
      <c r="FS5" t="s">
        <v>2466</v>
      </c>
      <c r="FV5" t="s">
        <v>2491</v>
      </c>
      <c r="FW5" t="s">
        <v>2511</v>
      </c>
      <c r="FX5" t="s">
        <v>2528</v>
      </c>
      <c r="FY5">
        <v>2609</v>
      </c>
      <c r="FZ5" t="s">
        <v>2557</v>
      </c>
      <c r="GA5" t="s">
        <v>2572</v>
      </c>
      <c r="GB5" t="s">
        <v>2588</v>
      </c>
      <c r="GC5" t="s">
        <v>2603</v>
      </c>
      <c r="GD5" t="s">
        <v>2618</v>
      </c>
      <c r="GE5" t="s">
        <v>2633</v>
      </c>
      <c r="GF5" t="s">
        <v>2649</v>
      </c>
      <c r="GG5" t="s">
        <v>2665</v>
      </c>
      <c r="GH5" t="s">
        <v>2679</v>
      </c>
      <c r="GI5" t="s">
        <v>2695</v>
      </c>
      <c r="GJ5" t="s">
        <v>2709</v>
      </c>
      <c r="GK5" t="s">
        <v>2722</v>
      </c>
      <c r="GL5" t="s">
        <v>2735</v>
      </c>
      <c r="GM5" t="s">
        <v>2747</v>
      </c>
      <c r="GN5" t="s">
        <v>2762</v>
      </c>
      <c r="GO5" t="s">
        <v>2776</v>
      </c>
      <c r="GR5" t="s">
        <v>2800</v>
      </c>
      <c r="GS5" t="s">
        <v>2819</v>
      </c>
      <c r="GT5" t="s">
        <v>2836</v>
      </c>
      <c r="GU5" t="s">
        <v>2853</v>
      </c>
      <c r="GV5" t="s">
        <v>2869</v>
      </c>
      <c r="GW5" t="s">
        <v>2883</v>
      </c>
      <c r="GX5" t="s">
        <v>2898</v>
      </c>
      <c r="GY5" t="s">
        <v>2912</v>
      </c>
      <c r="GZ5" t="s">
        <v>2927</v>
      </c>
      <c r="HA5" t="s">
        <v>2942</v>
      </c>
      <c r="HB5" t="s">
        <v>2956</v>
      </c>
      <c r="HC5" t="s">
        <v>2970</v>
      </c>
      <c r="HD5" t="s">
        <v>2984</v>
      </c>
      <c r="HE5" t="s">
        <v>2998</v>
      </c>
      <c r="HF5" t="s">
        <v>3010</v>
      </c>
      <c r="HG5" t="s">
        <v>3024</v>
      </c>
      <c r="HH5" t="s">
        <v>3038</v>
      </c>
      <c r="HI5" t="s">
        <v>3054</v>
      </c>
      <c r="HJ5" t="s">
        <v>3068</v>
      </c>
      <c r="HK5" t="s">
        <v>3081</v>
      </c>
      <c r="HN5" t="s">
        <v>3108</v>
      </c>
      <c r="HO5" t="s">
        <v>3125</v>
      </c>
      <c r="HP5" t="s">
        <v>3141</v>
      </c>
      <c r="HQ5" t="s">
        <v>3155</v>
      </c>
      <c r="HR5" t="s">
        <v>3172</v>
      </c>
      <c r="HS5" t="s">
        <v>3186</v>
      </c>
      <c r="HT5" t="s">
        <v>3201</v>
      </c>
      <c r="HU5" t="s">
        <v>3216</v>
      </c>
      <c r="HV5" t="s">
        <v>3230</v>
      </c>
      <c r="HW5">
        <v>3366</v>
      </c>
      <c r="HX5" t="s">
        <v>3257</v>
      </c>
      <c r="HY5" t="s">
        <v>3272</v>
      </c>
      <c r="HZ5" t="s">
        <v>3285</v>
      </c>
      <c r="IA5" t="s">
        <v>3299</v>
      </c>
      <c r="IB5" t="s">
        <v>3312</v>
      </c>
      <c r="IC5" t="s">
        <v>3326</v>
      </c>
      <c r="ID5" t="s">
        <v>3340</v>
      </c>
      <c r="IE5" t="s">
        <v>3355</v>
      </c>
      <c r="IF5" t="s">
        <v>3371</v>
      </c>
      <c r="IG5" t="s">
        <v>3386</v>
      </c>
    </row>
    <row r="6" spans="1:241" x14ac:dyDescent="0.3">
      <c r="B6" s="1">
        <v>4.1666666666666664E-2</v>
      </c>
      <c r="C6" s="1">
        <v>4.1666666666666664E-2</v>
      </c>
      <c r="D6" s="1">
        <v>4.1666666666666664E-2</v>
      </c>
      <c r="E6" s="1">
        <v>4.1666666666666664E-2</v>
      </c>
      <c r="F6" s="1">
        <v>4.1666666666666664E-2</v>
      </c>
      <c r="G6" s="1">
        <v>4.1666666666666664E-2</v>
      </c>
      <c r="H6" s="1">
        <v>4.1666666666666664E-2</v>
      </c>
      <c r="I6" s="1">
        <v>4.1666666666666664E-2</v>
      </c>
      <c r="J6" s="1">
        <v>4.1666666666666664E-2</v>
      </c>
      <c r="K6" s="1">
        <v>4.1666666666666664E-2</v>
      </c>
      <c r="L6" s="1">
        <v>4.1666666666666664E-2</v>
      </c>
      <c r="M6" s="1">
        <v>4.1666666666666664E-2</v>
      </c>
      <c r="N6" s="1">
        <v>4.1666666666666664E-2</v>
      </c>
      <c r="O6" s="1">
        <v>4.1666666666666664E-2</v>
      </c>
      <c r="P6" s="1">
        <v>4.1666666666666664E-2</v>
      </c>
      <c r="Q6" s="1">
        <v>4.1666666666666664E-2</v>
      </c>
      <c r="R6" s="1">
        <v>4.1666666666666664E-2</v>
      </c>
      <c r="S6" s="1">
        <v>4.1666666666666664E-2</v>
      </c>
      <c r="T6" s="1">
        <v>4.1666666666666664E-2</v>
      </c>
      <c r="U6" s="1">
        <v>4.1666666666666664E-2</v>
      </c>
      <c r="X6" s="1">
        <v>4.1666666666666664E-2</v>
      </c>
      <c r="Y6" s="1">
        <v>4.1666666666666664E-2</v>
      </c>
      <c r="Z6" s="1">
        <v>4.1666666666666664E-2</v>
      </c>
      <c r="AA6" s="1">
        <v>4.1666666666666664E-2</v>
      </c>
      <c r="AB6" s="1">
        <v>4.1666666666666664E-2</v>
      </c>
      <c r="AC6" s="1">
        <v>4.1666666666666664E-2</v>
      </c>
      <c r="AD6" s="1">
        <v>4.1666666666666664E-2</v>
      </c>
      <c r="AE6" s="1">
        <v>4.1666666666666664E-2</v>
      </c>
      <c r="AF6" s="1">
        <v>4.1666666666666664E-2</v>
      </c>
      <c r="AG6" s="1">
        <v>4.1666666666666664E-2</v>
      </c>
      <c r="AH6" s="1">
        <v>4.1666666666666664E-2</v>
      </c>
      <c r="AI6" s="1">
        <v>4.1666666666666664E-2</v>
      </c>
      <c r="AJ6" s="1">
        <v>4.1666666666666664E-2</v>
      </c>
      <c r="AK6" s="1">
        <v>4.1666666666666664E-2</v>
      </c>
      <c r="AL6" s="1">
        <v>4.1666666666666664E-2</v>
      </c>
      <c r="AM6" s="1">
        <v>4.1666666666666664E-2</v>
      </c>
      <c r="AN6" s="1">
        <v>4.1666666666666664E-2</v>
      </c>
      <c r="AO6" s="1">
        <v>4.1666666666666664E-2</v>
      </c>
      <c r="AP6" s="1">
        <v>4.1666666666666664E-2</v>
      </c>
      <c r="AQ6" s="1">
        <v>4.1666666666666664E-2</v>
      </c>
      <c r="AT6" s="1">
        <v>4.1666666666666664E-2</v>
      </c>
      <c r="AU6" s="1">
        <v>4.1666666666666664E-2</v>
      </c>
      <c r="AV6" s="1">
        <v>4.1666666666666664E-2</v>
      </c>
      <c r="AW6" s="1">
        <v>4.1666666666666664E-2</v>
      </c>
      <c r="AX6" s="1">
        <v>4.1666666666666664E-2</v>
      </c>
      <c r="AY6" s="1">
        <v>4.1666666666666664E-2</v>
      </c>
      <c r="AZ6" s="1">
        <v>4.1666666666666664E-2</v>
      </c>
      <c r="BA6" s="1">
        <v>4.1666666666666664E-2</v>
      </c>
      <c r="BB6" s="1">
        <v>4.1666666666666664E-2</v>
      </c>
      <c r="BC6" s="1">
        <v>4.1666666666666664E-2</v>
      </c>
      <c r="BD6" s="1">
        <v>4.1666666666666664E-2</v>
      </c>
      <c r="BE6" s="1">
        <v>4.1666666666666664E-2</v>
      </c>
      <c r="BF6" s="1">
        <v>4.1666666666666664E-2</v>
      </c>
      <c r="BG6" s="1">
        <v>4.1666666666666664E-2</v>
      </c>
      <c r="BH6" s="1">
        <v>4.1666666666666664E-2</v>
      </c>
      <c r="BI6" s="1">
        <v>4.1666666666666664E-2</v>
      </c>
      <c r="BJ6" s="1">
        <v>4.1666666666666664E-2</v>
      </c>
      <c r="BK6" s="1">
        <v>4.1666666666666664E-2</v>
      </c>
      <c r="BL6" s="1">
        <v>4.1666666666666664E-2</v>
      </c>
      <c r="BM6" s="1">
        <v>4.1666666666666664E-2</v>
      </c>
      <c r="BP6" s="1">
        <v>4.1666666666666664E-2</v>
      </c>
      <c r="BQ6" s="1">
        <v>4.1666666666666664E-2</v>
      </c>
      <c r="BR6" s="1">
        <v>4.1666666666666664E-2</v>
      </c>
      <c r="BS6" s="1">
        <v>4.1666666666666664E-2</v>
      </c>
      <c r="BT6" s="1">
        <v>4.1666666666666664E-2</v>
      </c>
      <c r="BU6" s="1">
        <v>4.1666666666666664E-2</v>
      </c>
      <c r="BV6" s="1">
        <v>4.1666666666666664E-2</v>
      </c>
      <c r="BW6" s="1">
        <v>4.1666666666666664E-2</v>
      </c>
      <c r="BX6" s="1">
        <v>4.1666666666666664E-2</v>
      </c>
      <c r="BY6" s="1">
        <v>4.1666666666666664E-2</v>
      </c>
      <c r="BZ6" s="1">
        <v>4.1666666666666664E-2</v>
      </c>
      <c r="CA6" s="1">
        <v>4.1666666666666664E-2</v>
      </c>
      <c r="CB6" s="1">
        <v>4.1666666666666664E-2</v>
      </c>
      <c r="CC6" s="1">
        <v>4.1666666666666664E-2</v>
      </c>
      <c r="CD6" s="1">
        <v>4.1666666666666664E-2</v>
      </c>
      <c r="CE6" s="1">
        <v>4.1666666666666664E-2</v>
      </c>
      <c r="CF6" s="1">
        <v>4.1666666666666664E-2</v>
      </c>
      <c r="CG6" s="1">
        <v>4.1666666666666664E-2</v>
      </c>
      <c r="CH6" s="1">
        <v>4.1666666666666664E-2</v>
      </c>
      <c r="CI6" s="1">
        <v>4.1666666666666664E-2</v>
      </c>
      <c r="CL6" s="1">
        <v>4.1666666666666664E-2</v>
      </c>
      <c r="CM6" s="1">
        <v>4.1666666666666664E-2</v>
      </c>
      <c r="CN6" s="1">
        <v>4.1666666666666664E-2</v>
      </c>
      <c r="CO6" s="1">
        <v>4.1666666666666664E-2</v>
      </c>
      <c r="CP6" s="1">
        <v>4.1666666666666664E-2</v>
      </c>
      <c r="CQ6" s="1">
        <v>4.1666666666666664E-2</v>
      </c>
      <c r="CR6" s="1">
        <v>4.1666666666666664E-2</v>
      </c>
      <c r="CS6" s="1">
        <v>4.1666666666666664E-2</v>
      </c>
      <c r="CT6" s="1">
        <v>4.1666666666666664E-2</v>
      </c>
      <c r="CU6" s="1">
        <v>4.1666666666666664E-2</v>
      </c>
      <c r="CV6" s="1">
        <v>4.1666666666666664E-2</v>
      </c>
      <c r="CW6" s="1">
        <v>4.1666666666666664E-2</v>
      </c>
      <c r="CX6" s="1">
        <v>4.1666666666666664E-2</v>
      </c>
      <c r="CY6" s="1">
        <v>4.1666666666666664E-2</v>
      </c>
      <c r="CZ6" s="1">
        <v>4.1666666666666664E-2</v>
      </c>
      <c r="DA6" s="1">
        <v>4.1666666666666664E-2</v>
      </c>
      <c r="DB6" s="1">
        <v>4.1666666666666664E-2</v>
      </c>
      <c r="DC6" s="1">
        <v>4.1666666666666664E-2</v>
      </c>
      <c r="DD6" s="1">
        <v>4.1666666666666664E-2</v>
      </c>
      <c r="DE6" s="1">
        <v>4.1666666666666664E-2</v>
      </c>
      <c r="DH6" s="1">
        <v>4.1666666666666664E-2</v>
      </c>
      <c r="DI6" s="1">
        <v>4.1666666666666664E-2</v>
      </c>
      <c r="DJ6" s="1">
        <v>4.1666666666666664E-2</v>
      </c>
      <c r="DK6" s="1">
        <v>4.1666666666666664E-2</v>
      </c>
      <c r="DL6" s="1">
        <v>4.1666666666666664E-2</v>
      </c>
      <c r="DM6" s="1">
        <v>4.1666666666666664E-2</v>
      </c>
      <c r="DN6" s="1">
        <v>4.1666666666666664E-2</v>
      </c>
      <c r="DO6" s="1">
        <v>4.1666666666666664E-2</v>
      </c>
      <c r="DP6" s="1">
        <v>4.1666666666666664E-2</v>
      </c>
      <c r="DQ6" s="1">
        <v>4.1666666666666664E-2</v>
      </c>
      <c r="DR6" s="1">
        <v>4.1666666666666664E-2</v>
      </c>
      <c r="DS6" s="1">
        <v>4.1666666666666664E-2</v>
      </c>
      <c r="DT6" s="1">
        <v>4.1666666666666664E-2</v>
      </c>
      <c r="DU6" s="1">
        <v>4.1666666666666664E-2</v>
      </c>
      <c r="DV6" s="1">
        <v>4.1666666666666664E-2</v>
      </c>
      <c r="DW6" s="1">
        <v>4.1666666666666664E-2</v>
      </c>
      <c r="DX6" s="1">
        <v>4.1666666666666664E-2</v>
      </c>
      <c r="DY6" s="1">
        <v>4.1666666666666664E-2</v>
      </c>
      <c r="DZ6" s="1">
        <v>4.1666666666666664E-2</v>
      </c>
      <c r="EA6" s="1">
        <v>4.1666666666666664E-2</v>
      </c>
      <c r="ED6" s="1">
        <v>4.1666666666666664E-2</v>
      </c>
      <c r="EE6" s="1">
        <v>4.1666666666666664E-2</v>
      </c>
      <c r="EF6" s="1">
        <v>4.1666666666666664E-2</v>
      </c>
      <c r="EG6" s="1">
        <v>4.1666666666666664E-2</v>
      </c>
      <c r="EH6" s="1">
        <v>4.1666666666666664E-2</v>
      </c>
      <c r="EI6" s="1">
        <v>4.1666666666666664E-2</v>
      </c>
      <c r="EJ6" s="1">
        <v>4.1666666666666664E-2</v>
      </c>
      <c r="EK6" s="1">
        <v>4.1666666666666664E-2</v>
      </c>
      <c r="EL6" s="1">
        <v>4.1666666666666664E-2</v>
      </c>
      <c r="EM6" s="1">
        <v>4.1666666666666664E-2</v>
      </c>
      <c r="EN6" s="1">
        <v>4.1666666666666664E-2</v>
      </c>
      <c r="EO6" s="1">
        <v>4.1666666666666664E-2</v>
      </c>
      <c r="EP6" s="1">
        <v>4.1666666666666664E-2</v>
      </c>
      <c r="EQ6" s="1">
        <v>4.1666666666666664E-2</v>
      </c>
      <c r="ER6" s="1">
        <v>4.1666666666666664E-2</v>
      </c>
      <c r="ES6" s="1">
        <v>4.1666666666666664E-2</v>
      </c>
      <c r="ET6" s="1">
        <v>4.1666666666666664E-2</v>
      </c>
      <c r="EU6" s="1">
        <v>4.1666666666666664E-2</v>
      </c>
      <c r="EV6" s="1">
        <v>4.1666666666666664E-2</v>
      </c>
      <c r="EW6" s="1">
        <v>4.1666666666666664E-2</v>
      </c>
      <c r="EZ6" s="1">
        <v>4.1666666666666664E-2</v>
      </c>
      <c r="FA6" s="1">
        <v>4.1666666666666664E-2</v>
      </c>
      <c r="FB6" s="1">
        <v>4.1666666666666664E-2</v>
      </c>
      <c r="FC6" s="1">
        <v>4.1666666666666664E-2</v>
      </c>
      <c r="FD6" s="1">
        <v>4.1666666666666664E-2</v>
      </c>
      <c r="FE6" s="1">
        <v>4.1666666666666664E-2</v>
      </c>
      <c r="FF6" s="1">
        <v>4.1666666666666664E-2</v>
      </c>
      <c r="FG6" s="1">
        <v>4.1666666666666664E-2</v>
      </c>
      <c r="FH6" s="1">
        <v>4.1666666666666664E-2</v>
      </c>
      <c r="FI6" s="1">
        <v>4.1666666666666664E-2</v>
      </c>
      <c r="FJ6" s="1">
        <v>4.1666666666666664E-2</v>
      </c>
      <c r="FK6" s="1">
        <v>4.1666666666666664E-2</v>
      </c>
      <c r="FL6" s="1">
        <v>4.1666666666666664E-2</v>
      </c>
      <c r="FM6" s="1">
        <v>4.1666666666666664E-2</v>
      </c>
      <c r="FN6" s="1">
        <v>4.1666666666666664E-2</v>
      </c>
      <c r="FO6" s="1">
        <v>4.1666666666666664E-2</v>
      </c>
      <c r="FP6" s="1">
        <v>4.1666666666666664E-2</v>
      </c>
      <c r="FQ6" s="1">
        <v>4.1666666666666664E-2</v>
      </c>
      <c r="FR6" s="1">
        <v>4.1666666666666664E-2</v>
      </c>
      <c r="FS6" s="1">
        <v>4.1666666666666664E-2</v>
      </c>
      <c r="FV6" s="1">
        <v>4.1666666666666664E-2</v>
      </c>
      <c r="FW6" s="1">
        <v>4.1666666666666664E-2</v>
      </c>
      <c r="FX6" s="1">
        <v>4.1666666666666664E-2</v>
      </c>
      <c r="FY6" s="1">
        <v>4.1666666666666664E-2</v>
      </c>
      <c r="FZ6" s="1">
        <v>4.1666666666666664E-2</v>
      </c>
      <c r="GA6" s="1">
        <v>4.1666666666666664E-2</v>
      </c>
      <c r="GB6" s="1">
        <v>4.1666666666666664E-2</v>
      </c>
      <c r="GC6" s="1">
        <v>4.1666666666666664E-2</v>
      </c>
      <c r="GD6" s="1">
        <v>4.1666666666666664E-2</v>
      </c>
      <c r="GE6" s="1">
        <v>4.1666666666666664E-2</v>
      </c>
      <c r="GF6" s="1">
        <v>4.1666666666666664E-2</v>
      </c>
      <c r="GG6" s="1">
        <v>4.1666666666666664E-2</v>
      </c>
      <c r="GH6" s="1">
        <v>4.1666666666666664E-2</v>
      </c>
      <c r="GI6" s="1">
        <v>4.1666666666666664E-2</v>
      </c>
      <c r="GJ6" s="1">
        <v>4.1666666666666664E-2</v>
      </c>
      <c r="GK6" s="1">
        <v>4.1666666666666664E-2</v>
      </c>
      <c r="GL6" s="1">
        <v>4.1666666666666664E-2</v>
      </c>
      <c r="GM6" s="1">
        <v>4.1666666666666664E-2</v>
      </c>
      <c r="GN6" s="1">
        <v>4.1666666666666664E-2</v>
      </c>
      <c r="GO6" s="1">
        <v>4.1666666666666664E-2</v>
      </c>
      <c r="GR6" s="1">
        <v>4.1666666666666664E-2</v>
      </c>
      <c r="GS6" s="1">
        <v>4.1666666666666664E-2</v>
      </c>
      <c r="GT6" s="1">
        <v>4.1666666666666664E-2</v>
      </c>
      <c r="GU6" s="1">
        <v>4.1666666666666664E-2</v>
      </c>
      <c r="GV6" s="1">
        <v>4.1666666666666664E-2</v>
      </c>
      <c r="GW6" s="1">
        <v>4.1666666666666664E-2</v>
      </c>
      <c r="GX6" s="1">
        <v>4.1666666666666664E-2</v>
      </c>
      <c r="GY6" s="1">
        <v>4.1666666666666664E-2</v>
      </c>
      <c r="GZ6" s="1">
        <v>4.1666666666666664E-2</v>
      </c>
      <c r="HA6" s="1">
        <v>4.1666666666666664E-2</v>
      </c>
      <c r="HB6" s="1">
        <v>4.1666666666666664E-2</v>
      </c>
      <c r="HC6" s="1">
        <v>4.1666666666666664E-2</v>
      </c>
      <c r="HD6" s="1">
        <v>4.1666666666666664E-2</v>
      </c>
      <c r="HE6" s="1">
        <v>4.1666666666666664E-2</v>
      </c>
      <c r="HF6" s="1">
        <v>4.1666666666666664E-2</v>
      </c>
      <c r="HG6" s="1">
        <v>4.1666666666666664E-2</v>
      </c>
      <c r="HH6" s="1">
        <v>4.1666666666666664E-2</v>
      </c>
      <c r="HI6" s="1">
        <v>4.1666666666666664E-2</v>
      </c>
      <c r="HJ6" s="1">
        <v>4.1666666666666664E-2</v>
      </c>
      <c r="HK6" s="1">
        <v>4.1666666666666664E-2</v>
      </c>
      <c r="HN6" s="1">
        <v>4.1666666666666664E-2</v>
      </c>
      <c r="HO6" s="1">
        <v>4.1666666666666664E-2</v>
      </c>
      <c r="HP6" s="1">
        <v>4.1666666666666664E-2</v>
      </c>
      <c r="HQ6" s="1">
        <v>4.1666666666666664E-2</v>
      </c>
      <c r="HR6" s="1">
        <v>4.1666666666666664E-2</v>
      </c>
      <c r="HS6" s="1">
        <v>4.1666666666666664E-2</v>
      </c>
      <c r="HT6" s="1">
        <v>4.1666666666666664E-2</v>
      </c>
      <c r="HU6" s="1">
        <v>4.1666666666666664E-2</v>
      </c>
      <c r="HV6" s="1">
        <v>4.1666666666666664E-2</v>
      </c>
      <c r="HW6" s="1">
        <v>4.1666666666666664E-2</v>
      </c>
      <c r="HX6" s="1">
        <v>4.1666666666666664E-2</v>
      </c>
      <c r="HY6" s="1">
        <v>4.1666666666666664E-2</v>
      </c>
      <c r="HZ6" s="1">
        <v>4.1666666666666664E-2</v>
      </c>
      <c r="IA6" s="1">
        <v>4.1666666666666664E-2</v>
      </c>
      <c r="IB6" s="1">
        <v>4.1666666666666664E-2</v>
      </c>
      <c r="IC6" s="1">
        <v>4.1666666666666664E-2</v>
      </c>
      <c r="ID6" s="1">
        <v>4.1666666666666664E-2</v>
      </c>
      <c r="IE6" s="1">
        <v>4.1666666666666664E-2</v>
      </c>
      <c r="IF6" s="1">
        <v>4.1666666666666664E-2</v>
      </c>
      <c r="IG6" s="1">
        <v>4.1666666666666664E-2</v>
      </c>
    </row>
    <row r="7" spans="1:241" x14ac:dyDescent="0.3">
      <c r="B7" t="s">
        <v>462</v>
      </c>
      <c r="C7" t="s">
        <v>476</v>
      </c>
      <c r="D7" t="s">
        <v>486</v>
      </c>
      <c r="E7" t="s">
        <v>496</v>
      </c>
      <c r="F7" t="s">
        <v>509</v>
      </c>
      <c r="G7" t="s">
        <v>519</v>
      </c>
      <c r="H7" t="s">
        <v>531</v>
      </c>
      <c r="I7" t="s">
        <v>541</v>
      </c>
      <c r="J7" t="s">
        <v>552</v>
      </c>
      <c r="K7" t="s">
        <v>564</v>
      </c>
      <c r="L7" t="s">
        <v>574</v>
      </c>
      <c r="M7" t="s">
        <v>584</v>
      </c>
      <c r="N7" t="s">
        <v>594</v>
      </c>
      <c r="O7" t="s">
        <v>604</v>
      </c>
      <c r="P7" t="s">
        <v>614</v>
      </c>
      <c r="Q7" t="s">
        <v>624</v>
      </c>
      <c r="R7" t="s">
        <v>634</v>
      </c>
      <c r="S7" t="s">
        <v>645</v>
      </c>
      <c r="T7" t="s">
        <v>655</v>
      </c>
      <c r="U7" t="s">
        <v>665</v>
      </c>
      <c r="X7" t="s">
        <v>680</v>
      </c>
      <c r="Y7" t="s">
        <v>694</v>
      </c>
      <c r="Z7" t="s">
        <v>705</v>
      </c>
      <c r="AA7" t="s">
        <v>717</v>
      </c>
      <c r="AB7" t="s">
        <v>730</v>
      </c>
      <c r="AC7" t="s">
        <v>740</v>
      </c>
      <c r="AD7" t="s">
        <v>750</v>
      </c>
      <c r="AE7" t="s">
        <v>760</v>
      </c>
      <c r="AF7" t="s">
        <v>770</v>
      </c>
      <c r="AG7" t="s">
        <v>780</v>
      </c>
      <c r="AH7" t="s">
        <v>790</v>
      </c>
      <c r="AI7" t="s">
        <v>800</v>
      </c>
      <c r="AJ7" t="s">
        <v>810</v>
      </c>
      <c r="AK7" t="s">
        <v>820</v>
      </c>
      <c r="AL7" t="s">
        <v>832</v>
      </c>
      <c r="AM7" t="s">
        <v>842</v>
      </c>
      <c r="AN7" t="s">
        <v>852</v>
      </c>
      <c r="AO7" t="s">
        <v>862</v>
      </c>
      <c r="AP7" t="s">
        <v>871</v>
      </c>
      <c r="AQ7" t="s">
        <v>881</v>
      </c>
      <c r="AT7" t="s">
        <v>896</v>
      </c>
      <c r="AU7" t="s">
        <v>910</v>
      </c>
      <c r="AV7" t="s">
        <v>922</v>
      </c>
      <c r="AW7" t="s">
        <v>934</v>
      </c>
      <c r="AX7" t="s">
        <v>946</v>
      </c>
      <c r="AY7" t="s">
        <v>957</v>
      </c>
      <c r="AZ7" t="s">
        <v>968</v>
      </c>
      <c r="BA7" t="s">
        <v>978</v>
      </c>
      <c r="BB7" t="s">
        <v>988</v>
      </c>
      <c r="BC7" t="s">
        <v>999</v>
      </c>
      <c r="BD7" t="s">
        <v>1009</v>
      </c>
      <c r="BE7" t="s">
        <v>1019</v>
      </c>
      <c r="BF7" t="s">
        <v>1029</v>
      </c>
      <c r="BG7" t="s">
        <v>1039</v>
      </c>
      <c r="BH7" t="s">
        <v>1048</v>
      </c>
      <c r="BI7" t="s">
        <v>1058</v>
      </c>
      <c r="BJ7" t="s">
        <v>1068</v>
      </c>
      <c r="BK7" t="s">
        <v>1079</v>
      </c>
      <c r="BL7" t="s">
        <v>1089</v>
      </c>
      <c r="BM7" t="s">
        <v>1099</v>
      </c>
      <c r="BP7" t="s">
        <v>1117</v>
      </c>
      <c r="BQ7" t="s">
        <v>1131</v>
      </c>
      <c r="BR7" t="s">
        <v>1143</v>
      </c>
      <c r="BS7" t="s">
        <v>1153</v>
      </c>
      <c r="BT7" t="s">
        <v>1163</v>
      </c>
      <c r="BU7" t="s">
        <v>1174</v>
      </c>
      <c r="BV7" t="s">
        <v>1185</v>
      </c>
      <c r="BW7" t="s">
        <v>1195</v>
      </c>
      <c r="BX7" t="s">
        <v>1205</v>
      </c>
      <c r="BY7" t="s">
        <v>1215</v>
      </c>
      <c r="BZ7" t="s">
        <v>1226</v>
      </c>
      <c r="CA7" t="s">
        <v>1237</v>
      </c>
      <c r="CB7" t="s">
        <v>1247</v>
      </c>
      <c r="CC7" t="s">
        <v>1258</v>
      </c>
      <c r="CD7" t="s">
        <v>1269</v>
      </c>
      <c r="CE7" t="s">
        <v>1279</v>
      </c>
      <c r="CF7" t="s">
        <v>1289</v>
      </c>
      <c r="CG7" t="s">
        <v>1300</v>
      </c>
      <c r="CH7" t="s">
        <v>1310</v>
      </c>
      <c r="CI7" t="s">
        <v>1320</v>
      </c>
      <c r="CL7" t="s">
        <v>1335</v>
      </c>
      <c r="CM7" t="s">
        <v>1348</v>
      </c>
      <c r="CN7" t="s">
        <v>1360</v>
      </c>
      <c r="CO7" t="s">
        <v>1373</v>
      </c>
      <c r="CP7" t="s">
        <v>1383</v>
      </c>
      <c r="CQ7" t="s">
        <v>1393</v>
      </c>
      <c r="CR7" t="s">
        <v>1403</v>
      </c>
      <c r="CS7" t="s">
        <v>1412</v>
      </c>
      <c r="CT7" t="s">
        <v>1422</v>
      </c>
      <c r="CU7" t="s">
        <v>1432</v>
      </c>
      <c r="CV7" t="s">
        <v>1442</v>
      </c>
      <c r="CW7" t="s">
        <v>1451</v>
      </c>
      <c r="CX7" t="s">
        <v>1461</v>
      </c>
      <c r="CY7" t="s">
        <v>1471</v>
      </c>
      <c r="CZ7" t="s">
        <v>1481</v>
      </c>
      <c r="DA7" t="s">
        <v>1491</v>
      </c>
      <c r="DB7" t="s">
        <v>1501</v>
      </c>
      <c r="DC7" t="s">
        <v>1512</v>
      </c>
      <c r="DD7" t="s">
        <v>1522</v>
      </c>
      <c r="DE7" t="s">
        <v>1532</v>
      </c>
      <c r="DH7" t="s">
        <v>1552</v>
      </c>
      <c r="DI7" t="s">
        <v>1572</v>
      </c>
      <c r="DJ7" t="s">
        <v>1590</v>
      </c>
      <c r="DK7" t="s">
        <v>1606</v>
      </c>
      <c r="DL7" t="s">
        <v>1621</v>
      </c>
      <c r="DM7" t="s">
        <v>1636</v>
      </c>
      <c r="DN7" t="s">
        <v>1652</v>
      </c>
      <c r="DO7" t="s">
        <v>1667</v>
      </c>
      <c r="DP7" t="s">
        <v>1682</v>
      </c>
      <c r="DQ7" t="s">
        <v>1697</v>
      </c>
      <c r="DR7" t="s">
        <v>1712</v>
      </c>
      <c r="DS7" t="s">
        <v>1727</v>
      </c>
      <c r="DT7" t="s">
        <v>1741</v>
      </c>
      <c r="DU7" t="s">
        <v>1755</v>
      </c>
      <c r="DV7" t="s">
        <v>1770</v>
      </c>
      <c r="DW7" t="s">
        <v>1785</v>
      </c>
      <c r="DX7" t="s">
        <v>1799</v>
      </c>
      <c r="DY7" t="s">
        <v>1813</v>
      </c>
      <c r="DZ7" t="s">
        <v>1828</v>
      </c>
      <c r="EA7" t="s">
        <v>1842</v>
      </c>
      <c r="ED7" t="s">
        <v>1865</v>
      </c>
      <c r="EE7" t="s">
        <v>1884</v>
      </c>
      <c r="EF7" t="s">
        <v>1901</v>
      </c>
      <c r="EG7" t="s">
        <v>1918</v>
      </c>
      <c r="EH7" t="s">
        <v>1933</v>
      </c>
      <c r="EI7" t="s">
        <v>1950</v>
      </c>
      <c r="EJ7" t="s">
        <v>1967</v>
      </c>
      <c r="EK7" t="s">
        <v>1981</v>
      </c>
      <c r="EL7" t="s">
        <v>1995</v>
      </c>
      <c r="EM7" t="s">
        <v>2010</v>
      </c>
      <c r="EN7" t="s">
        <v>2026</v>
      </c>
      <c r="EO7" t="s">
        <v>2040</v>
      </c>
      <c r="EP7" t="s">
        <v>2055</v>
      </c>
      <c r="EQ7" t="s">
        <v>2071</v>
      </c>
      <c r="ER7" t="s">
        <v>2084</v>
      </c>
      <c r="ES7" t="s">
        <v>2099</v>
      </c>
      <c r="ET7" t="s">
        <v>2113</v>
      </c>
      <c r="EU7" t="s">
        <v>2128</v>
      </c>
      <c r="EV7" t="s">
        <v>2142</v>
      </c>
      <c r="EW7" t="s">
        <v>2157</v>
      </c>
      <c r="EZ7" t="s">
        <v>2181</v>
      </c>
      <c r="FA7" t="s">
        <v>2199</v>
      </c>
      <c r="FB7" t="s">
        <v>2215</v>
      </c>
      <c r="FC7" t="s">
        <v>2231</v>
      </c>
      <c r="FD7" t="s">
        <v>2247</v>
      </c>
      <c r="FE7" t="s">
        <v>2262</v>
      </c>
      <c r="FF7" t="s">
        <v>2275</v>
      </c>
      <c r="FG7" t="s">
        <v>2291</v>
      </c>
      <c r="FH7" t="s">
        <v>2306</v>
      </c>
      <c r="FI7" t="s">
        <v>2321</v>
      </c>
      <c r="FJ7" t="s">
        <v>2335</v>
      </c>
      <c r="FK7" t="s">
        <v>2349</v>
      </c>
      <c r="FL7" t="s">
        <v>2364</v>
      </c>
      <c r="FM7" t="s">
        <v>2378</v>
      </c>
      <c r="FN7" t="s">
        <v>2392</v>
      </c>
      <c r="FO7" t="s">
        <v>2407</v>
      </c>
      <c r="FP7" t="s">
        <v>2421</v>
      </c>
      <c r="FQ7" t="s">
        <v>2436</v>
      </c>
      <c r="FR7" t="s">
        <v>2451</v>
      </c>
      <c r="FS7" t="s">
        <v>2467</v>
      </c>
      <c r="FV7" t="s">
        <v>2492</v>
      </c>
      <c r="FW7" t="s">
        <v>2512</v>
      </c>
      <c r="FX7" t="s">
        <v>2529</v>
      </c>
      <c r="FY7" t="s">
        <v>2544</v>
      </c>
      <c r="FZ7" t="s">
        <v>2558</v>
      </c>
      <c r="GA7" t="s">
        <v>2573</v>
      </c>
      <c r="GB7" t="s">
        <v>2589</v>
      </c>
      <c r="GC7" t="s">
        <v>2604</v>
      </c>
      <c r="GD7" t="s">
        <v>2619</v>
      </c>
      <c r="GE7" t="s">
        <v>2634</v>
      </c>
      <c r="GF7" t="s">
        <v>2650</v>
      </c>
      <c r="GG7" t="s">
        <v>2666</v>
      </c>
      <c r="GH7" t="s">
        <v>2680</v>
      </c>
      <c r="GI7" t="s">
        <v>2696</v>
      </c>
      <c r="GJ7" t="s">
        <v>2710</v>
      </c>
      <c r="GK7" t="s">
        <v>2723</v>
      </c>
      <c r="GL7" t="s">
        <v>2736</v>
      </c>
      <c r="GM7" t="s">
        <v>2748</v>
      </c>
      <c r="GN7" t="s">
        <v>2763</v>
      </c>
      <c r="GO7" t="s">
        <v>2777</v>
      </c>
      <c r="GR7" t="s">
        <v>2801</v>
      </c>
      <c r="GS7" t="s">
        <v>2820</v>
      </c>
      <c r="GT7" t="s">
        <v>2837</v>
      </c>
      <c r="GU7" t="s">
        <v>2854</v>
      </c>
      <c r="GV7" t="s">
        <v>2870</v>
      </c>
      <c r="GW7" t="s">
        <v>2884</v>
      </c>
      <c r="GX7" t="s">
        <v>2899</v>
      </c>
      <c r="GY7" t="s">
        <v>2913</v>
      </c>
      <c r="GZ7" t="s">
        <v>2928</v>
      </c>
      <c r="HA7" t="s">
        <v>2943</v>
      </c>
      <c r="HB7" t="s">
        <v>2957</v>
      </c>
      <c r="HC7" t="s">
        <v>2971</v>
      </c>
      <c r="HD7" t="s">
        <v>2985</v>
      </c>
      <c r="HE7" t="s">
        <v>2999</v>
      </c>
      <c r="HF7" t="s">
        <v>3011</v>
      </c>
      <c r="HG7" t="s">
        <v>3025</v>
      </c>
      <c r="HH7" t="s">
        <v>3039</v>
      </c>
      <c r="HI7" t="s">
        <v>3055</v>
      </c>
      <c r="HJ7" t="s">
        <v>3069</v>
      </c>
      <c r="HK7" t="s">
        <v>3082</v>
      </c>
      <c r="HN7" t="s">
        <v>3109</v>
      </c>
      <c r="HO7" t="s">
        <v>3126</v>
      </c>
      <c r="HP7" t="s">
        <v>3142</v>
      </c>
      <c r="HQ7" t="s">
        <v>3156</v>
      </c>
      <c r="HR7" t="s">
        <v>3173</v>
      </c>
      <c r="HS7" t="s">
        <v>3187</v>
      </c>
      <c r="HT7" t="s">
        <v>3202</v>
      </c>
      <c r="HU7" t="s">
        <v>3217</v>
      </c>
      <c r="HV7" t="s">
        <v>3231</v>
      </c>
      <c r="HW7" t="s">
        <v>3244</v>
      </c>
      <c r="HX7" t="s">
        <v>3258</v>
      </c>
      <c r="HY7" t="s">
        <v>3273</v>
      </c>
      <c r="HZ7" t="s">
        <v>3286</v>
      </c>
      <c r="IA7" t="s">
        <v>3300</v>
      </c>
      <c r="IB7" t="s">
        <v>3313</v>
      </c>
      <c r="IC7" t="s">
        <v>3327</v>
      </c>
      <c r="ID7" t="s">
        <v>3341</v>
      </c>
      <c r="IE7" t="s">
        <v>3356</v>
      </c>
      <c r="IF7" t="s">
        <v>3372</v>
      </c>
      <c r="IG7" t="s">
        <v>3387</v>
      </c>
    </row>
    <row r="8" spans="1:241" x14ac:dyDescent="0.3">
      <c r="B8" s="1">
        <v>8.3333333333333329E-2</v>
      </c>
      <c r="C8" s="1">
        <v>8.3333333333333329E-2</v>
      </c>
      <c r="D8" s="1">
        <v>8.3333333333333329E-2</v>
      </c>
      <c r="E8" s="1">
        <v>8.3333333333333329E-2</v>
      </c>
      <c r="F8" s="1">
        <v>8.3333333333333329E-2</v>
      </c>
      <c r="G8" s="1">
        <v>8.3333333333333329E-2</v>
      </c>
      <c r="H8" s="1">
        <v>8.3333333333333329E-2</v>
      </c>
      <c r="I8" s="1">
        <v>8.3333333333333329E-2</v>
      </c>
      <c r="J8" s="1">
        <v>8.3333333333333329E-2</v>
      </c>
      <c r="K8" s="1">
        <v>8.3333333333333329E-2</v>
      </c>
      <c r="L8" s="1">
        <v>8.3333333333333329E-2</v>
      </c>
      <c r="M8" s="1">
        <v>8.3333333333333329E-2</v>
      </c>
      <c r="N8" s="1">
        <v>8.3333333333333329E-2</v>
      </c>
      <c r="O8" s="1">
        <v>8.3333333333333329E-2</v>
      </c>
      <c r="P8" s="1">
        <v>8.3333333333333329E-2</v>
      </c>
      <c r="Q8" s="1">
        <v>8.3333333333333329E-2</v>
      </c>
      <c r="R8" s="1">
        <v>8.3333333333333329E-2</v>
      </c>
      <c r="S8" s="1">
        <v>8.3333333333333329E-2</v>
      </c>
      <c r="T8" s="1">
        <v>8.3333333333333329E-2</v>
      </c>
      <c r="U8" s="1">
        <v>8.3333333333333329E-2</v>
      </c>
      <c r="X8" s="1">
        <v>8.3333333333333329E-2</v>
      </c>
      <c r="Y8" s="1">
        <v>8.3333333333333329E-2</v>
      </c>
      <c r="Z8" s="1">
        <v>8.3333333333333329E-2</v>
      </c>
      <c r="AA8" s="1">
        <v>8.3333333333333329E-2</v>
      </c>
      <c r="AB8" s="1">
        <v>8.3333333333333329E-2</v>
      </c>
      <c r="AC8" s="1">
        <v>8.3333333333333329E-2</v>
      </c>
      <c r="AD8" s="1">
        <v>8.3333333333333329E-2</v>
      </c>
      <c r="AE8" s="1">
        <v>8.3333333333333329E-2</v>
      </c>
      <c r="AF8" s="1">
        <v>8.3333333333333329E-2</v>
      </c>
      <c r="AG8" s="1">
        <v>8.3333333333333329E-2</v>
      </c>
      <c r="AH8" s="1">
        <v>8.3333333333333329E-2</v>
      </c>
      <c r="AI8" s="1">
        <v>8.3333333333333329E-2</v>
      </c>
      <c r="AJ8" s="1">
        <v>8.3333333333333329E-2</v>
      </c>
      <c r="AK8" s="1">
        <v>8.3333333333333329E-2</v>
      </c>
      <c r="AL8" s="1">
        <v>8.3333333333333329E-2</v>
      </c>
      <c r="AM8" s="1">
        <v>8.3333333333333329E-2</v>
      </c>
      <c r="AN8" s="1">
        <v>8.3333333333333329E-2</v>
      </c>
      <c r="AO8" s="1">
        <v>8.3333333333333329E-2</v>
      </c>
      <c r="AP8" s="1">
        <v>8.3333333333333329E-2</v>
      </c>
      <c r="AQ8" s="1">
        <v>8.3333333333333329E-2</v>
      </c>
      <c r="AT8" s="1">
        <v>8.3333333333333329E-2</v>
      </c>
      <c r="AU8" s="1">
        <v>8.3333333333333329E-2</v>
      </c>
      <c r="AV8" s="1">
        <v>8.3333333333333329E-2</v>
      </c>
      <c r="AW8" s="1">
        <v>8.3333333333333329E-2</v>
      </c>
      <c r="AX8" s="1">
        <v>8.3333333333333329E-2</v>
      </c>
      <c r="AY8" s="1">
        <v>8.3333333333333329E-2</v>
      </c>
      <c r="AZ8" s="1">
        <v>8.3333333333333329E-2</v>
      </c>
      <c r="BA8" s="1">
        <v>8.3333333333333329E-2</v>
      </c>
      <c r="BB8" s="1">
        <v>8.3333333333333329E-2</v>
      </c>
      <c r="BC8" s="1">
        <v>8.3333333333333329E-2</v>
      </c>
      <c r="BD8" s="1">
        <v>8.3333333333333329E-2</v>
      </c>
      <c r="BE8" s="1">
        <v>8.3333333333333329E-2</v>
      </c>
      <c r="BF8" s="1">
        <v>8.3333333333333329E-2</v>
      </c>
      <c r="BG8" s="1">
        <v>8.3333333333333329E-2</v>
      </c>
      <c r="BH8" s="1">
        <v>8.3333333333333329E-2</v>
      </c>
      <c r="BI8" s="1">
        <v>8.3333333333333329E-2</v>
      </c>
      <c r="BJ8" s="1">
        <v>8.3333333333333329E-2</v>
      </c>
      <c r="BK8" s="1">
        <v>8.3333333333333329E-2</v>
      </c>
      <c r="BL8" s="1">
        <v>8.3333333333333329E-2</v>
      </c>
      <c r="BM8" s="1">
        <v>8.3333333333333329E-2</v>
      </c>
      <c r="BP8" s="1">
        <v>8.3333333333333329E-2</v>
      </c>
      <c r="BQ8" s="1">
        <v>8.3333333333333329E-2</v>
      </c>
      <c r="BR8" s="1">
        <v>8.3333333333333329E-2</v>
      </c>
      <c r="BS8" s="1">
        <v>8.3333333333333329E-2</v>
      </c>
      <c r="BT8" s="1">
        <v>8.3333333333333329E-2</v>
      </c>
      <c r="BU8" s="1">
        <v>8.3333333333333329E-2</v>
      </c>
      <c r="BV8" s="1">
        <v>8.3333333333333329E-2</v>
      </c>
      <c r="BW8" s="1">
        <v>8.3333333333333329E-2</v>
      </c>
      <c r="BX8" s="1">
        <v>8.3333333333333329E-2</v>
      </c>
      <c r="BY8" s="1">
        <v>8.3333333333333329E-2</v>
      </c>
      <c r="BZ8" s="1">
        <v>8.3333333333333329E-2</v>
      </c>
      <c r="CA8" s="1">
        <v>8.3333333333333329E-2</v>
      </c>
      <c r="CB8" s="1">
        <v>8.3333333333333329E-2</v>
      </c>
      <c r="CC8" s="1">
        <v>8.3333333333333329E-2</v>
      </c>
      <c r="CD8" s="1">
        <v>8.3333333333333329E-2</v>
      </c>
      <c r="CE8" s="1">
        <v>8.3333333333333329E-2</v>
      </c>
      <c r="CF8" s="1">
        <v>8.3333333333333329E-2</v>
      </c>
      <c r="CG8" s="1">
        <v>8.3333333333333329E-2</v>
      </c>
      <c r="CH8" s="1">
        <v>8.3333333333333329E-2</v>
      </c>
      <c r="CI8" s="1">
        <v>8.3333333333333329E-2</v>
      </c>
      <c r="CL8" s="1">
        <v>8.3333333333333329E-2</v>
      </c>
      <c r="CM8" s="1">
        <v>8.3333333333333329E-2</v>
      </c>
      <c r="CN8" s="1">
        <v>8.3333333333333329E-2</v>
      </c>
      <c r="CO8" s="1">
        <v>8.3333333333333329E-2</v>
      </c>
      <c r="CP8" s="1">
        <v>8.3333333333333329E-2</v>
      </c>
      <c r="CQ8" s="1">
        <v>8.3333333333333329E-2</v>
      </c>
      <c r="CR8" s="1">
        <v>8.3333333333333329E-2</v>
      </c>
      <c r="CS8" s="1">
        <v>8.3333333333333329E-2</v>
      </c>
      <c r="CT8" s="1">
        <v>8.3333333333333329E-2</v>
      </c>
      <c r="CU8" s="1">
        <v>8.3333333333333329E-2</v>
      </c>
      <c r="CV8" s="1">
        <v>8.3333333333333329E-2</v>
      </c>
      <c r="CW8" s="1">
        <v>8.3333333333333329E-2</v>
      </c>
      <c r="CX8" s="1">
        <v>8.3333333333333329E-2</v>
      </c>
      <c r="CY8" s="1">
        <v>8.3333333333333329E-2</v>
      </c>
      <c r="CZ8" s="1">
        <v>8.3333333333333329E-2</v>
      </c>
      <c r="DA8" s="1">
        <v>8.3333333333333329E-2</v>
      </c>
      <c r="DB8" s="1">
        <v>8.3333333333333329E-2</v>
      </c>
      <c r="DC8" s="1">
        <v>8.3333333333333329E-2</v>
      </c>
      <c r="DD8" s="1">
        <v>8.3333333333333329E-2</v>
      </c>
      <c r="DE8" s="1">
        <v>8.3333333333333329E-2</v>
      </c>
      <c r="DH8" s="1">
        <v>8.3333333333333329E-2</v>
      </c>
      <c r="DI8" s="1">
        <v>8.3333333333333329E-2</v>
      </c>
      <c r="DJ8" s="1">
        <v>8.3333333333333329E-2</v>
      </c>
      <c r="DK8" s="1">
        <v>8.3333333333333329E-2</v>
      </c>
      <c r="DL8" s="1">
        <v>8.3333333333333329E-2</v>
      </c>
      <c r="DM8" s="1">
        <v>8.3333333333333329E-2</v>
      </c>
      <c r="DN8" s="1">
        <v>8.3333333333333329E-2</v>
      </c>
      <c r="DO8" s="1">
        <v>8.3333333333333329E-2</v>
      </c>
      <c r="DP8" s="1">
        <v>8.3333333333333329E-2</v>
      </c>
      <c r="DQ8" s="1">
        <v>8.3333333333333329E-2</v>
      </c>
      <c r="DR8" s="1">
        <v>8.3333333333333329E-2</v>
      </c>
      <c r="DS8" s="1">
        <v>8.3333333333333329E-2</v>
      </c>
      <c r="DT8" s="1">
        <v>8.3333333333333329E-2</v>
      </c>
      <c r="DU8" s="1">
        <v>8.3333333333333329E-2</v>
      </c>
      <c r="DV8" s="1">
        <v>8.3333333333333329E-2</v>
      </c>
      <c r="DW8" s="1">
        <v>8.3333333333333329E-2</v>
      </c>
      <c r="DX8" s="1">
        <v>8.3333333333333329E-2</v>
      </c>
      <c r="DY8" s="1">
        <v>8.3333333333333329E-2</v>
      </c>
      <c r="DZ8" s="1">
        <v>8.3333333333333329E-2</v>
      </c>
      <c r="EA8" s="1">
        <v>8.3333333333333329E-2</v>
      </c>
      <c r="ED8" s="1">
        <v>8.3333333333333329E-2</v>
      </c>
      <c r="EE8" s="1">
        <v>8.3333333333333329E-2</v>
      </c>
      <c r="EF8" s="1">
        <v>8.3333333333333329E-2</v>
      </c>
      <c r="EG8" s="1">
        <v>8.3333333333333329E-2</v>
      </c>
      <c r="EH8" s="1">
        <v>8.3333333333333329E-2</v>
      </c>
      <c r="EI8" s="1">
        <v>8.3333333333333329E-2</v>
      </c>
      <c r="EJ8" s="1">
        <v>8.3333333333333329E-2</v>
      </c>
      <c r="EK8" s="1">
        <v>8.3333333333333329E-2</v>
      </c>
      <c r="EL8" s="1">
        <v>8.3333333333333329E-2</v>
      </c>
      <c r="EM8" s="1">
        <v>8.3333333333333329E-2</v>
      </c>
      <c r="EN8" s="1">
        <v>8.3333333333333329E-2</v>
      </c>
      <c r="EO8" s="1">
        <v>8.3333333333333329E-2</v>
      </c>
      <c r="EP8" s="1">
        <v>8.3333333333333329E-2</v>
      </c>
      <c r="EQ8" s="1">
        <v>8.3333333333333329E-2</v>
      </c>
      <c r="ER8" s="1">
        <v>8.3333333333333329E-2</v>
      </c>
      <c r="ES8" s="1">
        <v>8.3333333333333329E-2</v>
      </c>
      <c r="ET8" s="1">
        <v>8.3333333333333329E-2</v>
      </c>
      <c r="EU8" s="1">
        <v>8.3333333333333329E-2</v>
      </c>
      <c r="EV8" s="1">
        <v>8.3333333333333329E-2</v>
      </c>
      <c r="EW8" s="1">
        <v>8.3333333333333329E-2</v>
      </c>
      <c r="EZ8" s="1">
        <v>8.3333333333333329E-2</v>
      </c>
      <c r="FA8" s="1">
        <v>8.3333333333333329E-2</v>
      </c>
      <c r="FB8" s="1">
        <v>8.3333333333333329E-2</v>
      </c>
      <c r="FC8" s="1">
        <v>8.3333333333333329E-2</v>
      </c>
      <c r="FD8" s="1">
        <v>8.3333333333333329E-2</v>
      </c>
      <c r="FE8" s="1">
        <v>8.3333333333333329E-2</v>
      </c>
      <c r="FF8" s="1">
        <v>8.3333333333333329E-2</v>
      </c>
      <c r="FG8" s="1">
        <v>8.3333333333333329E-2</v>
      </c>
      <c r="FH8" s="1">
        <v>8.3333333333333329E-2</v>
      </c>
      <c r="FI8" s="1">
        <v>8.3333333333333329E-2</v>
      </c>
      <c r="FJ8" s="1">
        <v>8.3333333333333329E-2</v>
      </c>
      <c r="FK8" s="1">
        <v>8.3333333333333329E-2</v>
      </c>
      <c r="FL8" s="1">
        <v>8.3333333333333329E-2</v>
      </c>
      <c r="FM8" s="1">
        <v>8.3333333333333329E-2</v>
      </c>
      <c r="FN8" s="1">
        <v>8.3333333333333329E-2</v>
      </c>
      <c r="FO8" s="1">
        <v>8.3333333333333329E-2</v>
      </c>
      <c r="FP8" s="1">
        <v>8.3333333333333329E-2</v>
      </c>
      <c r="FQ8" s="1">
        <v>8.3333333333333329E-2</v>
      </c>
      <c r="FR8" s="1">
        <v>8.3333333333333329E-2</v>
      </c>
      <c r="FS8" s="1">
        <v>8.3333333333333329E-2</v>
      </c>
      <c r="FV8" s="1">
        <v>8.3333333333333329E-2</v>
      </c>
      <c r="FW8" s="1">
        <v>8.3333333333333329E-2</v>
      </c>
      <c r="FX8" s="1">
        <v>8.3333333333333329E-2</v>
      </c>
      <c r="FY8" s="1">
        <v>8.3333333333333329E-2</v>
      </c>
      <c r="FZ8" s="1">
        <v>8.3333333333333329E-2</v>
      </c>
      <c r="GA8" s="1">
        <v>8.3333333333333329E-2</v>
      </c>
      <c r="GB8" s="1">
        <v>8.3333333333333329E-2</v>
      </c>
      <c r="GC8" s="1">
        <v>8.3333333333333329E-2</v>
      </c>
      <c r="GD8" s="1">
        <v>8.3333333333333329E-2</v>
      </c>
      <c r="GE8" s="1">
        <v>8.3333333333333329E-2</v>
      </c>
      <c r="GF8" s="1">
        <v>8.3333333333333329E-2</v>
      </c>
      <c r="GG8" s="1">
        <v>8.3333333333333329E-2</v>
      </c>
      <c r="GH8" s="1">
        <v>8.3333333333333329E-2</v>
      </c>
      <c r="GI8" s="1">
        <v>8.3333333333333329E-2</v>
      </c>
      <c r="GJ8" s="1">
        <v>8.3333333333333329E-2</v>
      </c>
      <c r="GK8" s="1">
        <v>8.3333333333333329E-2</v>
      </c>
      <c r="GL8" s="1">
        <v>8.3333333333333329E-2</v>
      </c>
      <c r="GM8" s="1">
        <v>8.3333333333333329E-2</v>
      </c>
      <c r="GN8" s="1">
        <v>8.3333333333333329E-2</v>
      </c>
      <c r="GO8" s="1">
        <v>8.3333333333333329E-2</v>
      </c>
      <c r="GR8" s="1">
        <v>8.3333333333333329E-2</v>
      </c>
      <c r="GS8" s="1">
        <v>8.3333333333333329E-2</v>
      </c>
      <c r="GT8" s="1">
        <v>8.3333333333333329E-2</v>
      </c>
      <c r="GU8" s="1">
        <v>8.3333333333333329E-2</v>
      </c>
      <c r="GV8" s="1">
        <v>8.3333333333333329E-2</v>
      </c>
      <c r="GW8" s="1">
        <v>8.3333333333333329E-2</v>
      </c>
      <c r="GX8" s="1">
        <v>8.3333333333333329E-2</v>
      </c>
      <c r="GY8" s="1">
        <v>8.3333333333333329E-2</v>
      </c>
      <c r="GZ8" s="1">
        <v>8.3333333333333329E-2</v>
      </c>
      <c r="HA8" s="1">
        <v>8.3333333333333329E-2</v>
      </c>
      <c r="HB8" s="1">
        <v>8.3333333333333329E-2</v>
      </c>
      <c r="HC8" s="1">
        <v>8.3333333333333329E-2</v>
      </c>
      <c r="HD8" s="1">
        <v>8.3333333333333329E-2</v>
      </c>
      <c r="HE8" s="1">
        <v>8.3333333333333329E-2</v>
      </c>
      <c r="HF8" s="1">
        <v>8.3333333333333329E-2</v>
      </c>
      <c r="HG8" s="1">
        <v>8.3333333333333329E-2</v>
      </c>
      <c r="HH8" s="1">
        <v>8.3333333333333329E-2</v>
      </c>
      <c r="HI8" s="1">
        <v>8.3333333333333329E-2</v>
      </c>
      <c r="HJ8" s="1">
        <v>8.3333333333333329E-2</v>
      </c>
      <c r="HK8" s="1">
        <v>8.3333333333333329E-2</v>
      </c>
      <c r="HN8" s="1">
        <v>8.3333333333333329E-2</v>
      </c>
      <c r="HO8" s="1">
        <v>8.3333333333333329E-2</v>
      </c>
      <c r="HP8" s="1">
        <v>8.3333333333333329E-2</v>
      </c>
      <c r="HQ8" s="1">
        <v>8.3333333333333329E-2</v>
      </c>
      <c r="HR8" s="1">
        <v>8.3333333333333329E-2</v>
      </c>
      <c r="HS8" s="1">
        <v>8.3333333333333329E-2</v>
      </c>
      <c r="HT8" s="1">
        <v>8.3333333333333329E-2</v>
      </c>
      <c r="HU8" s="1">
        <v>8.3333333333333329E-2</v>
      </c>
      <c r="HV8" s="1">
        <v>8.3333333333333329E-2</v>
      </c>
      <c r="HW8" s="1">
        <v>8.3333333333333329E-2</v>
      </c>
      <c r="HX8" s="1">
        <v>8.3333333333333329E-2</v>
      </c>
      <c r="HY8" s="1">
        <v>8.3333333333333329E-2</v>
      </c>
      <c r="HZ8" s="1">
        <v>8.3333333333333329E-2</v>
      </c>
      <c r="IA8" s="1">
        <v>8.3333333333333329E-2</v>
      </c>
      <c r="IB8" s="1">
        <v>8.3333333333333329E-2</v>
      </c>
      <c r="IC8" s="1">
        <v>8.3333333333333329E-2</v>
      </c>
      <c r="ID8" s="1">
        <v>8.3333333333333329E-2</v>
      </c>
      <c r="IE8" s="1">
        <v>8.3333333333333329E-2</v>
      </c>
      <c r="IF8" s="1">
        <v>8.3333333333333329E-2</v>
      </c>
      <c r="IG8" s="1">
        <v>8.3333333333333329E-2</v>
      </c>
    </row>
    <row r="9" spans="1:241" x14ac:dyDescent="0.3">
      <c r="B9" t="s">
        <v>463</v>
      </c>
      <c r="C9" t="s">
        <v>477</v>
      </c>
      <c r="D9" t="s">
        <v>487</v>
      </c>
      <c r="E9" t="s">
        <v>497</v>
      </c>
      <c r="F9" t="s">
        <v>510</v>
      </c>
      <c r="G9" t="s">
        <v>520</v>
      </c>
      <c r="H9" t="s">
        <v>532</v>
      </c>
      <c r="I9" t="s">
        <v>542</v>
      </c>
      <c r="J9" t="s">
        <v>553</v>
      </c>
      <c r="K9" t="s">
        <v>565</v>
      </c>
      <c r="L9" t="s">
        <v>575</v>
      </c>
      <c r="M9" t="s">
        <v>585</v>
      </c>
      <c r="N9" t="s">
        <v>595</v>
      </c>
      <c r="O9" t="s">
        <v>605</v>
      </c>
      <c r="P9" t="s">
        <v>615</v>
      </c>
      <c r="Q9" t="s">
        <v>625</v>
      </c>
      <c r="R9" t="s">
        <v>635</v>
      </c>
      <c r="S9" t="s">
        <v>646</v>
      </c>
      <c r="T9" t="s">
        <v>656</v>
      </c>
      <c r="U9" t="s">
        <v>666</v>
      </c>
      <c r="X9" t="s">
        <v>681</v>
      </c>
      <c r="Y9">
        <v>110470</v>
      </c>
      <c r="Z9" t="s">
        <v>706</v>
      </c>
      <c r="AA9" t="s">
        <v>718</v>
      </c>
      <c r="AB9" t="s">
        <v>731</v>
      </c>
      <c r="AC9" t="s">
        <v>741</v>
      </c>
      <c r="AD9" t="s">
        <v>751</v>
      </c>
      <c r="AE9" t="s">
        <v>761</v>
      </c>
      <c r="AF9" t="s">
        <v>771</v>
      </c>
      <c r="AG9" t="s">
        <v>781</v>
      </c>
      <c r="AH9" t="s">
        <v>791</v>
      </c>
      <c r="AI9" t="s">
        <v>801</v>
      </c>
      <c r="AJ9" t="s">
        <v>811</v>
      </c>
      <c r="AK9" t="s">
        <v>821</v>
      </c>
      <c r="AL9" t="s">
        <v>833</v>
      </c>
      <c r="AM9" t="s">
        <v>843</v>
      </c>
      <c r="AN9" t="s">
        <v>853</v>
      </c>
      <c r="AO9" t="s">
        <v>863</v>
      </c>
      <c r="AP9" t="s">
        <v>872</v>
      </c>
      <c r="AQ9" t="s">
        <v>882</v>
      </c>
      <c r="AT9" t="s">
        <v>897</v>
      </c>
      <c r="AU9" t="s">
        <v>911</v>
      </c>
      <c r="AV9" t="s">
        <v>923</v>
      </c>
      <c r="AW9" t="s">
        <v>935</v>
      </c>
      <c r="AX9" t="s">
        <v>947</v>
      </c>
      <c r="AY9" t="s">
        <v>958</v>
      </c>
      <c r="AZ9" t="s">
        <v>969</v>
      </c>
      <c r="BA9" t="s">
        <v>979</v>
      </c>
      <c r="BB9" t="s">
        <v>989</v>
      </c>
      <c r="BC9" t="s">
        <v>1000</v>
      </c>
      <c r="BD9" t="s">
        <v>1010</v>
      </c>
      <c r="BE9" t="s">
        <v>1020</v>
      </c>
      <c r="BF9" t="s">
        <v>1030</v>
      </c>
      <c r="BG9" t="s">
        <v>1040</v>
      </c>
      <c r="BH9" t="s">
        <v>1049</v>
      </c>
      <c r="BI9" t="s">
        <v>1059</v>
      </c>
      <c r="BJ9" t="s">
        <v>1069</v>
      </c>
      <c r="BK9" t="s">
        <v>1080</v>
      </c>
      <c r="BL9" t="s">
        <v>1090</v>
      </c>
      <c r="BM9" t="s">
        <v>1100</v>
      </c>
      <c r="BP9" t="s">
        <v>1118</v>
      </c>
      <c r="BQ9" t="s">
        <v>1132</v>
      </c>
      <c r="BR9" t="s">
        <v>1144</v>
      </c>
      <c r="BS9" t="s">
        <v>1154</v>
      </c>
      <c r="BT9" t="s">
        <v>1164</v>
      </c>
      <c r="BU9" t="s">
        <v>1175</v>
      </c>
      <c r="BV9" t="s">
        <v>1186</v>
      </c>
      <c r="BW9" t="s">
        <v>1196</v>
      </c>
      <c r="BX9" t="s">
        <v>1206</v>
      </c>
      <c r="BY9" t="s">
        <v>1216</v>
      </c>
      <c r="BZ9" t="s">
        <v>1227</v>
      </c>
      <c r="CA9" t="s">
        <v>1238</v>
      </c>
      <c r="CB9" t="s">
        <v>1248</v>
      </c>
      <c r="CC9" t="s">
        <v>1259</v>
      </c>
      <c r="CD9" t="s">
        <v>1270</v>
      </c>
      <c r="CE9" t="s">
        <v>1280</v>
      </c>
      <c r="CF9" t="s">
        <v>1290</v>
      </c>
      <c r="CG9" t="s">
        <v>1301</v>
      </c>
      <c r="CH9" t="s">
        <v>1311</v>
      </c>
      <c r="CI9" t="s">
        <v>1321</v>
      </c>
      <c r="CL9" t="s">
        <v>1336</v>
      </c>
      <c r="CM9" t="s">
        <v>1349</v>
      </c>
      <c r="CN9" t="s">
        <v>1361</v>
      </c>
      <c r="CO9" t="s">
        <v>1374</v>
      </c>
      <c r="CP9" t="s">
        <v>1384</v>
      </c>
      <c r="CQ9" t="s">
        <v>1394</v>
      </c>
      <c r="CR9" t="s">
        <v>1404</v>
      </c>
      <c r="CS9" t="s">
        <v>1413</v>
      </c>
      <c r="CT9" t="s">
        <v>1423</v>
      </c>
      <c r="CU9" t="s">
        <v>1433</v>
      </c>
      <c r="CV9">
        <v>104567</v>
      </c>
      <c r="CW9" t="s">
        <v>1452</v>
      </c>
      <c r="CX9" t="s">
        <v>1462</v>
      </c>
      <c r="CY9" t="s">
        <v>1472</v>
      </c>
      <c r="CZ9" t="s">
        <v>1482</v>
      </c>
      <c r="DA9" t="s">
        <v>1492</v>
      </c>
      <c r="DB9" t="s">
        <v>1502</v>
      </c>
      <c r="DC9" t="s">
        <v>1513</v>
      </c>
      <c r="DD9" t="s">
        <v>1523</v>
      </c>
      <c r="DE9" t="s">
        <v>1533</v>
      </c>
      <c r="DH9" t="s">
        <v>1553</v>
      </c>
      <c r="DI9" t="s">
        <v>1573</v>
      </c>
      <c r="DJ9" t="s">
        <v>1591</v>
      </c>
      <c r="DK9" t="s">
        <v>1607</v>
      </c>
      <c r="DL9" t="s">
        <v>1622</v>
      </c>
      <c r="DM9" t="s">
        <v>1637</v>
      </c>
      <c r="DN9" t="s">
        <v>1653</v>
      </c>
      <c r="DO9" t="s">
        <v>1668</v>
      </c>
      <c r="DP9" t="s">
        <v>1683</v>
      </c>
      <c r="DQ9" t="s">
        <v>1698</v>
      </c>
      <c r="DR9" t="s">
        <v>1713</v>
      </c>
      <c r="DS9" t="s">
        <v>1728</v>
      </c>
      <c r="DT9" t="s">
        <v>1742</v>
      </c>
      <c r="DU9" t="s">
        <v>1756</v>
      </c>
      <c r="DV9" t="s">
        <v>1771</v>
      </c>
      <c r="DW9" t="s">
        <v>1786</v>
      </c>
      <c r="DX9" t="s">
        <v>1800</v>
      </c>
      <c r="DY9" t="s">
        <v>1814</v>
      </c>
      <c r="DZ9" t="s">
        <v>1829</v>
      </c>
      <c r="EA9" t="s">
        <v>1843</v>
      </c>
      <c r="ED9" t="s">
        <v>1866</v>
      </c>
      <c r="EE9" t="s">
        <v>1885</v>
      </c>
      <c r="EF9" t="s">
        <v>1902</v>
      </c>
      <c r="EG9" t="s">
        <v>1919</v>
      </c>
      <c r="EH9" t="s">
        <v>1934</v>
      </c>
      <c r="EI9" t="s">
        <v>1951</v>
      </c>
      <c r="EJ9" t="s">
        <v>1968</v>
      </c>
      <c r="EK9" t="s">
        <v>1982</v>
      </c>
      <c r="EL9" t="s">
        <v>1996</v>
      </c>
      <c r="EM9" t="s">
        <v>2011</v>
      </c>
      <c r="EN9" t="s">
        <v>2027</v>
      </c>
      <c r="EO9" t="s">
        <v>2041</v>
      </c>
      <c r="EP9" t="s">
        <v>2056</v>
      </c>
      <c r="EQ9" t="s">
        <v>2072</v>
      </c>
      <c r="ER9" t="s">
        <v>2085</v>
      </c>
      <c r="ES9" t="s">
        <v>2100</v>
      </c>
      <c r="ET9" t="s">
        <v>2114</v>
      </c>
      <c r="EU9" t="s">
        <v>2129</v>
      </c>
      <c r="EV9" t="s">
        <v>2143</v>
      </c>
      <c r="EW9" t="s">
        <v>2158</v>
      </c>
      <c r="EZ9" t="s">
        <v>2182</v>
      </c>
      <c r="FA9" t="s">
        <v>2200</v>
      </c>
      <c r="FB9" t="s">
        <v>2216</v>
      </c>
      <c r="FC9" t="s">
        <v>2232</v>
      </c>
      <c r="FD9" t="s">
        <v>2248</v>
      </c>
      <c r="FE9" t="s">
        <v>2263</v>
      </c>
      <c r="FF9" t="s">
        <v>2276</v>
      </c>
      <c r="FG9" t="s">
        <v>2292</v>
      </c>
      <c r="FH9" t="s">
        <v>2307</v>
      </c>
      <c r="FI9" t="s">
        <v>2322</v>
      </c>
      <c r="FJ9" t="s">
        <v>2336</v>
      </c>
      <c r="FK9" t="s">
        <v>2350</v>
      </c>
      <c r="FL9" t="s">
        <v>2365</v>
      </c>
      <c r="FM9" t="s">
        <v>2379</v>
      </c>
      <c r="FN9" t="s">
        <v>2393</v>
      </c>
      <c r="FO9" t="s">
        <v>2408</v>
      </c>
      <c r="FP9" t="s">
        <v>2422</v>
      </c>
      <c r="FQ9" t="s">
        <v>2437</v>
      </c>
      <c r="FR9" t="s">
        <v>2452</v>
      </c>
      <c r="FS9" t="s">
        <v>2468</v>
      </c>
      <c r="FV9" t="s">
        <v>2493</v>
      </c>
      <c r="FW9" t="s">
        <v>2513</v>
      </c>
      <c r="FX9" t="s">
        <v>2530</v>
      </c>
      <c r="FY9" t="s">
        <v>2545</v>
      </c>
      <c r="FZ9" t="s">
        <v>2559</v>
      </c>
      <c r="GA9" t="s">
        <v>2574</v>
      </c>
      <c r="GB9" t="s">
        <v>2590</v>
      </c>
      <c r="GC9" t="s">
        <v>2605</v>
      </c>
      <c r="GD9" t="s">
        <v>2620</v>
      </c>
      <c r="GE9" t="s">
        <v>2635</v>
      </c>
      <c r="GF9" t="s">
        <v>2651</v>
      </c>
      <c r="GG9" t="s">
        <v>2667</v>
      </c>
      <c r="GH9" t="s">
        <v>2681</v>
      </c>
      <c r="GI9" t="s">
        <v>2697</v>
      </c>
      <c r="GJ9" t="s">
        <v>2711</v>
      </c>
      <c r="GK9" t="s">
        <v>2724</v>
      </c>
      <c r="GL9">
        <v>109123</v>
      </c>
      <c r="GM9" t="s">
        <v>2749</v>
      </c>
      <c r="GN9" t="s">
        <v>2764</v>
      </c>
      <c r="GO9" t="s">
        <v>2778</v>
      </c>
      <c r="GR9" t="s">
        <v>2802</v>
      </c>
      <c r="GS9" t="s">
        <v>2821</v>
      </c>
      <c r="GT9">
        <v>124243</v>
      </c>
      <c r="GU9" t="s">
        <v>2855</v>
      </c>
      <c r="GV9" t="s">
        <v>2871</v>
      </c>
      <c r="GW9" t="s">
        <v>2885</v>
      </c>
      <c r="GX9" t="s">
        <v>2900</v>
      </c>
      <c r="GY9" t="s">
        <v>2914</v>
      </c>
      <c r="GZ9" t="s">
        <v>2929</v>
      </c>
      <c r="HA9" t="s">
        <v>2944</v>
      </c>
      <c r="HB9" t="s">
        <v>2958</v>
      </c>
      <c r="HC9" t="s">
        <v>2972</v>
      </c>
      <c r="HD9" t="s">
        <v>2986</v>
      </c>
      <c r="HE9" t="s">
        <v>3000</v>
      </c>
      <c r="HF9" t="s">
        <v>3012</v>
      </c>
      <c r="HG9" t="s">
        <v>3026</v>
      </c>
      <c r="HH9" t="s">
        <v>3040</v>
      </c>
      <c r="HI9" t="s">
        <v>3056</v>
      </c>
      <c r="HJ9" t="s">
        <v>3070</v>
      </c>
      <c r="HK9" t="s">
        <v>3083</v>
      </c>
      <c r="HN9" t="s">
        <v>3110</v>
      </c>
      <c r="HO9" t="s">
        <v>3127</v>
      </c>
      <c r="HP9" t="s">
        <v>3143</v>
      </c>
      <c r="HQ9" t="s">
        <v>3157</v>
      </c>
      <c r="HR9" t="s">
        <v>3174</v>
      </c>
      <c r="HS9" t="s">
        <v>3188</v>
      </c>
      <c r="HT9" t="s">
        <v>3203</v>
      </c>
      <c r="HU9" t="s">
        <v>3218</v>
      </c>
      <c r="HV9" t="s">
        <v>3232</v>
      </c>
      <c r="HW9" t="s">
        <v>3245</v>
      </c>
      <c r="HX9" t="s">
        <v>3259</v>
      </c>
      <c r="HY9">
        <v>125426</v>
      </c>
      <c r="HZ9" t="s">
        <v>3287</v>
      </c>
      <c r="IA9" t="s">
        <v>3301</v>
      </c>
      <c r="IB9" t="s">
        <v>3314</v>
      </c>
      <c r="IC9" t="s">
        <v>3328</v>
      </c>
      <c r="ID9" t="s">
        <v>3342</v>
      </c>
      <c r="IE9" t="s">
        <v>3357</v>
      </c>
      <c r="IF9" t="s">
        <v>3373</v>
      </c>
      <c r="IG9" t="s">
        <v>3388</v>
      </c>
    </row>
    <row r="10" spans="1:241" x14ac:dyDescent="0.3">
      <c r="B10" s="1">
        <v>0.125</v>
      </c>
      <c r="C10" s="1">
        <v>0.125</v>
      </c>
      <c r="D10" s="1">
        <v>0.125</v>
      </c>
      <c r="E10" s="1">
        <v>0.125</v>
      </c>
      <c r="F10" s="1">
        <v>0.125</v>
      </c>
      <c r="G10" s="1">
        <v>0.125</v>
      </c>
      <c r="H10" s="1">
        <v>0.125</v>
      </c>
      <c r="I10" s="1">
        <v>0.125</v>
      </c>
      <c r="J10" s="1">
        <v>0.125</v>
      </c>
      <c r="K10" s="1">
        <v>0.125</v>
      </c>
      <c r="L10" s="1">
        <v>0.125</v>
      </c>
      <c r="M10" s="1">
        <v>0.125</v>
      </c>
      <c r="N10" s="1">
        <v>0.125</v>
      </c>
      <c r="O10" s="1">
        <v>0.125</v>
      </c>
      <c r="P10" s="1">
        <v>0.125</v>
      </c>
      <c r="Q10" s="1">
        <v>0.125</v>
      </c>
      <c r="R10" s="1">
        <v>0.125</v>
      </c>
      <c r="S10" s="1">
        <v>0.125</v>
      </c>
      <c r="T10" s="1">
        <v>0.125</v>
      </c>
      <c r="U10" s="1">
        <v>0.125</v>
      </c>
      <c r="X10" s="1">
        <v>0.125</v>
      </c>
      <c r="Y10" s="1">
        <v>0.125</v>
      </c>
      <c r="Z10" s="1">
        <v>0.125</v>
      </c>
      <c r="AA10" s="1">
        <v>0.125</v>
      </c>
      <c r="AB10" s="1">
        <v>0.125</v>
      </c>
      <c r="AC10" s="1">
        <v>0.125</v>
      </c>
      <c r="AD10" s="1">
        <v>0.125</v>
      </c>
      <c r="AE10" s="1">
        <v>0.125</v>
      </c>
      <c r="AF10" s="1">
        <v>0.125</v>
      </c>
      <c r="AG10" s="1">
        <v>0.125</v>
      </c>
      <c r="AH10" s="1">
        <v>0.125</v>
      </c>
      <c r="AI10" s="1">
        <v>0.125</v>
      </c>
      <c r="AJ10" s="1">
        <v>0.125</v>
      </c>
      <c r="AK10" s="1">
        <v>0.125</v>
      </c>
      <c r="AL10" s="1">
        <v>0.125</v>
      </c>
      <c r="AM10" s="1">
        <v>0.125</v>
      </c>
      <c r="AN10" s="1">
        <v>0.125</v>
      </c>
      <c r="AO10" s="1">
        <v>0.125</v>
      </c>
      <c r="AP10" s="1">
        <v>0.125</v>
      </c>
      <c r="AQ10" s="1">
        <v>0.125</v>
      </c>
      <c r="AT10" s="1">
        <v>0.125</v>
      </c>
      <c r="AU10" s="1">
        <v>0.125</v>
      </c>
      <c r="AV10" s="1">
        <v>0.125</v>
      </c>
      <c r="AW10" s="1">
        <v>0.125</v>
      </c>
      <c r="AX10" s="1">
        <v>0.125</v>
      </c>
      <c r="AY10" s="1">
        <v>0.125</v>
      </c>
      <c r="AZ10" s="1">
        <v>0.125</v>
      </c>
      <c r="BA10" s="1">
        <v>0.125</v>
      </c>
      <c r="BB10" s="1">
        <v>0.125</v>
      </c>
      <c r="BC10" s="1">
        <v>0.125</v>
      </c>
      <c r="BD10" s="1">
        <v>0.125</v>
      </c>
      <c r="BE10" s="1">
        <v>0.125</v>
      </c>
      <c r="BF10" s="1">
        <v>0.125</v>
      </c>
      <c r="BG10" s="1">
        <v>0.125</v>
      </c>
      <c r="BH10" s="1">
        <v>0.125</v>
      </c>
      <c r="BI10" s="1">
        <v>0.125</v>
      </c>
      <c r="BJ10" s="1">
        <v>0.125</v>
      </c>
      <c r="BK10" s="1">
        <v>0.125</v>
      </c>
      <c r="BL10" s="1">
        <v>0.125</v>
      </c>
      <c r="BM10" s="1">
        <v>0.125</v>
      </c>
      <c r="BP10" s="1">
        <v>0.125</v>
      </c>
      <c r="BQ10" s="1">
        <v>0.125</v>
      </c>
      <c r="BR10" s="1">
        <v>0.125</v>
      </c>
      <c r="BS10" s="1">
        <v>0.125</v>
      </c>
      <c r="BT10" s="1">
        <v>0.125</v>
      </c>
      <c r="BU10" s="1">
        <v>0.125</v>
      </c>
      <c r="BV10" s="1">
        <v>0.125</v>
      </c>
      <c r="BW10" s="1">
        <v>0.125</v>
      </c>
      <c r="BX10" s="1">
        <v>0.125</v>
      </c>
      <c r="BY10" s="1">
        <v>0.125</v>
      </c>
      <c r="BZ10" s="1">
        <v>0.125</v>
      </c>
      <c r="CA10" s="1">
        <v>0.125</v>
      </c>
      <c r="CB10" s="1">
        <v>0.125</v>
      </c>
      <c r="CC10" s="1">
        <v>0.125</v>
      </c>
      <c r="CD10" s="1">
        <v>0.125</v>
      </c>
      <c r="CE10" s="1">
        <v>0.125</v>
      </c>
      <c r="CF10" s="1">
        <v>0.125</v>
      </c>
      <c r="CG10" s="1">
        <v>0.125</v>
      </c>
      <c r="CH10" s="1">
        <v>0.125</v>
      </c>
      <c r="CI10" s="1">
        <v>0.125</v>
      </c>
      <c r="CL10" s="1">
        <v>0.125</v>
      </c>
      <c r="CM10" s="1">
        <v>0.125</v>
      </c>
      <c r="CN10" s="1">
        <v>0.125</v>
      </c>
      <c r="CO10" s="1">
        <v>0.125</v>
      </c>
      <c r="CP10" s="1">
        <v>0.125</v>
      </c>
      <c r="CQ10" s="1">
        <v>0.125</v>
      </c>
      <c r="CR10" s="1">
        <v>0.125</v>
      </c>
      <c r="CS10" s="1">
        <v>0.125</v>
      </c>
      <c r="CT10" s="1">
        <v>0.125</v>
      </c>
      <c r="CU10" s="1">
        <v>0.125</v>
      </c>
      <c r="CV10" s="1">
        <v>0.125</v>
      </c>
      <c r="CW10" s="1">
        <v>0.125</v>
      </c>
      <c r="CX10" s="1">
        <v>0.125</v>
      </c>
      <c r="CY10" s="1">
        <v>0.125</v>
      </c>
      <c r="CZ10" s="1">
        <v>0.125</v>
      </c>
      <c r="DA10" s="1">
        <v>0.125</v>
      </c>
      <c r="DB10" s="1">
        <v>0.125</v>
      </c>
      <c r="DC10" s="1">
        <v>0.125</v>
      </c>
      <c r="DD10" s="1">
        <v>0.125</v>
      </c>
      <c r="DE10" s="1">
        <v>0.125</v>
      </c>
      <c r="DH10" s="1">
        <v>0.125</v>
      </c>
      <c r="DI10" s="1">
        <v>0.125</v>
      </c>
      <c r="DJ10" s="1">
        <v>0.125</v>
      </c>
      <c r="DK10" s="1">
        <v>0.125</v>
      </c>
      <c r="DL10" s="1">
        <v>0.125</v>
      </c>
      <c r="DM10" s="1">
        <v>0.125</v>
      </c>
      <c r="DN10" s="1">
        <v>0.125</v>
      </c>
      <c r="DO10" s="1">
        <v>0.125</v>
      </c>
      <c r="DP10" s="1">
        <v>0.125</v>
      </c>
      <c r="DQ10" s="1">
        <v>0.125</v>
      </c>
      <c r="DR10" s="1">
        <v>0.125</v>
      </c>
      <c r="DS10" s="1">
        <v>0.125</v>
      </c>
      <c r="DT10" s="1">
        <v>0.125</v>
      </c>
      <c r="DU10" s="1">
        <v>0.125</v>
      </c>
      <c r="DV10" s="1">
        <v>0.125</v>
      </c>
      <c r="DW10" s="1">
        <v>0.125</v>
      </c>
      <c r="DX10" s="1">
        <v>0.125</v>
      </c>
      <c r="DY10" s="1">
        <v>0.125</v>
      </c>
      <c r="DZ10" s="1">
        <v>0.125</v>
      </c>
      <c r="EA10" s="1">
        <v>0.125</v>
      </c>
      <c r="ED10" s="1">
        <v>0.125</v>
      </c>
      <c r="EE10" s="1">
        <v>0.125</v>
      </c>
      <c r="EF10" s="1">
        <v>0.125</v>
      </c>
      <c r="EG10" s="1">
        <v>0.125</v>
      </c>
      <c r="EH10" s="1">
        <v>0.125</v>
      </c>
      <c r="EI10" s="1">
        <v>0.125</v>
      </c>
      <c r="EJ10" s="1">
        <v>0.125</v>
      </c>
      <c r="EK10" s="1">
        <v>0.125</v>
      </c>
      <c r="EL10" s="1">
        <v>0.125</v>
      </c>
      <c r="EM10" s="1">
        <v>0.125</v>
      </c>
      <c r="EN10" s="1">
        <v>0.125</v>
      </c>
      <c r="EO10" s="1">
        <v>0.125</v>
      </c>
      <c r="EP10" s="1">
        <v>0.125</v>
      </c>
      <c r="EQ10" s="1">
        <v>0.125</v>
      </c>
      <c r="ER10" s="1">
        <v>0.125</v>
      </c>
      <c r="ES10" s="1">
        <v>0.125</v>
      </c>
      <c r="ET10" s="1">
        <v>0.125</v>
      </c>
      <c r="EU10" s="1">
        <v>0.125</v>
      </c>
      <c r="EV10" s="1">
        <v>0.125</v>
      </c>
      <c r="EW10" s="1">
        <v>0.125</v>
      </c>
      <c r="EZ10" s="1">
        <v>0.125</v>
      </c>
      <c r="FA10" s="1">
        <v>0.125</v>
      </c>
      <c r="FB10" s="1">
        <v>0.125</v>
      </c>
      <c r="FC10" s="1">
        <v>0.125</v>
      </c>
      <c r="FD10" s="1">
        <v>0.125</v>
      </c>
      <c r="FE10" s="1">
        <v>0.125</v>
      </c>
      <c r="FF10" s="1">
        <v>0.125</v>
      </c>
      <c r="FG10" s="1">
        <v>0.125</v>
      </c>
      <c r="FH10" s="1">
        <v>0.125</v>
      </c>
      <c r="FI10" s="1">
        <v>0.125</v>
      </c>
      <c r="FJ10" s="1">
        <v>0.125</v>
      </c>
      <c r="FK10" s="1">
        <v>0.125</v>
      </c>
      <c r="FL10" s="1">
        <v>0.125</v>
      </c>
      <c r="FM10" s="1">
        <v>0.125</v>
      </c>
      <c r="FN10" s="1">
        <v>0.125</v>
      </c>
      <c r="FO10" s="1">
        <v>0.125</v>
      </c>
      <c r="FP10" s="1">
        <v>0.125</v>
      </c>
      <c r="FQ10" s="1">
        <v>0.125</v>
      </c>
      <c r="FR10" s="1">
        <v>0.125</v>
      </c>
      <c r="FS10" s="1">
        <v>0.125</v>
      </c>
      <c r="FV10" s="1">
        <v>0.125</v>
      </c>
      <c r="FW10" s="1">
        <v>0.125</v>
      </c>
      <c r="FX10" s="1">
        <v>0.125</v>
      </c>
      <c r="FY10" s="1">
        <v>0.125</v>
      </c>
      <c r="FZ10" s="1">
        <v>0.125</v>
      </c>
      <c r="GA10" s="1">
        <v>0.125</v>
      </c>
      <c r="GB10" s="1">
        <v>0.125</v>
      </c>
      <c r="GC10" s="1">
        <v>0.125</v>
      </c>
      <c r="GD10" s="1">
        <v>0.125</v>
      </c>
      <c r="GE10" s="1">
        <v>0.125</v>
      </c>
      <c r="GF10" s="1">
        <v>0.125</v>
      </c>
      <c r="GG10" s="1">
        <v>0.125</v>
      </c>
      <c r="GH10" s="1">
        <v>0.125</v>
      </c>
      <c r="GI10" s="1">
        <v>0.125</v>
      </c>
      <c r="GJ10" s="1">
        <v>0.125</v>
      </c>
      <c r="GK10" s="1">
        <v>0.125</v>
      </c>
      <c r="GL10" s="1">
        <v>0.125</v>
      </c>
      <c r="GM10" s="1">
        <v>0.125</v>
      </c>
      <c r="GN10" s="1">
        <v>0.125</v>
      </c>
      <c r="GO10" s="1">
        <v>0.125</v>
      </c>
      <c r="GR10" s="1">
        <v>0.125</v>
      </c>
      <c r="GS10" s="1">
        <v>0.125</v>
      </c>
      <c r="GT10" s="1">
        <v>0.125</v>
      </c>
      <c r="GU10" s="1">
        <v>0.125</v>
      </c>
      <c r="GV10" s="1">
        <v>0.125</v>
      </c>
      <c r="GW10" s="1">
        <v>0.125</v>
      </c>
      <c r="GX10" s="1">
        <v>0.125</v>
      </c>
      <c r="GY10" s="1">
        <v>0.125</v>
      </c>
      <c r="GZ10" s="1">
        <v>0.125</v>
      </c>
      <c r="HA10" s="1">
        <v>0.125</v>
      </c>
      <c r="HB10" s="1">
        <v>0.125</v>
      </c>
      <c r="HC10" s="1">
        <v>0.125</v>
      </c>
      <c r="HD10" s="1">
        <v>0.125</v>
      </c>
      <c r="HE10" s="1">
        <v>0.125</v>
      </c>
      <c r="HF10" s="1">
        <v>0.125</v>
      </c>
      <c r="HG10" s="1">
        <v>0.125</v>
      </c>
      <c r="HH10" s="1">
        <v>0.125</v>
      </c>
      <c r="HI10" s="1">
        <v>0.125</v>
      </c>
      <c r="HJ10" s="1">
        <v>0.125</v>
      </c>
      <c r="HK10" s="1">
        <v>0.125</v>
      </c>
      <c r="HN10" s="1">
        <v>0.125</v>
      </c>
      <c r="HO10" s="1">
        <v>0.125</v>
      </c>
      <c r="HP10" s="1">
        <v>0.125</v>
      </c>
      <c r="HQ10" s="1">
        <v>0.125</v>
      </c>
      <c r="HR10" s="1">
        <v>0.125</v>
      </c>
      <c r="HS10" s="1">
        <v>0.125</v>
      </c>
      <c r="HT10" s="1">
        <v>0.125</v>
      </c>
      <c r="HU10" s="1">
        <v>0.125</v>
      </c>
      <c r="HV10" s="1">
        <v>0.125</v>
      </c>
      <c r="HW10" s="1">
        <v>0.125</v>
      </c>
      <c r="HX10" s="1">
        <v>0.125</v>
      </c>
      <c r="HY10" s="1">
        <v>0.125</v>
      </c>
      <c r="HZ10" s="1">
        <v>0.125</v>
      </c>
      <c r="IA10" s="1">
        <v>0.125</v>
      </c>
      <c r="IB10" s="1">
        <v>0.125</v>
      </c>
      <c r="IC10" s="1">
        <v>0.125</v>
      </c>
      <c r="ID10" s="1">
        <v>0.125</v>
      </c>
      <c r="IE10" s="1">
        <v>0.125</v>
      </c>
      <c r="IF10" s="1">
        <v>0.125</v>
      </c>
      <c r="IG10" s="1">
        <v>0.125</v>
      </c>
    </row>
    <row r="11" spans="1:241" x14ac:dyDescent="0.3">
      <c r="B11" t="s">
        <v>464</v>
      </c>
      <c r="C11" t="s">
        <v>478</v>
      </c>
      <c r="D11" t="s">
        <v>488</v>
      </c>
      <c r="E11" t="s">
        <v>498</v>
      </c>
      <c r="F11" t="s">
        <v>511</v>
      </c>
      <c r="G11" t="s">
        <v>521</v>
      </c>
      <c r="H11" t="s">
        <v>533</v>
      </c>
      <c r="I11" t="s">
        <v>543</v>
      </c>
      <c r="J11" t="s">
        <v>554</v>
      </c>
      <c r="K11" t="s">
        <v>566</v>
      </c>
      <c r="L11" t="s">
        <v>576</v>
      </c>
      <c r="M11" t="s">
        <v>586</v>
      </c>
      <c r="N11" t="s">
        <v>596</v>
      </c>
      <c r="O11" t="s">
        <v>606</v>
      </c>
      <c r="P11" t="s">
        <v>616</v>
      </c>
      <c r="Q11" t="s">
        <v>626</v>
      </c>
      <c r="R11" t="s">
        <v>636</v>
      </c>
      <c r="S11" t="s">
        <v>647</v>
      </c>
      <c r="T11" t="s">
        <v>657</v>
      </c>
      <c r="U11" t="s">
        <v>667</v>
      </c>
      <c r="X11" t="s">
        <v>682</v>
      </c>
      <c r="Y11" t="s">
        <v>695</v>
      </c>
      <c r="Z11" t="s">
        <v>707</v>
      </c>
      <c r="AA11" t="s">
        <v>719</v>
      </c>
      <c r="AB11" t="s">
        <v>732</v>
      </c>
      <c r="AC11" t="s">
        <v>742</v>
      </c>
      <c r="AD11" t="s">
        <v>752</v>
      </c>
      <c r="AE11" t="s">
        <v>762</v>
      </c>
      <c r="AF11" t="s">
        <v>772</v>
      </c>
      <c r="AG11" t="s">
        <v>782</v>
      </c>
      <c r="AH11" t="s">
        <v>792</v>
      </c>
      <c r="AI11" t="s">
        <v>802</v>
      </c>
      <c r="AJ11" t="s">
        <v>812</v>
      </c>
      <c r="AK11" t="s">
        <v>822</v>
      </c>
      <c r="AL11" t="s">
        <v>834</v>
      </c>
      <c r="AM11" t="s">
        <v>844</v>
      </c>
      <c r="AN11" t="s">
        <v>854</v>
      </c>
      <c r="AO11" t="s">
        <v>864</v>
      </c>
      <c r="AP11" t="s">
        <v>873</v>
      </c>
      <c r="AQ11" t="s">
        <v>883</v>
      </c>
      <c r="AT11" t="s">
        <v>898</v>
      </c>
      <c r="AU11" t="s">
        <v>912</v>
      </c>
      <c r="AV11" t="s">
        <v>924</v>
      </c>
      <c r="AW11" t="s">
        <v>936</v>
      </c>
      <c r="AX11" t="s">
        <v>948</v>
      </c>
      <c r="AY11" t="s">
        <v>959</v>
      </c>
      <c r="AZ11" t="s">
        <v>970</v>
      </c>
      <c r="BA11" t="s">
        <v>980</v>
      </c>
      <c r="BB11" t="s">
        <v>990</v>
      </c>
      <c r="BC11" t="s">
        <v>1001</v>
      </c>
      <c r="BD11" t="s">
        <v>1011</v>
      </c>
      <c r="BE11" t="s">
        <v>1021</v>
      </c>
      <c r="BF11" t="s">
        <v>1031</v>
      </c>
      <c r="BG11">
        <v>43305</v>
      </c>
      <c r="BH11" t="s">
        <v>1050</v>
      </c>
      <c r="BI11" t="s">
        <v>1060</v>
      </c>
      <c r="BJ11" t="s">
        <v>1070</v>
      </c>
      <c r="BK11" t="s">
        <v>1081</v>
      </c>
      <c r="BL11" t="s">
        <v>1091</v>
      </c>
      <c r="BM11" t="s">
        <v>1101</v>
      </c>
      <c r="BP11" t="s">
        <v>1119</v>
      </c>
      <c r="BQ11" t="s">
        <v>1133</v>
      </c>
      <c r="BR11" t="s">
        <v>1145</v>
      </c>
      <c r="BS11" t="s">
        <v>1155</v>
      </c>
      <c r="BT11" t="s">
        <v>1165</v>
      </c>
      <c r="BU11" t="s">
        <v>1176</v>
      </c>
      <c r="BV11" t="s">
        <v>1187</v>
      </c>
      <c r="BW11" t="s">
        <v>1197</v>
      </c>
      <c r="BX11" t="s">
        <v>1207</v>
      </c>
      <c r="BY11" t="s">
        <v>1217</v>
      </c>
      <c r="BZ11" t="s">
        <v>1228</v>
      </c>
      <c r="CA11" t="s">
        <v>1239</v>
      </c>
      <c r="CB11" t="s">
        <v>1249</v>
      </c>
      <c r="CC11" t="s">
        <v>1260</v>
      </c>
      <c r="CD11" t="s">
        <v>1271</v>
      </c>
      <c r="CE11" t="s">
        <v>1281</v>
      </c>
      <c r="CF11" t="s">
        <v>1291</v>
      </c>
      <c r="CG11" t="s">
        <v>1302</v>
      </c>
      <c r="CH11" t="s">
        <v>1312</v>
      </c>
      <c r="CI11" t="s">
        <v>1322</v>
      </c>
      <c r="CL11" t="s">
        <v>1337</v>
      </c>
      <c r="CM11" t="s">
        <v>1350</v>
      </c>
      <c r="CN11" t="s">
        <v>1362</v>
      </c>
      <c r="CO11" t="s">
        <v>1375</v>
      </c>
      <c r="CP11" t="s">
        <v>1385</v>
      </c>
      <c r="CQ11" t="s">
        <v>1395</v>
      </c>
      <c r="CR11" t="s">
        <v>1405</v>
      </c>
      <c r="CS11" t="s">
        <v>1414</v>
      </c>
      <c r="CT11" t="s">
        <v>1424</v>
      </c>
      <c r="CU11" t="s">
        <v>1434</v>
      </c>
      <c r="CV11" t="s">
        <v>1443</v>
      </c>
      <c r="CW11" t="s">
        <v>1453</v>
      </c>
      <c r="CX11" t="s">
        <v>1463</v>
      </c>
      <c r="CY11" t="s">
        <v>1473</v>
      </c>
      <c r="CZ11" t="s">
        <v>1483</v>
      </c>
      <c r="DA11" t="s">
        <v>1493</v>
      </c>
      <c r="DB11" t="s">
        <v>1503</v>
      </c>
      <c r="DC11" t="s">
        <v>1514</v>
      </c>
      <c r="DD11" t="s">
        <v>1524</v>
      </c>
      <c r="DE11" t="s">
        <v>1534</v>
      </c>
      <c r="DH11" t="s">
        <v>1554</v>
      </c>
      <c r="DI11" t="s">
        <v>1574</v>
      </c>
      <c r="DJ11" t="s">
        <v>1592</v>
      </c>
      <c r="DK11" t="s">
        <v>1608</v>
      </c>
      <c r="DL11" t="s">
        <v>1623</v>
      </c>
      <c r="DM11" t="s">
        <v>1638</v>
      </c>
      <c r="DN11" t="s">
        <v>1654</v>
      </c>
      <c r="DO11" t="s">
        <v>1669</v>
      </c>
      <c r="DP11" t="s">
        <v>1684</v>
      </c>
      <c r="DQ11" t="s">
        <v>1699</v>
      </c>
      <c r="DR11" t="s">
        <v>1714</v>
      </c>
      <c r="DS11" t="s">
        <v>1729</v>
      </c>
      <c r="DT11" t="s">
        <v>1743</v>
      </c>
      <c r="DU11" t="s">
        <v>1757</v>
      </c>
      <c r="DV11" t="s">
        <v>1772</v>
      </c>
      <c r="DW11" t="s">
        <v>1787</v>
      </c>
      <c r="DX11" t="s">
        <v>1801</v>
      </c>
      <c r="DY11" t="s">
        <v>1815</v>
      </c>
      <c r="DZ11" t="s">
        <v>1830</v>
      </c>
      <c r="EA11" t="s">
        <v>1844</v>
      </c>
      <c r="ED11" t="s">
        <v>1867</v>
      </c>
      <c r="EE11" t="s">
        <v>1886</v>
      </c>
      <c r="EF11" t="s">
        <v>1903</v>
      </c>
      <c r="EG11" t="s">
        <v>1920</v>
      </c>
      <c r="EH11" t="s">
        <v>1935</v>
      </c>
      <c r="EI11" t="s">
        <v>1952</v>
      </c>
      <c r="EJ11" t="s">
        <v>1969</v>
      </c>
      <c r="EK11">
        <v>47867</v>
      </c>
      <c r="EL11" t="s">
        <v>1997</v>
      </c>
      <c r="EM11" t="s">
        <v>2012</v>
      </c>
      <c r="EN11" t="s">
        <v>2028</v>
      </c>
      <c r="EO11" t="s">
        <v>2042</v>
      </c>
      <c r="EP11" t="s">
        <v>2057</v>
      </c>
      <c r="EQ11" t="s">
        <v>2073</v>
      </c>
      <c r="ER11" t="s">
        <v>2086</v>
      </c>
      <c r="ES11" t="s">
        <v>2101</v>
      </c>
      <c r="ET11" t="s">
        <v>2115</v>
      </c>
      <c r="EU11" t="s">
        <v>2130</v>
      </c>
      <c r="EV11" t="s">
        <v>2144</v>
      </c>
      <c r="EW11" t="s">
        <v>2159</v>
      </c>
      <c r="EZ11" t="s">
        <v>2183</v>
      </c>
      <c r="FA11" t="s">
        <v>2201</v>
      </c>
      <c r="FB11" t="s">
        <v>2217</v>
      </c>
      <c r="FC11" t="s">
        <v>2233</v>
      </c>
      <c r="FD11" t="s">
        <v>2249</v>
      </c>
      <c r="FE11" t="s">
        <v>2264</v>
      </c>
      <c r="FF11" t="s">
        <v>2277</v>
      </c>
      <c r="FG11" t="s">
        <v>2293</v>
      </c>
      <c r="FH11" t="s">
        <v>2308</v>
      </c>
      <c r="FI11" t="s">
        <v>2323</v>
      </c>
      <c r="FJ11" t="s">
        <v>2337</v>
      </c>
      <c r="FK11" t="s">
        <v>2351</v>
      </c>
      <c r="FL11" t="s">
        <v>2366</v>
      </c>
      <c r="FM11" t="s">
        <v>2380</v>
      </c>
      <c r="FN11" t="s">
        <v>2394</v>
      </c>
      <c r="FO11" t="s">
        <v>2409</v>
      </c>
      <c r="FP11" t="s">
        <v>2423</v>
      </c>
      <c r="FQ11" t="s">
        <v>2438</v>
      </c>
      <c r="FR11" t="s">
        <v>2453</v>
      </c>
      <c r="FS11" t="s">
        <v>2469</v>
      </c>
      <c r="FV11" t="s">
        <v>2494</v>
      </c>
      <c r="FW11" t="s">
        <v>2514</v>
      </c>
      <c r="FX11" t="s">
        <v>2531</v>
      </c>
      <c r="FY11" t="s">
        <v>2546</v>
      </c>
      <c r="FZ11" t="s">
        <v>2560</v>
      </c>
      <c r="GA11" t="s">
        <v>2575</v>
      </c>
      <c r="GB11" t="s">
        <v>2591</v>
      </c>
      <c r="GC11" t="s">
        <v>2606</v>
      </c>
      <c r="GD11" t="s">
        <v>2621</v>
      </c>
      <c r="GE11" t="s">
        <v>2636</v>
      </c>
      <c r="GF11" t="s">
        <v>2652</v>
      </c>
      <c r="GG11" t="s">
        <v>2668</v>
      </c>
      <c r="GH11" t="s">
        <v>2682</v>
      </c>
      <c r="GI11" t="s">
        <v>2698</v>
      </c>
      <c r="GJ11" t="s">
        <v>2712</v>
      </c>
      <c r="GK11" t="s">
        <v>2725</v>
      </c>
      <c r="GL11" t="s">
        <v>2737</v>
      </c>
      <c r="GM11" t="s">
        <v>2750</v>
      </c>
      <c r="GN11" t="s">
        <v>2765</v>
      </c>
      <c r="GO11" t="s">
        <v>2779</v>
      </c>
      <c r="GR11" t="s">
        <v>2803</v>
      </c>
      <c r="GS11" t="s">
        <v>2822</v>
      </c>
      <c r="GT11" t="s">
        <v>2838</v>
      </c>
      <c r="GU11" t="s">
        <v>2856</v>
      </c>
      <c r="GV11" t="s">
        <v>2872</v>
      </c>
      <c r="GW11" t="s">
        <v>2886</v>
      </c>
      <c r="GX11" t="s">
        <v>2901</v>
      </c>
      <c r="GY11" t="s">
        <v>2915</v>
      </c>
      <c r="GZ11" t="s">
        <v>2930</v>
      </c>
      <c r="HA11" t="s">
        <v>2945</v>
      </c>
      <c r="HB11" t="s">
        <v>2959</v>
      </c>
      <c r="HC11" t="s">
        <v>2973</v>
      </c>
      <c r="HD11" t="s">
        <v>2987</v>
      </c>
      <c r="HE11" t="s">
        <v>3001</v>
      </c>
      <c r="HF11" t="s">
        <v>3013</v>
      </c>
      <c r="HG11" t="s">
        <v>3027</v>
      </c>
      <c r="HH11" t="s">
        <v>3041</v>
      </c>
      <c r="HI11" t="s">
        <v>3057</v>
      </c>
      <c r="HJ11" t="s">
        <v>3071</v>
      </c>
      <c r="HK11" t="s">
        <v>3084</v>
      </c>
      <c r="HN11" t="s">
        <v>3111</v>
      </c>
      <c r="HO11" t="s">
        <v>3128</v>
      </c>
      <c r="HP11" t="s">
        <v>3144</v>
      </c>
      <c r="HQ11" t="s">
        <v>3158</v>
      </c>
      <c r="HR11" t="s">
        <v>3175</v>
      </c>
      <c r="HS11" t="s">
        <v>3189</v>
      </c>
      <c r="HT11" t="s">
        <v>3204</v>
      </c>
      <c r="HU11" t="s">
        <v>3219</v>
      </c>
      <c r="HV11" t="s">
        <v>3233</v>
      </c>
      <c r="HW11" t="s">
        <v>3246</v>
      </c>
      <c r="HX11" t="s">
        <v>3260</v>
      </c>
      <c r="HY11" t="s">
        <v>3274</v>
      </c>
      <c r="HZ11" t="s">
        <v>3288</v>
      </c>
      <c r="IA11" t="s">
        <v>3302</v>
      </c>
      <c r="IB11" t="s">
        <v>3315</v>
      </c>
      <c r="IC11" t="s">
        <v>3329</v>
      </c>
      <c r="ID11" t="s">
        <v>3343</v>
      </c>
      <c r="IE11" t="s">
        <v>3358</v>
      </c>
      <c r="IF11" t="s">
        <v>3374</v>
      </c>
      <c r="IG11" t="s">
        <v>3389</v>
      </c>
    </row>
    <row r="12" spans="1:241" x14ac:dyDescent="0.3">
      <c r="B12" s="1">
        <v>0.16666666666666666</v>
      </c>
      <c r="C12" s="1">
        <v>0.16666666666666666</v>
      </c>
      <c r="D12" s="1">
        <v>0.16666666666666666</v>
      </c>
      <c r="E12" s="1">
        <v>0.16666666666666666</v>
      </c>
      <c r="F12" s="1">
        <v>0.16666666666666666</v>
      </c>
      <c r="G12" s="1">
        <v>0.16666666666666666</v>
      </c>
      <c r="H12" s="1">
        <v>0.16666666666666666</v>
      </c>
      <c r="I12" s="1">
        <v>0.16666666666666666</v>
      </c>
      <c r="J12" s="1">
        <v>0.16666666666666666</v>
      </c>
      <c r="K12" s="1">
        <v>0.16666666666666666</v>
      </c>
      <c r="L12" s="1">
        <v>0.16666666666666666</v>
      </c>
      <c r="M12" s="1">
        <v>0.16666666666666666</v>
      </c>
      <c r="N12" s="1">
        <v>0.16666666666666666</v>
      </c>
      <c r="O12" s="1">
        <v>0.16666666666666666</v>
      </c>
      <c r="P12" s="1">
        <v>0.16666666666666666</v>
      </c>
      <c r="Q12" s="1">
        <v>0.16666666666666666</v>
      </c>
      <c r="R12" s="1">
        <v>0.16666666666666666</v>
      </c>
      <c r="S12" s="1">
        <v>0.16666666666666666</v>
      </c>
      <c r="T12" s="1">
        <v>0.16666666666666666</v>
      </c>
      <c r="U12" s="1">
        <v>0.16666666666666666</v>
      </c>
      <c r="X12" s="1">
        <v>0.16666666666666666</v>
      </c>
      <c r="Y12" s="1">
        <v>0.16666666666666666</v>
      </c>
      <c r="Z12" s="1">
        <v>0.16666666666666666</v>
      </c>
      <c r="AA12" s="1">
        <v>0.16666666666666666</v>
      </c>
      <c r="AB12" s="1">
        <v>0.16666666666666666</v>
      </c>
      <c r="AC12" s="1">
        <v>0.16666666666666666</v>
      </c>
      <c r="AD12" s="1">
        <v>0.16666666666666666</v>
      </c>
      <c r="AE12" s="1">
        <v>0.16666666666666666</v>
      </c>
      <c r="AF12" s="1">
        <v>0.16666666666666666</v>
      </c>
      <c r="AG12" s="1">
        <v>0.16666666666666666</v>
      </c>
      <c r="AH12" s="1">
        <v>0.16666666666666666</v>
      </c>
      <c r="AI12" s="1">
        <v>0.16666666666666666</v>
      </c>
      <c r="AJ12" s="1">
        <v>0.16666666666666666</v>
      </c>
      <c r="AK12" s="1">
        <v>0.16666666666666666</v>
      </c>
      <c r="AL12" s="1">
        <v>0.16666666666666666</v>
      </c>
      <c r="AM12" s="1">
        <v>0.16666666666666666</v>
      </c>
      <c r="AN12" s="1">
        <v>0.16666666666666666</v>
      </c>
      <c r="AO12" s="1">
        <v>0.16666666666666666</v>
      </c>
      <c r="AP12" s="1">
        <v>0.16666666666666666</v>
      </c>
      <c r="AQ12" s="1">
        <v>0.16666666666666666</v>
      </c>
      <c r="AT12" s="1">
        <v>0.16666666666666666</v>
      </c>
      <c r="AU12" s="1">
        <v>0.16666666666666666</v>
      </c>
      <c r="AV12" s="1">
        <v>0.16666666666666666</v>
      </c>
      <c r="AW12" s="1">
        <v>0.16666666666666666</v>
      </c>
      <c r="AX12" s="1">
        <v>0.16666666666666666</v>
      </c>
      <c r="AY12" s="1">
        <v>0.16666666666666666</v>
      </c>
      <c r="AZ12" s="1">
        <v>0.16666666666666666</v>
      </c>
      <c r="BA12" s="1">
        <v>0.16666666666666666</v>
      </c>
      <c r="BB12" s="1">
        <v>0.16666666666666666</v>
      </c>
      <c r="BC12" s="1">
        <v>0.16666666666666666</v>
      </c>
      <c r="BD12" s="1">
        <v>0.16666666666666666</v>
      </c>
      <c r="BE12" s="1">
        <v>0.16666666666666666</v>
      </c>
      <c r="BF12" s="1">
        <v>0.16666666666666666</v>
      </c>
      <c r="BG12" s="1">
        <v>0.16666666666666666</v>
      </c>
      <c r="BH12" s="1">
        <v>0.16666666666666666</v>
      </c>
      <c r="BI12" s="1">
        <v>0.16666666666666666</v>
      </c>
      <c r="BJ12" s="1">
        <v>0.16666666666666666</v>
      </c>
      <c r="BK12" s="1">
        <v>0.16666666666666666</v>
      </c>
      <c r="BL12" s="1">
        <v>0.16666666666666666</v>
      </c>
      <c r="BM12" s="1">
        <v>0.16666666666666666</v>
      </c>
      <c r="BP12" s="1">
        <v>0.16666666666666666</v>
      </c>
      <c r="BQ12" s="1">
        <v>0.16666666666666666</v>
      </c>
      <c r="BR12" s="1">
        <v>0.16666666666666666</v>
      </c>
      <c r="BS12" s="1">
        <v>0.16666666666666666</v>
      </c>
      <c r="BT12" s="1">
        <v>0.16666666666666666</v>
      </c>
      <c r="BU12" s="1">
        <v>0.16666666666666666</v>
      </c>
      <c r="BV12" s="1">
        <v>0.16666666666666666</v>
      </c>
      <c r="BW12" s="1">
        <v>0.16666666666666666</v>
      </c>
      <c r="BX12" s="1">
        <v>0.16666666666666666</v>
      </c>
      <c r="BY12" s="1">
        <v>0.16666666666666666</v>
      </c>
      <c r="BZ12" s="1">
        <v>0.16666666666666666</v>
      </c>
      <c r="CA12" s="1">
        <v>0.16666666666666666</v>
      </c>
      <c r="CB12" s="1">
        <v>0.16666666666666666</v>
      </c>
      <c r="CC12" s="1">
        <v>0.16666666666666666</v>
      </c>
      <c r="CD12" s="1">
        <v>0.16666666666666666</v>
      </c>
      <c r="CE12" s="1">
        <v>0.16666666666666666</v>
      </c>
      <c r="CF12" s="1">
        <v>0.16666666666666666</v>
      </c>
      <c r="CG12" s="1">
        <v>0.16666666666666666</v>
      </c>
      <c r="CH12" s="1">
        <v>0.16666666666666666</v>
      </c>
      <c r="CI12" s="1">
        <v>0.16666666666666666</v>
      </c>
      <c r="CL12" s="1">
        <v>0.16666666666666666</v>
      </c>
      <c r="CM12" s="1">
        <v>0.16666666666666666</v>
      </c>
      <c r="CN12" s="1">
        <v>0.16666666666666666</v>
      </c>
      <c r="CO12" s="1">
        <v>0.16666666666666666</v>
      </c>
      <c r="CP12" s="1">
        <v>0.16666666666666666</v>
      </c>
      <c r="CQ12" s="1">
        <v>0.16666666666666666</v>
      </c>
      <c r="CR12" s="1">
        <v>0.16666666666666666</v>
      </c>
      <c r="CS12" s="1">
        <v>0.16666666666666666</v>
      </c>
      <c r="CT12" s="1">
        <v>0.16666666666666666</v>
      </c>
      <c r="CU12" s="1">
        <v>0.16666666666666666</v>
      </c>
      <c r="CV12" s="1">
        <v>0.16666666666666666</v>
      </c>
      <c r="CW12" s="1">
        <v>0.16666666666666666</v>
      </c>
      <c r="CX12" s="1">
        <v>0.16666666666666666</v>
      </c>
      <c r="CY12" s="1">
        <v>0.16666666666666666</v>
      </c>
      <c r="CZ12" s="1">
        <v>0.16666666666666666</v>
      </c>
      <c r="DA12" s="1">
        <v>0.16666666666666666</v>
      </c>
      <c r="DB12" s="1">
        <v>0.16666666666666666</v>
      </c>
      <c r="DC12" s="1">
        <v>0.16666666666666666</v>
      </c>
      <c r="DD12" s="1">
        <v>0.16666666666666666</v>
      </c>
      <c r="DE12" s="1">
        <v>0.16666666666666666</v>
      </c>
      <c r="DH12" s="1">
        <v>0.16666666666666666</v>
      </c>
      <c r="DI12" s="1">
        <v>0.16666666666666666</v>
      </c>
      <c r="DJ12" s="1">
        <v>0.16666666666666666</v>
      </c>
      <c r="DK12" s="1">
        <v>0.16666666666666666</v>
      </c>
      <c r="DL12" s="1">
        <v>0.16666666666666666</v>
      </c>
      <c r="DM12" s="1">
        <v>0.16666666666666666</v>
      </c>
      <c r="DN12" s="1">
        <v>0.16666666666666666</v>
      </c>
      <c r="DO12" s="1">
        <v>0.16666666666666666</v>
      </c>
      <c r="DP12" s="1">
        <v>0.16666666666666666</v>
      </c>
      <c r="DQ12" s="1">
        <v>0.16666666666666666</v>
      </c>
      <c r="DR12" s="1">
        <v>0.16666666666666666</v>
      </c>
      <c r="DS12" s="1">
        <v>0.16666666666666666</v>
      </c>
      <c r="DT12" s="1">
        <v>0.16666666666666666</v>
      </c>
      <c r="DU12" s="1">
        <v>0.16666666666666666</v>
      </c>
      <c r="DV12" s="1">
        <v>0.16666666666666666</v>
      </c>
      <c r="DW12" s="1">
        <v>0.16666666666666666</v>
      </c>
      <c r="DX12" s="1">
        <v>0.16666666666666666</v>
      </c>
      <c r="DY12" s="1">
        <v>0.16666666666666666</v>
      </c>
      <c r="DZ12" s="1">
        <v>0.16666666666666666</v>
      </c>
      <c r="EA12" s="1">
        <v>0.16666666666666666</v>
      </c>
      <c r="ED12" s="1">
        <v>0.16666666666666666</v>
      </c>
      <c r="EE12" s="1">
        <v>0.16666666666666666</v>
      </c>
      <c r="EF12" s="1">
        <v>0.16666666666666666</v>
      </c>
      <c r="EG12" s="1">
        <v>0.16666666666666666</v>
      </c>
      <c r="EH12" s="1">
        <v>0.16666666666666666</v>
      </c>
      <c r="EI12" s="1">
        <v>0.16666666666666666</v>
      </c>
      <c r="EJ12" s="1">
        <v>0.16666666666666666</v>
      </c>
      <c r="EK12" s="1">
        <v>0.16666666666666666</v>
      </c>
      <c r="EL12" s="1">
        <v>0.16666666666666666</v>
      </c>
      <c r="EM12" s="1">
        <v>0.16666666666666666</v>
      </c>
      <c r="EN12" s="1">
        <v>0.16666666666666666</v>
      </c>
      <c r="EO12" s="1">
        <v>0.16666666666666666</v>
      </c>
      <c r="EP12" s="1">
        <v>0.16666666666666666</v>
      </c>
      <c r="EQ12" s="1">
        <v>0.16666666666666666</v>
      </c>
      <c r="ER12" s="1">
        <v>0.16666666666666666</v>
      </c>
      <c r="ES12" s="1">
        <v>0.16666666666666666</v>
      </c>
      <c r="ET12" s="1">
        <v>0.16666666666666666</v>
      </c>
      <c r="EU12" s="1">
        <v>0.16666666666666666</v>
      </c>
      <c r="EV12" s="1">
        <v>0.16666666666666666</v>
      </c>
      <c r="EW12" s="1">
        <v>0.16666666666666666</v>
      </c>
      <c r="EZ12" s="1">
        <v>0.16666666666666666</v>
      </c>
      <c r="FA12" s="1">
        <v>0.16666666666666666</v>
      </c>
      <c r="FB12" s="1">
        <v>0.16666666666666666</v>
      </c>
      <c r="FC12" s="1">
        <v>0.16666666666666666</v>
      </c>
      <c r="FD12" s="1">
        <v>0.16666666666666666</v>
      </c>
      <c r="FE12" s="1">
        <v>0.16666666666666666</v>
      </c>
      <c r="FF12" s="1">
        <v>0.16666666666666666</v>
      </c>
      <c r="FG12" s="1">
        <v>0.16666666666666666</v>
      </c>
      <c r="FH12" s="1">
        <v>0.16666666666666666</v>
      </c>
      <c r="FI12" s="1">
        <v>0.16666666666666666</v>
      </c>
      <c r="FJ12" s="1">
        <v>0.16666666666666666</v>
      </c>
      <c r="FK12" s="1">
        <v>0.16666666666666666</v>
      </c>
      <c r="FL12" s="1">
        <v>0.16666666666666666</v>
      </c>
      <c r="FM12" s="1">
        <v>0.16666666666666666</v>
      </c>
      <c r="FN12" s="1">
        <v>0.16666666666666666</v>
      </c>
      <c r="FO12" s="1">
        <v>0.16666666666666666</v>
      </c>
      <c r="FP12" s="1">
        <v>0.16666666666666666</v>
      </c>
      <c r="FQ12" s="1">
        <v>0.16666666666666666</v>
      </c>
      <c r="FR12" s="1">
        <v>0.16666666666666666</v>
      </c>
      <c r="FS12" s="1">
        <v>0.16666666666666666</v>
      </c>
      <c r="FV12" s="1">
        <v>0.16666666666666666</v>
      </c>
      <c r="FW12" s="1">
        <v>0.16666666666666666</v>
      </c>
      <c r="FX12" s="1">
        <v>0.16666666666666666</v>
      </c>
      <c r="FY12" s="1">
        <v>0.16666666666666666</v>
      </c>
      <c r="FZ12" s="1">
        <v>0.16666666666666666</v>
      </c>
      <c r="GA12" s="1">
        <v>0.16666666666666666</v>
      </c>
      <c r="GB12" s="1">
        <v>0.16666666666666666</v>
      </c>
      <c r="GC12" s="1">
        <v>0.16666666666666666</v>
      </c>
      <c r="GD12" s="1">
        <v>0.16666666666666666</v>
      </c>
      <c r="GE12" s="1">
        <v>0.16666666666666666</v>
      </c>
      <c r="GF12" s="1">
        <v>0.16666666666666666</v>
      </c>
      <c r="GG12" s="1">
        <v>0.16666666666666666</v>
      </c>
      <c r="GH12" s="1">
        <v>0.16666666666666666</v>
      </c>
      <c r="GI12" s="1">
        <v>0.16666666666666666</v>
      </c>
      <c r="GJ12" s="1">
        <v>0.16666666666666666</v>
      </c>
      <c r="GK12" s="1">
        <v>0.16666666666666666</v>
      </c>
      <c r="GL12" s="1">
        <v>0.16666666666666666</v>
      </c>
      <c r="GM12" s="1">
        <v>0.16666666666666666</v>
      </c>
      <c r="GN12" s="1">
        <v>0.16666666666666666</v>
      </c>
      <c r="GO12" s="1">
        <v>0.16666666666666666</v>
      </c>
      <c r="GR12" s="1">
        <v>0.16666666666666666</v>
      </c>
      <c r="GS12" s="1">
        <v>0.16666666666666666</v>
      </c>
      <c r="GT12" s="1">
        <v>0.16666666666666666</v>
      </c>
      <c r="GU12" s="1">
        <v>0.16666666666666666</v>
      </c>
      <c r="GV12" s="1">
        <v>0.16666666666666666</v>
      </c>
      <c r="GW12" s="1">
        <v>0.16666666666666666</v>
      </c>
      <c r="GX12" s="1">
        <v>0.16666666666666666</v>
      </c>
      <c r="GY12" s="1">
        <v>0.16666666666666666</v>
      </c>
      <c r="GZ12" s="1">
        <v>0.16666666666666666</v>
      </c>
      <c r="HA12" s="1">
        <v>0.16666666666666666</v>
      </c>
      <c r="HB12" s="1">
        <v>0.16666666666666666</v>
      </c>
      <c r="HC12" s="1">
        <v>0.16666666666666666</v>
      </c>
      <c r="HD12" s="1">
        <v>0.16666666666666666</v>
      </c>
      <c r="HE12" s="1">
        <v>0.16666666666666666</v>
      </c>
      <c r="HF12" s="1">
        <v>0.16666666666666666</v>
      </c>
      <c r="HG12" s="1">
        <v>0.16666666666666666</v>
      </c>
      <c r="HH12" s="1">
        <v>0.16666666666666666</v>
      </c>
      <c r="HI12" s="1">
        <v>0.16666666666666666</v>
      </c>
      <c r="HJ12" s="1">
        <v>0.16666666666666666</v>
      </c>
      <c r="HK12" s="1">
        <v>0.16666666666666666</v>
      </c>
      <c r="HN12" s="1">
        <v>0.16666666666666666</v>
      </c>
      <c r="HO12" s="1">
        <v>0.16666666666666666</v>
      </c>
      <c r="HP12" s="1">
        <v>0.16666666666666666</v>
      </c>
      <c r="HQ12" s="1">
        <v>0.16666666666666666</v>
      </c>
      <c r="HR12" s="1">
        <v>0.16666666666666666</v>
      </c>
      <c r="HS12" s="1">
        <v>0.16666666666666666</v>
      </c>
      <c r="HT12" s="1">
        <v>0.16666666666666666</v>
      </c>
      <c r="HU12" s="1">
        <v>0.16666666666666666</v>
      </c>
      <c r="HV12" s="1">
        <v>0.16666666666666666</v>
      </c>
      <c r="HW12" s="1">
        <v>0.16666666666666666</v>
      </c>
      <c r="HX12" s="1">
        <v>0.16666666666666666</v>
      </c>
      <c r="HY12" s="1">
        <v>0.16666666666666666</v>
      </c>
      <c r="HZ12" s="1">
        <v>0.16666666666666666</v>
      </c>
      <c r="IA12" s="1">
        <v>0.16666666666666666</v>
      </c>
      <c r="IB12" s="1">
        <v>0.16666666666666666</v>
      </c>
      <c r="IC12" s="1">
        <v>0.16666666666666666</v>
      </c>
      <c r="ID12" s="1">
        <v>0.16666666666666666</v>
      </c>
      <c r="IE12" s="1">
        <v>0.16666666666666666</v>
      </c>
      <c r="IF12" s="1">
        <v>0.16666666666666666</v>
      </c>
      <c r="IG12" s="1">
        <v>0.16666666666666666</v>
      </c>
    </row>
    <row r="13" spans="1:241" x14ac:dyDescent="0.3">
      <c r="B13" t="s">
        <v>465</v>
      </c>
      <c r="C13" t="s">
        <v>479</v>
      </c>
      <c r="D13" t="s">
        <v>489</v>
      </c>
      <c r="E13" t="s">
        <v>499</v>
      </c>
      <c r="F13" t="s">
        <v>512</v>
      </c>
      <c r="G13" t="s">
        <v>522</v>
      </c>
      <c r="H13" t="s">
        <v>534</v>
      </c>
      <c r="I13" t="s">
        <v>544</v>
      </c>
      <c r="J13" t="s">
        <v>555</v>
      </c>
      <c r="K13" t="s">
        <v>567</v>
      </c>
      <c r="L13" t="s">
        <v>577</v>
      </c>
      <c r="M13" t="s">
        <v>587</v>
      </c>
      <c r="N13" t="s">
        <v>597</v>
      </c>
      <c r="O13" t="s">
        <v>607</v>
      </c>
      <c r="P13" t="s">
        <v>617</v>
      </c>
      <c r="Q13" t="s">
        <v>627</v>
      </c>
      <c r="R13" t="s">
        <v>637</v>
      </c>
      <c r="S13" t="s">
        <v>648</v>
      </c>
      <c r="T13" t="s">
        <v>658</v>
      </c>
      <c r="U13" t="s">
        <v>668</v>
      </c>
      <c r="X13" t="s">
        <v>683</v>
      </c>
      <c r="Y13" t="s">
        <v>696</v>
      </c>
      <c r="Z13" t="s">
        <v>708</v>
      </c>
      <c r="AA13" t="s">
        <v>720</v>
      </c>
      <c r="AB13" t="s">
        <v>733</v>
      </c>
      <c r="AC13" t="s">
        <v>743</v>
      </c>
      <c r="AD13" t="s">
        <v>753</v>
      </c>
      <c r="AE13" t="s">
        <v>763</v>
      </c>
      <c r="AF13" t="s">
        <v>773</v>
      </c>
      <c r="AG13" t="s">
        <v>783</v>
      </c>
      <c r="AH13" t="s">
        <v>793</v>
      </c>
      <c r="AI13" t="s">
        <v>803</v>
      </c>
      <c r="AJ13" t="s">
        <v>813</v>
      </c>
      <c r="AK13" t="s">
        <v>823</v>
      </c>
      <c r="AL13" t="s">
        <v>835</v>
      </c>
      <c r="AM13" t="s">
        <v>845</v>
      </c>
      <c r="AN13" t="s">
        <v>855</v>
      </c>
      <c r="AO13" t="s">
        <v>865</v>
      </c>
      <c r="AP13" t="s">
        <v>874</v>
      </c>
      <c r="AQ13" t="s">
        <v>884</v>
      </c>
      <c r="AT13" t="s">
        <v>899</v>
      </c>
      <c r="AU13" t="s">
        <v>913</v>
      </c>
      <c r="AV13" t="s">
        <v>925</v>
      </c>
      <c r="AW13" t="s">
        <v>937</v>
      </c>
      <c r="AX13" t="s">
        <v>949</v>
      </c>
      <c r="AY13" t="s">
        <v>960</v>
      </c>
      <c r="AZ13" t="s">
        <v>971</v>
      </c>
      <c r="BA13" t="s">
        <v>981</v>
      </c>
      <c r="BB13" t="s">
        <v>991</v>
      </c>
      <c r="BC13" t="s">
        <v>1002</v>
      </c>
      <c r="BD13" t="s">
        <v>1012</v>
      </c>
      <c r="BE13" t="s">
        <v>1022</v>
      </c>
      <c r="BF13" t="s">
        <v>1032</v>
      </c>
      <c r="BG13" t="s">
        <v>1041</v>
      </c>
      <c r="BH13" t="s">
        <v>1051</v>
      </c>
      <c r="BI13" t="s">
        <v>1061</v>
      </c>
      <c r="BJ13" t="s">
        <v>1071</v>
      </c>
      <c r="BK13" t="s">
        <v>1082</v>
      </c>
      <c r="BL13" t="s">
        <v>1092</v>
      </c>
      <c r="BM13" t="s">
        <v>1102</v>
      </c>
      <c r="BP13" t="s">
        <v>1120</v>
      </c>
      <c r="BQ13" t="s">
        <v>1134</v>
      </c>
      <c r="BR13" t="s">
        <v>1146</v>
      </c>
      <c r="BS13" t="s">
        <v>1156</v>
      </c>
      <c r="BT13" t="s">
        <v>1166</v>
      </c>
      <c r="BU13" t="s">
        <v>1177</v>
      </c>
      <c r="BV13" t="s">
        <v>1188</v>
      </c>
      <c r="BW13" t="s">
        <v>1198</v>
      </c>
      <c r="BX13" t="s">
        <v>1208</v>
      </c>
      <c r="BY13" t="s">
        <v>1218</v>
      </c>
      <c r="BZ13" t="s">
        <v>1229</v>
      </c>
      <c r="CA13" t="s">
        <v>1240</v>
      </c>
      <c r="CB13" t="s">
        <v>1250</v>
      </c>
      <c r="CC13" t="s">
        <v>1261</v>
      </c>
      <c r="CD13" t="s">
        <v>1272</v>
      </c>
      <c r="CE13" t="s">
        <v>1282</v>
      </c>
      <c r="CF13" t="s">
        <v>1292</v>
      </c>
      <c r="CG13" t="s">
        <v>1303</v>
      </c>
      <c r="CH13" t="s">
        <v>1313</v>
      </c>
      <c r="CI13" t="s">
        <v>1323</v>
      </c>
      <c r="CL13" t="s">
        <v>1338</v>
      </c>
      <c r="CM13" t="s">
        <v>1351</v>
      </c>
      <c r="CN13" t="s">
        <v>1363</v>
      </c>
      <c r="CO13" t="s">
        <v>1376</v>
      </c>
      <c r="CP13" t="s">
        <v>1386</v>
      </c>
      <c r="CQ13" t="s">
        <v>1396</v>
      </c>
      <c r="CR13" t="s">
        <v>1406</v>
      </c>
      <c r="CS13" t="s">
        <v>1415</v>
      </c>
      <c r="CT13" t="s">
        <v>1425</v>
      </c>
      <c r="CU13" t="s">
        <v>1435</v>
      </c>
      <c r="CV13" t="s">
        <v>1444</v>
      </c>
      <c r="CW13" t="s">
        <v>1454</v>
      </c>
      <c r="CX13" t="s">
        <v>1464</v>
      </c>
      <c r="CY13" t="s">
        <v>1474</v>
      </c>
      <c r="CZ13" t="s">
        <v>1484</v>
      </c>
      <c r="DA13" t="s">
        <v>1494</v>
      </c>
      <c r="DB13" t="s">
        <v>1504</v>
      </c>
      <c r="DC13" t="s">
        <v>1515</v>
      </c>
      <c r="DD13" t="s">
        <v>1525</v>
      </c>
      <c r="DE13" t="s">
        <v>1535</v>
      </c>
      <c r="DH13" t="s">
        <v>1555</v>
      </c>
      <c r="DI13" t="s">
        <v>1575</v>
      </c>
      <c r="DJ13" t="s">
        <v>1593</v>
      </c>
      <c r="DK13" t="s">
        <v>1609</v>
      </c>
      <c r="DL13" t="s">
        <v>1624</v>
      </c>
      <c r="DM13" t="s">
        <v>1639</v>
      </c>
      <c r="DN13" t="s">
        <v>1655</v>
      </c>
      <c r="DO13" t="s">
        <v>1670</v>
      </c>
      <c r="DP13" t="s">
        <v>1685</v>
      </c>
      <c r="DQ13" t="s">
        <v>1700</v>
      </c>
      <c r="DR13" t="s">
        <v>1715</v>
      </c>
      <c r="DS13" t="s">
        <v>1730</v>
      </c>
      <c r="DT13" t="s">
        <v>1744</v>
      </c>
      <c r="DU13" t="s">
        <v>1758</v>
      </c>
      <c r="DV13" t="s">
        <v>1773</v>
      </c>
      <c r="DW13" t="s">
        <v>1788</v>
      </c>
      <c r="DX13" t="s">
        <v>1802</v>
      </c>
      <c r="DY13" t="s">
        <v>1816</v>
      </c>
      <c r="DZ13" t="s">
        <v>1831</v>
      </c>
      <c r="EA13" t="s">
        <v>1845</v>
      </c>
      <c r="ED13" t="s">
        <v>1868</v>
      </c>
      <c r="EE13" t="s">
        <v>1887</v>
      </c>
      <c r="EF13" t="s">
        <v>1904</v>
      </c>
      <c r="EG13" t="s">
        <v>1921</v>
      </c>
      <c r="EH13" t="s">
        <v>1936</v>
      </c>
      <c r="EI13" t="s">
        <v>1953</v>
      </c>
      <c r="EJ13" t="s">
        <v>1970</v>
      </c>
      <c r="EK13" t="s">
        <v>1983</v>
      </c>
      <c r="EL13" t="s">
        <v>1998</v>
      </c>
      <c r="EM13" t="s">
        <v>2013</v>
      </c>
      <c r="EN13">
        <v>18856</v>
      </c>
      <c r="EO13" t="s">
        <v>2043</v>
      </c>
      <c r="EP13" t="s">
        <v>2058</v>
      </c>
      <c r="EQ13" t="s">
        <v>2074</v>
      </c>
      <c r="ER13" t="s">
        <v>2087</v>
      </c>
      <c r="ES13" t="s">
        <v>2102</v>
      </c>
      <c r="ET13" t="s">
        <v>2116</v>
      </c>
      <c r="EU13" t="s">
        <v>2131</v>
      </c>
      <c r="EV13" t="s">
        <v>2145</v>
      </c>
      <c r="EW13" t="s">
        <v>2160</v>
      </c>
      <c r="EZ13" t="s">
        <v>2184</v>
      </c>
      <c r="FA13" t="s">
        <v>2202</v>
      </c>
      <c r="FB13" t="s">
        <v>2218</v>
      </c>
      <c r="FC13" t="s">
        <v>2234</v>
      </c>
      <c r="FD13" t="s">
        <v>2250</v>
      </c>
      <c r="FE13" t="s">
        <v>2265</v>
      </c>
      <c r="FF13" t="s">
        <v>2278</v>
      </c>
      <c r="FG13" t="s">
        <v>2294</v>
      </c>
      <c r="FH13" t="s">
        <v>2309</v>
      </c>
      <c r="FI13" t="s">
        <v>2324</v>
      </c>
      <c r="FJ13" t="s">
        <v>2338</v>
      </c>
      <c r="FK13" t="s">
        <v>2352</v>
      </c>
      <c r="FL13">
        <v>19287</v>
      </c>
      <c r="FM13" t="s">
        <v>2381</v>
      </c>
      <c r="FN13" t="s">
        <v>2395</v>
      </c>
      <c r="FO13" t="s">
        <v>2410</v>
      </c>
      <c r="FP13" t="s">
        <v>2424</v>
      </c>
      <c r="FQ13" t="s">
        <v>2439</v>
      </c>
      <c r="FR13" t="s">
        <v>2454</v>
      </c>
      <c r="FS13" t="s">
        <v>2470</v>
      </c>
      <c r="FV13" t="s">
        <v>2495</v>
      </c>
      <c r="FW13" t="s">
        <v>2515</v>
      </c>
      <c r="FX13">
        <v>19176</v>
      </c>
      <c r="FY13" t="s">
        <v>2547</v>
      </c>
      <c r="FZ13" t="s">
        <v>2561</v>
      </c>
      <c r="GA13" t="s">
        <v>2576</v>
      </c>
      <c r="GB13" t="s">
        <v>2592</v>
      </c>
      <c r="GC13" t="s">
        <v>2607</v>
      </c>
      <c r="GD13" t="s">
        <v>2622</v>
      </c>
      <c r="GE13" t="s">
        <v>2637</v>
      </c>
      <c r="GF13" t="s">
        <v>2653</v>
      </c>
      <c r="GG13" t="s">
        <v>2669</v>
      </c>
      <c r="GH13" t="s">
        <v>2683</v>
      </c>
      <c r="GI13" t="s">
        <v>2699</v>
      </c>
      <c r="GJ13" t="s">
        <v>2713</v>
      </c>
      <c r="GK13" t="s">
        <v>2726</v>
      </c>
      <c r="GL13" t="s">
        <v>2738</v>
      </c>
      <c r="GM13" t="s">
        <v>2751</v>
      </c>
      <c r="GN13" t="s">
        <v>2766</v>
      </c>
      <c r="GO13" t="s">
        <v>2780</v>
      </c>
      <c r="GR13" t="s">
        <v>2804</v>
      </c>
      <c r="GS13" t="s">
        <v>2823</v>
      </c>
      <c r="GT13" t="s">
        <v>2839</v>
      </c>
      <c r="GU13" t="s">
        <v>2857</v>
      </c>
      <c r="GV13" t="s">
        <v>2873</v>
      </c>
      <c r="GW13" t="s">
        <v>2887</v>
      </c>
      <c r="GX13" t="s">
        <v>2902</v>
      </c>
      <c r="GY13" t="s">
        <v>2916</v>
      </c>
      <c r="GZ13" t="s">
        <v>2931</v>
      </c>
      <c r="HA13" t="s">
        <v>2946</v>
      </c>
      <c r="HB13" t="s">
        <v>2960</v>
      </c>
      <c r="HC13" t="s">
        <v>2974</v>
      </c>
      <c r="HD13" t="s">
        <v>2988</v>
      </c>
      <c r="HE13" t="s">
        <v>3002</v>
      </c>
      <c r="HF13" t="s">
        <v>3014</v>
      </c>
      <c r="HG13" t="s">
        <v>3028</v>
      </c>
      <c r="HH13" t="s">
        <v>3042</v>
      </c>
      <c r="HI13" t="s">
        <v>3058</v>
      </c>
      <c r="HJ13" t="s">
        <v>3072</v>
      </c>
      <c r="HK13" t="s">
        <v>3085</v>
      </c>
      <c r="HN13" t="s">
        <v>3112</v>
      </c>
      <c r="HO13" t="s">
        <v>3129</v>
      </c>
      <c r="HP13" t="s">
        <v>3145</v>
      </c>
      <c r="HQ13" t="s">
        <v>3159</v>
      </c>
      <c r="HR13" t="s">
        <v>3176</v>
      </c>
      <c r="HS13" t="s">
        <v>3190</v>
      </c>
      <c r="HT13" t="s">
        <v>3205</v>
      </c>
      <c r="HU13" t="s">
        <v>3220</v>
      </c>
      <c r="HV13" t="s">
        <v>3234</v>
      </c>
      <c r="HW13" t="s">
        <v>3247</v>
      </c>
      <c r="HX13" t="s">
        <v>3261</v>
      </c>
      <c r="HY13" t="s">
        <v>3275</v>
      </c>
      <c r="HZ13" t="s">
        <v>3289</v>
      </c>
      <c r="IA13" t="s">
        <v>3303</v>
      </c>
      <c r="IB13" t="s">
        <v>3316</v>
      </c>
      <c r="IC13" t="s">
        <v>3330</v>
      </c>
      <c r="ID13" t="s">
        <v>3344</v>
      </c>
      <c r="IE13" t="s">
        <v>3359</v>
      </c>
      <c r="IF13" t="s">
        <v>3375</v>
      </c>
      <c r="IG13" t="s">
        <v>3390</v>
      </c>
    </row>
    <row r="14" spans="1:241" x14ac:dyDescent="0.3"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  <c r="T14" t="s">
        <v>13</v>
      </c>
      <c r="U14" t="s">
        <v>13</v>
      </c>
      <c r="X14" t="s">
        <v>13</v>
      </c>
      <c r="Y14" t="s">
        <v>13</v>
      </c>
      <c r="Z14" t="s">
        <v>13</v>
      </c>
      <c r="AA14" t="s">
        <v>13</v>
      </c>
      <c r="AB14" t="s">
        <v>13</v>
      </c>
      <c r="AC14" t="s">
        <v>13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 t="s">
        <v>13</v>
      </c>
      <c r="AL14" t="s">
        <v>13</v>
      </c>
      <c r="AM14" t="s">
        <v>13</v>
      </c>
      <c r="AN14" t="s">
        <v>13</v>
      </c>
      <c r="AO14" t="s">
        <v>13</v>
      </c>
      <c r="AP14" t="s">
        <v>13</v>
      </c>
      <c r="AQ14" t="s">
        <v>13</v>
      </c>
      <c r="AT14" t="s">
        <v>13</v>
      </c>
      <c r="AU14" t="s">
        <v>13</v>
      </c>
      <c r="AV14" t="s">
        <v>13</v>
      </c>
      <c r="AW14" t="s">
        <v>13</v>
      </c>
      <c r="AX14" t="s">
        <v>13</v>
      </c>
      <c r="AY14" t="s">
        <v>13</v>
      </c>
      <c r="AZ14" t="s">
        <v>13</v>
      </c>
      <c r="BA14" t="s">
        <v>13</v>
      </c>
      <c r="BB14" t="s">
        <v>13</v>
      </c>
      <c r="BC14" t="s">
        <v>13</v>
      </c>
      <c r="BD14" t="s">
        <v>13</v>
      </c>
      <c r="BE14" t="s">
        <v>13</v>
      </c>
      <c r="BF14" t="s">
        <v>13</v>
      </c>
      <c r="BG14" t="s">
        <v>13</v>
      </c>
      <c r="BH14" t="s">
        <v>13</v>
      </c>
      <c r="BI14" t="s">
        <v>13</v>
      </c>
      <c r="BJ14" t="s">
        <v>13</v>
      </c>
      <c r="BK14" t="s">
        <v>13</v>
      </c>
      <c r="BL14" t="s">
        <v>13</v>
      </c>
      <c r="BM14" t="s">
        <v>13</v>
      </c>
      <c r="BP14" t="s">
        <v>13</v>
      </c>
      <c r="BQ14" t="s">
        <v>13</v>
      </c>
      <c r="BR14" t="s">
        <v>13</v>
      </c>
      <c r="BS14" t="s">
        <v>13</v>
      </c>
      <c r="BT14" t="s">
        <v>13</v>
      </c>
      <c r="BU14" t="s">
        <v>13</v>
      </c>
      <c r="BV14" t="s">
        <v>13</v>
      </c>
      <c r="BW14" t="s">
        <v>13</v>
      </c>
      <c r="BX14" t="s">
        <v>13</v>
      </c>
      <c r="BY14" t="s">
        <v>13</v>
      </c>
      <c r="BZ14" t="s">
        <v>13</v>
      </c>
      <c r="CA14" t="s">
        <v>13</v>
      </c>
      <c r="CB14" t="s">
        <v>13</v>
      </c>
      <c r="CC14" t="s">
        <v>13</v>
      </c>
      <c r="CD14" t="s">
        <v>13</v>
      </c>
      <c r="CE14" t="s">
        <v>13</v>
      </c>
      <c r="CF14" t="s">
        <v>13</v>
      </c>
      <c r="CG14" t="s">
        <v>13</v>
      </c>
      <c r="CH14" t="s">
        <v>13</v>
      </c>
      <c r="CI14" t="s">
        <v>13</v>
      </c>
      <c r="CL14" t="s">
        <v>13</v>
      </c>
      <c r="CM14" t="s">
        <v>13</v>
      </c>
      <c r="CN14" t="s">
        <v>13</v>
      </c>
      <c r="CO14" t="s">
        <v>13</v>
      </c>
      <c r="CP14" t="s">
        <v>13</v>
      </c>
      <c r="CQ14" t="s">
        <v>13</v>
      </c>
      <c r="CR14" t="s">
        <v>13</v>
      </c>
      <c r="CS14" t="s">
        <v>13</v>
      </c>
      <c r="CT14" t="s">
        <v>13</v>
      </c>
      <c r="CU14" t="s">
        <v>13</v>
      </c>
      <c r="CV14" t="s">
        <v>13</v>
      </c>
      <c r="CW14" t="s">
        <v>13</v>
      </c>
      <c r="CX14" t="s">
        <v>13</v>
      </c>
      <c r="CY14" t="s">
        <v>13</v>
      </c>
      <c r="CZ14" t="s">
        <v>13</v>
      </c>
      <c r="DA14" t="s">
        <v>13</v>
      </c>
      <c r="DB14" t="s">
        <v>13</v>
      </c>
      <c r="DC14" t="s">
        <v>13</v>
      </c>
      <c r="DD14" t="s">
        <v>13</v>
      </c>
      <c r="DE14" t="s">
        <v>13</v>
      </c>
      <c r="DH14" t="s">
        <v>13</v>
      </c>
      <c r="DI14" t="s">
        <v>13</v>
      </c>
      <c r="DJ14" t="s">
        <v>13</v>
      </c>
      <c r="DK14" t="s">
        <v>13</v>
      </c>
      <c r="DL14" t="s">
        <v>13</v>
      </c>
      <c r="DM14" t="s">
        <v>13</v>
      </c>
      <c r="DN14" t="s">
        <v>13</v>
      </c>
      <c r="DO14" t="s">
        <v>13</v>
      </c>
      <c r="DP14" t="s">
        <v>13</v>
      </c>
      <c r="DQ14" t="s">
        <v>13</v>
      </c>
      <c r="DR14" t="s">
        <v>13</v>
      </c>
      <c r="DS14" t="s">
        <v>13</v>
      </c>
      <c r="DT14" t="s">
        <v>13</v>
      </c>
      <c r="DU14" t="s">
        <v>13</v>
      </c>
      <c r="DV14" t="s">
        <v>13</v>
      </c>
      <c r="DW14" t="s">
        <v>13</v>
      </c>
      <c r="DX14" t="s">
        <v>13</v>
      </c>
      <c r="DY14" t="s">
        <v>13</v>
      </c>
      <c r="DZ14" t="s">
        <v>13</v>
      </c>
      <c r="EA14" t="s">
        <v>13</v>
      </c>
      <c r="ED14" t="s">
        <v>13</v>
      </c>
      <c r="EE14" t="s">
        <v>13</v>
      </c>
      <c r="EF14" t="s">
        <v>13</v>
      </c>
      <c r="EG14" t="s">
        <v>13</v>
      </c>
      <c r="EH14" t="s">
        <v>13</v>
      </c>
      <c r="EI14" t="s">
        <v>13</v>
      </c>
      <c r="EJ14" t="s">
        <v>13</v>
      </c>
      <c r="EK14" t="s">
        <v>13</v>
      </c>
      <c r="EL14" t="s">
        <v>13</v>
      </c>
      <c r="EM14" t="s">
        <v>13</v>
      </c>
      <c r="EN14" t="s">
        <v>13</v>
      </c>
      <c r="EO14" t="s">
        <v>13</v>
      </c>
      <c r="EP14" t="s">
        <v>13</v>
      </c>
      <c r="EQ14" t="s">
        <v>13</v>
      </c>
      <c r="ER14" t="s">
        <v>13</v>
      </c>
      <c r="ES14" t="s">
        <v>13</v>
      </c>
      <c r="ET14" t="s">
        <v>13</v>
      </c>
      <c r="EU14" t="s">
        <v>13</v>
      </c>
      <c r="EV14" t="s">
        <v>13</v>
      </c>
      <c r="EW14" t="s">
        <v>13</v>
      </c>
      <c r="EZ14" t="s">
        <v>13</v>
      </c>
      <c r="FA14" t="s">
        <v>13</v>
      </c>
      <c r="FB14" t="s">
        <v>13</v>
      </c>
      <c r="FC14" t="s">
        <v>13</v>
      </c>
      <c r="FD14" t="s">
        <v>13</v>
      </c>
      <c r="FE14" t="s">
        <v>13</v>
      </c>
      <c r="FF14" t="s">
        <v>13</v>
      </c>
      <c r="FG14" t="s">
        <v>13</v>
      </c>
      <c r="FH14" t="s">
        <v>13</v>
      </c>
      <c r="FI14" t="s">
        <v>13</v>
      </c>
      <c r="FJ14" t="s">
        <v>13</v>
      </c>
      <c r="FK14" t="s">
        <v>13</v>
      </c>
      <c r="FL14" t="s">
        <v>13</v>
      </c>
      <c r="FM14" t="s">
        <v>13</v>
      </c>
      <c r="FN14" t="s">
        <v>13</v>
      </c>
      <c r="FO14" t="s">
        <v>13</v>
      </c>
      <c r="FP14" t="s">
        <v>13</v>
      </c>
      <c r="FQ14" t="s">
        <v>13</v>
      </c>
      <c r="FR14" t="s">
        <v>13</v>
      </c>
      <c r="FS14" t="s">
        <v>13</v>
      </c>
      <c r="FV14" t="s">
        <v>13</v>
      </c>
      <c r="FW14" t="s">
        <v>13</v>
      </c>
      <c r="FX14" t="s">
        <v>13</v>
      </c>
      <c r="FY14" t="s">
        <v>13</v>
      </c>
      <c r="FZ14" t="s">
        <v>13</v>
      </c>
      <c r="GA14" t="s">
        <v>13</v>
      </c>
      <c r="GB14" t="s">
        <v>13</v>
      </c>
      <c r="GC14" t="s">
        <v>13</v>
      </c>
      <c r="GD14" t="s">
        <v>13</v>
      </c>
      <c r="GE14" t="s">
        <v>13</v>
      </c>
      <c r="GF14" t="s">
        <v>13</v>
      </c>
      <c r="GG14" t="s">
        <v>13</v>
      </c>
      <c r="GH14" t="s">
        <v>13</v>
      </c>
      <c r="GI14" t="s">
        <v>13</v>
      </c>
      <c r="GJ14" t="s">
        <v>13</v>
      </c>
      <c r="GK14" t="s">
        <v>13</v>
      </c>
      <c r="GL14" t="s">
        <v>13</v>
      </c>
      <c r="GM14" t="s">
        <v>13</v>
      </c>
      <c r="GN14" t="s">
        <v>13</v>
      </c>
      <c r="GO14" t="s">
        <v>13</v>
      </c>
      <c r="GR14" t="s">
        <v>13</v>
      </c>
      <c r="GS14" t="s">
        <v>13</v>
      </c>
      <c r="GT14" t="s">
        <v>13</v>
      </c>
      <c r="GU14" t="s">
        <v>13</v>
      </c>
      <c r="GV14" t="s">
        <v>13</v>
      </c>
      <c r="GW14" t="s">
        <v>13</v>
      </c>
      <c r="GX14" t="s">
        <v>13</v>
      </c>
      <c r="GY14" t="s">
        <v>13</v>
      </c>
      <c r="GZ14" t="s">
        <v>13</v>
      </c>
      <c r="HA14" t="s">
        <v>13</v>
      </c>
      <c r="HB14" t="s">
        <v>13</v>
      </c>
      <c r="HC14" t="s">
        <v>13</v>
      </c>
      <c r="HD14" t="s">
        <v>13</v>
      </c>
      <c r="HE14" t="s">
        <v>13</v>
      </c>
      <c r="HF14" t="s">
        <v>13</v>
      </c>
      <c r="HG14" t="s">
        <v>13</v>
      </c>
      <c r="HH14" t="s">
        <v>13</v>
      </c>
      <c r="HI14" t="s">
        <v>13</v>
      </c>
      <c r="HJ14" t="s">
        <v>13</v>
      </c>
      <c r="HK14" t="s">
        <v>13</v>
      </c>
      <c r="HN14" t="s">
        <v>13</v>
      </c>
      <c r="HO14" t="s">
        <v>13</v>
      </c>
      <c r="HP14" t="s">
        <v>13</v>
      </c>
      <c r="HQ14" t="s">
        <v>13</v>
      </c>
      <c r="HR14" t="s">
        <v>13</v>
      </c>
      <c r="HS14" t="s">
        <v>13</v>
      </c>
      <c r="HT14" t="s">
        <v>13</v>
      </c>
      <c r="HU14" t="s">
        <v>13</v>
      </c>
      <c r="HV14" t="s">
        <v>13</v>
      </c>
      <c r="HW14" t="s">
        <v>13</v>
      </c>
      <c r="HX14" t="s">
        <v>13</v>
      </c>
      <c r="HY14" t="s">
        <v>13</v>
      </c>
      <c r="HZ14" t="s">
        <v>13</v>
      </c>
      <c r="IA14" t="s">
        <v>13</v>
      </c>
      <c r="IB14" t="s">
        <v>13</v>
      </c>
      <c r="IC14" t="s">
        <v>13</v>
      </c>
      <c r="ID14" t="s">
        <v>13</v>
      </c>
      <c r="IE14" t="s">
        <v>13</v>
      </c>
      <c r="IF14" t="s">
        <v>13</v>
      </c>
      <c r="IG14" t="s">
        <v>13</v>
      </c>
    </row>
    <row r="15" spans="1:241" x14ac:dyDescent="0.3">
      <c r="B15" t="s">
        <v>466</v>
      </c>
      <c r="C15" t="s">
        <v>480</v>
      </c>
      <c r="D15" t="s">
        <v>490</v>
      </c>
      <c r="E15" t="s">
        <v>500</v>
      </c>
      <c r="F15" t="s">
        <v>513</v>
      </c>
      <c r="G15" t="s">
        <v>523</v>
      </c>
      <c r="H15" t="s">
        <v>535</v>
      </c>
      <c r="I15" t="s">
        <v>545</v>
      </c>
      <c r="J15" t="s">
        <v>556</v>
      </c>
      <c r="K15" t="s">
        <v>568</v>
      </c>
      <c r="L15" t="s">
        <v>578</v>
      </c>
      <c r="M15" t="s">
        <v>588</v>
      </c>
      <c r="N15" t="s">
        <v>598</v>
      </c>
      <c r="O15" t="s">
        <v>608</v>
      </c>
      <c r="P15" t="s">
        <v>618</v>
      </c>
      <c r="Q15" t="s">
        <v>628</v>
      </c>
      <c r="R15" t="s">
        <v>638</v>
      </c>
      <c r="S15" t="s">
        <v>649</v>
      </c>
      <c r="T15" t="s">
        <v>659</v>
      </c>
      <c r="U15" t="s">
        <v>669</v>
      </c>
      <c r="X15" t="s">
        <v>684</v>
      </c>
      <c r="Y15" t="s">
        <v>697</v>
      </c>
      <c r="Z15" t="s">
        <v>709</v>
      </c>
      <c r="AA15" t="s">
        <v>721</v>
      </c>
      <c r="AB15" t="s">
        <v>734</v>
      </c>
      <c r="AC15" t="s">
        <v>744</v>
      </c>
      <c r="AD15" t="s">
        <v>754</v>
      </c>
      <c r="AE15" t="s">
        <v>764</v>
      </c>
      <c r="AF15" t="s">
        <v>774</v>
      </c>
      <c r="AG15" t="s">
        <v>784</v>
      </c>
      <c r="AH15" t="s">
        <v>794</v>
      </c>
      <c r="AI15" t="s">
        <v>804</v>
      </c>
      <c r="AJ15" t="s">
        <v>814</v>
      </c>
      <c r="AK15" t="s">
        <v>824</v>
      </c>
      <c r="AL15" t="s">
        <v>836</v>
      </c>
      <c r="AM15" t="s">
        <v>846</v>
      </c>
      <c r="AN15" t="s">
        <v>856</v>
      </c>
      <c r="AO15" t="s">
        <v>866</v>
      </c>
      <c r="AP15" t="s">
        <v>875</v>
      </c>
      <c r="AQ15" t="s">
        <v>885</v>
      </c>
      <c r="AT15" t="s">
        <v>900</v>
      </c>
      <c r="AU15" t="s">
        <v>914</v>
      </c>
      <c r="AV15" t="s">
        <v>926</v>
      </c>
      <c r="AW15" t="s">
        <v>938</v>
      </c>
      <c r="AX15" t="s">
        <v>950</v>
      </c>
      <c r="AY15" t="s">
        <v>961</v>
      </c>
      <c r="AZ15" t="s">
        <v>972</v>
      </c>
      <c r="BA15" t="s">
        <v>982</v>
      </c>
      <c r="BB15" t="s">
        <v>992</v>
      </c>
      <c r="BC15" t="s">
        <v>1003</v>
      </c>
      <c r="BD15" t="s">
        <v>1013</v>
      </c>
      <c r="BE15" t="s">
        <v>1023</v>
      </c>
      <c r="BF15" t="s">
        <v>1033</v>
      </c>
      <c r="BG15" t="s">
        <v>1042</v>
      </c>
      <c r="BH15" t="s">
        <v>1052</v>
      </c>
      <c r="BI15" t="s">
        <v>1062</v>
      </c>
      <c r="BJ15" t="s">
        <v>1072</v>
      </c>
      <c r="BK15" t="s">
        <v>1083</v>
      </c>
      <c r="BL15" t="s">
        <v>1093</v>
      </c>
      <c r="BM15" t="s">
        <v>1103</v>
      </c>
      <c r="BP15" t="s">
        <v>1121</v>
      </c>
      <c r="BQ15" t="s">
        <v>1135</v>
      </c>
      <c r="BR15" t="s">
        <v>1147</v>
      </c>
      <c r="BS15" t="s">
        <v>1157</v>
      </c>
      <c r="BT15" t="s">
        <v>1167</v>
      </c>
      <c r="BU15" t="s">
        <v>1178</v>
      </c>
      <c r="BV15" t="s">
        <v>1189</v>
      </c>
      <c r="BW15" t="s">
        <v>1199</v>
      </c>
      <c r="BX15" t="s">
        <v>1209</v>
      </c>
      <c r="BY15" t="s">
        <v>1219</v>
      </c>
      <c r="BZ15" t="s">
        <v>1230</v>
      </c>
      <c r="CA15" t="s">
        <v>1241</v>
      </c>
      <c r="CB15" t="s">
        <v>1251</v>
      </c>
      <c r="CC15" t="s">
        <v>1262</v>
      </c>
      <c r="CD15" t="s">
        <v>1273</v>
      </c>
      <c r="CE15" t="s">
        <v>1283</v>
      </c>
      <c r="CF15" t="s">
        <v>1293</v>
      </c>
      <c r="CG15" t="s">
        <v>1304</v>
      </c>
      <c r="CH15" t="s">
        <v>1314</v>
      </c>
      <c r="CI15" t="s">
        <v>1324</v>
      </c>
      <c r="CL15" t="s">
        <v>1339</v>
      </c>
      <c r="CM15" t="s">
        <v>1352</v>
      </c>
      <c r="CN15" t="s">
        <v>1364</v>
      </c>
      <c r="CO15" t="s">
        <v>1377</v>
      </c>
      <c r="CP15" t="s">
        <v>1387</v>
      </c>
      <c r="CQ15" t="s">
        <v>1397</v>
      </c>
      <c r="CR15" t="s">
        <v>1407</v>
      </c>
      <c r="CS15" t="s">
        <v>1416</v>
      </c>
      <c r="CT15" t="s">
        <v>1426</v>
      </c>
      <c r="CU15" t="s">
        <v>1436</v>
      </c>
      <c r="CV15" t="s">
        <v>1445</v>
      </c>
      <c r="CW15" t="s">
        <v>1455</v>
      </c>
      <c r="CX15" t="s">
        <v>1465</v>
      </c>
      <c r="CY15" t="s">
        <v>1475</v>
      </c>
      <c r="CZ15" t="s">
        <v>1485</v>
      </c>
      <c r="DA15" t="s">
        <v>1495</v>
      </c>
      <c r="DB15" t="s">
        <v>1505</v>
      </c>
      <c r="DC15" t="s">
        <v>1516</v>
      </c>
      <c r="DD15" t="s">
        <v>1526</v>
      </c>
      <c r="DE15" t="s">
        <v>1536</v>
      </c>
      <c r="DH15" t="s">
        <v>1556</v>
      </c>
      <c r="DI15" t="s">
        <v>1576</v>
      </c>
      <c r="DJ15" t="s">
        <v>1594</v>
      </c>
      <c r="DK15" t="s">
        <v>1610</v>
      </c>
      <c r="DL15" t="s">
        <v>1625</v>
      </c>
      <c r="DM15" t="s">
        <v>1640</v>
      </c>
      <c r="DN15" t="s">
        <v>1656</v>
      </c>
      <c r="DO15" t="s">
        <v>1671</v>
      </c>
      <c r="DP15" t="s">
        <v>1686</v>
      </c>
      <c r="DQ15" t="s">
        <v>1701</v>
      </c>
      <c r="DR15" t="s">
        <v>1716</v>
      </c>
      <c r="DS15" t="s">
        <v>1731</v>
      </c>
      <c r="DT15" t="s">
        <v>1745</v>
      </c>
      <c r="DU15" t="s">
        <v>1759</v>
      </c>
      <c r="DV15" t="s">
        <v>1774</v>
      </c>
      <c r="DW15" t="s">
        <v>1789</v>
      </c>
      <c r="DX15" t="s">
        <v>1803</v>
      </c>
      <c r="DY15" t="s">
        <v>1817</v>
      </c>
      <c r="DZ15" t="s">
        <v>1832</v>
      </c>
      <c r="EA15" t="s">
        <v>1846</v>
      </c>
      <c r="ED15" t="s">
        <v>1869</v>
      </c>
      <c r="EE15" t="s">
        <v>1888</v>
      </c>
      <c r="EF15" t="s">
        <v>1905</v>
      </c>
      <c r="EG15" t="s">
        <v>1922</v>
      </c>
      <c r="EH15" t="s">
        <v>1937</v>
      </c>
      <c r="EI15" t="s">
        <v>1954</v>
      </c>
      <c r="EJ15" t="s">
        <v>1971</v>
      </c>
      <c r="EK15" t="s">
        <v>1984</v>
      </c>
      <c r="EL15" t="s">
        <v>1999</v>
      </c>
      <c r="EM15" t="s">
        <v>2014</v>
      </c>
      <c r="EN15" t="s">
        <v>2029</v>
      </c>
      <c r="EO15" t="s">
        <v>2044</v>
      </c>
      <c r="EP15" t="s">
        <v>2059</v>
      </c>
      <c r="EQ15" t="s">
        <v>2075</v>
      </c>
      <c r="ER15" t="s">
        <v>2088</v>
      </c>
      <c r="ES15" t="s">
        <v>2103</v>
      </c>
      <c r="ET15" t="s">
        <v>2117</v>
      </c>
      <c r="EU15" t="s">
        <v>2132</v>
      </c>
      <c r="EV15" t="s">
        <v>2146</v>
      </c>
      <c r="EW15" t="s">
        <v>2161</v>
      </c>
      <c r="EZ15" t="s">
        <v>2185</v>
      </c>
      <c r="FA15" t="s">
        <v>2203</v>
      </c>
      <c r="FB15" t="s">
        <v>2219</v>
      </c>
      <c r="FC15" t="s">
        <v>2235</v>
      </c>
      <c r="FD15" t="s">
        <v>2251</v>
      </c>
      <c r="FE15" t="s">
        <v>2266</v>
      </c>
      <c r="FF15" t="s">
        <v>2279</v>
      </c>
      <c r="FG15" t="s">
        <v>2295</v>
      </c>
      <c r="FH15" t="s">
        <v>2310</v>
      </c>
      <c r="FI15" t="s">
        <v>2325</v>
      </c>
      <c r="FJ15" t="s">
        <v>2339</v>
      </c>
      <c r="FK15" t="s">
        <v>2353</v>
      </c>
      <c r="FL15" t="s">
        <v>2367</v>
      </c>
      <c r="FM15" t="s">
        <v>2382</v>
      </c>
      <c r="FN15" t="s">
        <v>2396</v>
      </c>
      <c r="FO15" t="s">
        <v>2411</v>
      </c>
      <c r="FP15" t="s">
        <v>2425</v>
      </c>
      <c r="FQ15" t="s">
        <v>2440</v>
      </c>
      <c r="FR15" t="s">
        <v>2455</v>
      </c>
      <c r="FS15" t="s">
        <v>2471</v>
      </c>
      <c r="FV15" t="s">
        <v>2496</v>
      </c>
      <c r="FW15" t="s">
        <v>2516</v>
      </c>
      <c r="FX15" t="s">
        <v>2532</v>
      </c>
      <c r="FY15" t="s">
        <v>2548</v>
      </c>
      <c r="FZ15" t="s">
        <v>2562</v>
      </c>
      <c r="GA15" t="s">
        <v>2577</v>
      </c>
      <c r="GB15" t="s">
        <v>2593</v>
      </c>
      <c r="GC15" t="s">
        <v>2608</v>
      </c>
      <c r="GD15" t="s">
        <v>2623</v>
      </c>
      <c r="GE15" t="s">
        <v>2638</v>
      </c>
      <c r="GF15" t="s">
        <v>2654</v>
      </c>
      <c r="GG15" t="s">
        <v>2670</v>
      </c>
      <c r="GH15" t="s">
        <v>2684</v>
      </c>
      <c r="GI15" t="s">
        <v>2700</v>
      </c>
      <c r="GJ15" t="s">
        <v>2714</v>
      </c>
      <c r="GK15" t="s">
        <v>2727</v>
      </c>
      <c r="GL15" t="s">
        <v>2739</v>
      </c>
      <c r="GM15" t="s">
        <v>2752</v>
      </c>
      <c r="GN15" t="s">
        <v>2767</v>
      </c>
      <c r="GO15" t="s">
        <v>2781</v>
      </c>
      <c r="GR15" t="s">
        <v>2805</v>
      </c>
      <c r="GS15" t="s">
        <v>2824</v>
      </c>
      <c r="GT15" t="s">
        <v>2840</v>
      </c>
      <c r="GU15" t="s">
        <v>2858</v>
      </c>
      <c r="GV15" t="s">
        <v>2874</v>
      </c>
      <c r="GW15" t="s">
        <v>2888</v>
      </c>
      <c r="GX15" t="s">
        <v>2903</v>
      </c>
      <c r="GY15" t="s">
        <v>2917</v>
      </c>
      <c r="GZ15" t="s">
        <v>2932</v>
      </c>
      <c r="HA15" t="s">
        <v>2947</v>
      </c>
      <c r="HB15" t="s">
        <v>2961</v>
      </c>
      <c r="HC15" t="s">
        <v>2975</v>
      </c>
      <c r="HD15" t="s">
        <v>2989</v>
      </c>
      <c r="HE15" t="s">
        <v>3003</v>
      </c>
      <c r="HF15" t="s">
        <v>3015</v>
      </c>
      <c r="HG15" t="s">
        <v>3029</v>
      </c>
      <c r="HH15" t="s">
        <v>3043</v>
      </c>
      <c r="HI15" t="s">
        <v>3059</v>
      </c>
      <c r="HJ15" t="s">
        <v>3073</v>
      </c>
      <c r="HK15" t="s">
        <v>3086</v>
      </c>
      <c r="HN15" t="s">
        <v>3113</v>
      </c>
      <c r="HO15" t="s">
        <v>3130</v>
      </c>
      <c r="HP15" t="s">
        <v>3146</v>
      </c>
      <c r="HQ15" t="s">
        <v>3160</v>
      </c>
      <c r="HR15" t="s">
        <v>3177</v>
      </c>
      <c r="HS15" t="s">
        <v>3191</v>
      </c>
      <c r="HT15" t="s">
        <v>3206</v>
      </c>
      <c r="HU15" t="s">
        <v>3221</v>
      </c>
      <c r="HV15" t="s">
        <v>3235</v>
      </c>
      <c r="HW15" t="s">
        <v>3248</v>
      </c>
      <c r="HX15" t="s">
        <v>3262</v>
      </c>
      <c r="HY15" t="s">
        <v>3276</v>
      </c>
      <c r="HZ15" t="s">
        <v>3290</v>
      </c>
      <c r="IA15" t="s">
        <v>3304</v>
      </c>
      <c r="IB15" t="s">
        <v>3317</v>
      </c>
      <c r="IC15" t="s">
        <v>3331</v>
      </c>
      <c r="ID15" t="s">
        <v>3345</v>
      </c>
      <c r="IE15" t="s">
        <v>3360</v>
      </c>
      <c r="IF15" t="s">
        <v>3376</v>
      </c>
      <c r="IG15" t="s">
        <v>3391</v>
      </c>
    </row>
    <row r="16" spans="1:241" x14ac:dyDescent="0.3"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S16" t="s">
        <v>15</v>
      </c>
      <c r="T16" t="s">
        <v>15</v>
      </c>
      <c r="U16" t="s">
        <v>15</v>
      </c>
      <c r="X16" t="s">
        <v>15</v>
      </c>
      <c r="Y16" t="s">
        <v>15</v>
      </c>
      <c r="Z16" t="s">
        <v>15</v>
      </c>
      <c r="AA16" t="s">
        <v>15</v>
      </c>
      <c r="AB16" t="s">
        <v>15</v>
      </c>
      <c r="AC16" t="s">
        <v>15</v>
      </c>
      <c r="AD16" t="s">
        <v>15</v>
      </c>
      <c r="AE16" t="s">
        <v>15</v>
      </c>
      <c r="AF16" t="s">
        <v>15</v>
      </c>
      <c r="AG16" t="s">
        <v>15</v>
      </c>
      <c r="AH16" t="s">
        <v>15</v>
      </c>
      <c r="AI16" t="s">
        <v>15</v>
      </c>
      <c r="AJ16" t="s">
        <v>15</v>
      </c>
      <c r="AK16" t="s">
        <v>15</v>
      </c>
      <c r="AL16" t="s">
        <v>15</v>
      </c>
      <c r="AM16" t="s">
        <v>15</v>
      </c>
      <c r="AN16" t="s">
        <v>15</v>
      </c>
      <c r="AO16" t="s">
        <v>15</v>
      </c>
      <c r="AP16" t="s">
        <v>15</v>
      </c>
      <c r="AQ16" t="s">
        <v>15</v>
      </c>
      <c r="AT16" t="s">
        <v>15</v>
      </c>
      <c r="AU16" t="s">
        <v>15</v>
      </c>
      <c r="AV16" t="s">
        <v>15</v>
      </c>
      <c r="AW16" t="s">
        <v>15</v>
      </c>
      <c r="AX16" t="s">
        <v>15</v>
      </c>
      <c r="AY16" t="s">
        <v>15</v>
      </c>
      <c r="AZ16" t="s">
        <v>15</v>
      </c>
      <c r="BA16" t="s">
        <v>15</v>
      </c>
      <c r="BB16" t="s">
        <v>15</v>
      </c>
      <c r="BC16" t="s">
        <v>15</v>
      </c>
      <c r="BD16" t="s">
        <v>15</v>
      </c>
      <c r="BE16" t="s">
        <v>15</v>
      </c>
      <c r="BF16" t="s">
        <v>15</v>
      </c>
      <c r="BG16" t="s">
        <v>15</v>
      </c>
      <c r="BH16" t="s">
        <v>15</v>
      </c>
      <c r="BI16" t="s">
        <v>15</v>
      </c>
      <c r="BJ16" t="s">
        <v>15</v>
      </c>
      <c r="BK16" t="s">
        <v>15</v>
      </c>
      <c r="BL16" t="s">
        <v>15</v>
      </c>
      <c r="BM16" t="s">
        <v>15</v>
      </c>
      <c r="BP16" t="s">
        <v>15</v>
      </c>
      <c r="BQ16" t="s">
        <v>15</v>
      </c>
      <c r="BR16" t="s">
        <v>15</v>
      </c>
      <c r="BS16" t="s">
        <v>15</v>
      </c>
      <c r="BT16" t="s">
        <v>15</v>
      </c>
      <c r="BU16" t="s">
        <v>15</v>
      </c>
      <c r="BV16" t="s">
        <v>15</v>
      </c>
      <c r="BW16" t="s">
        <v>15</v>
      </c>
      <c r="BX16" t="s">
        <v>15</v>
      </c>
      <c r="BY16" t="s">
        <v>15</v>
      </c>
      <c r="BZ16" t="s">
        <v>15</v>
      </c>
      <c r="CA16" t="s">
        <v>15</v>
      </c>
      <c r="CB16" t="s">
        <v>15</v>
      </c>
      <c r="CC16" t="s">
        <v>15</v>
      </c>
      <c r="CD16" t="s">
        <v>15</v>
      </c>
      <c r="CE16" t="s">
        <v>15</v>
      </c>
      <c r="CF16" t="s">
        <v>15</v>
      </c>
      <c r="CG16" t="s">
        <v>15</v>
      </c>
      <c r="CH16" t="s">
        <v>15</v>
      </c>
      <c r="CI16" t="s">
        <v>15</v>
      </c>
      <c r="CL16" t="s">
        <v>15</v>
      </c>
      <c r="CM16" t="s">
        <v>15</v>
      </c>
      <c r="CN16" t="s">
        <v>15</v>
      </c>
      <c r="CO16" t="s">
        <v>15</v>
      </c>
      <c r="CP16" t="s">
        <v>15</v>
      </c>
      <c r="CQ16" t="s">
        <v>15</v>
      </c>
      <c r="CR16" t="s">
        <v>15</v>
      </c>
      <c r="CS16" t="s">
        <v>15</v>
      </c>
      <c r="CT16" t="s">
        <v>15</v>
      </c>
      <c r="CU16" t="s">
        <v>15</v>
      </c>
      <c r="CV16" t="s">
        <v>15</v>
      </c>
      <c r="CW16" t="s">
        <v>15</v>
      </c>
      <c r="CX16" t="s">
        <v>15</v>
      </c>
      <c r="CY16" t="s">
        <v>15</v>
      </c>
      <c r="CZ16" t="s">
        <v>15</v>
      </c>
      <c r="DA16" t="s">
        <v>15</v>
      </c>
      <c r="DB16" t="s">
        <v>15</v>
      </c>
      <c r="DC16" t="s">
        <v>15</v>
      </c>
      <c r="DD16" t="s">
        <v>15</v>
      </c>
      <c r="DE16" t="s">
        <v>15</v>
      </c>
      <c r="DH16" t="s">
        <v>15</v>
      </c>
      <c r="DI16" t="s">
        <v>15</v>
      </c>
      <c r="DJ16" t="s">
        <v>15</v>
      </c>
      <c r="DK16" t="s">
        <v>15</v>
      </c>
      <c r="DL16" t="s">
        <v>15</v>
      </c>
      <c r="DM16" t="s">
        <v>15</v>
      </c>
      <c r="DN16" t="s">
        <v>15</v>
      </c>
      <c r="DO16" t="s">
        <v>15</v>
      </c>
      <c r="DP16" t="s">
        <v>15</v>
      </c>
      <c r="DQ16" t="s">
        <v>15</v>
      </c>
      <c r="DR16" t="s">
        <v>15</v>
      </c>
      <c r="DS16" t="s">
        <v>15</v>
      </c>
      <c r="DT16" t="s">
        <v>15</v>
      </c>
      <c r="DU16" t="s">
        <v>15</v>
      </c>
      <c r="DV16" t="s">
        <v>15</v>
      </c>
      <c r="DW16" t="s">
        <v>15</v>
      </c>
      <c r="DX16" t="s">
        <v>15</v>
      </c>
      <c r="DY16" t="s">
        <v>15</v>
      </c>
      <c r="DZ16" t="s">
        <v>15</v>
      </c>
      <c r="EA16" t="s">
        <v>15</v>
      </c>
      <c r="ED16" t="s">
        <v>15</v>
      </c>
      <c r="EE16" t="s">
        <v>15</v>
      </c>
      <c r="EF16" t="s">
        <v>15</v>
      </c>
      <c r="EG16" t="s">
        <v>15</v>
      </c>
      <c r="EH16" t="s">
        <v>15</v>
      </c>
      <c r="EI16" t="s">
        <v>15</v>
      </c>
      <c r="EJ16" t="s">
        <v>15</v>
      </c>
      <c r="EK16" t="s">
        <v>15</v>
      </c>
      <c r="EL16" t="s">
        <v>15</v>
      </c>
      <c r="EM16" t="s">
        <v>15</v>
      </c>
      <c r="EN16" t="s">
        <v>15</v>
      </c>
      <c r="EO16" t="s">
        <v>15</v>
      </c>
      <c r="EP16" t="s">
        <v>15</v>
      </c>
      <c r="EQ16" t="s">
        <v>15</v>
      </c>
      <c r="ER16" t="s">
        <v>15</v>
      </c>
      <c r="ES16" t="s">
        <v>15</v>
      </c>
      <c r="ET16" t="s">
        <v>15</v>
      </c>
      <c r="EU16" t="s">
        <v>15</v>
      </c>
      <c r="EV16" t="s">
        <v>15</v>
      </c>
      <c r="EW16" t="s">
        <v>15</v>
      </c>
      <c r="EZ16" t="s">
        <v>15</v>
      </c>
      <c r="FA16" t="s">
        <v>15</v>
      </c>
      <c r="FB16" t="s">
        <v>15</v>
      </c>
      <c r="FC16" t="s">
        <v>15</v>
      </c>
      <c r="FD16" t="s">
        <v>15</v>
      </c>
      <c r="FE16" t="s">
        <v>15</v>
      </c>
      <c r="FF16" t="s">
        <v>15</v>
      </c>
      <c r="FG16" t="s">
        <v>15</v>
      </c>
      <c r="FH16" t="s">
        <v>15</v>
      </c>
      <c r="FI16" t="s">
        <v>15</v>
      </c>
      <c r="FJ16" t="s">
        <v>15</v>
      </c>
      <c r="FK16" t="s">
        <v>15</v>
      </c>
      <c r="FL16" t="s">
        <v>15</v>
      </c>
      <c r="FM16" t="s">
        <v>15</v>
      </c>
      <c r="FN16" t="s">
        <v>15</v>
      </c>
      <c r="FO16" t="s">
        <v>15</v>
      </c>
      <c r="FP16" t="s">
        <v>15</v>
      </c>
      <c r="FQ16" t="s">
        <v>15</v>
      </c>
      <c r="FR16" t="s">
        <v>15</v>
      </c>
      <c r="FS16" t="s">
        <v>15</v>
      </c>
      <c r="FV16" t="s">
        <v>15</v>
      </c>
      <c r="FW16" t="s">
        <v>15</v>
      </c>
      <c r="FX16" t="s">
        <v>15</v>
      </c>
      <c r="FY16" t="s">
        <v>15</v>
      </c>
      <c r="FZ16" t="s">
        <v>15</v>
      </c>
      <c r="GA16" t="s">
        <v>15</v>
      </c>
      <c r="GB16" t="s">
        <v>15</v>
      </c>
      <c r="GC16" t="s">
        <v>15</v>
      </c>
      <c r="GD16" t="s">
        <v>15</v>
      </c>
      <c r="GE16" t="s">
        <v>15</v>
      </c>
      <c r="GF16" t="s">
        <v>15</v>
      </c>
      <c r="GG16" t="s">
        <v>15</v>
      </c>
      <c r="GH16" t="s">
        <v>15</v>
      </c>
      <c r="GI16" t="s">
        <v>15</v>
      </c>
      <c r="GJ16" t="s">
        <v>15</v>
      </c>
      <c r="GK16" t="s">
        <v>15</v>
      </c>
      <c r="GL16" t="s">
        <v>15</v>
      </c>
      <c r="GM16" t="s">
        <v>15</v>
      </c>
      <c r="GN16" t="s">
        <v>15</v>
      </c>
      <c r="GO16" t="s">
        <v>15</v>
      </c>
      <c r="GR16" t="s">
        <v>15</v>
      </c>
      <c r="GS16" t="s">
        <v>15</v>
      </c>
      <c r="GT16" t="s">
        <v>15</v>
      </c>
      <c r="GU16" t="s">
        <v>15</v>
      </c>
      <c r="GV16" t="s">
        <v>15</v>
      </c>
      <c r="GW16" t="s">
        <v>15</v>
      </c>
      <c r="GX16" t="s">
        <v>15</v>
      </c>
      <c r="GY16" t="s">
        <v>15</v>
      </c>
      <c r="GZ16" t="s">
        <v>15</v>
      </c>
      <c r="HA16" t="s">
        <v>15</v>
      </c>
      <c r="HB16" t="s">
        <v>15</v>
      </c>
      <c r="HC16" t="s">
        <v>15</v>
      </c>
      <c r="HD16" t="s">
        <v>15</v>
      </c>
      <c r="HE16" t="s">
        <v>15</v>
      </c>
      <c r="HF16" t="s">
        <v>15</v>
      </c>
      <c r="HG16" t="s">
        <v>15</v>
      </c>
      <c r="HH16" t="s">
        <v>15</v>
      </c>
      <c r="HI16" t="s">
        <v>15</v>
      </c>
      <c r="HJ16" t="s">
        <v>15</v>
      </c>
      <c r="HK16" t="s">
        <v>15</v>
      </c>
      <c r="HN16" t="s">
        <v>15</v>
      </c>
      <c r="HO16" t="s">
        <v>15</v>
      </c>
      <c r="HP16" t="s">
        <v>15</v>
      </c>
      <c r="HQ16" t="s">
        <v>15</v>
      </c>
      <c r="HR16" t="s">
        <v>15</v>
      </c>
      <c r="HS16" t="s">
        <v>15</v>
      </c>
      <c r="HT16" t="s">
        <v>15</v>
      </c>
      <c r="HU16" t="s">
        <v>15</v>
      </c>
      <c r="HV16" t="s">
        <v>15</v>
      </c>
      <c r="HW16" t="s">
        <v>15</v>
      </c>
      <c r="HX16" t="s">
        <v>15</v>
      </c>
      <c r="HY16" t="s">
        <v>15</v>
      </c>
      <c r="HZ16" t="s">
        <v>15</v>
      </c>
      <c r="IA16" t="s">
        <v>15</v>
      </c>
      <c r="IB16" t="s">
        <v>15</v>
      </c>
      <c r="IC16" t="s">
        <v>15</v>
      </c>
      <c r="ID16" t="s">
        <v>15</v>
      </c>
      <c r="IE16" t="s">
        <v>15</v>
      </c>
      <c r="IF16" t="s">
        <v>15</v>
      </c>
      <c r="IG16" t="s">
        <v>15</v>
      </c>
    </row>
    <row r="17" spans="2:241" x14ac:dyDescent="0.3">
      <c r="B17" t="s">
        <v>467</v>
      </c>
      <c r="C17" t="s">
        <v>467</v>
      </c>
      <c r="D17" t="s">
        <v>467</v>
      </c>
      <c r="E17" t="s">
        <v>501</v>
      </c>
      <c r="F17" t="s">
        <v>467</v>
      </c>
      <c r="G17" t="s">
        <v>467</v>
      </c>
      <c r="H17" t="s">
        <v>467</v>
      </c>
      <c r="I17" t="s">
        <v>546</v>
      </c>
      <c r="J17" t="s">
        <v>546</v>
      </c>
      <c r="K17" t="s">
        <v>546</v>
      </c>
      <c r="L17" t="s">
        <v>546</v>
      </c>
      <c r="M17" t="s">
        <v>467</v>
      </c>
      <c r="N17" t="s">
        <v>467</v>
      </c>
      <c r="O17" t="s">
        <v>467</v>
      </c>
      <c r="P17" t="s">
        <v>467</v>
      </c>
      <c r="Q17" t="s">
        <v>467</v>
      </c>
      <c r="R17" t="s">
        <v>546</v>
      </c>
      <c r="S17" t="s">
        <v>467</v>
      </c>
      <c r="T17" t="s">
        <v>546</v>
      </c>
      <c r="U17" t="s">
        <v>546</v>
      </c>
      <c r="X17" t="s">
        <v>685</v>
      </c>
      <c r="Y17" t="s">
        <v>685</v>
      </c>
      <c r="Z17" t="s">
        <v>710</v>
      </c>
      <c r="AA17" t="s">
        <v>722</v>
      </c>
      <c r="AB17" t="s">
        <v>710</v>
      </c>
      <c r="AC17" t="s">
        <v>710</v>
      </c>
      <c r="AD17" t="s">
        <v>685</v>
      </c>
      <c r="AE17" t="s">
        <v>685</v>
      </c>
      <c r="AF17" t="s">
        <v>685</v>
      </c>
      <c r="AG17" t="s">
        <v>685</v>
      </c>
      <c r="AH17" t="s">
        <v>710</v>
      </c>
      <c r="AI17" t="s">
        <v>685</v>
      </c>
      <c r="AJ17" t="s">
        <v>685</v>
      </c>
      <c r="AK17" t="s">
        <v>685</v>
      </c>
      <c r="AL17" t="s">
        <v>710</v>
      </c>
      <c r="AM17" t="s">
        <v>685</v>
      </c>
      <c r="AN17" t="s">
        <v>710</v>
      </c>
      <c r="AO17" t="s">
        <v>710</v>
      </c>
      <c r="AP17" t="s">
        <v>710</v>
      </c>
      <c r="AQ17" t="s">
        <v>685</v>
      </c>
      <c r="AT17" t="s">
        <v>901</v>
      </c>
      <c r="AU17" t="s">
        <v>915</v>
      </c>
      <c r="AV17" t="s">
        <v>927</v>
      </c>
      <c r="AW17" t="s">
        <v>901</v>
      </c>
      <c r="AX17" t="s">
        <v>927</v>
      </c>
      <c r="AY17" t="s">
        <v>915</v>
      </c>
      <c r="AZ17" t="s">
        <v>915</v>
      </c>
      <c r="BA17" t="s">
        <v>915</v>
      </c>
      <c r="BB17" t="s">
        <v>901</v>
      </c>
      <c r="BC17" t="s">
        <v>901</v>
      </c>
      <c r="BD17" t="s">
        <v>901</v>
      </c>
      <c r="BE17" t="s">
        <v>901</v>
      </c>
      <c r="BF17" t="s">
        <v>901</v>
      </c>
      <c r="BG17" t="s">
        <v>915</v>
      </c>
      <c r="BH17" t="s">
        <v>901</v>
      </c>
      <c r="BI17" t="s">
        <v>901</v>
      </c>
      <c r="BJ17" t="s">
        <v>915</v>
      </c>
      <c r="BK17" t="s">
        <v>901</v>
      </c>
      <c r="BL17" t="s">
        <v>901</v>
      </c>
      <c r="BM17" t="s">
        <v>901</v>
      </c>
      <c r="BP17" t="s">
        <v>1122</v>
      </c>
      <c r="BQ17" t="s">
        <v>1122</v>
      </c>
      <c r="BR17" t="s">
        <v>1122</v>
      </c>
      <c r="BS17" t="s">
        <v>1122</v>
      </c>
      <c r="BT17" t="s">
        <v>1122</v>
      </c>
      <c r="BU17" t="s">
        <v>1122</v>
      </c>
      <c r="BV17" t="s">
        <v>1122</v>
      </c>
      <c r="BW17" t="s">
        <v>1122</v>
      </c>
      <c r="BX17" t="s">
        <v>1122</v>
      </c>
      <c r="BY17" t="s">
        <v>1122</v>
      </c>
      <c r="BZ17" t="s">
        <v>1231</v>
      </c>
      <c r="CA17" t="s">
        <v>1122</v>
      </c>
      <c r="CB17" t="s">
        <v>1252</v>
      </c>
      <c r="CC17" t="s">
        <v>1252</v>
      </c>
      <c r="CD17" t="s">
        <v>1252</v>
      </c>
      <c r="CE17" t="s">
        <v>1252</v>
      </c>
      <c r="CF17" t="s">
        <v>1122</v>
      </c>
      <c r="CG17" t="s">
        <v>1122</v>
      </c>
      <c r="CH17" t="s">
        <v>1122</v>
      </c>
      <c r="CI17" t="s">
        <v>1122</v>
      </c>
      <c r="CL17" t="s">
        <v>1340</v>
      </c>
      <c r="CM17" t="s">
        <v>1353</v>
      </c>
      <c r="CN17" t="s">
        <v>1365</v>
      </c>
      <c r="CO17" t="s">
        <v>1365</v>
      </c>
      <c r="CP17" t="s">
        <v>1365</v>
      </c>
      <c r="CQ17" t="s">
        <v>1353</v>
      </c>
      <c r="CR17" t="s">
        <v>1340</v>
      </c>
      <c r="CS17" t="s">
        <v>1340</v>
      </c>
      <c r="CT17" t="s">
        <v>1340</v>
      </c>
      <c r="CU17" t="s">
        <v>1340</v>
      </c>
      <c r="CV17" t="s">
        <v>1340</v>
      </c>
      <c r="CW17" t="s">
        <v>1353</v>
      </c>
      <c r="CX17" t="s">
        <v>1353</v>
      </c>
      <c r="CY17" t="s">
        <v>1353</v>
      </c>
      <c r="CZ17" t="s">
        <v>1365</v>
      </c>
      <c r="DA17" t="s">
        <v>1340</v>
      </c>
      <c r="DB17" t="s">
        <v>1353</v>
      </c>
      <c r="DC17" t="s">
        <v>1340</v>
      </c>
      <c r="DD17" t="s">
        <v>1340</v>
      </c>
      <c r="DE17" t="s">
        <v>1340</v>
      </c>
      <c r="DH17" t="s">
        <v>1557</v>
      </c>
      <c r="DI17" t="s">
        <v>1577</v>
      </c>
      <c r="DJ17" t="s">
        <v>1557</v>
      </c>
      <c r="DK17" t="s">
        <v>1557</v>
      </c>
      <c r="DL17" t="s">
        <v>1557</v>
      </c>
      <c r="DM17" t="s">
        <v>1557</v>
      </c>
      <c r="DN17" t="s">
        <v>1557</v>
      </c>
      <c r="DO17" t="s">
        <v>1557</v>
      </c>
      <c r="DP17" t="s">
        <v>1557</v>
      </c>
      <c r="DQ17" t="s">
        <v>1702</v>
      </c>
      <c r="DR17" t="s">
        <v>1557</v>
      </c>
      <c r="DS17" t="s">
        <v>1557</v>
      </c>
      <c r="DT17" t="s">
        <v>1557</v>
      </c>
      <c r="DU17" t="s">
        <v>1577</v>
      </c>
      <c r="DV17" t="s">
        <v>1702</v>
      </c>
      <c r="DW17" t="s">
        <v>1702</v>
      </c>
      <c r="DX17" t="s">
        <v>1577</v>
      </c>
      <c r="DY17" t="s">
        <v>1577</v>
      </c>
      <c r="DZ17" t="s">
        <v>1557</v>
      </c>
      <c r="EA17" t="s">
        <v>1577</v>
      </c>
      <c r="ED17" t="s">
        <v>1870</v>
      </c>
      <c r="EE17" t="s">
        <v>1870</v>
      </c>
      <c r="EF17" t="s">
        <v>1906</v>
      </c>
      <c r="EG17" t="s">
        <v>1870</v>
      </c>
      <c r="EH17" t="s">
        <v>1870</v>
      </c>
      <c r="EI17" t="s">
        <v>1870</v>
      </c>
      <c r="EJ17" t="s">
        <v>1870</v>
      </c>
      <c r="EK17" t="s">
        <v>1870</v>
      </c>
      <c r="EL17" t="s">
        <v>1906</v>
      </c>
      <c r="EM17" t="s">
        <v>2015</v>
      </c>
      <c r="EN17" t="s">
        <v>1906</v>
      </c>
      <c r="EO17" t="s">
        <v>1870</v>
      </c>
      <c r="EP17" t="s">
        <v>1870</v>
      </c>
      <c r="EQ17" t="s">
        <v>1870</v>
      </c>
      <c r="ER17" t="s">
        <v>1906</v>
      </c>
      <c r="ES17" t="s">
        <v>2015</v>
      </c>
      <c r="ET17" t="s">
        <v>1870</v>
      </c>
      <c r="EU17" t="s">
        <v>1870</v>
      </c>
      <c r="EV17" t="s">
        <v>1870</v>
      </c>
      <c r="EW17" t="s">
        <v>1870</v>
      </c>
      <c r="EZ17" t="s">
        <v>2186</v>
      </c>
      <c r="FA17" t="s">
        <v>2186</v>
      </c>
      <c r="FB17" t="s">
        <v>2220</v>
      </c>
      <c r="FC17" t="s">
        <v>2220</v>
      </c>
      <c r="FD17" t="s">
        <v>2220</v>
      </c>
      <c r="FE17" t="s">
        <v>2220</v>
      </c>
      <c r="FF17" t="s">
        <v>2186</v>
      </c>
      <c r="FG17" t="s">
        <v>2220</v>
      </c>
      <c r="FH17" t="s">
        <v>2220</v>
      </c>
      <c r="FI17" t="s">
        <v>2220</v>
      </c>
      <c r="FJ17" t="s">
        <v>2340</v>
      </c>
      <c r="FK17" t="s">
        <v>2186</v>
      </c>
      <c r="FL17" t="s">
        <v>2186</v>
      </c>
      <c r="FM17" t="s">
        <v>2220</v>
      </c>
      <c r="FN17" t="s">
        <v>2220</v>
      </c>
      <c r="FO17" t="s">
        <v>2186</v>
      </c>
      <c r="FP17" t="s">
        <v>2220</v>
      </c>
      <c r="FQ17" t="s">
        <v>2220</v>
      </c>
      <c r="FR17" t="s">
        <v>2186</v>
      </c>
      <c r="FS17" t="s">
        <v>2220</v>
      </c>
      <c r="FV17" t="s">
        <v>2497</v>
      </c>
      <c r="FW17" t="s">
        <v>2517</v>
      </c>
      <c r="FX17" t="s">
        <v>2497</v>
      </c>
      <c r="FY17" t="s">
        <v>2517</v>
      </c>
      <c r="FZ17" t="s">
        <v>2517</v>
      </c>
      <c r="GA17" t="s">
        <v>2497</v>
      </c>
      <c r="GB17" t="s">
        <v>2497</v>
      </c>
      <c r="GC17" t="s">
        <v>2497</v>
      </c>
      <c r="GD17" t="s">
        <v>2497</v>
      </c>
      <c r="GE17" t="s">
        <v>2517</v>
      </c>
      <c r="GF17" t="s">
        <v>2655</v>
      </c>
      <c r="GG17" t="s">
        <v>2517</v>
      </c>
      <c r="GH17" t="s">
        <v>2517</v>
      </c>
      <c r="GI17" t="s">
        <v>2497</v>
      </c>
      <c r="GJ17" t="s">
        <v>2497</v>
      </c>
      <c r="GK17" t="s">
        <v>2497</v>
      </c>
      <c r="GL17" t="s">
        <v>2655</v>
      </c>
      <c r="GM17" t="s">
        <v>2655</v>
      </c>
      <c r="GN17" t="s">
        <v>2497</v>
      </c>
      <c r="GO17" t="s">
        <v>2497</v>
      </c>
      <c r="GR17" t="s">
        <v>2806</v>
      </c>
      <c r="GS17" t="s">
        <v>2825</v>
      </c>
      <c r="GT17" t="s">
        <v>2841</v>
      </c>
      <c r="GU17" t="s">
        <v>2806</v>
      </c>
      <c r="GV17" t="s">
        <v>2841</v>
      </c>
      <c r="GW17" t="s">
        <v>2806</v>
      </c>
      <c r="GX17" t="s">
        <v>2806</v>
      </c>
      <c r="GY17" t="s">
        <v>2841</v>
      </c>
      <c r="GZ17" t="s">
        <v>2841</v>
      </c>
      <c r="HA17" t="s">
        <v>2841</v>
      </c>
      <c r="HB17" t="s">
        <v>2825</v>
      </c>
      <c r="HC17" t="s">
        <v>2806</v>
      </c>
      <c r="HD17" t="s">
        <v>2806</v>
      </c>
      <c r="HE17" t="s">
        <v>2841</v>
      </c>
      <c r="HF17" t="s">
        <v>2806</v>
      </c>
      <c r="HG17" t="s">
        <v>2806</v>
      </c>
      <c r="HH17" t="s">
        <v>2841</v>
      </c>
      <c r="HI17" t="s">
        <v>2825</v>
      </c>
      <c r="HJ17" t="s">
        <v>2806</v>
      </c>
      <c r="HK17" t="s">
        <v>2806</v>
      </c>
      <c r="HN17" t="s">
        <v>3114</v>
      </c>
      <c r="HO17" t="s">
        <v>3131</v>
      </c>
      <c r="HP17" t="s">
        <v>3114</v>
      </c>
      <c r="HQ17" t="s">
        <v>3161</v>
      </c>
      <c r="HR17" t="s">
        <v>3131</v>
      </c>
      <c r="HS17" t="s">
        <v>3114</v>
      </c>
      <c r="HT17" t="s">
        <v>3131</v>
      </c>
      <c r="HU17" t="s">
        <v>3161</v>
      </c>
      <c r="HV17" t="s">
        <v>3131</v>
      </c>
      <c r="HW17" t="s">
        <v>3114</v>
      </c>
      <c r="HX17" t="s">
        <v>3114</v>
      </c>
      <c r="HY17" t="s">
        <v>3114</v>
      </c>
      <c r="HZ17" t="s">
        <v>3114</v>
      </c>
      <c r="IA17" t="s">
        <v>3114</v>
      </c>
      <c r="IB17" t="s">
        <v>3114</v>
      </c>
      <c r="IC17" t="s">
        <v>3131</v>
      </c>
      <c r="ID17" t="s">
        <v>3114</v>
      </c>
      <c r="IE17" t="s">
        <v>3114</v>
      </c>
      <c r="IF17" t="s">
        <v>3131</v>
      </c>
      <c r="IG17" t="s">
        <v>3114</v>
      </c>
    </row>
    <row r="18" spans="2:241" x14ac:dyDescent="0.3">
      <c r="B18" t="s">
        <v>16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t="s">
        <v>16</v>
      </c>
      <c r="P18" t="s">
        <v>16</v>
      </c>
      <c r="Q18" t="s">
        <v>16</v>
      </c>
      <c r="R18" t="s">
        <v>16</v>
      </c>
      <c r="S18" t="s">
        <v>16</v>
      </c>
      <c r="T18" t="s">
        <v>16</v>
      </c>
      <c r="U18" t="s">
        <v>16</v>
      </c>
      <c r="X18" t="s">
        <v>16</v>
      </c>
      <c r="Y18" t="s">
        <v>16</v>
      </c>
      <c r="Z18" t="s">
        <v>16</v>
      </c>
      <c r="AA18" t="s">
        <v>16</v>
      </c>
      <c r="AB18" t="s">
        <v>16</v>
      </c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  <c r="AK18" t="s">
        <v>16</v>
      </c>
      <c r="AL18" t="s">
        <v>16</v>
      </c>
      <c r="AM18" t="s">
        <v>16</v>
      </c>
      <c r="AN18" t="s">
        <v>16</v>
      </c>
      <c r="AO18" t="s">
        <v>16</v>
      </c>
      <c r="AP18" t="s">
        <v>16</v>
      </c>
      <c r="AQ18" t="s">
        <v>16</v>
      </c>
      <c r="AT18" t="s">
        <v>16</v>
      </c>
      <c r="AU18" t="s">
        <v>16</v>
      </c>
      <c r="AV18" t="s">
        <v>16</v>
      </c>
      <c r="AW18" t="s">
        <v>16</v>
      </c>
      <c r="AX18" t="s">
        <v>16</v>
      </c>
      <c r="AY18" t="s">
        <v>16</v>
      </c>
      <c r="AZ18" t="s">
        <v>16</v>
      </c>
      <c r="BA18" t="s">
        <v>16</v>
      </c>
      <c r="BB18" t="s">
        <v>16</v>
      </c>
      <c r="BC18" t="s">
        <v>16</v>
      </c>
      <c r="BD18" t="s">
        <v>16</v>
      </c>
      <c r="BE18" t="s">
        <v>16</v>
      </c>
      <c r="BF18" t="s">
        <v>16</v>
      </c>
      <c r="BG18" t="s">
        <v>16</v>
      </c>
      <c r="BH18" t="s">
        <v>16</v>
      </c>
      <c r="BI18" t="s">
        <v>16</v>
      </c>
      <c r="BJ18" t="s">
        <v>16</v>
      </c>
      <c r="BK18" t="s">
        <v>16</v>
      </c>
      <c r="BL18" t="s">
        <v>16</v>
      </c>
      <c r="BM18" t="s">
        <v>16</v>
      </c>
      <c r="BP18" t="s">
        <v>16</v>
      </c>
      <c r="BQ18" t="s">
        <v>16</v>
      </c>
      <c r="BR18" t="s">
        <v>16</v>
      </c>
      <c r="BS18" t="s">
        <v>16</v>
      </c>
      <c r="BT18" t="s">
        <v>16</v>
      </c>
      <c r="BU18" t="s">
        <v>16</v>
      </c>
      <c r="BV18" t="s">
        <v>16</v>
      </c>
      <c r="BW18" t="s">
        <v>16</v>
      </c>
      <c r="BX18" t="s">
        <v>16</v>
      </c>
      <c r="BY18" t="s">
        <v>16</v>
      </c>
      <c r="BZ18" t="s">
        <v>16</v>
      </c>
      <c r="CA18" t="s">
        <v>16</v>
      </c>
      <c r="CB18" t="s">
        <v>16</v>
      </c>
      <c r="CC18" t="s">
        <v>16</v>
      </c>
      <c r="CD18" t="s">
        <v>16</v>
      </c>
      <c r="CE18" t="s">
        <v>16</v>
      </c>
      <c r="CF18" t="s">
        <v>16</v>
      </c>
      <c r="CG18" t="s">
        <v>16</v>
      </c>
      <c r="CH18" t="s">
        <v>16</v>
      </c>
      <c r="CI18" t="s">
        <v>16</v>
      </c>
      <c r="CL18" t="s">
        <v>16</v>
      </c>
      <c r="CM18" t="s">
        <v>16</v>
      </c>
      <c r="CN18" t="s">
        <v>16</v>
      </c>
      <c r="CO18" t="s">
        <v>16</v>
      </c>
      <c r="CP18" t="s">
        <v>16</v>
      </c>
      <c r="CQ18" t="s">
        <v>16</v>
      </c>
      <c r="CR18" t="s">
        <v>16</v>
      </c>
      <c r="CS18" t="s">
        <v>16</v>
      </c>
      <c r="CT18" t="s">
        <v>16</v>
      </c>
      <c r="CU18" t="s">
        <v>16</v>
      </c>
      <c r="CV18" t="s">
        <v>16</v>
      </c>
      <c r="CW18" t="s">
        <v>16</v>
      </c>
      <c r="CX18" t="s">
        <v>16</v>
      </c>
      <c r="CY18" t="s">
        <v>16</v>
      </c>
      <c r="CZ18" t="s">
        <v>16</v>
      </c>
      <c r="DA18" t="s">
        <v>16</v>
      </c>
      <c r="DB18" t="s">
        <v>16</v>
      </c>
      <c r="DC18" t="s">
        <v>16</v>
      </c>
      <c r="DD18" t="s">
        <v>16</v>
      </c>
      <c r="DE18" t="s">
        <v>16</v>
      </c>
      <c r="DH18" t="s">
        <v>16</v>
      </c>
      <c r="DI18" t="s">
        <v>16</v>
      </c>
      <c r="DJ18" t="s">
        <v>16</v>
      </c>
      <c r="DK18" t="s">
        <v>16</v>
      </c>
      <c r="DL18" t="s">
        <v>16</v>
      </c>
      <c r="DM18" t="s">
        <v>16</v>
      </c>
      <c r="DN18" t="s">
        <v>16</v>
      </c>
      <c r="DO18" t="s">
        <v>16</v>
      </c>
      <c r="DP18" t="s">
        <v>16</v>
      </c>
      <c r="DQ18" t="s">
        <v>16</v>
      </c>
      <c r="DR18" t="s">
        <v>16</v>
      </c>
      <c r="DS18" t="s">
        <v>16</v>
      </c>
      <c r="DT18" t="s">
        <v>16</v>
      </c>
      <c r="DU18" t="s">
        <v>16</v>
      </c>
      <c r="DV18" t="s">
        <v>16</v>
      </c>
      <c r="DW18" t="s">
        <v>16</v>
      </c>
      <c r="DX18" t="s">
        <v>16</v>
      </c>
      <c r="DY18" t="s">
        <v>16</v>
      </c>
      <c r="DZ18" t="s">
        <v>16</v>
      </c>
      <c r="EA18" t="s">
        <v>16</v>
      </c>
      <c r="ED18" t="s">
        <v>16</v>
      </c>
      <c r="EE18" t="s">
        <v>16</v>
      </c>
      <c r="EF18" t="s">
        <v>16</v>
      </c>
      <c r="EG18" t="s">
        <v>16</v>
      </c>
      <c r="EH18" t="s">
        <v>16</v>
      </c>
      <c r="EI18" t="s">
        <v>16</v>
      </c>
      <c r="EJ18" t="s">
        <v>16</v>
      </c>
      <c r="EK18" t="s">
        <v>16</v>
      </c>
      <c r="EL18" t="s">
        <v>16</v>
      </c>
      <c r="EM18" t="s">
        <v>16</v>
      </c>
      <c r="EN18" t="s">
        <v>16</v>
      </c>
      <c r="EO18" t="s">
        <v>16</v>
      </c>
      <c r="EP18" t="s">
        <v>16</v>
      </c>
      <c r="EQ18" t="s">
        <v>16</v>
      </c>
      <c r="ER18" t="s">
        <v>16</v>
      </c>
      <c r="ES18" t="s">
        <v>16</v>
      </c>
      <c r="ET18" t="s">
        <v>16</v>
      </c>
      <c r="EU18" t="s">
        <v>16</v>
      </c>
      <c r="EV18" t="s">
        <v>16</v>
      </c>
      <c r="EW18" t="s">
        <v>16</v>
      </c>
      <c r="EZ18" t="s">
        <v>16</v>
      </c>
      <c r="FA18" t="s">
        <v>16</v>
      </c>
      <c r="FB18" t="s">
        <v>16</v>
      </c>
      <c r="FC18" t="s">
        <v>16</v>
      </c>
      <c r="FD18" t="s">
        <v>16</v>
      </c>
      <c r="FE18" t="s">
        <v>16</v>
      </c>
      <c r="FF18" t="s">
        <v>16</v>
      </c>
      <c r="FG18" t="s">
        <v>16</v>
      </c>
      <c r="FH18" t="s">
        <v>16</v>
      </c>
      <c r="FI18" t="s">
        <v>16</v>
      </c>
      <c r="FJ18" t="s">
        <v>16</v>
      </c>
      <c r="FK18" t="s">
        <v>16</v>
      </c>
      <c r="FL18" t="s">
        <v>16</v>
      </c>
      <c r="FM18" t="s">
        <v>16</v>
      </c>
      <c r="FN18" t="s">
        <v>16</v>
      </c>
      <c r="FO18" t="s">
        <v>16</v>
      </c>
      <c r="FP18" t="s">
        <v>16</v>
      </c>
      <c r="FQ18" t="s">
        <v>16</v>
      </c>
      <c r="FR18" t="s">
        <v>16</v>
      </c>
      <c r="FS18" t="s">
        <v>16</v>
      </c>
      <c r="FV18" t="s">
        <v>16</v>
      </c>
      <c r="FW18" t="s">
        <v>16</v>
      </c>
      <c r="FX18" t="s">
        <v>16</v>
      </c>
      <c r="FY18" t="s">
        <v>16</v>
      </c>
      <c r="FZ18" t="s">
        <v>16</v>
      </c>
      <c r="GA18" t="s">
        <v>16</v>
      </c>
      <c r="GB18" t="s">
        <v>16</v>
      </c>
      <c r="GC18" t="s">
        <v>16</v>
      </c>
      <c r="GD18" t="s">
        <v>16</v>
      </c>
      <c r="GE18" t="s">
        <v>16</v>
      </c>
      <c r="GF18" t="s">
        <v>16</v>
      </c>
      <c r="GG18" t="s">
        <v>16</v>
      </c>
      <c r="GH18" t="s">
        <v>16</v>
      </c>
      <c r="GI18" t="s">
        <v>16</v>
      </c>
      <c r="GJ18" t="s">
        <v>16</v>
      </c>
      <c r="GK18" t="s">
        <v>16</v>
      </c>
      <c r="GL18" t="s">
        <v>16</v>
      </c>
      <c r="GM18" t="s">
        <v>16</v>
      </c>
      <c r="GN18" t="s">
        <v>16</v>
      </c>
      <c r="GO18" t="s">
        <v>16</v>
      </c>
      <c r="GR18" t="s">
        <v>16</v>
      </c>
      <c r="GS18" t="s">
        <v>16</v>
      </c>
      <c r="GT18" t="s">
        <v>16</v>
      </c>
      <c r="GU18" t="s">
        <v>16</v>
      </c>
      <c r="GV18" t="s">
        <v>16</v>
      </c>
      <c r="GW18" t="s">
        <v>16</v>
      </c>
      <c r="GX18" t="s">
        <v>16</v>
      </c>
      <c r="GY18" t="s">
        <v>16</v>
      </c>
      <c r="GZ18" t="s">
        <v>16</v>
      </c>
      <c r="HA18" t="s">
        <v>16</v>
      </c>
      <c r="HB18" t="s">
        <v>16</v>
      </c>
      <c r="HC18" t="s">
        <v>16</v>
      </c>
      <c r="HD18" t="s">
        <v>16</v>
      </c>
      <c r="HE18" t="s">
        <v>16</v>
      </c>
      <c r="HF18" t="s">
        <v>16</v>
      </c>
      <c r="HG18" t="s">
        <v>16</v>
      </c>
      <c r="HH18" t="s">
        <v>16</v>
      </c>
      <c r="HI18" t="s">
        <v>16</v>
      </c>
      <c r="HJ18" t="s">
        <v>16</v>
      </c>
      <c r="HK18" t="s">
        <v>16</v>
      </c>
      <c r="HN18" t="s">
        <v>16</v>
      </c>
      <c r="HO18" t="s">
        <v>16</v>
      </c>
      <c r="HP18" t="s">
        <v>16</v>
      </c>
      <c r="HQ18" t="s">
        <v>16</v>
      </c>
      <c r="HR18" t="s">
        <v>16</v>
      </c>
      <c r="HS18" t="s">
        <v>16</v>
      </c>
      <c r="HT18" t="s">
        <v>16</v>
      </c>
      <c r="HU18" t="s">
        <v>16</v>
      </c>
      <c r="HV18" t="s">
        <v>16</v>
      </c>
      <c r="HW18" t="s">
        <v>16</v>
      </c>
      <c r="HX18" t="s">
        <v>16</v>
      </c>
      <c r="HY18" t="s">
        <v>16</v>
      </c>
      <c r="HZ18" t="s">
        <v>16</v>
      </c>
      <c r="IA18" t="s">
        <v>16</v>
      </c>
      <c r="IB18" t="s">
        <v>16</v>
      </c>
      <c r="IC18" t="s">
        <v>16</v>
      </c>
      <c r="ID18" t="s">
        <v>16</v>
      </c>
      <c r="IE18" t="s">
        <v>16</v>
      </c>
      <c r="IF18" t="s">
        <v>16</v>
      </c>
      <c r="IG18" t="s">
        <v>16</v>
      </c>
    </row>
    <row r="19" spans="2:241" x14ac:dyDescent="0.3">
      <c r="B19" t="s">
        <v>468</v>
      </c>
      <c r="C19" t="s">
        <v>468</v>
      </c>
      <c r="D19" t="s">
        <v>468</v>
      </c>
      <c r="E19" t="s">
        <v>468</v>
      </c>
      <c r="F19" t="s">
        <v>468</v>
      </c>
      <c r="G19" t="s">
        <v>524</v>
      </c>
      <c r="H19" t="s">
        <v>524</v>
      </c>
      <c r="I19" t="s">
        <v>524</v>
      </c>
      <c r="J19" t="s">
        <v>557</v>
      </c>
      <c r="K19" t="s">
        <v>524</v>
      </c>
      <c r="L19" t="s">
        <v>524</v>
      </c>
      <c r="M19" t="s">
        <v>468</v>
      </c>
      <c r="N19" t="s">
        <v>468</v>
      </c>
      <c r="O19" t="s">
        <v>524</v>
      </c>
      <c r="P19" t="s">
        <v>468</v>
      </c>
      <c r="Q19" t="s">
        <v>468</v>
      </c>
      <c r="R19" t="s">
        <v>557</v>
      </c>
      <c r="S19" t="s">
        <v>468</v>
      </c>
      <c r="T19" t="s">
        <v>468</v>
      </c>
      <c r="U19" t="s">
        <v>468</v>
      </c>
      <c r="X19" t="s">
        <v>686</v>
      </c>
      <c r="Y19" t="s">
        <v>698</v>
      </c>
      <c r="Z19" t="s">
        <v>711</v>
      </c>
      <c r="AA19" t="s">
        <v>686</v>
      </c>
      <c r="AB19" t="s">
        <v>686</v>
      </c>
      <c r="AC19" t="s">
        <v>686</v>
      </c>
      <c r="AD19" t="s">
        <v>698</v>
      </c>
      <c r="AE19" t="s">
        <v>686</v>
      </c>
      <c r="AF19" t="s">
        <v>686</v>
      </c>
      <c r="AG19" t="s">
        <v>698</v>
      </c>
      <c r="AH19" t="s">
        <v>686</v>
      </c>
      <c r="AI19" t="s">
        <v>686</v>
      </c>
      <c r="AJ19" t="s">
        <v>686</v>
      </c>
      <c r="AK19" t="s">
        <v>825</v>
      </c>
      <c r="AL19" t="s">
        <v>698</v>
      </c>
      <c r="AM19" t="s">
        <v>686</v>
      </c>
      <c r="AN19" t="s">
        <v>698</v>
      </c>
      <c r="AO19" t="s">
        <v>686</v>
      </c>
      <c r="AP19" t="s">
        <v>686</v>
      </c>
      <c r="AQ19" t="s">
        <v>686</v>
      </c>
      <c r="AT19" t="s">
        <v>902</v>
      </c>
      <c r="AU19" t="s">
        <v>916</v>
      </c>
      <c r="AV19" t="s">
        <v>916</v>
      </c>
      <c r="AW19" t="s">
        <v>939</v>
      </c>
      <c r="AX19" t="s">
        <v>916</v>
      </c>
      <c r="AY19" t="s">
        <v>962</v>
      </c>
      <c r="AZ19" t="s">
        <v>902</v>
      </c>
      <c r="BA19" t="s">
        <v>902</v>
      </c>
      <c r="BB19" t="s">
        <v>916</v>
      </c>
      <c r="BC19" t="s">
        <v>916</v>
      </c>
      <c r="BD19" t="s">
        <v>902</v>
      </c>
      <c r="BE19" t="s">
        <v>916</v>
      </c>
      <c r="BF19" t="s">
        <v>939</v>
      </c>
      <c r="BG19" t="s">
        <v>939</v>
      </c>
      <c r="BH19" t="s">
        <v>916</v>
      </c>
      <c r="BI19" t="s">
        <v>916</v>
      </c>
      <c r="BJ19" t="s">
        <v>916</v>
      </c>
      <c r="BK19" t="s">
        <v>916</v>
      </c>
      <c r="BL19" t="s">
        <v>916</v>
      </c>
      <c r="BM19" t="s">
        <v>939</v>
      </c>
      <c r="BP19" t="s">
        <v>1123</v>
      </c>
      <c r="BQ19" t="s">
        <v>1136</v>
      </c>
      <c r="BR19" t="s">
        <v>1123</v>
      </c>
      <c r="BS19" t="s">
        <v>1123</v>
      </c>
      <c r="BT19" t="s">
        <v>1136</v>
      </c>
      <c r="BU19" t="s">
        <v>1123</v>
      </c>
      <c r="BV19" t="s">
        <v>1136</v>
      </c>
      <c r="BW19" t="s">
        <v>1123</v>
      </c>
      <c r="BX19" t="s">
        <v>1123</v>
      </c>
      <c r="BY19" t="s">
        <v>1123</v>
      </c>
      <c r="BZ19" t="s">
        <v>1136</v>
      </c>
      <c r="CA19" t="s">
        <v>1123</v>
      </c>
      <c r="CB19" t="s">
        <v>1136</v>
      </c>
      <c r="CC19" t="s">
        <v>1123</v>
      </c>
      <c r="CD19" t="s">
        <v>1123</v>
      </c>
      <c r="CE19" t="s">
        <v>1123</v>
      </c>
      <c r="CF19" t="s">
        <v>1294</v>
      </c>
      <c r="CG19" t="s">
        <v>1123</v>
      </c>
      <c r="CH19" t="s">
        <v>1123</v>
      </c>
      <c r="CI19" t="s">
        <v>1136</v>
      </c>
      <c r="CL19" t="s">
        <v>1341</v>
      </c>
      <c r="CM19" t="s">
        <v>1354</v>
      </c>
      <c r="CN19" t="s">
        <v>1366</v>
      </c>
      <c r="CO19" t="s">
        <v>1354</v>
      </c>
      <c r="CP19" t="s">
        <v>1354</v>
      </c>
      <c r="CQ19" t="s">
        <v>1354</v>
      </c>
      <c r="CR19" t="s">
        <v>1354</v>
      </c>
      <c r="CS19" t="s">
        <v>1354</v>
      </c>
      <c r="CT19" t="s">
        <v>1366</v>
      </c>
      <c r="CU19" t="s">
        <v>1354</v>
      </c>
      <c r="CV19" t="s">
        <v>1354</v>
      </c>
      <c r="CW19" t="s">
        <v>1354</v>
      </c>
      <c r="CX19" t="s">
        <v>1354</v>
      </c>
      <c r="CY19" t="s">
        <v>1341</v>
      </c>
      <c r="CZ19" t="s">
        <v>1354</v>
      </c>
      <c r="DA19" t="s">
        <v>1354</v>
      </c>
      <c r="DB19" t="s">
        <v>1354</v>
      </c>
      <c r="DC19" t="s">
        <v>1354</v>
      </c>
      <c r="DD19" t="s">
        <v>1354</v>
      </c>
      <c r="DE19" t="s">
        <v>1354</v>
      </c>
      <c r="DH19" t="s">
        <v>1558</v>
      </c>
      <c r="DI19" t="s">
        <v>1578</v>
      </c>
      <c r="DJ19" t="s">
        <v>1595</v>
      </c>
      <c r="DK19" t="s">
        <v>1595</v>
      </c>
      <c r="DL19" t="s">
        <v>1558</v>
      </c>
      <c r="DM19" t="s">
        <v>1595</v>
      </c>
      <c r="DN19" t="s">
        <v>1578</v>
      </c>
      <c r="DO19" t="s">
        <v>1595</v>
      </c>
      <c r="DP19" t="s">
        <v>1558</v>
      </c>
      <c r="DQ19" t="s">
        <v>1558</v>
      </c>
      <c r="DR19" t="s">
        <v>1558</v>
      </c>
      <c r="DS19" t="s">
        <v>1595</v>
      </c>
      <c r="DT19" t="s">
        <v>1595</v>
      </c>
      <c r="DU19" t="s">
        <v>1578</v>
      </c>
      <c r="DV19" t="s">
        <v>1595</v>
      </c>
      <c r="DW19" t="s">
        <v>1578</v>
      </c>
      <c r="DX19" t="s">
        <v>1595</v>
      </c>
      <c r="DY19" t="s">
        <v>1558</v>
      </c>
      <c r="DZ19" t="s">
        <v>1558</v>
      </c>
      <c r="EA19" t="s">
        <v>1558</v>
      </c>
      <c r="ED19" t="s">
        <v>1871</v>
      </c>
      <c r="EE19" t="s">
        <v>1871</v>
      </c>
      <c r="EF19" t="s">
        <v>1871</v>
      </c>
      <c r="EG19" t="s">
        <v>1871</v>
      </c>
      <c r="EH19" t="s">
        <v>1871</v>
      </c>
      <c r="EI19" t="s">
        <v>1871</v>
      </c>
      <c r="EJ19" t="s">
        <v>1871</v>
      </c>
      <c r="EK19" t="s">
        <v>1871</v>
      </c>
      <c r="EL19" t="s">
        <v>1871</v>
      </c>
      <c r="EM19" t="s">
        <v>2016</v>
      </c>
      <c r="EN19" t="s">
        <v>2016</v>
      </c>
      <c r="EO19" t="s">
        <v>1871</v>
      </c>
      <c r="EP19" t="s">
        <v>2060</v>
      </c>
      <c r="EQ19" t="s">
        <v>2060</v>
      </c>
      <c r="ER19" t="s">
        <v>2016</v>
      </c>
      <c r="ES19" t="s">
        <v>1871</v>
      </c>
      <c r="ET19" t="s">
        <v>2016</v>
      </c>
      <c r="EU19" t="s">
        <v>2016</v>
      </c>
      <c r="EV19" t="s">
        <v>1871</v>
      </c>
      <c r="EW19" t="s">
        <v>2016</v>
      </c>
      <c r="EZ19" t="s">
        <v>2187</v>
      </c>
      <c r="FA19" t="s">
        <v>2187</v>
      </c>
      <c r="FB19" t="s">
        <v>2187</v>
      </c>
      <c r="FC19" t="s">
        <v>2236</v>
      </c>
      <c r="FD19" t="s">
        <v>2187</v>
      </c>
      <c r="FE19" t="s">
        <v>2236</v>
      </c>
      <c r="FF19" t="s">
        <v>2236</v>
      </c>
      <c r="FG19" t="s">
        <v>2236</v>
      </c>
      <c r="FH19" t="s">
        <v>2187</v>
      </c>
      <c r="FI19" t="s">
        <v>2187</v>
      </c>
      <c r="FJ19" t="s">
        <v>2236</v>
      </c>
      <c r="FK19" t="s">
        <v>2187</v>
      </c>
      <c r="FL19" t="s">
        <v>2187</v>
      </c>
      <c r="FM19" t="s">
        <v>2187</v>
      </c>
      <c r="FN19" t="s">
        <v>2236</v>
      </c>
      <c r="FO19" t="s">
        <v>2187</v>
      </c>
      <c r="FP19" t="s">
        <v>2236</v>
      </c>
      <c r="FQ19" t="s">
        <v>2187</v>
      </c>
      <c r="FR19" t="s">
        <v>2456</v>
      </c>
      <c r="FS19" t="s">
        <v>2236</v>
      </c>
      <c r="FV19" t="s">
        <v>2498</v>
      </c>
      <c r="FW19" t="s">
        <v>2498</v>
      </c>
      <c r="FX19" t="s">
        <v>2533</v>
      </c>
      <c r="FY19" t="s">
        <v>2498</v>
      </c>
      <c r="FZ19" t="s">
        <v>2498</v>
      </c>
      <c r="GA19" t="s">
        <v>2533</v>
      </c>
      <c r="GB19" t="s">
        <v>2498</v>
      </c>
      <c r="GC19" t="s">
        <v>2498</v>
      </c>
      <c r="GD19" t="s">
        <v>2533</v>
      </c>
      <c r="GE19" t="s">
        <v>2498</v>
      </c>
      <c r="GF19" t="s">
        <v>2498</v>
      </c>
      <c r="GG19" t="s">
        <v>2498</v>
      </c>
      <c r="GH19" t="s">
        <v>2685</v>
      </c>
      <c r="GI19" t="s">
        <v>2701</v>
      </c>
      <c r="GJ19" t="s">
        <v>2685</v>
      </c>
      <c r="GK19" t="s">
        <v>2533</v>
      </c>
      <c r="GL19" t="s">
        <v>2498</v>
      </c>
      <c r="GM19" t="s">
        <v>2498</v>
      </c>
      <c r="GN19" t="s">
        <v>2498</v>
      </c>
      <c r="GO19" t="s">
        <v>2498</v>
      </c>
      <c r="GR19" t="s">
        <v>2807</v>
      </c>
      <c r="GS19" t="s">
        <v>2826</v>
      </c>
      <c r="GT19" t="s">
        <v>2807</v>
      </c>
      <c r="GU19" t="s">
        <v>2826</v>
      </c>
      <c r="GV19" t="s">
        <v>2807</v>
      </c>
      <c r="GW19" t="s">
        <v>2826</v>
      </c>
      <c r="GX19">
        <v>43228</v>
      </c>
      <c r="GY19" t="s">
        <v>2807</v>
      </c>
      <c r="GZ19" t="s">
        <v>2807</v>
      </c>
      <c r="HA19" t="s">
        <v>2826</v>
      </c>
      <c r="HB19" t="s">
        <v>2807</v>
      </c>
      <c r="HC19" t="s">
        <v>2807</v>
      </c>
      <c r="HD19" t="s">
        <v>2826</v>
      </c>
      <c r="HE19" t="s">
        <v>2807</v>
      </c>
      <c r="HF19" t="s">
        <v>2826</v>
      </c>
      <c r="HG19" t="s">
        <v>2807</v>
      </c>
      <c r="HH19" t="s">
        <v>3044</v>
      </c>
      <c r="HI19" t="s">
        <v>2826</v>
      </c>
      <c r="HJ19" t="s">
        <v>2807</v>
      </c>
      <c r="HK19" t="s">
        <v>2826</v>
      </c>
      <c r="HN19" t="s">
        <v>3044</v>
      </c>
      <c r="HO19" t="s">
        <v>2826</v>
      </c>
      <c r="HP19" t="s">
        <v>2807</v>
      </c>
      <c r="HQ19" t="s">
        <v>2826</v>
      </c>
      <c r="HR19" t="s">
        <v>2807</v>
      </c>
      <c r="HS19" t="s">
        <v>2807</v>
      </c>
      <c r="HT19" t="s">
        <v>2807</v>
      </c>
      <c r="HU19" t="s">
        <v>2826</v>
      </c>
      <c r="HV19" t="s">
        <v>2807</v>
      </c>
      <c r="HW19" t="s">
        <v>2807</v>
      </c>
      <c r="HX19" t="s">
        <v>2807</v>
      </c>
      <c r="HY19" t="s">
        <v>2807</v>
      </c>
      <c r="HZ19" t="s">
        <v>2807</v>
      </c>
      <c r="IA19" t="s">
        <v>2807</v>
      </c>
      <c r="IB19" t="s">
        <v>2826</v>
      </c>
      <c r="IC19" t="s">
        <v>2807</v>
      </c>
      <c r="ID19" t="s">
        <v>3044</v>
      </c>
      <c r="IE19" t="s">
        <v>2807</v>
      </c>
      <c r="IF19" t="s">
        <v>2826</v>
      </c>
      <c r="IG19" t="s">
        <v>2807</v>
      </c>
    </row>
    <row r="20" spans="2:241" x14ac:dyDescent="0.3"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T20" t="s">
        <v>17</v>
      </c>
      <c r="U20" t="s">
        <v>17</v>
      </c>
      <c r="X20" t="s">
        <v>17</v>
      </c>
      <c r="Y20" t="s">
        <v>17</v>
      </c>
      <c r="Z20" t="s">
        <v>17</v>
      </c>
      <c r="AA20" t="s">
        <v>17</v>
      </c>
      <c r="AB20" t="s">
        <v>17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  <c r="AK20" t="s">
        <v>17</v>
      </c>
      <c r="AL20" t="s">
        <v>17</v>
      </c>
      <c r="AM20" t="s">
        <v>17</v>
      </c>
      <c r="AN20" t="s">
        <v>17</v>
      </c>
      <c r="AO20" t="s">
        <v>17</v>
      </c>
      <c r="AP20" t="s">
        <v>17</v>
      </c>
      <c r="AQ20" t="s">
        <v>17</v>
      </c>
      <c r="AT20" t="s">
        <v>17</v>
      </c>
      <c r="AU20" t="s">
        <v>17</v>
      </c>
      <c r="AV20" t="s">
        <v>17</v>
      </c>
      <c r="AW20" t="s">
        <v>17</v>
      </c>
      <c r="AX20" t="s">
        <v>17</v>
      </c>
      <c r="AY20" t="s">
        <v>17</v>
      </c>
      <c r="AZ20" t="s">
        <v>17</v>
      </c>
      <c r="BA20" t="s">
        <v>17</v>
      </c>
      <c r="BB20" t="s">
        <v>17</v>
      </c>
      <c r="BC20" t="s">
        <v>17</v>
      </c>
      <c r="BD20" t="s">
        <v>17</v>
      </c>
      <c r="BE20" t="s">
        <v>17</v>
      </c>
      <c r="BF20" t="s">
        <v>17</v>
      </c>
      <c r="BG20" t="s">
        <v>17</v>
      </c>
      <c r="BH20" t="s">
        <v>17</v>
      </c>
      <c r="BI20" t="s">
        <v>17</v>
      </c>
      <c r="BJ20" t="s">
        <v>17</v>
      </c>
      <c r="BK20" t="s">
        <v>17</v>
      </c>
      <c r="BL20" t="s">
        <v>17</v>
      </c>
      <c r="BM20" t="s">
        <v>17</v>
      </c>
      <c r="BP20" t="s">
        <v>17</v>
      </c>
      <c r="BQ20" t="s">
        <v>17</v>
      </c>
      <c r="BR20" t="s">
        <v>17</v>
      </c>
      <c r="BS20" t="s">
        <v>17</v>
      </c>
      <c r="BT20" t="s">
        <v>17</v>
      </c>
      <c r="BU20" t="s">
        <v>17</v>
      </c>
      <c r="BV20" t="s">
        <v>17</v>
      </c>
      <c r="BW20" t="s">
        <v>17</v>
      </c>
      <c r="BX20" t="s">
        <v>17</v>
      </c>
      <c r="BY20" t="s">
        <v>17</v>
      </c>
      <c r="BZ20" t="s">
        <v>17</v>
      </c>
      <c r="CA20" t="s">
        <v>17</v>
      </c>
      <c r="CB20" t="s">
        <v>17</v>
      </c>
      <c r="CC20" t="s">
        <v>17</v>
      </c>
      <c r="CD20" t="s">
        <v>17</v>
      </c>
      <c r="CE20" t="s">
        <v>17</v>
      </c>
      <c r="CF20" t="s">
        <v>17</v>
      </c>
      <c r="CG20" t="s">
        <v>17</v>
      </c>
      <c r="CH20" t="s">
        <v>17</v>
      </c>
      <c r="CI20" t="s">
        <v>17</v>
      </c>
      <c r="CL20" t="s">
        <v>17</v>
      </c>
      <c r="CM20" t="s">
        <v>17</v>
      </c>
      <c r="CN20" t="s">
        <v>17</v>
      </c>
      <c r="CO20" t="s">
        <v>17</v>
      </c>
      <c r="CP20" t="s">
        <v>17</v>
      </c>
      <c r="CQ20" t="s">
        <v>17</v>
      </c>
      <c r="CR20" t="s">
        <v>17</v>
      </c>
      <c r="CS20" t="s">
        <v>17</v>
      </c>
      <c r="CT20" t="s">
        <v>17</v>
      </c>
      <c r="CU20" t="s">
        <v>17</v>
      </c>
      <c r="CV20" t="s">
        <v>17</v>
      </c>
      <c r="CW20" t="s">
        <v>17</v>
      </c>
      <c r="CX20" t="s">
        <v>17</v>
      </c>
      <c r="CY20" t="s">
        <v>17</v>
      </c>
      <c r="CZ20" t="s">
        <v>17</v>
      </c>
      <c r="DA20" t="s">
        <v>17</v>
      </c>
      <c r="DB20" t="s">
        <v>17</v>
      </c>
      <c r="DC20" t="s">
        <v>17</v>
      </c>
      <c r="DD20" t="s">
        <v>17</v>
      </c>
      <c r="DE20" t="s">
        <v>17</v>
      </c>
      <c r="DH20" t="s">
        <v>17</v>
      </c>
      <c r="DI20" t="s">
        <v>17</v>
      </c>
      <c r="DJ20" t="s">
        <v>17</v>
      </c>
      <c r="DK20" t="s">
        <v>17</v>
      </c>
      <c r="DL20" t="s">
        <v>17</v>
      </c>
      <c r="DM20" t="s">
        <v>17</v>
      </c>
      <c r="DN20" t="s">
        <v>17</v>
      </c>
      <c r="DO20" t="s">
        <v>17</v>
      </c>
      <c r="DP20" t="s">
        <v>17</v>
      </c>
      <c r="DQ20" t="s">
        <v>17</v>
      </c>
      <c r="DR20" t="s">
        <v>17</v>
      </c>
      <c r="DS20" t="s">
        <v>17</v>
      </c>
      <c r="DT20" t="s">
        <v>17</v>
      </c>
      <c r="DU20" t="s">
        <v>17</v>
      </c>
      <c r="DV20" t="s">
        <v>17</v>
      </c>
      <c r="DW20" t="s">
        <v>17</v>
      </c>
      <c r="DX20" t="s">
        <v>17</v>
      </c>
      <c r="DY20" t="s">
        <v>17</v>
      </c>
      <c r="DZ20" t="s">
        <v>17</v>
      </c>
      <c r="EA20" t="s">
        <v>17</v>
      </c>
      <c r="ED20" t="s">
        <v>17</v>
      </c>
      <c r="EE20" t="s">
        <v>17</v>
      </c>
      <c r="EF20" t="s">
        <v>17</v>
      </c>
      <c r="EG20" t="s">
        <v>17</v>
      </c>
      <c r="EH20" t="s">
        <v>17</v>
      </c>
      <c r="EI20" t="s">
        <v>17</v>
      </c>
      <c r="EJ20" t="s">
        <v>17</v>
      </c>
      <c r="EK20" t="s">
        <v>17</v>
      </c>
      <c r="EL20" t="s">
        <v>17</v>
      </c>
      <c r="EM20" t="s">
        <v>17</v>
      </c>
      <c r="EN20" t="s">
        <v>17</v>
      </c>
      <c r="EO20" t="s">
        <v>17</v>
      </c>
      <c r="EP20" t="s">
        <v>17</v>
      </c>
      <c r="EQ20" t="s">
        <v>17</v>
      </c>
      <c r="ER20" t="s">
        <v>17</v>
      </c>
      <c r="ES20" t="s">
        <v>17</v>
      </c>
      <c r="ET20" t="s">
        <v>17</v>
      </c>
      <c r="EU20" t="s">
        <v>17</v>
      </c>
      <c r="EV20" t="s">
        <v>17</v>
      </c>
      <c r="EW20" t="s">
        <v>17</v>
      </c>
      <c r="EZ20" t="s">
        <v>17</v>
      </c>
      <c r="FA20" t="s">
        <v>17</v>
      </c>
      <c r="FB20" t="s">
        <v>17</v>
      </c>
      <c r="FC20" t="s">
        <v>17</v>
      </c>
      <c r="FD20" t="s">
        <v>17</v>
      </c>
      <c r="FE20" t="s">
        <v>17</v>
      </c>
      <c r="FF20" t="s">
        <v>17</v>
      </c>
      <c r="FG20" t="s">
        <v>17</v>
      </c>
      <c r="FH20" t="s">
        <v>17</v>
      </c>
      <c r="FI20" t="s">
        <v>17</v>
      </c>
      <c r="FJ20" t="s">
        <v>17</v>
      </c>
      <c r="FK20" t="s">
        <v>17</v>
      </c>
      <c r="FL20" t="s">
        <v>17</v>
      </c>
      <c r="FM20" t="s">
        <v>17</v>
      </c>
      <c r="FN20" t="s">
        <v>17</v>
      </c>
      <c r="FO20" t="s">
        <v>17</v>
      </c>
      <c r="FP20" t="s">
        <v>17</v>
      </c>
      <c r="FQ20" t="s">
        <v>17</v>
      </c>
      <c r="FR20" t="s">
        <v>17</v>
      </c>
      <c r="FS20" t="s">
        <v>17</v>
      </c>
      <c r="FV20" t="s">
        <v>17</v>
      </c>
      <c r="FW20" t="s">
        <v>17</v>
      </c>
      <c r="FX20" t="s">
        <v>17</v>
      </c>
      <c r="FY20" t="s">
        <v>17</v>
      </c>
      <c r="FZ20" t="s">
        <v>17</v>
      </c>
      <c r="GA20" t="s">
        <v>17</v>
      </c>
      <c r="GB20" t="s">
        <v>17</v>
      </c>
      <c r="GC20" t="s">
        <v>17</v>
      </c>
      <c r="GD20" t="s">
        <v>17</v>
      </c>
      <c r="GE20" t="s">
        <v>17</v>
      </c>
      <c r="GF20" t="s">
        <v>17</v>
      </c>
      <c r="GG20" t="s">
        <v>17</v>
      </c>
      <c r="GH20" t="s">
        <v>17</v>
      </c>
      <c r="GI20" t="s">
        <v>17</v>
      </c>
      <c r="GJ20" t="s">
        <v>17</v>
      </c>
      <c r="GK20" t="s">
        <v>17</v>
      </c>
      <c r="GL20" t="s">
        <v>17</v>
      </c>
      <c r="GM20" t="s">
        <v>17</v>
      </c>
      <c r="GN20" t="s">
        <v>17</v>
      </c>
      <c r="GO20" t="s">
        <v>17</v>
      </c>
      <c r="GR20" t="s">
        <v>17</v>
      </c>
      <c r="GS20" t="s">
        <v>17</v>
      </c>
      <c r="GT20" t="s">
        <v>17</v>
      </c>
      <c r="GU20" t="s">
        <v>17</v>
      </c>
      <c r="GV20" t="s">
        <v>17</v>
      </c>
      <c r="GW20" t="s">
        <v>17</v>
      </c>
      <c r="GX20" t="s">
        <v>17</v>
      </c>
      <c r="GY20" t="s">
        <v>17</v>
      </c>
      <c r="GZ20" t="s">
        <v>17</v>
      </c>
      <c r="HA20" t="s">
        <v>17</v>
      </c>
      <c r="HB20" t="s">
        <v>17</v>
      </c>
      <c r="HC20" t="s">
        <v>17</v>
      </c>
      <c r="HD20" t="s">
        <v>17</v>
      </c>
      <c r="HE20" t="s">
        <v>17</v>
      </c>
      <c r="HF20" t="s">
        <v>17</v>
      </c>
      <c r="HG20" t="s">
        <v>17</v>
      </c>
      <c r="HH20" t="s">
        <v>17</v>
      </c>
      <c r="HI20" t="s">
        <v>17</v>
      </c>
      <c r="HJ20" t="s">
        <v>17</v>
      </c>
      <c r="HK20" t="s">
        <v>17</v>
      </c>
      <c r="HN20" t="s">
        <v>17</v>
      </c>
      <c r="HO20" t="s">
        <v>17</v>
      </c>
      <c r="HP20" t="s">
        <v>17</v>
      </c>
      <c r="HQ20" t="s">
        <v>17</v>
      </c>
      <c r="HR20" t="s">
        <v>17</v>
      </c>
      <c r="HS20" t="s">
        <v>17</v>
      </c>
      <c r="HT20" t="s">
        <v>17</v>
      </c>
      <c r="HU20" t="s">
        <v>17</v>
      </c>
      <c r="HV20" t="s">
        <v>17</v>
      </c>
      <c r="HW20" t="s">
        <v>17</v>
      </c>
      <c r="HX20" t="s">
        <v>17</v>
      </c>
      <c r="HY20" t="s">
        <v>17</v>
      </c>
      <c r="HZ20" t="s">
        <v>17</v>
      </c>
      <c r="IA20" t="s">
        <v>17</v>
      </c>
      <c r="IB20" t="s">
        <v>17</v>
      </c>
      <c r="IC20" t="s">
        <v>17</v>
      </c>
      <c r="ID20" t="s">
        <v>17</v>
      </c>
      <c r="IE20" t="s">
        <v>17</v>
      </c>
      <c r="IF20" t="s">
        <v>17</v>
      </c>
      <c r="IG20" t="s">
        <v>17</v>
      </c>
    </row>
    <row r="21" spans="2:241" x14ac:dyDescent="0.3">
      <c r="B21" t="s">
        <v>14</v>
      </c>
      <c r="C21" t="s">
        <v>14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  <c r="O21" t="s">
        <v>14</v>
      </c>
      <c r="P21" t="s">
        <v>14</v>
      </c>
      <c r="Q21" t="s">
        <v>14</v>
      </c>
      <c r="R21" t="s">
        <v>14</v>
      </c>
      <c r="S21" t="s">
        <v>14</v>
      </c>
      <c r="T21" t="s">
        <v>14</v>
      </c>
      <c r="U21" t="s">
        <v>14</v>
      </c>
      <c r="X21" t="s">
        <v>14</v>
      </c>
      <c r="Y21" t="s">
        <v>14</v>
      </c>
      <c r="Z21" t="s">
        <v>14</v>
      </c>
      <c r="AA21" t="s">
        <v>14</v>
      </c>
      <c r="AB21" t="s">
        <v>14</v>
      </c>
      <c r="AC21" t="s">
        <v>14</v>
      </c>
      <c r="AD21" t="s">
        <v>14</v>
      </c>
      <c r="AE21" t="s">
        <v>14</v>
      </c>
      <c r="AF21" t="s">
        <v>14</v>
      </c>
      <c r="AG21" t="s">
        <v>14</v>
      </c>
      <c r="AH21" t="s">
        <v>14</v>
      </c>
      <c r="AI21" t="s">
        <v>14</v>
      </c>
      <c r="AJ21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  <c r="AP21" t="s">
        <v>14</v>
      </c>
      <c r="AQ21" t="s">
        <v>14</v>
      </c>
      <c r="AT21" t="s">
        <v>14</v>
      </c>
      <c r="AU21" t="s">
        <v>14</v>
      </c>
      <c r="AV21" t="s">
        <v>14</v>
      </c>
      <c r="AW21" t="s">
        <v>14</v>
      </c>
      <c r="AX21" t="s">
        <v>14</v>
      </c>
      <c r="AY21" t="s">
        <v>14</v>
      </c>
      <c r="AZ21" t="s">
        <v>14</v>
      </c>
      <c r="BA21" t="s">
        <v>14</v>
      </c>
      <c r="BB21" t="s">
        <v>14</v>
      </c>
      <c r="BC21" t="s">
        <v>14</v>
      </c>
      <c r="BD21" t="s">
        <v>14</v>
      </c>
      <c r="BE21" t="s">
        <v>14</v>
      </c>
      <c r="BF21" t="s">
        <v>14</v>
      </c>
      <c r="BG21" t="s">
        <v>14</v>
      </c>
      <c r="BH21" t="s">
        <v>14</v>
      </c>
      <c r="BI21" t="s">
        <v>14</v>
      </c>
      <c r="BJ21" t="s">
        <v>14</v>
      </c>
      <c r="BK21" t="s">
        <v>14</v>
      </c>
      <c r="BL21" t="s">
        <v>14</v>
      </c>
      <c r="BM21" t="s">
        <v>14</v>
      </c>
      <c r="BP21" t="s">
        <v>14</v>
      </c>
      <c r="BQ21" t="s">
        <v>14</v>
      </c>
      <c r="BR21" t="s">
        <v>14</v>
      </c>
      <c r="BS21" t="s">
        <v>14</v>
      </c>
      <c r="BT21" t="s">
        <v>14</v>
      </c>
      <c r="BU21" t="s">
        <v>14</v>
      </c>
      <c r="BV21" t="s">
        <v>14</v>
      </c>
      <c r="BW21" t="s">
        <v>14</v>
      </c>
      <c r="BX21" t="s">
        <v>14</v>
      </c>
      <c r="BY21" t="s">
        <v>14</v>
      </c>
      <c r="BZ21" t="s">
        <v>14</v>
      </c>
      <c r="CA21" t="s">
        <v>14</v>
      </c>
      <c r="CB21" t="s">
        <v>14</v>
      </c>
      <c r="CC21" t="s">
        <v>14</v>
      </c>
      <c r="CD21" t="s">
        <v>14</v>
      </c>
      <c r="CE21" t="s">
        <v>14</v>
      </c>
      <c r="CF21" t="s">
        <v>14</v>
      </c>
      <c r="CG21" t="s">
        <v>14</v>
      </c>
      <c r="CH21" t="s">
        <v>14</v>
      </c>
      <c r="CI21" t="s">
        <v>14</v>
      </c>
      <c r="CL21" t="s">
        <v>14</v>
      </c>
      <c r="CM21" t="s">
        <v>14</v>
      </c>
      <c r="CN21" t="s">
        <v>14</v>
      </c>
      <c r="CO21" t="s">
        <v>14</v>
      </c>
      <c r="CP21" t="s">
        <v>14</v>
      </c>
      <c r="CQ21" t="s">
        <v>14</v>
      </c>
      <c r="CR21" t="s">
        <v>14</v>
      </c>
      <c r="CS21" t="s">
        <v>14</v>
      </c>
      <c r="CT21" t="s">
        <v>14</v>
      </c>
      <c r="CU21" t="s">
        <v>14</v>
      </c>
      <c r="CV21" t="s">
        <v>14</v>
      </c>
      <c r="CW21" t="s">
        <v>14</v>
      </c>
      <c r="CX21" t="s">
        <v>14</v>
      </c>
      <c r="CY21" t="s">
        <v>14</v>
      </c>
      <c r="CZ21" t="s">
        <v>14</v>
      </c>
      <c r="DA21" t="s">
        <v>14</v>
      </c>
      <c r="DB21" t="s">
        <v>14</v>
      </c>
      <c r="DC21" t="s">
        <v>14</v>
      </c>
      <c r="DD21" t="s">
        <v>14</v>
      </c>
      <c r="DE21" t="s">
        <v>14</v>
      </c>
      <c r="DH21" t="s">
        <v>14</v>
      </c>
      <c r="DI21" t="s">
        <v>14</v>
      </c>
      <c r="DJ21" t="s">
        <v>14</v>
      </c>
      <c r="DK21" t="s">
        <v>14</v>
      </c>
      <c r="DL21" t="s">
        <v>14</v>
      </c>
      <c r="DM21" t="s">
        <v>14</v>
      </c>
      <c r="DN21" t="s">
        <v>14</v>
      </c>
      <c r="DO21" t="s">
        <v>14</v>
      </c>
      <c r="DP21" t="s">
        <v>14</v>
      </c>
      <c r="DQ21" t="s">
        <v>14</v>
      </c>
      <c r="DR21" t="s">
        <v>14</v>
      </c>
      <c r="DS21" t="s">
        <v>14</v>
      </c>
      <c r="DT21" t="s">
        <v>14</v>
      </c>
      <c r="DU21" t="s">
        <v>14</v>
      </c>
      <c r="DV21" t="s">
        <v>14</v>
      </c>
      <c r="DW21" t="s">
        <v>14</v>
      </c>
      <c r="DX21" t="s">
        <v>14</v>
      </c>
      <c r="DY21" t="s">
        <v>14</v>
      </c>
      <c r="DZ21" t="s">
        <v>14</v>
      </c>
      <c r="EA21" t="s">
        <v>14</v>
      </c>
      <c r="ED21" t="s">
        <v>14</v>
      </c>
      <c r="EE21" t="s">
        <v>14</v>
      </c>
      <c r="EF21" t="s">
        <v>14</v>
      </c>
      <c r="EG21" t="s">
        <v>14</v>
      </c>
      <c r="EH21" t="s">
        <v>14</v>
      </c>
      <c r="EI21" t="s">
        <v>14</v>
      </c>
      <c r="EJ21" t="s">
        <v>14</v>
      </c>
      <c r="EK21" t="s">
        <v>14</v>
      </c>
      <c r="EL21" t="s">
        <v>14</v>
      </c>
      <c r="EM21" t="s">
        <v>14</v>
      </c>
      <c r="EN21" t="s">
        <v>14</v>
      </c>
      <c r="EO21" t="s">
        <v>14</v>
      </c>
      <c r="EP21" t="s">
        <v>14</v>
      </c>
      <c r="EQ21" t="s">
        <v>14</v>
      </c>
      <c r="ER21" t="s">
        <v>14</v>
      </c>
      <c r="ES21" t="s">
        <v>14</v>
      </c>
      <c r="ET21" t="s">
        <v>14</v>
      </c>
      <c r="EU21" t="s">
        <v>14</v>
      </c>
      <c r="EV21" t="s">
        <v>14</v>
      </c>
      <c r="EW21" t="s">
        <v>14</v>
      </c>
      <c r="EZ21" t="s">
        <v>14</v>
      </c>
      <c r="FA21" t="s">
        <v>14</v>
      </c>
      <c r="FB21" t="s">
        <v>14</v>
      </c>
      <c r="FC21" t="s">
        <v>14</v>
      </c>
      <c r="FD21" t="s">
        <v>14</v>
      </c>
      <c r="FE21" t="s">
        <v>14</v>
      </c>
      <c r="FF21" t="s">
        <v>14</v>
      </c>
      <c r="FG21" t="s">
        <v>14</v>
      </c>
      <c r="FH21" t="s">
        <v>14</v>
      </c>
      <c r="FI21" t="s">
        <v>14</v>
      </c>
      <c r="FJ21" t="s">
        <v>14</v>
      </c>
      <c r="FK21" t="s">
        <v>14</v>
      </c>
      <c r="FL21" t="s">
        <v>14</v>
      </c>
      <c r="FM21" t="s">
        <v>14</v>
      </c>
      <c r="FN21" t="s">
        <v>14</v>
      </c>
      <c r="FO21" t="s">
        <v>14</v>
      </c>
      <c r="FP21" t="s">
        <v>14</v>
      </c>
      <c r="FQ21" t="s">
        <v>14</v>
      </c>
      <c r="FR21" t="s">
        <v>14</v>
      </c>
      <c r="FS21" t="s">
        <v>14</v>
      </c>
      <c r="FV21" t="s">
        <v>14</v>
      </c>
      <c r="FW21" t="s">
        <v>14</v>
      </c>
      <c r="FX21" t="s">
        <v>14</v>
      </c>
      <c r="FY21" t="s">
        <v>14</v>
      </c>
      <c r="FZ21" t="s">
        <v>14</v>
      </c>
      <c r="GA21" t="s">
        <v>14</v>
      </c>
      <c r="GB21" t="s">
        <v>14</v>
      </c>
      <c r="GC21" t="s">
        <v>14</v>
      </c>
      <c r="GD21" t="s">
        <v>14</v>
      </c>
      <c r="GE21" t="s">
        <v>14</v>
      </c>
      <c r="GF21" t="s">
        <v>14</v>
      </c>
      <c r="GG21" t="s">
        <v>14</v>
      </c>
      <c r="GH21" t="s">
        <v>14</v>
      </c>
      <c r="GI21" t="s">
        <v>14</v>
      </c>
      <c r="GJ21" t="s">
        <v>14</v>
      </c>
      <c r="GK21" t="s">
        <v>14</v>
      </c>
      <c r="GL21" t="s">
        <v>14</v>
      </c>
      <c r="GM21" t="s">
        <v>14</v>
      </c>
      <c r="GN21" t="s">
        <v>14</v>
      </c>
      <c r="GO21" t="s">
        <v>14</v>
      </c>
      <c r="GR21" t="s">
        <v>14</v>
      </c>
      <c r="GS21" t="s">
        <v>14</v>
      </c>
      <c r="GT21" t="s">
        <v>14</v>
      </c>
      <c r="GU21" t="s">
        <v>14</v>
      </c>
      <c r="GV21" t="s">
        <v>14</v>
      </c>
      <c r="GW21" t="s">
        <v>14</v>
      </c>
      <c r="GX21" t="s">
        <v>14</v>
      </c>
      <c r="GY21" t="s">
        <v>14</v>
      </c>
      <c r="GZ21" t="s">
        <v>14</v>
      </c>
      <c r="HA21" t="s">
        <v>14</v>
      </c>
      <c r="HB21" t="s">
        <v>14</v>
      </c>
      <c r="HC21" t="s">
        <v>14</v>
      </c>
      <c r="HD21" t="s">
        <v>14</v>
      </c>
      <c r="HE21" t="s">
        <v>14</v>
      </c>
      <c r="HF21" t="s">
        <v>14</v>
      </c>
      <c r="HG21" t="s">
        <v>14</v>
      </c>
      <c r="HH21" t="s">
        <v>14</v>
      </c>
      <c r="HI21" t="s">
        <v>14</v>
      </c>
      <c r="HJ21" t="s">
        <v>14</v>
      </c>
      <c r="HK21" t="s">
        <v>14</v>
      </c>
      <c r="HN21" t="s">
        <v>14</v>
      </c>
      <c r="HO21" t="s">
        <v>14</v>
      </c>
      <c r="HP21" t="s">
        <v>14</v>
      </c>
      <c r="HQ21" t="s">
        <v>14</v>
      </c>
      <c r="HR21" t="s">
        <v>14</v>
      </c>
      <c r="HS21" t="s">
        <v>14</v>
      </c>
      <c r="HT21" t="s">
        <v>14</v>
      </c>
      <c r="HU21" t="s">
        <v>14</v>
      </c>
      <c r="HV21" t="s">
        <v>14</v>
      </c>
      <c r="HW21" t="s">
        <v>14</v>
      </c>
      <c r="HX21" t="s">
        <v>14</v>
      </c>
      <c r="HY21" t="s">
        <v>14</v>
      </c>
      <c r="HZ21" t="s">
        <v>14</v>
      </c>
      <c r="IA21" t="s">
        <v>14</v>
      </c>
      <c r="IB21" t="s">
        <v>14</v>
      </c>
      <c r="IC21" t="s">
        <v>14</v>
      </c>
      <c r="ID21" t="s">
        <v>14</v>
      </c>
      <c r="IE21" t="s">
        <v>14</v>
      </c>
      <c r="IF21" t="s">
        <v>14</v>
      </c>
      <c r="IG21" t="s">
        <v>14</v>
      </c>
    </row>
    <row r="22" spans="2:241" x14ac:dyDescent="0.3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</row>
    <row r="23" spans="2:241" x14ac:dyDescent="0.3">
      <c r="B23" t="s">
        <v>217</v>
      </c>
      <c r="C23" t="s">
        <v>217</v>
      </c>
      <c r="D23" t="s">
        <v>217</v>
      </c>
      <c r="E23" t="s">
        <v>217</v>
      </c>
      <c r="F23" t="s">
        <v>217</v>
      </c>
      <c r="G23" t="s">
        <v>217</v>
      </c>
      <c r="H23" t="s">
        <v>217</v>
      </c>
      <c r="I23" t="s">
        <v>217</v>
      </c>
      <c r="J23" t="s">
        <v>217</v>
      </c>
      <c r="K23" t="s">
        <v>217</v>
      </c>
      <c r="L23" t="s">
        <v>217</v>
      </c>
      <c r="M23" t="s">
        <v>217</v>
      </c>
      <c r="N23" t="s">
        <v>217</v>
      </c>
      <c r="O23" t="s">
        <v>217</v>
      </c>
      <c r="P23" t="s">
        <v>217</v>
      </c>
      <c r="Q23" t="s">
        <v>217</v>
      </c>
      <c r="R23" t="s">
        <v>217</v>
      </c>
      <c r="S23" t="s">
        <v>217</v>
      </c>
      <c r="T23" t="s">
        <v>217</v>
      </c>
      <c r="U23" t="s">
        <v>217</v>
      </c>
      <c r="X23" t="s">
        <v>217</v>
      </c>
      <c r="Y23" t="s">
        <v>217</v>
      </c>
      <c r="Z23" t="s">
        <v>217</v>
      </c>
      <c r="AA23" t="s">
        <v>217</v>
      </c>
      <c r="AB23" t="s">
        <v>217</v>
      </c>
      <c r="AC23" t="s">
        <v>217</v>
      </c>
      <c r="AD23" t="s">
        <v>217</v>
      </c>
      <c r="AE23" t="s">
        <v>217</v>
      </c>
      <c r="AF23" t="s">
        <v>217</v>
      </c>
      <c r="AG23" t="s">
        <v>217</v>
      </c>
      <c r="AH23" t="s">
        <v>217</v>
      </c>
      <c r="AI23" t="s">
        <v>217</v>
      </c>
      <c r="AJ23" t="s">
        <v>217</v>
      </c>
      <c r="AK23" t="s">
        <v>217</v>
      </c>
      <c r="AL23" t="s">
        <v>217</v>
      </c>
      <c r="AM23" t="s">
        <v>217</v>
      </c>
      <c r="AN23" t="s">
        <v>217</v>
      </c>
      <c r="AO23" t="s">
        <v>217</v>
      </c>
      <c r="AP23" t="s">
        <v>217</v>
      </c>
      <c r="AQ23" t="s">
        <v>217</v>
      </c>
      <c r="AT23" t="s">
        <v>24</v>
      </c>
      <c r="AU23" t="s">
        <v>24</v>
      </c>
      <c r="AV23" t="s">
        <v>24</v>
      </c>
      <c r="AW23" t="s">
        <v>24</v>
      </c>
      <c r="AX23" t="s">
        <v>24</v>
      </c>
      <c r="AY23" t="s">
        <v>24</v>
      </c>
      <c r="AZ23" t="s">
        <v>24</v>
      </c>
      <c r="BA23" t="s">
        <v>24</v>
      </c>
      <c r="BB23" t="s">
        <v>24</v>
      </c>
      <c r="BC23" t="s">
        <v>24</v>
      </c>
      <c r="BD23" t="s">
        <v>24</v>
      </c>
      <c r="BE23" t="s">
        <v>24</v>
      </c>
      <c r="BF23" t="s">
        <v>24</v>
      </c>
      <c r="BG23" t="s">
        <v>24</v>
      </c>
      <c r="BH23" t="s">
        <v>24</v>
      </c>
      <c r="BI23" t="s">
        <v>24</v>
      </c>
      <c r="BJ23" t="s">
        <v>24</v>
      </c>
      <c r="BK23" t="s">
        <v>24</v>
      </c>
      <c r="BL23" t="s">
        <v>24</v>
      </c>
      <c r="BM23" t="s">
        <v>24</v>
      </c>
      <c r="BP23" t="s">
        <v>24</v>
      </c>
      <c r="BQ23" t="s">
        <v>24</v>
      </c>
      <c r="BR23" t="s">
        <v>24</v>
      </c>
      <c r="BS23" t="s">
        <v>24</v>
      </c>
      <c r="BT23" t="s">
        <v>24</v>
      </c>
      <c r="BU23" t="s">
        <v>24</v>
      </c>
      <c r="BV23" t="s">
        <v>24</v>
      </c>
      <c r="BW23" t="s">
        <v>24</v>
      </c>
      <c r="BX23" t="s">
        <v>24</v>
      </c>
      <c r="BY23" t="s">
        <v>24</v>
      </c>
      <c r="BZ23" t="s">
        <v>24</v>
      </c>
      <c r="CA23" t="s">
        <v>24</v>
      </c>
      <c r="CB23" t="s">
        <v>24</v>
      </c>
      <c r="CC23" t="s">
        <v>24</v>
      </c>
      <c r="CD23" t="s">
        <v>24</v>
      </c>
      <c r="CE23" t="s">
        <v>24</v>
      </c>
      <c r="CF23" t="s">
        <v>24</v>
      </c>
      <c r="CG23" t="s">
        <v>24</v>
      </c>
      <c r="CH23" t="s">
        <v>24</v>
      </c>
      <c r="CI23" t="s">
        <v>24</v>
      </c>
      <c r="CL23" t="s">
        <v>24</v>
      </c>
      <c r="CM23" t="s">
        <v>24</v>
      </c>
      <c r="CN23" t="s">
        <v>24</v>
      </c>
      <c r="CO23" t="s">
        <v>24</v>
      </c>
      <c r="CP23" t="s">
        <v>24</v>
      </c>
      <c r="CQ23" t="s">
        <v>24</v>
      </c>
      <c r="CR23" t="s">
        <v>24</v>
      </c>
      <c r="CS23" t="s">
        <v>24</v>
      </c>
      <c r="CT23" t="s">
        <v>24</v>
      </c>
      <c r="CU23" t="s">
        <v>24</v>
      </c>
      <c r="CV23" t="s">
        <v>24</v>
      </c>
      <c r="CW23" t="s">
        <v>24</v>
      </c>
      <c r="CX23" t="s">
        <v>24</v>
      </c>
      <c r="CY23" t="s">
        <v>24</v>
      </c>
      <c r="CZ23" t="s">
        <v>24</v>
      </c>
      <c r="DA23" t="s">
        <v>24</v>
      </c>
      <c r="DB23" t="s">
        <v>24</v>
      </c>
      <c r="DC23" t="s">
        <v>24</v>
      </c>
      <c r="DD23" t="s">
        <v>24</v>
      </c>
      <c r="DE23" t="s">
        <v>24</v>
      </c>
      <c r="DH23" t="s">
        <v>1559</v>
      </c>
      <c r="DI23" t="s">
        <v>1579</v>
      </c>
      <c r="DJ23" t="s">
        <v>1559</v>
      </c>
      <c r="DK23" t="s">
        <v>1579</v>
      </c>
      <c r="DL23" t="s">
        <v>1579</v>
      </c>
      <c r="DM23" t="s">
        <v>1559</v>
      </c>
      <c r="DN23" t="s">
        <v>1579</v>
      </c>
      <c r="DO23" t="s">
        <v>1559</v>
      </c>
      <c r="DP23" t="s">
        <v>1559</v>
      </c>
      <c r="DQ23" t="s">
        <v>1559</v>
      </c>
      <c r="DR23" t="s">
        <v>1559</v>
      </c>
      <c r="DS23" t="s">
        <v>1559</v>
      </c>
      <c r="DT23" t="s">
        <v>1559</v>
      </c>
      <c r="DU23" t="s">
        <v>1559</v>
      </c>
      <c r="DV23" t="s">
        <v>1559</v>
      </c>
      <c r="DW23" t="s">
        <v>1559</v>
      </c>
      <c r="DX23" t="s">
        <v>1559</v>
      </c>
      <c r="DY23" t="s">
        <v>1559</v>
      </c>
      <c r="DZ23" t="s">
        <v>1579</v>
      </c>
      <c r="EA23" t="s">
        <v>1579</v>
      </c>
      <c r="ED23" t="s">
        <v>24</v>
      </c>
      <c r="EE23" t="s">
        <v>1889</v>
      </c>
      <c r="EF23" t="s">
        <v>1907</v>
      </c>
      <c r="EG23" t="s">
        <v>24</v>
      </c>
      <c r="EH23" t="s">
        <v>1938</v>
      </c>
      <c r="EI23" t="s">
        <v>1955</v>
      </c>
      <c r="EJ23" t="s">
        <v>1907</v>
      </c>
      <c r="EK23" t="s">
        <v>1955</v>
      </c>
      <c r="EL23" t="s">
        <v>1907</v>
      </c>
      <c r="EM23" t="s">
        <v>1907</v>
      </c>
      <c r="EN23" t="s">
        <v>1907</v>
      </c>
      <c r="EO23" t="s">
        <v>24</v>
      </c>
      <c r="EP23" t="s">
        <v>1938</v>
      </c>
      <c r="EQ23" t="s">
        <v>24</v>
      </c>
      <c r="ER23" t="s">
        <v>1955</v>
      </c>
      <c r="ES23" t="s">
        <v>1907</v>
      </c>
      <c r="ET23" t="s">
        <v>24</v>
      </c>
      <c r="EU23" t="s">
        <v>1907</v>
      </c>
      <c r="EV23" t="s">
        <v>1955</v>
      </c>
      <c r="EW23" t="s">
        <v>1907</v>
      </c>
      <c r="EZ23" t="s">
        <v>24</v>
      </c>
      <c r="FA23" t="s">
        <v>24</v>
      </c>
      <c r="FB23" t="s">
        <v>24</v>
      </c>
      <c r="FC23" t="s">
        <v>24</v>
      </c>
      <c r="FD23" t="s">
        <v>24</v>
      </c>
      <c r="FE23" t="s">
        <v>24</v>
      </c>
      <c r="FF23" t="s">
        <v>24</v>
      </c>
      <c r="FG23" t="s">
        <v>24</v>
      </c>
      <c r="FH23" t="s">
        <v>24</v>
      </c>
      <c r="FI23" t="s">
        <v>24</v>
      </c>
      <c r="FJ23" t="s">
        <v>24</v>
      </c>
      <c r="FK23" t="s">
        <v>24</v>
      </c>
      <c r="FL23" t="s">
        <v>24</v>
      </c>
      <c r="FM23" t="s">
        <v>24</v>
      </c>
      <c r="FN23" t="s">
        <v>24</v>
      </c>
      <c r="FO23" t="s">
        <v>24</v>
      </c>
      <c r="FP23" t="s">
        <v>24</v>
      </c>
      <c r="FQ23" t="s">
        <v>24</v>
      </c>
      <c r="FR23" t="s">
        <v>24</v>
      </c>
      <c r="FS23" t="s">
        <v>24</v>
      </c>
      <c r="FV23" t="s">
        <v>2499</v>
      </c>
      <c r="FW23" t="s">
        <v>2499</v>
      </c>
      <c r="FX23" t="s">
        <v>2499</v>
      </c>
      <c r="FY23" t="s">
        <v>2499</v>
      </c>
      <c r="FZ23" t="s">
        <v>2499</v>
      </c>
      <c r="GA23" t="s">
        <v>2499</v>
      </c>
      <c r="GB23" t="s">
        <v>2499</v>
      </c>
      <c r="GC23" t="s">
        <v>2499</v>
      </c>
      <c r="GD23" t="s">
        <v>2499</v>
      </c>
      <c r="GE23" t="s">
        <v>2499</v>
      </c>
      <c r="GF23" t="s">
        <v>2499</v>
      </c>
      <c r="GG23" t="s">
        <v>2499</v>
      </c>
      <c r="GH23" t="s">
        <v>2499</v>
      </c>
      <c r="GI23" t="s">
        <v>2499</v>
      </c>
      <c r="GJ23" t="s">
        <v>2499</v>
      </c>
      <c r="GK23" t="s">
        <v>2499</v>
      </c>
      <c r="GL23" t="s">
        <v>2499</v>
      </c>
      <c r="GM23" t="s">
        <v>2499</v>
      </c>
      <c r="GN23" t="s">
        <v>2499</v>
      </c>
      <c r="GO23" t="s">
        <v>2499</v>
      </c>
      <c r="GR23" t="s">
        <v>24</v>
      </c>
      <c r="GS23" t="s">
        <v>24</v>
      </c>
      <c r="GT23" t="s">
        <v>24</v>
      </c>
      <c r="GU23" t="s">
        <v>24</v>
      </c>
      <c r="GV23" t="s">
        <v>24</v>
      </c>
      <c r="GW23" t="s">
        <v>24</v>
      </c>
      <c r="GX23" t="s">
        <v>24</v>
      </c>
      <c r="GY23" t="s">
        <v>24</v>
      </c>
      <c r="GZ23" t="s">
        <v>24</v>
      </c>
      <c r="HA23" t="s">
        <v>24</v>
      </c>
      <c r="HB23" t="s">
        <v>24</v>
      </c>
      <c r="HC23" t="s">
        <v>24</v>
      </c>
      <c r="HD23" t="s">
        <v>24</v>
      </c>
      <c r="HE23" t="s">
        <v>24</v>
      </c>
      <c r="HF23" t="s">
        <v>24</v>
      </c>
      <c r="HG23" t="s">
        <v>24</v>
      </c>
      <c r="HH23" t="s">
        <v>24</v>
      </c>
      <c r="HI23" t="s">
        <v>24</v>
      </c>
      <c r="HJ23" t="s">
        <v>24</v>
      </c>
      <c r="HK23" t="s">
        <v>24</v>
      </c>
      <c r="HN23" t="s">
        <v>24</v>
      </c>
      <c r="HO23" t="s">
        <v>24</v>
      </c>
      <c r="HP23" t="s">
        <v>24</v>
      </c>
      <c r="HQ23" t="s">
        <v>24</v>
      </c>
      <c r="HR23" t="s">
        <v>24</v>
      </c>
      <c r="HS23" t="s">
        <v>24</v>
      </c>
      <c r="HT23" t="s">
        <v>24</v>
      </c>
      <c r="HU23" t="s">
        <v>24</v>
      </c>
      <c r="HV23" t="s">
        <v>24</v>
      </c>
      <c r="HW23" t="s">
        <v>24</v>
      </c>
      <c r="HX23" t="s">
        <v>24</v>
      </c>
      <c r="HY23" t="s">
        <v>24</v>
      </c>
      <c r="HZ23" t="s">
        <v>24</v>
      </c>
      <c r="IA23" t="s">
        <v>24</v>
      </c>
      <c r="IB23" t="s">
        <v>24</v>
      </c>
      <c r="IC23" t="s">
        <v>24</v>
      </c>
      <c r="ID23" t="s">
        <v>24</v>
      </c>
      <c r="IE23" t="s">
        <v>24</v>
      </c>
      <c r="IF23" t="s">
        <v>24</v>
      </c>
      <c r="IG23" t="s">
        <v>24</v>
      </c>
    </row>
    <row r="24" spans="2:241" x14ac:dyDescent="0.3">
      <c r="B24" s="1">
        <v>4.1666666666666664E-2</v>
      </c>
      <c r="C24" s="1">
        <v>4.1666666666666664E-2</v>
      </c>
      <c r="D24" s="1">
        <v>4.1666666666666664E-2</v>
      </c>
      <c r="E24" s="1">
        <v>4.1666666666666664E-2</v>
      </c>
      <c r="F24" s="1">
        <v>4.1666666666666664E-2</v>
      </c>
      <c r="G24" s="1">
        <v>4.1666666666666664E-2</v>
      </c>
      <c r="H24" s="1">
        <v>4.1666666666666664E-2</v>
      </c>
      <c r="I24" s="1">
        <v>4.1666666666666664E-2</v>
      </c>
      <c r="J24" s="1">
        <v>4.1666666666666664E-2</v>
      </c>
      <c r="K24" s="1">
        <v>4.1666666666666664E-2</v>
      </c>
      <c r="L24" s="1">
        <v>4.1666666666666664E-2</v>
      </c>
      <c r="M24" s="1">
        <v>4.1666666666666664E-2</v>
      </c>
      <c r="N24" s="1">
        <v>4.1666666666666664E-2</v>
      </c>
      <c r="O24" s="1">
        <v>4.1666666666666664E-2</v>
      </c>
      <c r="P24" s="1">
        <v>4.1666666666666664E-2</v>
      </c>
      <c r="Q24" s="1">
        <v>4.1666666666666664E-2</v>
      </c>
      <c r="R24" s="1">
        <v>4.1666666666666664E-2</v>
      </c>
      <c r="S24" s="1">
        <v>4.1666666666666664E-2</v>
      </c>
      <c r="T24" s="1">
        <v>4.1666666666666664E-2</v>
      </c>
      <c r="U24" s="1">
        <v>4.1666666666666664E-2</v>
      </c>
      <c r="X24" s="1">
        <v>4.1666666666666664E-2</v>
      </c>
      <c r="Y24" s="1">
        <v>4.1666666666666664E-2</v>
      </c>
      <c r="Z24" s="1">
        <v>4.1666666666666664E-2</v>
      </c>
      <c r="AA24" s="1">
        <v>4.1666666666666664E-2</v>
      </c>
      <c r="AB24" s="1">
        <v>4.1666666666666664E-2</v>
      </c>
      <c r="AC24" s="1">
        <v>4.1666666666666664E-2</v>
      </c>
      <c r="AD24" s="1">
        <v>4.1666666666666664E-2</v>
      </c>
      <c r="AE24" s="1">
        <v>4.1666666666666664E-2</v>
      </c>
      <c r="AF24" s="1">
        <v>4.1666666666666664E-2</v>
      </c>
      <c r="AG24" s="1">
        <v>4.1666666666666664E-2</v>
      </c>
      <c r="AH24" s="1">
        <v>4.1666666666666664E-2</v>
      </c>
      <c r="AI24" s="1">
        <v>4.1666666666666664E-2</v>
      </c>
      <c r="AJ24" s="1">
        <v>4.1666666666666664E-2</v>
      </c>
      <c r="AK24" s="1">
        <v>4.1666666666666664E-2</v>
      </c>
      <c r="AL24" s="1">
        <v>4.1666666666666664E-2</v>
      </c>
      <c r="AM24" s="1">
        <v>4.1666666666666664E-2</v>
      </c>
      <c r="AN24" s="1">
        <v>4.1666666666666664E-2</v>
      </c>
      <c r="AO24" s="1">
        <v>4.1666666666666664E-2</v>
      </c>
      <c r="AP24" s="1">
        <v>4.1666666666666664E-2</v>
      </c>
      <c r="AQ24" s="1">
        <v>4.1666666666666664E-2</v>
      </c>
      <c r="AT24" s="1">
        <v>4.1666666666666664E-2</v>
      </c>
      <c r="AU24" s="1">
        <v>4.1666666666666664E-2</v>
      </c>
      <c r="AV24" s="1">
        <v>4.1666666666666664E-2</v>
      </c>
      <c r="AW24" s="1">
        <v>4.1666666666666664E-2</v>
      </c>
      <c r="AX24" s="1">
        <v>4.1666666666666664E-2</v>
      </c>
      <c r="AY24" s="1">
        <v>4.1666666666666664E-2</v>
      </c>
      <c r="AZ24" s="1">
        <v>4.1666666666666664E-2</v>
      </c>
      <c r="BA24" s="1">
        <v>4.1666666666666664E-2</v>
      </c>
      <c r="BB24" s="1">
        <v>4.1666666666666664E-2</v>
      </c>
      <c r="BC24" s="1">
        <v>4.1666666666666664E-2</v>
      </c>
      <c r="BD24" s="1">
        <v>4.1666666666666664E-2</v>
      </c>
      <c r="BE24" s="1">
        <v>4.1666666666666664E-2</v>
      </c>
      <c r="BF24" s="1">
        <v>4.1666666666666664E-2</v>
      </c>
      <c r="BG24" s="1">
        <v>4.1666666666666664E-2</v>
      </c>
      <c r="BH24" s="1">
        <v>4.1666666666666664E-2</v>
      </c>
      <c r="BI24" s="1">
        <v>4.1666666666666664E-2</v>
      </c>
      <c r="BJ24" s="1">
        <v>4.1666666666666664E-2</v>
      </c>
      <c r="BK24" s="1">
        <v>4.1666666666666664E-2</v>
      </c>
      <c r="BL24" s="1">
        <v>4.1666666666666664E-2</v>
      </c>
      <c r="BM24" s="1">
        <v>4.1666666666666664E-2</v>
      </c>
      <c r="BP24" s="1">
        <v>4.1666666666666664E-2</v>
      </c>
      <c r="BQ24" s="1">
        <v>4.1666666666666664E-2</v>
      </c>
      <c r="BR24" s="1">
        <v>4.1666666666666664E-2</v>
      </c>
      <c r="BS24" s="1">
        <v>4.1666666666666664E-2</v>
      </c>
      <c r="BT24" s="1">
        <v>4.1666666666666664E-2</v>
      </c>
      <c r="BU24" s="1">
        <v>4.1666666666666664E-2</v>
      </c>
      <c r="BV24" s="1">
        <v>4.1666666666666664E-2</v>
      </c>
      <c r="BW24" s="1">
        <v>4.1666666666666664E-2</v>
      </c>
      <c r="BX24" s="1">
        <v>4.1666666666666664E-2</v>
      </c>
      <c r="BY24" s="1">
        <v>4.1666666666666664E-2</v>
      </c>
      <c r="BZ24" s="1">
        <v>4.1666666666666664E-2</v>
      </c>
      <c r="CA24" s="1">
        <v>4.1666666666666664E-2</v>
      </c>
      <c r="CB24" s="1">
        <v>4.1666666666666664E-2</v>
      </c>
      <c r="CC24" s="1">
        <v>4.1666666666666664E-2</v>
      </c>
      <c r="CD24" s="1">
        <v>4.1666666666666664E-2</v>
      </c>
      <c r="CE24" s="1">
        <v>4.1666666666666664E-2</v>
      </c>
      <c r="CF24" s="1">
        <v>4.1666666666666664E-2</v>
      </c>
      <c r="CG24" s="1">
        <v>4.1666666666666664E-2</v>
      </c>
      <c r="CH24" s="1">
        <v>4.1666666666666664E-2</v>
      </c>
      <c r="CI24" s="1">
        <v>4.1666666666666664E-2</v>
      </c>
      <c r="CL24" s="1">
        <v>4.1666666666666664E-2</v>
      </c>
      <c r="CM24" s="1">
        <v>4.1666666666666664E-2</v>
      </c>
      <c r="CN24" s="1">
        <v>4.1666666666666664E-2</v>
      </c>
      <c r="CO24" s="1">
        <v>4.1666666666666664E-2</v>
      </c>
      <c r="CP24" s="1">
        <v>4.1666666666666664E-2</v>
      </c>
      <c r="CQ24" s="1">
        <v>4.1666666666666664E-2</v>
      </c>
      <c r="CR24" s="1">
        <v>4.1666666666666664E-2</v>
      </c>
      <c r="CS24" s="1">
        <v>4.1666666666666664E-2</v>
      </c>
      <c r="CT24" s="1">
        <v>4.1666666666666664E-2</v>
      </c>
      <c r="CU24" s="1">
        <v>4.1666666666666664E-2</v>
      </c>
      <c r="CV24" s="1">
        <v>4.1666666666666664E-2</v>
      </c>
      <c r="CW24" s="1">
        <v>4.1666666666666664E-2</v>
      </c>
      <c r="CX24" s="1">
        <v>4.1666666666666664E-2</v>
      </c>
      <c r="CY24" s="1">
        <v>4.1666666666666664E-2</v>
      </c>
      <c r="CZ24" s="1">
        <v>4.1666666666666664E-2</v>
      </c>
      <c r="DA24" s="1">
        <v>4.1666666666666664E-2</v>
      </c>
      <c r="DB24" s="1">
        <v>4.1666666666666664E-2</v>
      </c>
      <c r="DC24" s="1">
        <v>4.1666666666666664E-2</v>
      </c>
      <c r="DD24" s="1">
        <v>4.1666666666666664E-2</v>
      </c>
      <c r="DE24" s="1">
        <v>4.1666666666666664E-2</v>
      </c>
      <c r="DH24" s="1">
        <v>4.1666666666666664E-2</v>
      </c>
      <c r="DI24" s="1">
        <v>4.1666666666666664E-2</v>
      </c>
      <c r="DJ24" s="1">
        <v>4.1666666666666664E-2</v>
      </c>
      <c r="DK24" s="1">
        <v>4.1666666666666664E-2</v>
      </c>
      <c r="DL24" s="1">
        <v>4.1666666666666664E-2</v>
      </c>
      <c r="DM24" s="1">
        <v>4.1666666666666664E-2</v>
      </c>
      <c r="DN24" s="1">
        <v>4.1666666666666664E-2</v>
      </c>
      <c r="DO24" s="1">
        <v>4.1666666666666664E-2</v>
      </c>
      <c r="DP24" s="1">
        <v>4.1666666666666664E-2</v>
      </c>
      <c r="DQ24" s="1">
        <v>4.1666666666666664E-2</v>
      </c>
      <c r="DR24" s="1">
        <v>4.1666666666666664E-2</v>
      </c>
      <c r="DS24" s="1">
        <v>4.1666666666666664E-2</v>
      </c>
      <c r="DT24" s="1">
        <v>4.1666666666666664E-2</v>
      </c>
      <c r="DU24" s="1">
        <v>4.1666666666666664E-2</v>
      </c>
      <c r="DV24" s="1">
        <v>4.1666666666666664E-2</v>
      </c>
      <c r="DW24" s="1">
        <v>4.1666666666666664E-2</v>
      </c>
      <c r="DX24" s="1">
        <v>4.1666666666666664E-2</v>
      </c>
      <c r="DY24" s="1">
        <v>4.1666666666666664E-2</v>
      </c>
      <c r="DZ24" s="1">
        <v>4.1666666666666664E-2</v>
      </c>
      <c r="EA24" s="1">
        <v>4.1666666666666664E-2</v>
      </c>
      <c r="ED24" s="1">
        <v>4.1666666666666664E-2</v>
      </c>
      <c r="EE24" s="1">
        <v>4.1666666666666664E-2</v>
      </c>
      <c r="EF24" s="1">
        <v>4.1666666666666664E-2</v>
      </c>
      <c r="EG24" s="1">
        <v>4.1666666666666664E-2</v>
      </c>
      <c r="EH24" s="1">
        <v>4.1666666666666664E-2</v>
      </c>
      <c r="EI24" s="1">
        <v>4.1666666666666664E-2</v>
      </c>
      <c r="EJ24" s="1">
        <v>4.1666666666666664E-2</v>
      </c>
      <c r="EK24" s="1">
        <v>4.1666666666666664E-2</v>
      </c>
      <c r="EL24" s="1">
        <v>4.1666666666666664E-2</v>
      </c>
      <c r="EM24" s="1">
        <v>4.1666666666666664E-2</v>
      </c>
      <c r="EN24" s="1">
        <v>4.1666666666666664E-2</v>
      </c>
      <c r="EO24" s="1">
        <v>4.1666666666666664E-2</v>
      </c>
      <c r="EP24" s="1">
        <v>4.1666666666666664E-2</v>
      </c>
      <c r="EQ24" s="1">
        <v>4.1666666666666664E-2</v>
      </c>
      <c r="ER24" s="1">
        <v>4.1666666666666664E-2</v>
      </c>
      <c r="ES24" s="1">
        <v>4.1666666666666664E-2</v>
      </c>
      <c r="ET24" s="1">
        <v>4.1666666666666664E-2</v>
      </c>
      <c r="EU24" s="1">
        <v>4.1666666666666664E-2</v>
      </c>
      <c r="EV24" s="1">
        <v>4.1666666666666664E-2</v>
      </c>
      <c r="EW24" s="1">
        <v>4.1666666666666664E-2</v>
      </c>
      <c r="EZ24" s="1">
        <v>4.1666666666666664E-2</v>
      </c>
      <c r="FA24" s="1">
        <v>4.1666666666666664E-2</v>
      </c>
      <c r="FB24" s="1">
        <v>4.1666666666666664E-2</v>
      </c>
      <c r="FC24" s="1">
        <v>4.1666666666666664E-2</v>
      </c>
      <c r="FD24" s="1">
        <v>4.1666666666666664E-2</v>
      </c>
      <c r="FE24" s="1">
        <v>4.1666666666666664E-2</v>
      </c>
      <c r="FF24" s="1">
        <v>4.1666666666666664E-2</v>
      </c>
      <c r="FG24" s="1">
        <v>4.1666666666666664E-2</v>
      </c>
      <c r="FH24" s="1">
        <v>4.1666666666666664E-2</v>
      </c>
      <c r="FI24" s="1">
        <v>4.1666666666666664E-2</v>
      </c>
      <c r="FJ24" s="1">
        <v>4.1666666666666664E-2</v>
      </c>
      <c r="FK24" s="1">
        <v>4.1666666666666664E-2</v>
      </c>
      <c r="FL24" s="1">
        <v>4.1666666666666664E-2</v>
      </c>
      <c r="FM24" s="1">
        <v>4.1666666666666664E-2</v>
      </c>
      <c r="FN24" s="1">
        <v>4.1666666666666664E-2</v>
      </c>
      <c r="FO24" s="1">
        <v>4.1666666666666664E-2</v>
      </c>
      <c r="FP24" s="1">
        <v>4.1666666666666664E-2</v>
      </c>
      <c r="FQ24" s="1">
        <v>4.1666666666666664E-2</v>
      </c>
      <c r="FR24" s="1">
        <v>4.1666666666666664E-2</v>
      </c>
      <c r="FS24" s="1">
        <v>4.1666666666666664E-2</v>
      </c>
      <c r="FV24" s="1">
        <v>4.1666666666666664E-2</v>
      </c>
      <c r="FW24" s="1">
        <v>4.1666666666666664E-2</v>
      </c>
      <c r="FX24" s="1">
        <v>4.1666666666666664E-2</v>
      </c>
      <c r="FY24" s="1">
        <v>4.1666666666666664E-2</v>
      </c>
      <c r="FZ24" s="1">
        <v>4.1666666666666664E-2</v>
      </c>
      <c r="GA24" s="1">
        <v>4.1666666666666664E-2</v>
      </c>
      <c r="GB24" s="1">
        <v>4.1666666666666664E-2</v>
      </c>
      <c r="GC24" s="1">
        <v>4.1666666666666664E-2</v>
      </c>
      <c r="GD24" s="1">
        <v>4.1666666666666664E-2</v>
      </c>
      <c r="GE24" s="1">
        <v>4.1666666666666664E-2</v>
      </c>
      <c r="GF24" s="1">
        <v>4.1666666666666664E-2</v>
      </c>
      <c r="GG24" s="1">
        <v>4.1666666666666664E-2</v>
      </c>
      <c r="GH24" s="1">
        <v>4.1666666666666664E-2</v>
      </c>
      <c r="GI24" s="1">
        <v>4.1666666666666664E-2</v>
      </c>
      <c r="GJ24" s="1">
        <v>4.1666666666666664E-2</v>
      </c>
      <c r="GK24" s="1">
        <v>4.1666666666666664E-2</v>
      </c>
      <c r="GL24" s="1">
        <v>4.1666666666666664E-2</v>
      </c>
      <c r="GM24" s="1">
        <v>4.1666666666666664E-2</v>
      </c>
      <c r="GN24" s="1">
        <v>4.1666666666666664E-2</v>
      </c>
      <c r="GO24" s="1">
        <v>4.1666666666666664E-2</v>
      </c>
      <c r="GR24" s="1">
        <v>4.1666666666666664E-2</v>
      </c>
      <c r="GS24" s="1">
        <v>4.1666666666666664E-2</v>
      </c>
      <c r="GT24" s="1">
        <v>4.1666666666666664E-2</v>
      </c>
      <c r="GU24" s="1">
        <v>4.1666666666666664E-2</v>
      </c>
      <c r="GV24" s="1">
        <v>4.1666666666666664E-2</v>
      </c>
      <c r="GW24" s="1">
        <v>4.1666666666666664E-2</v>
      </c>
      <c r="GX24" s="1">
        <v>4.1666666666666664E-2</v>
      </c>
      <c r="GY24" s="1">
        <v>4.1666666666666664E-2</v>
      </c>
      <c r="GZ24" s="1">
        <v>4.1666666666666664E-2</v>
      </c>
      <c r="HA24" s="1">
        <v>4.1666666666666664E-2</v>
      </c>
      <c r="HB24" s="1">
        <v>4.1666666666666664E-2</v>
      </c>
      <c r="HC24" s="1">
        <v>4.1666666666666664E-2</v>
      </c>
      <c r="HD24" s="1">
        <v>4.1666666666666664E-2</v>
      </c>
      <c r="HE24" s="1">
        <v>4.1666666666666664E-2</v>
      </c>
      <c r="HF24" s="1">
        <v>4.1666666666666664E-2</v>
      </c>
      <c r="HG24" s="1">
        <v>4.1666666666666664E-2</v>
      </c>
      <c r="HH24" s="1">
        <v>4.1666666666666664E-2</v>
      </c>
      <c r="HI24" s="1">
        <v>4.1666666666666664E-2</v>
      </c>
      <c r="HJ24" s="1">
        <v>4.1666666666666664E-2</v>
      </c>
      <c r="HK24" s="1">
        <v>4.1666666666666664E-2</v>
      </c>
      <c r="HN24" s="1">
        <v>4.1666666666666664E-2</v>
      </c>
      <c r="HO24" s="1">
        <v>4.1666666666666664E-2</v>
      </c>
      <c r="HP24" s="1">
        <v>4.1666666666666664E-2</v>
      </c>
      <c r="HQ24" s="1">
        <v>4.1666666666666664E-2</v>
      </c>
      <c r="HR24" s="1">
        <v>4.1666666666666664E-2</v>
      </c>
      <c r="HS24" s="1">
        <v>4.1666666666666664E-2</v>
      </c>
      <c r="HT24" s="1">
        <v>4.1666666666666664E-2</v>
      </c>
      <c r="HU24" s="1">
        <v>4.1666666666666664E-2</v>
      </c>
      <c r="HV24" s="1">
        <v>4.1666666666666664E-2</v>
      </c>
      <c r="HW24" s="1">
        <v>4.1666666666666664E-2</v>
      </c>
      <c r="HX24" s="1">
        <v>4.1666666666666664E-2</v>
      </c>
      <c r="HY24" s="1">
        <v>4.1666666666666664E-2</v>
      </c>
      <c r="HZ24" s="1">
        <v>4.1666666666666664E-2</v>
      </c>
      <c r="IA24" s="1">
        <v>4.1666666666666664E-2</v>
      </c>
      <c r="IB24" s="1">
        <v>4.1666666666666664E-2</v>
      </c>
      <c r="IC24" s="1">
        <v>4.1666666666666664E-2</v>
      </c>
      <c r="ID24" s="1">
        <v>4.1666666666666664E-2</v>
      </c>
      <c r="IE24" s="1">
        <v>4.1666666666666664E-2</v>
      </c>
      <c r="IF24" s="1">
        <v>4.1666666666666664E-2</v>
      </c>
      <c r="IG24" s="1">
        <v>4.1666666666666664E-2</v>
      </c>
    </row>
    <row r="25" spans="2:241" x14ac:dyDescent="0.3">
      <c r="B25" t="s">
        <v>284</v>
      </c>
      <c r="C25" t="s">
        <v>289</v>
      </c>
      <c r="D25" t="s">
        <v>289</v>
      </c>
      <c r="E25" t="s">
        <v>289</v>
      </c>
      <c r="F25" t="s">
        <v>301</v>
      </c>
      <c r="G25" t="s">
        <v>289</v>
      </c>
      <c r="H25" t="s">
        <v>289</v>
      </c>
      <c r="I25" t="s">
        <v>289</v>
      </c>
      <c r="J25" t="s">
        <v>318</v>
      </c>
      <c r="K25" t="s">
        <v>301</v>
      </c>
      <c r="L25" t="s">
        <v>289</v>
      </c>
      <c r="M25" t="s">
        <v>318</v>
      </c>
      <c r="N25" t="s">
        <v>318</v>
      </c>
      <c r="O25" t="s">
        <v>336</v>
      </c>
      <c r="P25" t="s">
        <v>289</v>
      </c>
      <c r="Q25" t="s">
        <v>289</v>
      </c>
      <c r="R25" t="s">
        <v>318</v>
      </c>
      <c r="S25" t="s">
        <v>301</v>
      </c>
      <c r="T25" t="s">
        <v>289</v>
      </c>
      <c r="U25" t="s">
        <v>289</v>
      </c>
      <c r="X25" t="s">
        <v>218</v>
      </c>
      <c r="Y25" t="s">
        <v>218</v>
      </c>
      <c r="Z25" t="s">
        <v>226</v>
      </c>
      <c r="AA25" t="s">
        <v>230</v>
      </c>
      <c r="AB25" t="s">
        <v>218</v>
      </c>
      <c r="AC25" t="s">
        <v>218</v>
      </c>
      <c r="AD25" t="s">
        <v>218</v>
      </c>
      <c r="AE25" t="s">
        <v>218</v>
      </c>
      <c r="AF25" t="s">
        <v>218</v>
      </c>
      <c r="AG25" t="s">
        <v>226</v>
      </c>
      <c r="AH25" t="s">
        <v>218</v>
      </c>
      <c r="AI25" t="s">
        <v>218</v>
      </c>
      <c r="AJ25" t="s">
        <v>218</v>
      </c>
      <c r="AK25" t="s">
        <v>218</v>
      </c>
      <c r="AL25" t="s">
        <v>230</v>
      </c>
      <c r="AM25" t="s">
        <v>226</v>
      </c>
      <c r="AN25" t="s">
        <v>230</v>
      </c>
      <c r="AO25" t="s">
        <v>226</v>
      </c>
      <c r="AP25" t="s">
        <v>218</v>
      </c>
      <c r="AQ25" t="s">
        <v>230</v>
      </c>
      <c r="AT25" t="s">
        <v>124</v>
      </c>
      <c r="AU25" t="s">
        <v>129</v>
      </c>
      <c r="AV25" t="s">
        <v>134</v>
      </c>
      <c r="AW25" t="s">
        <v>139</v>
      </c>
      <c r="AX25" t="s">
        <v>134</v>
      </c>
      <c r="AY25" t="s">
        <v>134</v>
      </c>
      <c r="AZ25" t="s">
        <v>152</v>
      </c>
      <c r="BA25" t="s">
        <v>129</v>
      </c>
      <c r="BB25" t="s">
        <v>124</v>
      </c>
      <c r="BC25" t="s">
        <v>124</v>
      </c>
      <c r="BD25" t="s">
        <v>124</v>
      </c>
      <c r="BE25" t="s">
        <v>124</v>
      </c>
      <c r="BF25" t="s">
        <v>124</v>
      </c>
      <c r="BG25" t="s">
        <v>124</v>
      </c>
      <c r="BH25" t="s">
        <v>124</v>
      </c>
      <c r="BI25" t="s">
        <v>129</v>
      </c>
      <c r="BJ25" t="s">
        <v>124</v>
      </c>
      <c r="BK25" t="s">
        <v>134</v>
      </c>
      <c r="BL25" t="s">
        <v>129</v>
      </c>
      <c r="BM25" t="s">
        <v>139</v>
      </c>
      <c r="BP25" t="s">
        <v>30</v>
      </c>
      <c r="BQ25" t="s">
        <v>374</v>
      </c>
      <c r="BR25" t="s">
        <v>28</v>
      </c>
      <c r="BS25" t="s">
        <v>374</v>
      </c>
      <c r="BT25" t="s">
        <v>387</v>
      </c>
      <c r="BU25" t="s">
        <v>391</v>
      </c>
      <c r="BV25" t="s">
        <v>395</v>
      </c>
      <c r="BW25" t="s">
        <v>400</v>
      </c>
      <c r="BX25" t="s">
        <v>387</v>
      </c>
      <c r="BY25" t="s">
        <v>387</v>
      </c>
      <c r="BZ25" t="s">
        <v>28</v>
      </c>
      <c r="CA25" t="s">
        <v>395</v>
      </c>
      <c r="CB25" t="s">
        <v>27</v>
      </c>
      <c r="CC25" t="s">
        <v>421</v>
      </c>
      <c r="CD25" t="s">
        <v>395</v>
      </c>
      <c r="CE25" t="s">
        <v>395</v>
      </c>
      <c r="CF25" t="s">
        <v>29</v>
      </c>
      <c r="CG25" t="s">
        <v>387</v>
      </c>
      <c r="CH25" t="s">
        <v>440</v>
      </c>
      <c r="CI25" t="s">
        <v>395</v>
      </c>
      <c r="CL25" t="s">
        <v>39</v>
      </c>
      <c r="CM25" t="s">
        <v>43</v>
      </c>
      <c r="CN25" t="s">
        <v>48</v>
      </c>
      <c r="CO25" t="s">
        <v>53</v>
      </c>
      <c r="CP25" t="s">
        <v>58</v>
      </c>
      <c r="CQ25" t="s">
        <v>63</v>
      </c>
      <c r="CR25" t="s">
        <v>68</v>
      </c>
      <c r="CS25" t="s">
        <v>73</v>
      </c>
      <c r="CT25" t="s">
        <v>68</v>
      </c>
      <c r="CU25" t="s">
        <v>68</v>
      </c>
      <c r="CV25" t="s">
        <v>86</v>
      </c>
      <c r="CW25" t="s">
        <v>58</v>
      </c>
      <c r="CX25" t="s">
        <v>86</v>
      </c>
      <c r="CY25" t="s">
        <v>63</v>
      </c>
      <c r="CZ25" t="s">
        <v>86</v>
      </c>
      <c r="DA25" t="s">
        <v>48</v>
      </c>
      <c r="DB25" t="s">
        <v>109</v>
      </c>
      <c r="DC25" t="s">
        <v>109</v>
      </c>
      <c r="DD25" t="s">
        <v>73</v>
      </c>
      <c r="DE25" t="s">
        <v>53</v>
      </c>
      <c r="DH25" t="s">
        <v>1560</v>
      </c>
      <c r="DI25" t="s">
        <v>1580</v>
      </c>
      <c r="DJ25" t="s">
        <v>1596</v>
      </c>
      <c r="DK25" t="s">
        <v>1611</v>
      </c>
      <c r="DL25" t="s">
        <v>1626</v>
      </c>
      <c r="DM25" t="s">
        <v>1641</v>
      </c>
      <c r="DN25" t="s">
        <v>1657</v>
      </c>
      <c r="DO25" t="s">
        <v>1672</v>
      </c>
      <c r="DP25" t="s">
        <v>1687</v>
      </c>
      <c r="DQ25" t="s">
        <v>1657</v>
      </c>
      <c r="DR25" t="s">
        <v>1717</v>
      </c>
      <c r="DS25" t="s">
        <v>1732</v>
      </c>
      <c r="DT25" t="s">
        <v>1560</v>
      </c>
      <c r="DU25" t="s">
        <v>1580</v>
      </c>
      <c r="DV25" t="s">
        <v>1775</v>
      </c>
      <c r="DW25" t="s">
        <v>1560</v>
      </c>
      <c r="DX25" t="s">
        <v>1732</v>
      </c>
      <c r="DY25" t="s">
        <v>1818</v>
      </c>
      <c r="DZ25" t="s">
        <v>1560</v>
      </c>
      <c r="EA25" t="s">
        <v>1657</v>
      </c>
      <c r="ED25" t="s">
        <v>1872</v>
      </c>
      <c r="EE25" t="s">
        <v>1890</v>
      </c>
      <c r="EF25" t="s">
        <v>1908</v>
      </c>
      <c r="EG25" t="s">
        <v>1923</v>
      </c>
      <c r="EH25" t="s">
        <v>1939</v>
      </c>
      <c r="EI25" t="s">
        <v>1956</v>
      </c>
      <c r="EJ25" t="s">
        <v>1972</v>
      </c>
      <c r="EK25" t="s">
        <v>1985</v>
      </c>
      <c r="EL25" t="s">
        <v>2000</v>
      </c>
      <c r="EM25" t="s">
        <v>1923</v>
      </c>
      <c r="EN25" t="s">
        <v>2030</v>
      </c>
      <c r="EO25" t="s">
        <v>2045</v>
      </c>
      <c r="EP25" t="s">
        <v>2061</v>
      </c>
      <c r="EQ25" t="s">
        <v>2045</v>
      </c>
      <c r="ER25" t="s">
        <v>2089</v>
      </c>
      <c r="ES25" t="s">
        <v>1939</v>
      </c>
      <c r="ET25" t="s">
        <v>2118</v>
      </c>
      <c r="EU25" t="s">
        <v>1908</v>
      </c>
      <c r="EV25" t="s">
        <v>2147</v>
      </c>
      <c r="EW25" t="s">
        <v>1923</v>
      </c>
      <c r="EZ25" t="s">
        <v>2188</v>
      </c>
      <c r="FA25" t="s">
        <v>2204</v>
      </c>
      <c r="FB25" t="s">
        <v>2221</v>
      </c>
      <c r="FC25" t="s">
        <v>2237</v>
      </c>
      <c r="FD25" t="s">
        <v>2252</v>
      </c>
      <c r="FE25" t="s">
        <v>2204</v>
      </c>
      <c r="FF25" t="s">
        <v>2280</v>
      </c>
      <c r="FG25" t="s">
        <v>2296</v>
      </c>
      <c r="FH25" t="s">
        <v>2311</v>
      </c>
      <c r="FI25" t="s">
        <v>2326</v>
      </c>
      <c r="FJ25" t="s">
        <v>2204</v>
      </c>
      <c r="FK25" t="s">
        <v>2354</v>
      </c>
      <c r="FL25" t="s">
        <v>2368</v>
      </c>
      <c r="FM25" t="s">
        <v>2383</v>
      </c>
      <c r="FN25" t="s">
        <v>2397</v>
      </c>
      <c r="FO25" t="s">
        <v>2397</v>
      </c>
      <c r="FP25" t="s">
        <v>2426</v>
      </c>
      <c r="FQ25" t="s">
        <v>2441</v>
      </c>
      <c r="FR25" t="s">
        <v>2457</v>
      </c>
      <c r="FS25" t="s">
        <v>2472</v>
      </c>
      <c r="FV25" t="s">
        <v>2500</v>
      </c>
      <c r="FW25" t="s">
        <v>2518</v>
      </c>
      <c r="FX25" t="s">
        <v>2534</v>
      </c>
      <c r="FY25" t="s">
        <v>2534</v>
      </c>
      <c r="FZ25" t="s">
        <v>2563</v>
      </c>
      <c r="GA25" t="s">
        <v>2578</v>
      </c>
      <c r="GB25" t="s">
        <v>2594</v>
      </c>
      <c r="GC25" t="s">
        <v>2609</v>
      </c>
      <c r="GD25" t="s">
        <v>2624</v>
      </c>
      <c r="GE25" t="s">
        <v>2639</v>
      </c>
      <c r="GF25" t="s">
        <v>2656</v>
      </c>
      <c r="GG25" t="s">
        <v>2624</v>
      </c>
      <c r="GH25" t="s">
        <v>2686</v>
      </c>
      <c r="GI25" t="s">
        <v>2656</v>
      </c>
      <c r="GJ25" t="s">
        <v>2518</v>
      </c>
      <c r="GK25" t="s">
        <v>2578</v>
      </c>
      <c r="GL25" t="s">
        <v>2518</v>
      </c>
      <c r="GM25" t="s">
        <v>2753</v>
      </c>
      <c r="GN25" t="s">
        <v>2656</v>
      </c>
      <c r="GO25" t="s">
        <v>2624</v>
      </c>
      <c r="GR25" t="s">
        <v>2808</v>
      </c>
      <c r="GS25" t="s">
        <v>2827</v>
      </c>
      <c r="GT25" t="s">
        <v>2842</v>
      </c>
      <c r="GU25" t="s">
        <v>2859</v>
      </c>
      <c r="GV25" t="s">
        <v>2875</v>
      </c>
      <c r="GW25" t="s">
        <v>2889</v>
      </c>
      <c r="GX25" t="s">
        <v>2842</v>
      </c>
      <c r="GY25" t="s">
        <v>2918</v>
      </c>
      <c r="GZ25" t="s">
        <v>2933</v>
      </c>
      <c r="HA25" t="s">
        <v>2808</v>
      </c>
      <c r="HB25" t="s">
        <v>2875</v>
      </c>
      <c r="HC25" t="s">
        <v>2976</v>
      </c>
      <c r="HD25" t="s">
        <v>2990</v>
      </c>
      <c r="HE25" t="s">
        <v>2918</v>
      </c>
      <c r="HF25" t="s">
        <v>2875</v>
      </c>
      <c r="HG25" t="s">
        <v>2918</v>
      </c>
      <c r="HH25" t="s">
        <v>2827</v>
      </c>
      <c r="HI25" t="s">
        <v>2933</v>
      </c>
      <c r="HJ25" t="s">
        <v>2808</v>
      </c>
      <c r="HK25" t="s">
        <v>3087</v>
      </c>
      <c r="HN25" t="s">
        <v>3115</v>
      </c>
      <c r="HO25" t="s">
        <v>3132</v>
      </c>
      <c r="HP25" t="s">
        <v>3147</v>
      </c>
      <c r="HQ25" t="s">
        <v>3162</v>
      </c>
      <c r="HR25" t="s">
        <v>3178</v>
      </c>
      <c r="HS25" t="s">
        <v>3192</v>
      </c>
      <c r="HT25" t="s">
        <v>3207</v>
      </c>
      <c r="HU25" t="s">
        <v>3222</v>
      </c>
      <c r="HV25" t="s">
        <v>3096</v>
      </c>
      <c r="HW25" t="s">
        <v>3249</v>
      </c>
      <c r="HX25" t="s">
        <v>3263</v>
      </c>
      <c r="HY25" t="s">
        <v>3178</v>
      </c>
      <c r="HZ25" t="s">
        <v>3263</v>
      </c>
      <c r="IA25" t="s">
        <v>3096</v>
      </c>
      <c r="IB25" t="s">
        <v>3318</v>
      </c>
      <c r="IC25" t="s">
        <v>3096</v>
      </c>
      <c r="ID25" t="s">
        <v>3346</v>
      </c>
      <c r="IE25" t="s">
        <v>3361</v>
      </c>
      <c r="IF25" t="s">
        <v>3377</v>
      </c>
      <c r="IG25" t="s">
        <v>3392</v>
      </c>
    </row>
    <row r="26" spans="2:241" x14ac:dyDescent="0.3">
      <c r="B26" s="1">
        <v>8.3333333333333329E-2</v>
      </c>
      <c r="C26" s="1">
        <v>8.3333333333333329E-2</v>
      </c>
      <c r="D26" s="1">
        <v>8.3333333333333329E-2</v>
      </c>
      <c r="E26" s="1">
        <v>8.3333333333333329E-2</v>
      </c>
      <c r="F26" s="1">
        <v>8.3333333333333329E-2</v>
      </c>
      <c r="G26" s="1">
        <v>8.3333333333333329E-2</v>
      </c>
      <c r="H26" s="1">
        <v>8.3333333333333329E-2</v>
      </c>
      <c r="I26" s="1">
        <v>8.3333333333333329E-2</v>
      </c>
      <c r="J26" s="1">
        <v>8.3333333333333329E-2</v>
      </c>
      <c r="K26" s="1">
        <v>8.3333333333333329E-2</v>
      </c>
      <c r="L26" s="1">
        <v>8.3333333333333329E-2</v>
      </c>
      <c r="M26" s="1">
        <v>8.3333333333333329E-2</v>
      </c>
      <c r="N26" s="1">
        <v>8.3333333333333329E-2</v>
      </c>
      <c r="O26" s="1">
        <v>8.3333333333333329E-2</v>
      </c>
      <c r="P26" s="1">
        <v>8.3333333333333329E-2</v>
      </c>
      <c r="Q26" s="1">
        <v>8.3333333333333329E-2</v>
      </c>
      <c r="R26" s="1">
        <v>8.3333333333333329E-2</v>
      </c>
      <c r="S26" s="1">
        <v>8.3333333333333329E-2</v>
      </c>
      <c r="T26" s="1">
        <v>8.3333333333333329E-2</v>
      </c>
      <c r="U26" s="1">
        <v>8.3333333333333329E-2</v>
      </c>
      <c r="X26" s="1">
        <v>8.3333333333333329E-2</v>
      </c>
      <c r="Y26" s="1">
        <v>8.3333333333333329E-2</v>
      </c>
      <c r="Z26" s="1">
        <v>8.3333333333333329E-2</v>
      </c>
      <c r="AA26" s="1">
        <v>8.3333333333333329E-2</v>
      </c>
      <c r="AB26" s="1">
        <v>8.3333333333333329E-2</v>
      </c>
      <c r="AC26" s="1">
        <v>8.3333333333333329E-2</v>
      </c>
      <c r="AD26" s="1">
        <v>8.3333333333333329E-2</v>
      </c>
      <c r="AE26" s="1">
        <v>8.3333333333333329E-2</v>
      </c>
      <c r="AF26" s="1">
        <v>8.3333333333333329E-2</v>
      </c>
      <c r="AG26" s="1">
        <v>8.3333333333333329E-2</v>
      </c>
      <c r="AH26" s="1">
        <v>8.3333333333333329E-2</v>
      </c>
      <c r="AI26" s="1">
        <v>8.3333333333333329E-2</v>
      </c>
      <c r="AJ26" s="1">
        <v>8.3333333333333329E-2</v>
      </c>
      <c r="AK26" s="1">
        <v>8.3333333333333329E-2</v>
      </c>
      <c r="AL26" s="1">
        <v>8.3333333333333329E-2</v>
      </c>
      <c r="AM26" s="1">
        <v>8.3333333333333329E-2</v>
      </c>
      <c r="AN26" s="1">
        <v>8.3333333333333329E-2</v>
      </c>
      <c r="AO26" s="1">
        <v>8.3333333333333329E-2</v>
      </c>
      <c r="AP26" s="1">
        <v>8.3333333333333329E-2</v>
      </c>
      <c r="AQ26" s="1">
        <v>8.3333333333333329E-2</v>
      </c>
      <c r="AT26" s="1">
        <v>8.3333333333333329E-2</v>
      </c>
      <c r="AU26" s="1">
        <v>8.3333333333333329E-2</v>
      </c>
      <c r="AV26" s="1">
        <v>8.3333333333333329E-2</v>
      </c>
      <c r="AW26" s="1">
        <v>8.3333333333333329E-2</v>
      </c>
      <c r="AX26" s="1">
        <v>8.3333333333333329E-2</v>
      </c>
      <c r="AY26" s="1">
        <v>8.3333333333333329E-2</v>
      </c>
      <c r="AZ26" s="1">
        <v>8.3333333333333329E-2</v>
      </c>
      <c r="BA26" s="1">
        <v>8.3333333333333329E-2</v>
      </c>
      <c r="BB26" s="1">
        <v>8.3333333333333329E-2</v>
      </c>
      <c r="BC26" s="1">
        <v>8.3333333333333329E-2</v>
      </c>
      <c r="BD26" s="1">
        <v>8.3333333333333329E-2</v>
      </c>
      <c r="BE26" s="1">
        <v>8.3333333333333329E-2</v>
      </c>
      <c r="BF26" s="1">
        <v>8.3333333333333329E-2</v>
      </c>
      <c r="BG26" s="1">
        <v>8.3333333333333329E-2</v>
      </c>
      <c r="BH26" s="1">
        <v>8.3333333333333329E-2</v>
      </c>
      <c r="BI26" s="1">
        <v>8.3333333333333329E-2</v>
      </c>
      <c r="BJ26" s="1">
        <v>8.3333333333333329E-2</v>
      </c>
      <c r="BK26" s="1">
        <v>8.3333333333333329E-2</v>
      </c>
      <c r="BL26" s="1">
        <v>8.3333333333333329E-2</v>
      </c>
      <c r="BM26" s="1">
        <v>8.3333333333333329E-2</v>
      </c>
      <c r="BP26" s="1">
        <v>8.3333333333333329E-2</v>
      </c>
      <c r="BQ26" s="1">
        <v>8.3333333333333329E-2</v>
      </c>
      <c r="BR26" s="1">
        <v>8.3333333333333329E-2</v>
      </c>
      <c r="BS26" s="1">
        <v>8.3333333333333329E-2</v>
      </c>
      <c r="BT26" s="1">
        <v>8.3333333333333329E-2</v>
      </c>
      <c r="BU26" s="1">
        <v>8.3333333333333329E-2</v>
      </c>
      <c r="BV26" s="1">
        <v>8.3333333333333329E-2</v>
      </c>
      <c r="BW26" s="1">
        <v>8.3333333333333329E-2</v>
      </c>
      <c r="BX26" s="1">
        <v>8.3333333333333329E-2</v>
      </c>
      <c r="BY26" s="1">
        <v>8.3333333333333329E-2</v>
      </c>
      <c r="BZ26" s="1">
        <v>8.3333333333333329E-2</v>
      </c>
      <c r="CA26" s="1">
        <v>8.3333333333333329E-2</v>
      </c>
      <c r="CB26" s="1">
        <v>8.3333333333333329E-2</v>
      </c>
      <c r="CC26" s="1">
        <v>8.3333333333333329E-2</v>
      </c>
      <c r="CD26" s="1">
        <v>8.3333333333333329E-2</v>
      </c>
      <c r="CE26" s="1">
        <v>8.3333333333333329E-2</v>
      </c>
      <c r="CF26" s="1">
        <v>8.3333333333333329E-2</v>
      </c>
      <c r="CG26" s="1">
        <v>8.3333333333333329E-2</v>
      </c>
      <c r="CH26" s="1">
        <v>8.3333333333333329E-2</v>
      </c>
      <c r="CI26" s="1">
        <v>8.3333333333333329E-2</v>
      </c>
      <c r="CL26" s="1">
        <v>8.3333333333333329E-2</v>
      </c>
      <c r="CM26" s="1">
        <v>8.3333333333333329E-2</v>
      </c>
      <c r="CN26" s="1">
        <v>8.3333333333333329E-2</v>
      </c>
      <c r="CO26" s="1">
        <v>8.3333333333333329E-2</v>
      </c>
      <c r="CP26" s="1">
        <v>8.3333333333333329E-2</v>
      </c>
      <c r="CQ26" s="1">
        <v>8.3333333333333329E-2</v>
      </c>
      <c r="CR26" s="1">
        <v>8.3333333333333329E-2</v>
      </c>
      <c r="CS26" s="1">
        <v>8.3333333333333329E-2</v>
      </c>
      <c r="CT26" s="1">
        <v>8.3333333333333329E-2</v>
      </c>
      <c r="CU26" s="1">
        <v>8.3333333333333329E-2</v>
      </c>
      <c r="CV26" s="1">
        <v>8.3333333333333329E-2</v>
      </c>
      <c r="CW26" s="1">
        <v>8.3333333333333329E-2</v>
      </c>
      <c r="CX26" s="1">
        <v>8.3333333333333329E-2</v>
      </c>
      <c r="CY26" s="1">
        <v>8.3333333333333329E-2</v>
      </c>
      <c r="CZ26" s="1">
        <v>8.3333333333333329E-2</v>
      </c>
      <c r="DA26" s="1">
        <v>8.3333333333333329E-2</v>
      </c>
      <c r="DB26" s="1">
        <v>8.3333333333333329E-2</v>
      </c>
      <c r="DC26" s="1">
        <v>8.3333333333333329E-2</v>
      </c>
      <c r="DD26" s="1">
        <v>8.3333333333333329E-2</v>
      </c>
      <c r="DE26" s="1">
        <v>8.3333333333333329E-2</v>
      </c>
      <c r="DH26" s="1">
        <v>8.3333333333333329E-2</v>
      </c>
      <c r="DI26" s="1">
        <v>8.3333333333333329E-2</v>
      </c>
      <c r="DJ26" s="1">
        <v>8.3333333333333329E-2</v>
      </c>
      <c r="DK26" s="1">
        <v>8.3333333333333329E-2</v>
      </c>
      <c r="DL26" s="1">
        <v>8.3333333333333329E-2</v>
      </c>
      <c r="DM26" s="1">
        <v>8.3333333333333329E-2</v>
      </c>
      <c r="DN26" s="1">
        <v>8.3333333333333329E-2</v>
      </c>
      <c r="DO26" s="1">
        <v>8.3333333333333329E-2</v>
      </c>
      <c r="DP26" s="1">
        <v>8.3333333333333329E-2</v>
      </c>
      <c r="DQ26" s="1">
        <v>8.3333333333333329E-2</v>
      </c>
      <c r="DR26" s="1">
        <v>8.3333333333333329E-2</v>
      </c>
      <c r="DS26" s="1">
        <v>8.3333333333333329E-2</v>
      </c>
      <c r="DT26" s="1">
        <v>8.3333333333333329E-2</v>
      </c>
      <c r="DU26" s="1">
        <v>8.3333333333333329E-2</v>
      </c>
      <c r="DV26" s="1">
        <v>8.3333333333333329E-2</v>
      </c>
      <c r="DW26" s="1">
        <v>8.3333333333333329E-2</v>
      </c>
      <c r="DX26" s="1">
        <v>8.3333333333333329E-2</v>
      </c>
      <c r="DY26" s="1">
        <v>8.3333333333333329E-2</v>
      </c>
      <c r="DZ26" s="1">
        <v>8.3333333333333329E-2</v>
      </c>
      <c r="EA26" s="1">
        <v>8.3333333333333329E-2</v>
      </c>
      <c r="ED26" s="1">
        <v>8.3333333333333329E-2</v>
      </c>
      <c r="EE26" s="1">
        <v>8.3333333333333329E-2</v>
      </c>
      <c r="EF26" s="1">
        <v>8.3333333333333329E-2</v>
      </c>
      <c r="EG26" s="1">
        <v>8.3333333333333329E-2</v>
      </c>
      <c r="EH26" s="1">
        <v>8.3333333333333329E-2</v>
      </c>
      <c r="EI26" s="1">
        <v>8.3333333333333329E-2</v>
      </c>
      <c r="EJ26" s="1">
        <v>8.3333333333333329E-2</v>
      </c>
      <c r="EK26" s="1">
        <v>8.3333333333333329E-2</v>
      </c>
      <c r="EL26" s="1">
        <v>8.3333333333333329E-2</v>
      </c>
      <c r="EM26" s="1">
        <v>8.3333333333333329E-2</v>
      </c>
      <c r="EN26" s="1">
        <v>8.3333333333333329E-2</v>
      </c>
      <c r="EO26" s="1">
        <v>8.3333333333333329E-2</v>
      </c>
      <c r="EP26" s="1">
        <v>8.3333333333333329E-2</v>
      </c>
      <c r="EQ26" s="1">
        <v>8.3333333333333329E-2</v>
      </c>
      <c r="ER26" s="1">
        <v>8.3333333333333329E-2</v>
      </c>
      <c r="ES26" s="1">
        <v>8.3333333333333329E-2</v>
      </c>
      <c r="ET26" s="1">
        <v>8.3333333333333329E-2</v>
      </c>
      <c r="EU26" s="1">
        <v>8.3333333333333329E-2</v>
      </c>
      <c r="EV26" s="1">
        <v>8.3333333333333329E-2</v>
      </c>
      <c r="EW26" s="1">
        <v>8.3333333333333329E-2</v>
      </c>
      <c r="EZ26" s="1">
        <v>8.3333333333333329E-2</v>
      </c>
      <c r="FA26" s="1">
        <v>8.3333333333333329E-2</v>
      </c>
      <c r="FB26" s="1">
        <v>8.3333333333333329E-2</v>
      </c>
      <c r="FC26" s="1">
        <v>8.3333333333333329E-2</v>
      </c>
      <c r="FD26" s="1">
        <v>8.3333333333333329E-2</v>
      </c>
      <c r="FE26" s="1">
        <v>8.3333333333333329E-2</v>
      </c>
      <c r="FF26" s="1">
        <v>8.3333333333333329E-2</v>
      </c>
      <c r="FG26" s="1">
        <v>8.3333333333333329E-2</v>
      </c>
      <c r="FH26" s="1">
        <v>8.3333333333333329E-2</v>
      </c>
      <c r="FI26" s="1">
        <v>8.3333333333333329E-2</v>
      </c>
      <c r="FJ26" s="1">
        <v>8.3333333333333329E-2</v>
      </c>
      <c r="FK26" s="1">
        <v>8.3333333333333329E-2</v>
      </c>
      <c r="FL26" s="1">
        <v>8.3333333333333329E-2</v>
      </c>
      <c r="FM26" s="1">
        <v>8.3333333333333329E-2</v>
      </c>
      <c r="FN26" s="1">
        <v>8.3333333333333329E-2</v>
      </c>
      <c r="FO26" s="1">
        <v>8.3333333333333329E-2</v>
      </c>
      <c r="FP26" s="1">
        <v>8.3333333333333329E-2</v>
      </c>
      <c r="FQ26" s="1">
        <v>8.3333333333333329E-2</v>
      </c>
      <c r="FR26" s="1">
        <v>8.3333333333333329E-2</v>
      </c>
      <c r="FS26" s="1">
        <v>8.3333333333333329E-2</v>
      </c>
      <c r="FV26" s="1">
        <v>8.3333333333333329E-2</v>
      </c>
      <c r="FW26" s="1">
        <v>8.3333333333333329E-2</v>
      </c>
      <c r="FX26" s="1">
        <v>8.3333333333333329E-2</v>
      </c>
      <c r="FY26" s="1">
        <v>8.3333333333333329E-2</v>
      </c>
      <c r="FZ26" s="1">
        <v>8.3333333333333329E-2</v>
      </c>
      <c r="GA26" s="1">
        <v>8.3333333333333329E-2</v>
      </c>
      <c r="GB26" s="1">
        <v>8.3333333333333329E-2</v>
      </c>
      <c r="GC26" s="1">
        <v>8.3333333333333329E-2</v>
      </c>
      <c r="GD26" s="1">
        <v>8.3333333333333329E-2</v>
      </c>
      <c r="GE26" s="1">
        <v>8.3333333333333329E-2</v>
      </c>
      <c r="GF26" s="1">
        <v>8.3333333333333329E-2</v>
      </c>
      <c r="GG26" s="1">
        <v>8.3333333333333329E-2</v>
      </c>
      <c r="GH26" s="1">
        <v>8.3333333333333329E-2</v>
      </c>
      <c r="GI26" s="1">
        <v>8.3333333333333329E-2</v>
      </c>
      <c r="GJ26" s="1">
        <v>8.3333333333333329E-2</v>
      </c>
      <c r="GK26" s="1">
        <v>8.3333333333333329E-2</v>
      </c>
      <c r="GL26" s="1">
        <v>8.3333333333333329E-2</v>
      </c>
      <c r="GM26" s="1">
        <v>8.3333333333333329E-2</v>
      </c>
      <c r="GN26" s="1">
        <v>8.3333333333333329E-2</v>
      </c>
      <c r="GO26" s="1">
        <v>8.3333333333333329E-2</v>
      </c>
      <c r="GR26" s="1">
        <v>8.3333333333333329E-2</v>
      </c>
      <c r="GS26" s="1">
        <v>8.3333333333333329E-2</v>
      </c>
      <c r="GT26" s="1">
        <v>8.3333333333333329E-2</v>
      </c>
      <c r="GU26" s="1">
        <v>8.3333333333333329E-2</v>
      </c>
      <c r="GV26" s="1">
        <v>8.3333333333333329E-2</v>
      </c>
      <c r="GW26" s="1">
        <v>8.3333333333333329E-2</v>
      </c>
      <c r="GX26" s="1">
        <v>8.3333333333333329E-2</v>
      </c>
      <c r="GY26" s="1">
        <v>8.3333333333333329E-2</v>
      </c>
      <c r="GZ26" s="1">
        <v>8.3333333333333329E-2</v>
      </c>
      <c r="HA26" s="1">
        <v>8.3333333333333329E-2</v>
      </c>
      <c r="HB26" s="1">
        <v>8.3333333333333329E-2</v>
      </c>
      <c r="HC26" s="1">
        <v>8.3333333333333329E-2</v>
      </c>
      <c r="HD26" s="1">
        <v>8.3333333333333329E-2</v>
      </c>
      <c r="HE26" s="1">
        <v>8.3333333333333329E-2</v>
      </c>
      <c r="HF26" s="1">
        <v>8.3333333333333329E-2</v>
      </c>
      <c r="HG26" s="1">
        <v>8.3333333333333329E-2</v>
      </c>
      <c r="HH26" s="1">
        <v>8.3333333333333329E-2</v>
      </c>
      <c r="HI26" s="1">
        <v>8.3333333333333329E-2</v>
      </c>
      <c r="HJ26" s="1">
        <v>8.3333333333333329E-2</v>
      </c>
      <c r="HK26" s="1">
        <v>8.3333333333333329E-2</v>
      </c>
      <c r="HN26" s="1">
        <v>8.3333333333333329E-2</v>
      </c>
      <c r="HO26" s="1">
        <v>8.3333333333333329E-2</v>
      </c>
      <c r="HP26" s="1">
        <v>8.3333333333333329E-2</v>
      </c>
      <c r="HQ26" s="1">
        <v>8.3333333333333329E-2</v>
      </c>
      <c r="HR26" s="1">
        <v>8.3333333333333329E-2</v>
      </c>
      <c r="HS26" s="1">
        <v>8.3333333333333329E-2</v>
      </c>
      <c r="HT26" s="1">
        <v>8.3333333333333329E-2</v>
      </c>
      <c r="HU26" s="1">
        <v>8.3333333333333329E-2</v>
      </c>
      <c r="HV26" s="1">
        <v>8.3333333333333329E-2</v>
      </c>
      <c r="HW26" s="1">
        <v>8.3333333333333329E-2</v>
      </c>
      <c r="HX26" s="1">
        <v>8.3333333333333329E-2</v>
      </c>
      <c r="HY26" s="1">
        <v>8.3333333333333329E-2</v>
      </c>
      <c r="HZ26" s="1">
        <v>8.3333333333333329E-2</v>
      </c>
      <c r="IA26" s="1">
        <v>8.3333333333333329E-2</v>
      </c>
      <c r="IB26" s="1">
        <v>8.3333333333333329E-2</v>
      </c>
      <c r="IC26" s="1">
        <v>8.3333333333333329E-2</v>
      </c>
      <c r="ID26" s="1">
        <v>8.3333333333333329E-2</v>
      </c>
      <c r="IE26" s="1">
        <v>8.3333333333333329E-2</v>
      </c>
      <c r="IF26" s="1">
        <v>8.3333333333333329E-2</v>
      </c>
      <c r="IG26" s="1">
        <v>8.3333333333333329E-2</v>
      </c>
    </row>
    <row r="27" spans="2:241" x14ac:dyDescent="0.3">
      <c r="B27" t="s">
        <v>285</v>
      </c>
      <c r="C27" t="s">
        <v>290</v>
      </c>
      <c r="D27" t="s">
        <v>294</v>
      </c>
      <c r="E27" t="s">
        <v>297</v>
      </c>
      <c r="F27" t="s">
        <v>302</v>
      </c>
      <c r="G27" t="s">
        <v>306</v>
      </c>
      <c r="H27" t="s">
        <v>310</v>
      </c>
      <c r="I27" t="s">
        <v>314</v>
      </c>
      <c r="J27" t="s">
        <v>319</v>
      </c>
      <c r="K27" t="s">
        <v>323</v>
      </c>
      <c r="L27" t="s">
        <v>325</v>
      </c>
      <c r="M27" t="s">
        <v>329</v>
      </c>
      <c r="N27" t="s">
        <v>333</v>
      </c>
      <c r="O27" t="s">
        <v>337</v>
      </c>
      <c r="P27" t="s">
        <v>340</v>
      </c>
      <c r="Q27" t="s">
        <v>343</v>
      </c>
      <c r="R27" t="s">
        <v>346</v>
      </c>
      <c r="S27" t="s">
        <v>350</v>
      </c>
      <c r="T27" t="s">
        <v>353</v>
      </c>
      <c r="U27" t="s">
        <v>356</v>
      </c>
      <c r="X27" t="s">
        <v>219</v>
      </c>
      <c r="Y27" t="s">
        <v>223</v>
      </c>
      <c r="Z27" t="s">
        <v>227</v>
      </c>
      <c r="AA27" t="s">
        <v>231</v>
      </c>
      <c r="AB27" t="s">
        <v>234</v>
      </c>
      <c r="AC27" t="s">
        <v>237</v>
      </c>
      <c r="AD27" t="s">
        <v>241</v>
      </c>
      <c r="AE27" t="s">
        <v>245</v>
      </c>
      <c r="AF27" t="s">
        <v>248</v>
      </c>
      <c r="AG27" t="s">
        <v>251</v>
      </c>
      <c r="AH27" t="s">
        <v>254</v>
      </c>
      <c r="AI27" t="s">
        <v>257</v>
      </c>
      <c r="AJ27" t="s">
        <v>260</v>
      </c>
      <c r="AK27" t="s">
        <v>263</v>
      </c>
      <c r="AL27" t="s">
        <v>266</v>
      </c>
      <c r="AM27" t="s">
        <v>269</v>
      </c>
      <c r="AN27" t="s">
        <v>271</v>
      </c>
      <c r="AO27" t="s">
        <v>273</v>
      </c>
      <c r="AP27" t="s">
        <v>275</v>
      </c>
      <c r="AQ27" t="s">
        <v>278</v>
      </c>
      <c r="AT27" t="s">
        <v>125</v>
      </c>
      <c r="AU27" t="s">
        <v>130</v>
      </c>
      <c r="AV27" t="s">
        <v>135</v>
      </c>
      <c r="AW27" t="s">
        <v>140</v>
      </c>
      <c r="AX27" t="s">
        <v>144</v>
      </c>
      <c r="AY27" t="s">
        <v>148</v>
      </c>
      <c r="AZ27" t="s">
        <v>153</v>
      </c>
      <c r="BA27" t="s">
        <v>157</v>
      </c>
      <c r="BB27" t="s">
        <v>161</v>
      </c>
      <c r="BC27" t="s">
        <v>165</v>
      </c>
      <c r="BD27" t="s">
        <v>168</v>
      </c>
      <c r="BE27" t="s">
        <v>171</v>
      </c>
      <c r="BF27" t="s">
        <v>174</v>
      </c>
      <c r="BG27" t="s">
        <v>177</v>
      </c>
      <c r="BH27" t="s">
        <v>181</v>
      </c>
      <c r="BI27" t="s">
        <v>185</v>
      </c>
      <c r="BJ27" t="s">
        <v>189</v>
      </c>
      <c r="BK27" t="s">
        <v>193</v>
      </c>
      <c r="BL27" t="s">
        <v>196</v>
      </c>
      <c r="BM27" t="s">
        <v>201</v>
      </c>
      <c r="BP27" t="s">
        <v>372</v>
      </c>
      <c r="BQ27" t="s">
        <v>375</v>
      </c>
      <c r="BR27" t="s">
        <v>379</v>
      </c>
      <c r="BS27" t="s">
        <v>383</v>
      </c>
      <c r="BT27" t="s">
        <v>388</v>
      </c>
      <c r="BU27" t="s">
        <v>392</v>
      </c>
      <c r="BV27" t="s">
        <v>396</v>
      </c>
      <c r="BW27" t="s">
        <v>401</v>
      </c>
      <c r="BX27" t="s">
        <v>403</v>
      </c>
      <c r="BY27" t="s">
        <v>407</v>
      </c>
      <c r="BZ27" t="s">
        <v>411</v>
      </c>
      <c r="CA27" t="s">
        <v>415</v>
      </c>
      <c r="CB27" t="s">
        <v>418</v>
      </c>
      <c r="CC27" t="s">
        <v>422</v>
      </c>
      <c r="CD27" t="s">
        <v>426</v>
      </c>
      <c r="CE27" t="s">
        <v>429</v>
      </c>
      <c r="CF27" t="s">
        <v>433</v>
      </c>
      <c r="CG27" t="s">
        <v>436</v>
      </c>
      <c r="CH27" t="s">
        <v>441</v>
      </c>
      <c r="CI27" t="s">
        <v>444</v>
      </c>
      <c r="CL27" t="s">
        <v>40</v>
      </c>
      <c r="CM27" t="s">
        <v>44</v>
      </c>
      <c r="CN27" t="s">
        <v>49</v>
      </c>
      <c r="CO27" t="s">
        <v>54</v>
      </c>
      <c r="CP27" t="s">
        <v>59</v>
      </c>
      <c r="CQ27" t="s">
        <v>64</v>
      </c>
      <c r="CR27" t="s">
        <v>69</v>
      </c>
      <c r="CS27" t="s">
        <v>74</v>
      </c>
      <c r="CT27" t="s">
        <v>78</v>
      </c>
      <c r="CU27" t="s">
        <v>82</v>
      </c>
      <c r="CV27" t="s">
        <v>87</v>
      </c>
      <c r="CW27" t="s">
        <v>91</v>
      </c>
      <c r="CX27" t="s">
        <v>95</v>
      </c>
      <c r="CY27" t="s">
        <v>99</v>
      </c>
      <c r="CZ27" t="s">
        <v>103</v>
      </c>
      <c r="DA27" t="s">
        <v>106</v>
      </c>
      <c r="DB27" t="s">
        <v>110</v>
      </c>
      <c r="DC27" t="s">
        <v>113</v>
      </c>
      <c r="DD27" t="s">
        <v>117</v>
      </c>
      <c r="DE27" t="s">
        <v>120</v>
      </c>
      <c r="DH27" t="s">
        <v>1561</v>
      </c>
      <c r="DI27" t="s">
        <v>1581</v>
      </c>
      <c r="DJ27" t="s">
        <v>1597</v>
      </c>
      <c r="DK27" t="s">
        <v>1612</v>
      </c>
      <c r="DL27" t="s">
        <v>1627</v>
      </c>
      <c r="DM27" t="s">
        <v>1642</v>
      </c>
      <c r="DN27" t="s">
        <v>1658</v>
      </c>
      <c r="DO27" t="s">
        <v>1673</v>
      </c>
      <c r="DP27" t="s">
        <v>1688</v>
      </c>
      <c r="DQ27" t="s">
        <v>1703</v>
      </c>
      <c r="DR27" t="s">
        <v>1718</v>
      </c>
      <c r="DS27" t="s">
        <v>1733</v>
      </c>
      <c r="DT27" t="s">
        <v>1746</v>
      </c>
      <c r="DU27" t="s">
        <v>1760</v>
      </c>
      <c r="DV27" t="s">
        <v>1776</v>
      </c>
      <c r="DW27" t="s">
        <v>1790</v>
      </c>
      <c r="DX27" t="s">
        <v>1804</v>
      </c>
      <c r="DY27" t="s">
        <v>1819</v>
      </c>
      <c r="DZ27" t="s">
        <v>1833</v>
      </c>
      <c r="EA27" t="s">
        <v>1847</v>
      </c>
      <c r="ED27" t="s">
        <v>1873</v>
      </c>
      <c r="EE27" t="s">
        <v>1891</v>
      </c>
      <c r="EF27" t="s">
        <v>1909</v>
      </c>
      <c r="EG27" t="s">
        <v>1924</v>
      </c>
      <c r="EH27" t="s">
        <v>1940</v>
      </c>
      <c r="EI27" t="s">
        <v>1957</v>
      </c>
      <c r="EJ27" t="s">
        <v>1973</v>
      </c>
      <c r="EK27" t="s">
        <v>1986</v>
      </c>
      <c r="EL27" t="s">
        <v>2001</v>
      </c>
      <c r="EM27" t="s">
        <v>2017</v>
      </c>
      <c r="EN27" t="s">
        <v>2031</v>
      </c>
      <c r="EO27" t="s">
        <v>2046</v>
      </c>
      <c r="EP27" t="s">
        <v>2062</v>
      </c>
      <c r="EQ27" t="s">
        <v>2076</v>
      </c>
      <c r="ER27" t="s">
        <v>2090</v>
      </c>
      <c r="ES27" t="s">
        <v>2104</v>
      </c>
      <c r="ET27" t="s">
        <v>2119</v>
      </c>
      <c r="EU27" t="s">
        <v>2133</v>
      </c>
      <c r="EV27" t="s">
        <v>2148</v>
      </c>
      <c r="EW27" t="s">
        <v>2162</v>
      </c>
      <c r="EZ27" t="s">
        <v>2189</v>
      </c>
      <c r="FA27" t="s">
        <v>2205</v>
      </c>
      <c r="FB27" t="s">
        <v>2222</v>
      </c>
      <c r="FC27" t="s">
        <v>2238</v>
      </c>
      <c r="FD27" t="s">
        <v>2253</v>
      </c>
      <c r="FE27" t="s">
        <v>2267</v>
      </c>
      <c r="FF27" t="s">
        <v>2281</v>
      </c>
      <c r="FG27" t="s">
        <v>2297</v>
      </c>
      <c r="FH27" t="s">
        <v>2312</v>
      </c>
      <c r="FI27" t="s">
        <v>2327</v>
      </c>
      <c r="FJ27" t="s">
        <v>2341</v>
      </c>
      <c r="FK27" t="s">
        <v>2355</v>
      </c>
      <c r="FL27" t="s">
        <v>2369</v>
      </c>
      <c r="FM27" t="s">
        <v>2384</v>
      </c>
      <c r="FN27" t="s">
        <v>2398</v>
      </c>
      <c r="FO27" t="s">
        <v>2412</v>
      </c>
      <c r="FP27" t="s">
        <v>2427</v>
      </c>
      <c r="FQ27" t="s">
        <v>2442</v>
      </c>
      <c r="FR27" t="s">
        <v>2458</v>
      </c>
      <c r="FS27" t="s">
        <v>2473</v>
      </c>
      <c r="FV27" t="s">
        <v>2501</v>
      </c>
      <c r="FW27" t="s">
        <v>2519</v>
      </c>
      <c r="FX27" t="s">
        <v>2535</v>
      </c>
      <c r="FY27" t="s">
        <v>2549</v>
      </c>
      <c r="FZ27" t="s">
        <v>2564</v>
      </c>
      <c r="GA27" t="s">
        <v>2579</v>
      </c>
      <c r="GB27" t="s">
        <v>2595</v>
      </c>
      <c r="GC27" t="s">
        <v>2610</v>
      </c>
      <c r="GD27" t="s">
        <v>2625</v>
      </c>
      <c r="GE27" t="s">
        <v>2640</v>
      </c>
      <c r="GF27" t="s">
        <v>2657</v>
      </c>
      <c r="GG27" t="s">
        <v>2671</v>
      </c>
      <c r="GH27" t="s">
        <v>2687</v>
      </c>
      <c r="GI27" t="s">
        <v>2702</v>
      </c>
      <c r="GJ27" t="s">
        <v>2715</v>
      </c>
      <c r="GK27" t="s">
        <v>2728</v>
      </c>
      <c r="GL27" t="s">
        <v>2740</v>
      </c>
      <c r="GM27" t="s">
        <v>2754</v>
      </c>
      <c r="GN27" t="s">
        <v>2768</v>
      </c>
      <c r="GO27" t="s">
        <v>2782</v>
      </c>
      <c r="GR27" t="s">
        <v>2809</v>
      </c>
      <c r="GS27" t="s">
        <v>2828</v>
      </c>
      <c r="GT27" t="s">
        <v>2843</v>
      </c>
      <c r="GU27" t="s">
        <v>2860</v>
      </c>
      <c r="GV27" t="s">
        <v>2876</v>
      </c>
      <c r="GW27" t="s">
        <v>2890</v>
      </c>
      <c r="GX27" t="s">
        <v>2904</v>
      </c>
      <c r="GY27" t="s">
        <v>2919</v>
      </c>
      <c r="GZ27" t="s">
        <v>2934</v>
      </c>
      <c r="HA27" t="s">
        <v>2948</v>
      </c>
      <c r="HB27" t="s">
        <v>2962</v>
      </c>
      <c r="HC27" t="s">
        <v>2977</v>
      </c>
      <c r="HD27" t="s">
        <v>2991</v>
      </c>
      <c r="HE27" t="s">
        <v>3004</v>
      </c>
      <c r="HF27" t="s">
        <v>3016</v>
      </c>
      <c r="HG27" t="s">
        <v>3030</v>
      </c>
      <c r="HH27" t="s">
        <v>3045</v>
      </c>
      <c r="HI27" t="s">
        <v>3060</v>
      </c>
      <c r="HJ27" t="s">
        <v>3074</v>
      </c>
      <c r="HK27" t="s">
        <v>3088</v>
      </c>
      <c r="HN27" t="s">
        <v>3116</v>
      </c>
      <c r="HO27" t="s">
        <v>3133</v>
      </c>
      <c r="HP27" t="s">
        <v>3148</v>
      </c>
      <c r="HQ27" t="s">
        <v>3163</v>
      </c>
      <c r="HR27" t="s">
        <v>3179</v>
      </c>
      <c r="HS27" t="s">
        <v>3193</v>
      </c>
      <c r="HT27" t="s">
        <v>3208</v>
      </c>
      <c r="HU27" t="s">
        <v>3223</v>
      </c>
      <c r="HV27" t="s">
        <v>3236</v>
      </c>
      <c r="HW27" t="s">
        <v>3250</v>
      </c>
      <c r="HX27" t="s">
        <v>3264</v>
      </c>
      <c r="HY27" t="s">
        <v>3277</v>
      </c>
      <c r="HZ27" t="s">
        <v>3291</v>
      </c>
      <c r="IA27" t="s">
        <v>3305</v>
      </c>
      <c r="IB27" t="s">
        <v>3319</v>
      </c>
      <c r="IC27" t="s">
        <v>3332</v>
      </c>
      <c r="ID27" t="s">
        <v>3347</v>
      </c>
      <c r="IE27" t="s">
        <v>3362</v>
      </c>
      <c r="IF27" t="s">
        <v>3378</v>
      </c>
      <c r="IG27" t="s">
        <v>3393</v>
      </c>
    </row>
    <row r="28" spans="2:241" x14ac:dyDescent="0.3">
      <c r="B28" s="1">
        <v>0.125</v>
      </c>
      <c r="C28" s="1">
        <v>0.125</v>
      </c>
      <c r="D28" s="1">
        <v>0.125</v>
      </c>
      <c r="E28" s="1">
        <v>0.125</v>
      </c>
      <c r="F28" s="1">
        <v>0.125</v>
      </c>
      <c r="G28" s="1">
        <v>0.125</v>
      </c>
      <c r="H28" s="1">
        <v>0.125</v>
      </c>
      <c r="I28" s="1">
        <v>0.125</v>
      </c>
      <c r="J28" s="1">
        <v>0.125</v>
      </c>
      <c r="K28" s="1">
        <v>0.125</v>
      </c>
      <c r="L28" s="1">
        <v>0.125</v>
      </c>
      <c r="M28" s="1">
        <v>0.125</v>
      </c>
      <c r="N28" s="1">
        <v>0.125</v>
      </c>
      <c r="O28" s="1">
        <v>0.125</v>
      </c>
      <c r="P28" s="1">
        <v>0.125</v>
      </c>
      <c r="Q28" s="1">
        <v>0.125</v>
      </c>
      <c r="R28" s="1">
        <v>0.125</v>
      </c>
      <c r="S28" s="1">
        <v>0.125</v>
      </c>
      <c r="T28" s="1">
        <v>0.125</v>
      </c>
      <c r="U28" s="1">
        <v>0.125</v>
      </c>
      <c r="X28" s="1">
        <v>0.125</v>
      </c>
      <c r="Y28" s="1">
        <v>0.125</v>
      </c>
      <c r="Z28" s="1">
        <v>0.125</v>
      </c>
      <c r="AA28" s="1">
        <v>0.125</v>
      </c>
      <c r="AB28" s="1">
        <v>0.125</v>
      </c>
      <c r="AC28" s="1">
        <v>0.125</v>
      </c>
      <c r="AD28" s="1">
        <v>0.125</v>
      </c>
      <c r="AE28" s="1">
        <v>0.125</v>
      </c>
      <c r="AF28" s="1">
        <v>0.125</v>
      </c>
      <c r="AG28" s="1">
        <v>0.125</v>
      </c>
      <c r="AH28" s="1">
        <v>0.125</v>
      </c>
      <c r="AI28" s="1">
        <v>0.125</v>
      </c>
      <c r="AJ28" s="1">
        <v>0.125</v>
      </c>
      <c r="AK28" s="1">
        <v>0.125</v>
      </c>
      <c r="AL28" s="1">
        <v>0.125</v>
      </c>
      <c r="AM28" s="1">
        <v>0.125</v>
      </c>
      <c r="AN28" s="1">
        <v>0.125</v>
      </c>
      <c r="AO28" s="1">
        <v>0.125</v>
      </c>
      <c r="AP28" s="1">
        <v>0.125</v>
      </c>
      <c r="AQ28" s="1">
        <v>0.125</v>
      </c>
      <c r="AT28" s="1">
        <v>0.125</v>
      </c>
      <c r="AU28" s="1">
        <v>0.125</v>
      </c>
      <c r="AV28" s="1">
        <v>0.125</v>
      </c>
      <c r="AW28" s="1">
        <v>0.125</v>
      </c>
      <c r="AX28" s="1">
        <v>0.125</v>
      </c>
      <c r="AY28" s="1">
        <v>0.125</v>
      </c>
      <c r="AZ28" s="1">
        <v>0.125</v>
      </c>
      <c r="BA28" s="1">
        <v>0.125</v>
      </c>
      <c r="BB28" s="1">
        <v>0.125</v>
      </c>
      <c r="BC28" s="1">
        <v>0.125</v>
      </c>
      <c r="BD28" s="1">
        <v>0.125</v>
      </c>
      <c r="BE28" s="1">
        <v>0.125</v>
      </c>
      <c r="BF28" s="1">
        <v>0.125</v>
      </c>
      <c r="BG28" s="1">
        <v>0.125</v>
      </c>
      <c r="BH28" s="1">
        <v>0.125</v>
      </c>
      <c r="BI28" s="1">
        <v>0.125</v>
      </c>
      <c r="BJ28" s="1">
        <v>0.125</v>
      </c>
      <c r="BK28" s="1">
        <v>0.125</v>
      </c>
      <c r="BL28" s="1">
        <v>0.125</v>
      </c>
      <c r="BM28" s="1">
        <v>0.125</v>
      </c>
      <c r="BP28" s="1">
        <v>0.125</v>
      </c>
      <c r="BQ28" s="1">
        <v>0.125</v>
      </c>
      <c r="BR28" s="1">
        <v>0.125</v>
      </c>
      <c r="BS28" s="1">
        <v>0.125</v>
      </c>
      <c r="BT28" s="1">
        <v>0.125</v>
      </c>
      <c r="BU28" s="1">
        <v>0.125</v>
      </c>
      <c r="BV28" s="1">
        <v>0.125</v>
      </c>
      <c r="BW28" s="1">
        <v>0.125</v>
      </c>
      <c r="BX28" s="1">
        <v>0.125</v>
      </c>
      <c r="BY28" s="1">
        <v>0.125</v>
      </c>
      <c r="BZ28" s="1">
        <v>0.125</v>
      </c>
      <c r="CA28" s="1">
        <v>0.125</v>
      </c>
      <c r="CB28" s="1">
        <v>0.125</v>
      </c>
      <c r="CC28" s="1">
        <v>0.125</v>
      </c>
      <c r="CD28" s="1">
        <v>0.125</v>
      </c>
      <c r="CE28" s="1">
        <v>0.125</v>
      </c>
      <c r="CF28" s="1">
        <v>0.125</v>
      </c>
      <c r="CG28" s="1">
        <v>0.125</v>
      </c>
      <c r="CH28" s="1">
        <v>0.125</v>
      </c>
      <c r="CI28" s="1">
        <v>0.125</v>
      </c>
      <c r="CL28" s="1">
        <v>0.125</v>
      </c>
      <c r="CM28" s="1">
        <v>0.125</v>
      </c>
      <c r="CN28" s="1">
        <v>0.125</v>
      </c>
      <c r="CO28" s="1">
        <v>0.125</v>
      </c>
      <c r="CP28" s="1">
        <v>0.125</v>
      </c>
      <c r="CQ28" s="1">
        <v>0.125</v>
      </c>
      <c r="CR28" s="1">
        <v>0.125</v>
      </c>
      <c r="CS28" s="1">
        <v>0.125</v>
      </c>
      <c r="CT28" s="1">
        <v>0.125</v>
      </c>
      <c r="CU28" s="1">
        <v>0.125</v>
      </c>
      <c r="CV28" s="1">
        <v>0.125</v>
      </c>
      <c r="CW28" s="1">
        <v>0.125</v>
      </c>
      <c r="CX28" s="1">
        <v>0.125</v>
      </c>
      <c r="CY28" s="1">
        <v>0.125</v>
      </c>
      <c r="CZ28" s="1">
        <v>0.125</v>
      </c>
      <c r="DA28" s="1">
        <v>0.125</v>
      </c>
      <c r="DB28" s="1">
        <v>0.125</v>
      </c>
      <c r="DC28" s="1">
        <v>0.125</v>
      </c>
      <c r="DD28" s="1">
        <v>0.125</v>
      </c>
      <c r="DE28" s="1">
        <v>0.125</v>
      </c>
      <c r="DH28" s="1">
        <v>0.125</v>
      </c>
      <c r="DI28" s="1">
        <v>0.125</v>
      </c>
      <c r="DJ28" s="1">
        <v>0.125</v>
      </c>
      <c r="DK28" s="1">
        <v>0.125</v>
      </c>
      <c r="DL28" s="1">
        <v>0.125</v>
      </c>
      <c r="DM28" s="1">
        <v>0.125</v>
      </c>
      <c r="DN28" s="1">
        <v>0.125</v>
      </c>
      <c r="DO28" s="1">
        <v>0.125</v>
      </c>
      <c r="DP28" s="1">
        <v>0.125</v>
      </c>
      <c r="DQ28" s="1">
        <v>0.125</v>
      </c>
      <c r="DR28" s="1">
        <v>0.125</v>
      </c>
      <c r="DS28" s="1">
        <v>0.125</v>
      </c>
      <c r="DT28" s="1">
        <v>0.125</v>
      </c>
      <c r="DU28" s="1">
        <v>0.125</v>
      </c>
      <c r="DV28" s="1">
        <v>0.125</v>
      </c>
      <c r="DW28" s="1">
        <v>0.125</v>
      </c>
      <c r="DX28" s="1">
        <v>0.125</v>
      </c>
      <c r="DY28" s="1">
        <v>0.125</v>
      </c>
      <c r="DZ28" s="1">
        <v>0.125</v>
      </c>
      <c r="EA28" s="1">
        <v>0.125</v>
      </c>
      <c r="ED28" s="1">
        <v>0.125</v>
      </c>
      <c r="EE28" s="1">
        <v>0.125</v>
      </c>
      <c r="EF28" s="1">
        <v>0.125</v>
      </c>
      <c r="EG28" s="1">
        <v>0.125</v>
      </c>
      <c r="EH28" s="1">
        <v>0.125</v>
      </c>
      <c r="EI28" s="1">
        <v>0.125</v>
      </c>
      <c r="EJ28" s="1">
        <v>0.125</v>
      </c>
      <c r="EK28" s="1">
        <v>0.125</v>
      </c>
      <c r="EL28" s="1">
        <v>0.125</v>
      </c>
      <c r="EM28" s="1">
        <v>0.125</v>
      </c>
      <c r="EN28" s="1">
        <v>0.125</v>
      </c>
      <c r="EO28" s="1">
        <v>0.125</v>
      </c>
      <c r="EP28" s="1">
        <v>0.125</v>
      </c>
      <c r="EQ28" s="1">
        <v>0.125</v>
      </c>
      <c r="ER28" s="1">
        <v>0.125</v>
      </c>
      <c r="ES28" s="1">
        <v>0.125</v>
      </c>
      <c r="ET28" s="1">
        <v>0.125</v>
      </c>
      <c r="EU28" s="1">
        <v>0.125</v>
      </c>
      <c r="EV28" s="1">
        <v>0.125</v>
      </c>
      <c r="EW28" s="1">
        <v>0.125</v>
      </c>
      <c r="EZ28" s="1">
        <v>0.125</v>
      </c>
      <c r="FA28" s="1">
        <v>0.125</v>
      </c>
      <c r="FB28" s="1">
        <v>0.125</v>
      </c>
      <c r="FC28" s="1">
        <v>0.125</v>
      </c>
      <c r="FD28" s="1">
        <v>0.125</v>
      </c>
      <c r="FE28" s="1">
        <v>0.125</v>
      </c>
      <c r="FF28" s="1">
        <v>0.125</v>
      </c>
      <c r="FG28" s="1">
        <v>0.125</v>
      </c>
      <c r="FH28" s="1">
        <v>0.125</v>
      </c>
      <c r="FI28" s="1">
        <v>0.125</v>
      </c>
      <c r="FJ28" s="1">
        <v>0.125</v>
      </c>
      <c r="FK28" s="1">
        <v>0.125</v>
      </c>
      <c r="FL28" s="1">
        <v>0.125</v>
      </c>
      <c r="FM28" s="1">
        <v>0.125</v>
      </c>
      <c r="FN28" s="1">
        <v>0.125</v>
      </c>
      <c r="FO28" s="1">
        <v>0.125</v>
      </c>
      <c r="FP28" s="1">
        <v>0.125</v>
      </c>
      <c r="FQ28" s="1">
        <v>0.125</v>
      </c>
      <c r="FR28" s="1">
        <v>0.125</v>
      </c>
      <c r="FS28" s="1">
        <v>0.125</v>
      </c>
      <c r="FV28" s="1">
        <v>0.125</v>
      </c>
      <c r="FW28" s="1">
        <v>0.125</v>
      </c>
      <c r="FX28" s="1">
        <v>0.125</v>
      </c>
      <c r="FY28" s="1">
        <v>0.125</v>
      </c>
      <c r="FZ28" s="1">
        <v>0.125</v>
      </c>
      <c r="GA28" s="1">
        <v>0.125</v>
      </c>
      <c r="GB28" s="1">
        <v>0.125</v>
      </c>
      <c r="GC28" s="1">
        <v>0.125</v>
      </c>
      <c r="GD28" s="1">
        <v>0.125</v>
      </c>
      <c r="GE28" s="1">
        <v>0.125</v>
      </c>
      <c r="GF28" s="1">
        <v>0.125</v>
      </c>
      <c r="GG28" s="1">
        <v>0.125</v>
      </c>
      <c r="GH28" s="1">
        <v>0.125</v>
      </c>
      <c r="GI28" s="1">
        <v>0.125</v>
      </c>
      <c r="GJ28" s="1">
        <v>0.125</v>
      </c>
      <c r="GK28" s="1">
        <v>0.125</v>
      </c>
      <c r="GL28" s="1">
        <v>0.125</v>
      </c>
      <c r="GM28" s="1">
        <v>0.125</v>
      </c>
      <c r="GN28" s="1">
        <v>0.125</v>
      </c>
      <c r="GO28" s="1">
        <v>0.125</v>
      </c>
      <c r="GR28" s="1">
        <v>0.125</v>
      </c>
      <c r="GS28" s="1">
        <v>0.125</v>
      </c>
      <c r="GT28" s="1">
        <v>0.125</v>
      </c>
      <c r="GU28" s="1">
        <v>0.125</v>
      </c>
      <c r="GV28" s="1">
        <v>0.125</v>
      </c>
      <c r="GW28" s="1">
        <v>0.125</v>
      </c>
      <c r="GX28" s="1">
        <v>0.125</v>
      </c>
      <c r="GY28" s="1">
        <v>0.125</v>
      </c>
      <c r="GZ28" s="1">
        <v>0.125</v>
      </c>
      <c r="HA28" s="1">
        <v>0.125</v>
      </c>
      <c r="HB28" s="1">
        <v>0.125</v>
      </c>
      <c r="HC28" s="1">
        <v>0.125</v>
      </c>
      <c r="HD28" s="1">
        <v>0.125</v>
      </c>
      <c r="HE28" s="1">
        <v>0.125</v>
      </c>
      <c r="HF28" s="1">
        <v>0.125</v>
      </c>
      <c r="HG28" s="1">
        <v>0.125</v>
      </c>
      <c r="HH28" s="1">
        <v>0.125</v>
      </c>
      <c r="HI28" s="1">
        <v>0.125</v>
      </c>
      <c r="HJ28" s="1">
        <v>0.125</v>
      </c>
      <c r="HK28" s="1">
        <v>0.125</v>
      </c>
      <c r="HN28" s="1">
        <v>0.125</v>
      </c>
      <c r="HO28" s="1">
        <v>0.125</v>
      </c>
      <c r="HP28" s="1">
        <v>0.125</v>
      </c>
      <c r="HQ28" s="1">
        <v>0.125</v>
      </c>
      <c r="HR28" s="1">
        <v>0.125</v>
      </c>
      <c r="HS28" s="1">
        <v>0.125</v>
      </c>
      <c r="HT28" s="1">
        <v>0.125</v>
      </c>
      <c r="HU28" s="1">
        <v>0.125</v>
      </c>
      <c r="HV28" s="1">
        <v>0.125</v>
      </c>
      <c r="HW28" s="1">
        <v>0.125</v>
      </c>
      <c r="HX28" s="1">
        <v>0.125</v>
      </c>
      <c r="HY28" s="1">
        <v>0.125</v>
      </c>
      <c r="HZ28" s="1">
        <v>0.125</v>
      </c>
      <c r="IA28" s="1">
        <v>0.125</v>
      </c>
      <c r="IB28" s="1">
        <v>0.125</v>
      </c>
      <c r="IC28" s="1">
        <v>0.125</v>
      </c>
      <c r="ID28" s="1">
        <v>0.125</v>
      </c>
      <c r="IE28" s="1">
        <v>0.125</v>
      </c>
      <c r="IF28" s="1">
        <v>0.125</v>
      </c>
      <c r="IG28" s="1">
        <v>0.125</v>
      </c>
    </row>
    <row r="29" spans="2:241" x14ac:dyDescent="0.3">
      <c r="B29" t="s">
        <v>286</v>
      </c>
      <c r="C29" t="s">
        <v>291</v>
      </c>
      <c r="D29" t="s">
        <v>295</v>
      </c>
      <c r="E29" t="s">
        <v>298</v>
      </c>
      <c r="F29" t="s">
        <v>303</v>
      </c>
      <c r="G29" t="s">
        <v>307</v>
      </c>
      <c r="H29" t="s">
        <v>311</v>
      </c>
      <c r="I29" t="s">
        <v>315</v>
      </c>
      <c r="J29" t="s">
        <v>320</v>
      </c>
      <c r="K29" t="s">
        <v>303</v>
      </c>
      <c r="L29" t="s">
        <v>326</v>
      </c>
      <c r="M29" t="s">
        <v>330</v>
      </c>
      <c r="N29" t="s">
        <v>334</v>
      </c>
      <c r="O29" t="s">
        <v>338</v>
      </c>
      <c r="P29" t="s">
        <v>341</v>
      </c>
      <c r="Q29" t="s">
        <v>344</v>
      </c>
      <c r="R29" t="s">
        <v>347</v>
      </c>
      <c r="S29" t="s">
        <v>351</v>
      </c>
      <c r="T29" t="s">
        <v>354</v>
      </c>
      <c r="U29" t="s">
        <v>357</v>
      </c>
      <c r="X29" t="s">
        <v>220</v>
      </c>
      <c r="Y29" t="s">
        <v>224</v>
      </c>
      <c r="Z29" t="s">
        <v>228</v>
      </c>
      <c r="AA29" t="s">
        <v>232</v>
      </c>
      <c r="AB29" t="s">
        <v>235</v>
      </c>
      <c r="AC29" t="s">
        <v>238</v>
      </c>
      <c r="AD29" t="s">
        <v>242</v>
      </c>
      <c r="AE29" t="s">
        <v>246</v>
      </c>
      <c r="AF29" t="s">
        <v>249</v>
      </c>
      <c r="AG29" t="s">
        <v>252</v>
      </c>
      <c r="AH29" t="s">
        <v>255</v>
      </c>
      <c r="AI29" t="s">
        <v>258</v>
      </c>
      <c r="AJ29" t="s">
        <v>261</v>
      </c>
      <c r="AK29" t="s">
        <v>264</v>
      </c>
      <c r="AL29" t="s">
        <v>267</v>
      </c>
      <c r="AM29" t="s">
        <v>270</v>
      </c>
      <c r="AN29" t="s">
        <v>255</v>
      </c>
      <c r="AO29" t="s">
        <v>274</v>
      </c>
      <c r="AP29" t="s">
        <v>276</v>
      </c>
      <c r="AQ29" t="s">
        <v>279</v>
      </c>
      <c r="AT29" t="s">
        <v>126</v>
      </c>
      <c r="AU29" t="s">
        <v>131</v>
      </c>
      <c r="AV29" t="s">
        <v>136</v>
      </c>
      <c r="AW29" t="s">
        <v>141</v>
      </c>
      <c r="AX29" t="s">
        <v>145</v>
      </c>
      <c r="AY29" t="s">
        <v>149</v>
      </c>
      <c r="AZ29" t="s">
        <v>154</v>
      </c>
      <c r="BA29" t="s">
        <v>158</v>
      </c>
      <c r="BB29" t="s">
        <v>162</v>
      </c>
      <c r="BC29" t="s">
        <v>166</v>
      </c>
      <c r="BD29" t="s">
        <v>169</v>
      </c>
      <c r="BE29" t="s">
        <v>172</v>
      </c>
      <c r="BF29" t="s">
        <v>175</v>
      </c>
      <c r="BG29" t="s">
        <v>178</v>
      </c>
      <c r="BH29" t="s">
        <v>182</v>
      </c>
      <c r="BI29" t="s">
        <v>186</v>
      </c>
      <c r="BJ29" t="s">
        <v>190</v>
      </c>
      <c r="BK29" t="s">
        <v>194</v>
      </c>
      <c r="BL29" t="s">
        <v>197</v>
      </c>
      <c r="BM29" t="s">
        <v>202</v>
      </c>
      <c r="BP29" t="s">
        <v>26</v>
      </c>
      <c r="BQ29" t="s">
        <v>376</v>
      </c>
      <c r="BR29" t="s">
        <v>380</v>
      </c>
      <c r="BS29" t="s">
        <v>384</v>
      </c>
      <c r="BT29" t="s">
        <v>389</v>
      </c>
      <c r="BU29" t="s">
        <v>393</v>
      </c>
      <c r="BV29" t="s">
        <v>397</v>
      </c>
      <c r="BW29" t="s">
        <v>32</v>
      </c>
      <c r="BX29" t="s">
        <v>404</v>
      </c>
      <c r="BY29" t="s">
        <v>408</v>
      </c>
      <c r="BZ29" t="s">
        <v>412</v>
      </c>
      <c r="CA29" t="s">
        <v>397</v>
      </c>
      <c r="CB29" t="s">
        <v>404</v>
      </c>
      <c r="CC29" t="s">
        <v>423</v>
      </c>
      <c r="CD29" t="s">
        <v>34</v>
      </c>
      <c r="CE29" t="s">
        <v>430</v>
      </c>
      <c r="CF29" t="s">
        <v>434</v>
      </c>
      <c r="CG29" t="s">
        <v>437</v>
      </c>
      <c r="CH29" t="s">
        <v>442</v>
      </c>
      <c r="CI29" t="s">
        <v>445</v>
      </c>
      <c r="CL29" t="s">
        <v>41</v>
      </c>
      <c r="CM29" t="s">
        <v>45</v>
      </c>
      <c r="CN29" t="s">
        <v>50</v>
      </c>
      <c r="CO29" t="s">
        <v>55</v>
      </c>
      <c r="CP29" t="s">
        <v>60</v>
      </c>
      <c r="CQ29" t="s">
        <v>65</v>
      </c>
      <c r="CR29" t="s">
        <v>70</v>
      </c>
      <c r="CS29" t="s">
        <v>75</v>
      </c>
      <c r="CT29" t="s">
        <v>79</v>
      </c>
      <c r="CU29" t="s">
        <v>83</v>
      </c>
      <c r="CV29" t="s">
        <v>88</v>
      </c>
      <c r="CW29" t="s">
        <v>92</v>
      </c>
      <c r="CX29" t="s">
        <v>96</v>
      </c>
      <c r="CY29" t="s">
        <v>100</v>
      </c>
      <c r="CZ29" t="s">
        <v>104</v>
      </c>
      <c r="DA29" t="s">
        <v>107</v>
      </c>
      <c r="DB29" t="s">
        <v>111</v>
      </c>
      <c r="DC29" t="s">
        <v>114</v>
      </c>
      <c r="DD29" t="s">
        <v>118</v>
      </c>
      <c r="DE29" t="s">
        <v>121</v>
      </c>
      <c r="DH29" t="s">
        <v>1562</v>
      </c>
      <c r="DI29" t="s">
        <v>1582</v>
      </c>
      <c r="DJ29" t="s">
        <v>1598</v>
      </c>
      <c r="DK29" t="s">
        <v>1613</v>
      </c>
      <c r="DL29" t="s">
        <v>1628</v>
      </c>
      <c r="DM29" t="s">
        <v>1643</v>
      </c>
      <c r="DN29" t="s">
        <v>1659</v>
      </c>
      <c r="DO29" t="s">
        <v>1674</v>
      </c>
      <c r="DP29" t="s">
        <v>1689</v>
      </c>
      <c r="DQ29" t="s">
        <v>1704</v>
      </c>
      <c r="DR29" t="s">
        <v>1719</v>
      </c>
      <c r="DS29" t="s">
        <v>1734</v>
      </c>
      <c r="DT29" t="s">
        <v>1747</v>
      </c>
      <c r="DU29" t="s">
        <v>1761</v>
      </c>
      <c r="DV29" t="s">
        <v>1777</v>
      </c>
      <c r="DW29" t="s">
        <v>1791</v>
      </c>
      <c r="DX29" t="s">
        <v>1805</v>
      </c>
      <c r="DY29" t="s">
        <v>1820</v>
      </c>
      <c r="DZ29" t="s">
        <v>1834</v>
      </c>
      <c r="EA29" t="s">
        <v>1848</v>
      </c>
      <c r="ED29" t="s">
        <v>1874</v>
      </c>
      <c r="EE29" t="s">
        <v>1892</v>
      </c>
      <c r="EF29" t="s">
        <v>1910</v>
      </c>
      <c r="EG29" t="s">
        <v>1925</v>
      </c>
      <c r="EH29" t="s">
        <v>1941</v>
      </c>
      <c r="EI29" t="s">
        <v>1958</v>
      </c>
      <c r="EJ29" t="s">
        <v>1974</v>
      </c>
      <c r="EK29" t="s">
        <v>1987</v>
      </c>
      <c r="EL29" t="s">
        <v>2002</v>
      </c>
      <c r="EM29" t="s">
        <v>2018</v>
      </c>
      <c r="EN29" t="s">
        <v>2032</v>
      </c>
      <c r="EO29" t="s">
        <v>2047</v>
      </c>
      <c r="EP29" t="s">
        <v>2063</v>
      </c>
      <c r="EQ29" t="s">
        <v>2077</v>
      </c>
      <c r="ER29" t="s">
        <v>2091</v>
      </c>
      <c r="ES29" t="s">
        <v>2105</v>
      </c>
      <c r="ET29" t="s">
        <v>2120</v>
      </c>
      <c r="EU29" t="s">
        <v>2134</v>
      </c>
      <c r="EV29" t="s">
        <v>2149</v>
      </c>
      <c r="EW29" t="s">
        <v>2163</v>
      </c>
      <c r="EZ29" t="s">
        <v>2190</v>
      </c>
      <c r="FA29" t="s">
        <v>2206</v>
      </c>
      <c r="FB29" t="s">
        <v>2223</v>
      </c>
      <c r="FC29" t="s">
        <v>2239</v>
      </c>
      <c r="FD29" t="s">
        <v>2254</v>
      </c>
      <c r="FE29" t="s">
        <v>2268</v>
      </c>
      <c r="FF29" t="s">
        <v>2282</v>
      </c>
      <c r="FG29" t="s">
        <v>2298</v>
      </c>
      <c r="FH29" t="s">
        <v>2313</v>
      </c>
      <c r="FI29" t="s">
        <v>2328</v>
      </c>
      <c r="FJ29" t="s">
        <v>2342</v>
      </c>
      <c r="FK29" t="s">
        <v>2356</v>
      </c>
      <c r="FL29" t="s">
        <v>2370</v>
      </c>
      <c r="FM29" t="s">
        <v>2385</v>
      </c>
      <c r="FN29" t="s">
        <v>2399</v>
      </c>
      <c r="FO29" t="s">
        <v>2413</v>
      </c>
      <c r="FP29" t="s">
        <v>2428</v>
      </c>
      <c r="FQ29" t="s">
        <v>2443</v>
      </c>
      <c r="FR29" t="s">
        <v>2459</v>
      </c>
      <c r="FS29" t="s">
        <v>2474</v>
      </c>
      <c r="FV29" t="s">
        <v>2502</v>
      </c>
      <c r="FW29" t="s">
        <v>2520</v>
      </c>
      <c r="FX29" t="s">
        <v>2536</v>
      </c>
      <c r="FY29" t="s">
        <v>2550</v>
      </c>
      <c r="FZ29" t="s">
        <v>2565</v>
      </c>
      <c r="GA29" t="s">
        <v>2580</v>
      </c>
      <c r="GB29" t="s">
        <v>2596</v>
      </c>
      <c r="GC29" t="s">
        <v>2611</v>
      </c>
      <c r="GD29" t="s">
        <v>2626</v>
      </c>
      <c r="GE29" t="s">
        <v>2641</v>
      </c>
      <c r="GF29" t="s">
        <v>2658</v>
      </c>
      <c r="GG29" t="s">
        <v>2672</v>
      </c>
      <c r="GH29" t="s">
        <v>2688</v>
      </c>
      <c r="GI29" t="s">
        <v>2703</v>
      </c>
      <c r="GJ29" t="s">
        <v>2716</v>
      </c>
      <c r="GK29" t="s">
        <v>2729</v>
      </c>
      <c r="GL29" t="s">
        <v>2741</v>
      </c>
      <c r="GM29" t="s">
        <v>2755</v>
      </c>
      <c r="GN29" t="s">
        <v>2769</v>
      </c>
      <c r="GO29" t="s">
        <v>2783</v>
      </c>
      <c r="GR29" t="s">
        <v>2810</v>
      </c>
      <c r="GS29" t="s">
        <v>2829</v>
      </c>
      <c r="GT29" t="s">
        <v>2844</v>
      </c>
      <c r="GU29" t="s">
        <v>2861</v>
      </c>
      <c r="GV29" t="s">
        <v>2877</v>
      </c>
      <c r="GW29" t="s">
        <v>2891</v>
      </c>
      <c r="GX29" t="s">
        <v>2905</v>
      </c>
      <c r="GY29" t="s">
        <v>2920</v>
      </c>
      <c r="GZ29" t="s">
        <v>2935</v>
      </c>
      <c r="HA29" t="s">
        <v>2949</v>
      </c>
      <c r="HB29" t="s">
        <v>2963</v>
      </c>
      <c r="HC29" t="s">
        <v>2978</v>
      </c>
      <c r="HD29" t="s">
        <v>2992</v>
      </c>
      <c r="HE29" t="s">
        <v>3005</v>
      </c>
      <c r="HF29" t="s">
        <v>3017</v>
      </c>
      <c r="HG29" t="s">
        <v>3031</v>
      </c>
      <c r="HH29" t="s">
        <v>3046</v>
      </c>
      <c r="HI29" t="s">
        <v>3061</v>
      </c>
      <c r="HJ29" t="s">
        <v>3075</v>
      </c>
      <c r="HK29" t="s">
        <v>3089</v>
      </c>
      <c r="HN29" t="s">
        <v>3117</v>
      </c>
      <c r="HO29" t="s">
        <v>3134</v>
      </c>
      <c r="HP29" t="s">
        <v>3149</v>
      </c>
      <c r="HQ29" t="s">
        <v>3164</v>
      </c>
      <c r="HR29" t="s">
        <v>3180</v>
      </c>
      <c r="HS29" t="s">
        <v>3194</v>
      </c>
      <c r="HT29" t="s">
        <v>3209</v>
      </c>
      <c r="HU29" t="s">
        <v>3224</v>
      </c>
      <c r="HV29" t="s">
        <v>3237</v>
      </c>
      <c r="HW29" t="s">
        <v>3251</v>
      </c>
      <c r="HX29" t="s">
        <v>3265</v>
      </c>
      <c r="HY29" t="s">
        <v>3278</v>
      </c>
      <c r="HZ29" t="s">
        <v>3292</v>
      </c>
      <c r="IA29" t="s">
        <v>3306</v>
      </c>
      <c r="IB29" t="s">
        <v>3320</v>
      </c>
      <c r="IC29" t="s">
        <v>3333</v>
      </c>
      <c r="ID29" t="s">
        <v>3348</v>
      </c>
      <c r="IE29" t="s">
        <v>3363</v>
      </c>
      <c r="IF29" t="s">
        <v>3379</v>
      </c>
      <c r="IG29" t="s">
        <v>3394</v>
      </c>
    </row>
    <row r="30" spans="2:241" x14ac:dyDescent="0.3">
      <c r="B30" s="1">
        <v>0.16666666666666666</v>
      </c>
      <c r="C30" s="1">
        <v>0.16666666666666666</v>
      </c>
      <c r="D30" s="1">
        <v>0.16666666666666666</v>
      </c>
      <c r="E30" s="1">
        <v>0.16666666666666666</v>
      </c>
      <c r="F30" s="1">
        <v>0.16666666666666666</v>
      </c>
      <c r="G30" s="1">
        <v>0.16666666666666666</v>
      </c>
      <c r="H30" s="1">
        <v>0.16666666666666666</v>
      </c>
      <c r="I30" s="1">
        <v>0.16666666666666666</v>
      </c>
      <c r="J30" s="1">
        <v>0.16666666666666666</v>
      </c>
      <c r="K30" s="1">
        <v>0.16666666666666666</v>
      </c>
      <c r="L30" s="1">
        <v>0.16666666666666666</v>
      </c>
      <c r="M30" s="1">
        <v>0.16666666666666666</v>
      </c>
      <c r="N30" s="1">
        <v>0.16666666666666666</v>
      </c>
      <c r="O30" s="1">
        <v>0.16666666666666666</v>
      </c>
      <c r="P30" s="1">
        <v>0.16666666666666666</v>
      </c>
      <c r="Q30" s="1">
        <v>0.16666666666666666</v>
      </c>
      <c r="R30" s="1">
        <v>0.16666666666666666</v>
      </c>
      <c r="S30" s="1">
        <v>0.16666666666666666</v>
      </c>
      <c r="T30" s="1">
        <v>0.16666666666666666</v>
      </c>
      <c r="U30" s="1">
        <v>0.16666666666666666</v>
      </c>
      <c r="X30" s="1">
        <v>0.16666666666666666</v>
      </c>
      <c r="Y30" s="1">
        <v>0.16666666666666666</v>
      </c>
      <c r="Z30" s="1">
        <v>0.16666666666666666</v>
      </c>
      <c r="AA30" s="1">
        <v>0.16666666666666666</v>
      </c>
      <c r="AB30" s="1">
        <v>0.16666666666666666</v>
      </c>
      <c r="AC30" s="1">
        <v>0.16666666666666666</v>
      </c>
      <c r="AD30" s="1">
        <v>0.16666666666666666</v>
      </c>
      <c r="AE30" s="1">
        <v>0.16666666666666666</v>
      </c>
      <c r="AF30" s="1">
        <v>0.16666666666666666</v>
      </c>
      <c r="AG30" s="1">
        <v>0.16666666666666666</v>
      </c>
      <c r="AH30" s="1">
        <v>0.16666666666666666</v>
      </c>
      <c r="AI30" s="1">
        <v>0.16666666666666666</v>
      </c>
      <c r="AJ30" s="1">
        <v>0.16666666666666666</v>
      </c>
      <c r="AK30" s="1">
        <v>0.16666666666666666</v>
      </c>
      <c r="AL30" s="1">
        <v>0.16666666666666666</v>
      </c>
      <c r="AM30" s="1">
        <v>0.16666666666666666</v>
      </c>
      <c r="AN30" s="1">
        <v>0.16666666666666666</v>
      </c>
      <c r="AO30" s="1">
        <v>0.16666666666666666</v>
      </c>
      <c r="AP30" s="1">
        <v>0.16666666666666666</v>
      </c>
      <c r="AQ30" s="1">
        <v>0.16666666666666666</v>
      </c>
      <c r="AT30" s="1">
        <v>0.16666666666666666</v>
      </c>
      <c r="AU30" s="1">
        <v>0.16666666666666666</v>
      </c>
      <c r="AV30" s="1">
        <v>0.16666666666666666</v>
      </c>
      <c r="AW30" s="1">
        <v>0.16666666666666666</v>
      </c>
      <c r="AX30" s="1">
        <v>0.16666666666666666</v>
      </c>
      <c r="AY30" s="1">
        <v>0.16666666666666666</v>
      </c>
      <c r="AZ30" s="1">
        <v>0.16666666666666666</v>
      </c>
      <c r="BA30" s="1">
        <v>0.16666666666666666</v>
      </c>
      <c r="BB30" s="1">
        <v>0.16666666666666666</v>
      </c>
      <c r="BC30" s="1">
        <v>0.16666666666666666</v>
      </c>
      <c r="BD30" s="1">
        <v>0.16666666666666666</v>
      </c>
      <c r="BE30" s="1">
        <v>0.16666666666666666</v>
      </c>
      <c r="BF30" s="1">
        <v>0.16666666666666666</v>
      </c>
      <c r="BG30" s="1">
        <v>0.16666666666666666</v>
      </c>
      <c r="BH30" s="1">
        <v>0.16666666666666666</v>
      </c>
      <c r="BI30" s="1">
        <v>0.16666666666666666</v>
      </c>
      <c r="BJ30" s="1">
        <v>0.16666666666666666</v>
      </c>
      <c r="BK30" s="1">
        <v>0.16666666666666666</v>
      </c>
      <c r="BL30" s="1">
        <v>0.16666666666666666</v>
      </c>
      <c r="BM30" s="1">
        <v>0.16666666666666666</v>
      </c>
      <c r="BP30" s="1">
        <v>0.16666666666666666</v>
      </c>
      <c r="BQ30" s="1">
        <v>0.16666666666666666</v>
      </c>
      <c r="BR30" s="1">
        <v>0.16666666666666666</v>
      </c>
      <c r="BS30" s="1">
        <v>0.16666666666666666</v>
      </c>
      <c r="BT30" s="1">
        <v>0.16666666666666666</v>
      </c>
      <c r="BU30" s="1">
        <v>0.16666666666666666</v>
      </c>
      <c r="BV30" s="1">
        <v>0.16666666666666666</v>
      </c>
      <c r="BW30" s="1">
        <v>0.16666666666666666</v>
      </c>
      <c r="BX30" s="1">
        <v>0.16666666666666666</v>
      </c>
      <c r="BY30" s="1">
        <v>0.16666666666666666</v>
      </c>
      <c r="BZ30" s="1">
        <v>0.16666666666666666</v>
      </c>
      <c r="CA30" s="1">
        <v>0.16666666666666666</v>
      </c>
      <c r="CB30" s="1">
        <v>0.16666666666666666</v>
      </c>
      <c r="CC30" s="1">
        <v>0.16666666666666666</v>
      </c>
      <c r="CD30" s="1">
        <v>0.16666666666666666</v>
      </c>
      <c r="CE30" s="1">
        <v>0.16666666666666666</v>
      </c>
      <c r="CF30" s="1">
        <v>0.16666666666666666</v>
      </c>
      <c r="CG30" s="1">
        <v>0.16666666666666666</v>
      </c>
      <c r="CH30" s="1">
        <v>0.16666666666666666</v>
      </c>
      <c r="CI30" s="1">
        <v>0.16666666666666666</v>
      </c>
      <c r="CL30" s="1">
        <v>0.16666666666666666</v>
      </c>
      <c r="CM30" s="1">
        <v>0.16666666666666666</v>
      </c>
      <c r="CN30" s="1">
        <v>0.16666666666666666</v>
      </c>
      <c r="CO30" s="1">
        <v>0.16666666666666666</v>
      </c>
      <c r="CP30" s="1">
        <v>0.16666666666666666</v>
      </c>
      <c r="CQ30" s="1">
        <v>0.16666666666666666</v>
      </c>
      <c r="CR30" s="1">
        <v>0.16666666666666666</v>
      </c>
      <c r="CS30" s="1">
        <v>0.16666666666666666</v>
      </c>
      <c r="CT30" s="1">
        <v>0.16666666666666666</v>
      </c>
      <c r="CU30" s="1">
        <v>0.16666666666666666</v>
      </c>
      <c r="CV30" s="1">
        <v>0.16666666666666666</v>
      </c>
      <c r="CW30" s="1">
        <v>0.16666666666666666</v>
      </c>
      <c r="CX30" s="1">
        <v>0.16666666666666666</v>
      </c>
      <c r="CY30" s="1">
        <v>0.16666666666666666</v>
      </c>
      <c r="CZ30" s="1">
        <v>0.16666666666666666</v>
      </c>
      <c r="DA30" s="1">
        <v>0.16666666666666666</v>
      </c>
      <c r="DB30" s="1">
        <v>0.16666666666666666</v>
      </c>
      <c r="DC30" s="1">
        <v>0.16666666666666666</v>
      </c>
      <c r="DD30" s="1">
        <v>0.16666666666666666</v>
      </c>
      <c r="DE30" s="1">
        <v>0.16666666666666666</v>
      </c>
      <c r="DH30" s="1">
        <v>0.16666666666666666</v>
      </c>
      <c r="DI30" s="1">
        <v>0.16666666666666666</v>
      </c>
      <c r="DJ30" s="1">
        <v>0.16666666666666666</v>
      </c>
      <c r="DK30" s="1">
        <v>0.16666666666666666</v>
      </c>
      <c r="DL30" s="1">
        <v>0.16666666666666666</v>
      </c>
      <c r="DM30" s="1">
        <v>0.16666666666666666</v>
      </c>
      <c r="DN30" s="1">
        <v>0.16666666666666666</v>
      </c>
      <c r="DO30" s="1">
        <v>0.16666666666666666</v>
      </c>
      <c r="DP30" s="1">
        <v>0.16666666666666666</v>
      </c>
      <c r="DQ30" s="1">
        <v>0.16666666666666666</v>
      </c>
      <c r="DR30" s="1">
        <v>0.16666666666666666</v>
      </c>
      <c r="DS30" s="1">
        <v>0.16666666666666666</v>
      </c>
      <c r="DT30" s="1">
        <v>0.16666666666666666</v>
      </c>
      <c r="DU30" s="1">
        <v>0.16666666666666666</v>
      </c>
      <c r="DV30" s="1">
        <v>0.16666666666666666</v>
      </c>
      <c r="DW30" s="1">
        <v>0.16666666666666666</v>
      </c>
      <c r="DX30" s="1">
        <v>0.16666666666666666</v>
      </c>
      <c r="DY30" s="1">
        <v>0.16666666666666666</v>
      </c>
      <c r="DZ30" s="1">
        <v>0.16666666666666666</v>
      </c>
      <c r="EA30" s="1">
        <v>0.16666666666666666</v>
      </c>
      <c r="ED30" s="1">
        <v>0.16666666666666666</v>
      </c>
      <c r="EE30" s="1">
        <v>0.16666666666666666</v>
      </c>
      <c r="EF30" s="1">
        <v>0.16666666666666666</v>
      </c>
      <c r="EG30" s="1">
        <v>0.16666666666666666</v>
      </c>
      <c r="EH30" s="1">
        <v>0.16666666666666666</v>
      </c>
      <c r="EI30" s="1">
        <v>0.16666666666666666</v>
      </c>
      <c r="EJ30" s="1">
        <v>0.16666666666666666</v>
      </c>
      <c r="EK30" s="1">
        <v>0.16666666666666666</v>
      </c>
      <c r="EL30" s="1">
        <v>0.16666666666666666</v>
      </c>
      <c r="EM30" s="1">
        <v>0.16666666666666666</v>
      </c>
      <c r="EN30" s="1">
        <v>0.16666666666666666</v>
      </c>
      <c r="EO30" s="1">
        <v>0.16666666666666666</v>
      </c>
      <c r="EP30" s="1">
        <v>0.16666666666666666</v>
      </c>
      <c r="EQ30" s="1">
        <v>0.16666666666666666</v>
      </c>
      <c r="ER30" s="1">
        <v>0.16666666666666666</v>
      </c>
      <c r="ES30" s="1">
        <v>0.16666666666666666</v>
      </c>
      <c r="ET30" s="1">
        <v>0.16666666666666666</v>
      </c>
      <c r="EU30" s="1">
        <v>0.16666666666666666</v>
      </c>
      <c r="EV30" s="1">
        <v>0.16666666666666666</v>
      </c>
      <c r="EW30" s="1">
        <v>0.16666666666666666</v>
      </c>
      <c r="EZ30" s="1">
        <v>0.16666666666666666</v>
      </c>
      <c r="FA30" s="1">
        <v>0.16666666666666666</v>
      </c>
      <c r="FB30" s="1">
        <v>0.16666666666666666</v>
      </c>
      <c r="FC30" s="1">
        <v>0.16666666666666666</v>
      </c>
      <c r="FD30" s="1">
        <v>0.16666666666666666</v>
      </c>
      <c r="FE30" s="1">
        <v>0.16666666666666666</v>
      </c>
      <c r="FF30" s="1">
        <v>0.16666666666666666</v>
      </c>
      <c r="FG30" s="1">
        <v>0.16666666666666666</v>
      </c>
      <c r="FH30" s="1">
        <v>0.16666666666666666</v>
      </c>
      <c r="FI30" s="1">
        <v>0.16666666666666666</v>
      </c>
      <c r="FJ30" s="1">
        <v>0.16666666666666666</v>
      </c>
      <c r="FK30" s="1">
        <v>0.16666666666666666</v>
      </c>
      <c r="FL30" s="1">
        <v>0.16666666666666666</v>
      </c>
      <c r="FM30" s="1">
        <v>0.16666666666666666</v>
      </c>
      <c r="FN30" s="1">
        <v>0.16666666666666666</v>
      </c>
      <c r="FO30" s="1">
        <v>0.16666666666666666</v>
      </c>
      <c r="FP30" s="1">
        <v>0.16666666666666666</v>
      </c>
      <c r="FQ30" s="1">
        <v>0.16666666666666666</v>
      </c>
      <c r="FR30" s="1">
        <v>0.16666666666666666</v>
      </c>
      <c r="FS30" s="1">
        <v>0.16666666666666666</v>
      </c>
      <c r="FV30" s="1">
        <v>0.16666666666666666</v>
      </c>
      <c r="FW30" s="1">
        <v>0.16666666666666666</v>
      </c>
      <c r="FX30" s="1">
        <v>0.16666666666666666</v>
      </c>
      <c r="FY30" s="1">
        <v>0.16666666666666666</v>
      </c>
      <c r="FZ30" s="1">
        <v>0.16666666666666666</v>
      </c>
      <c r="GA30" s="1">
        <v>0.16666666666666666</v>
      </c>
      <c r="GB30" s="1">
        <v>0.16666666666666666</v>
      </c>
      <c r="GC30" s="1">
        <v>0.16666666666666666</v>
      </c>
      <c r="GD30" s="1">
        <v>0.16666666666666666</v>
      </c>
      <c r="GE30" s="1">
        <v>0.16666666666666666</v>
      </c>
      <c r="GF30" s="1">
        <v>0.16666666666666666</v>
      </c>
      <c r="GG30" s="1">
        <v>0.16666666666666666</v>
      </c>
      <c r="GH30" s="1">
        <v>0.16666666666666666</v>
      </c>
      <c r="GI30" s="1">
        <v>0.16666666666666666</v>
      </c>
      <c r="GJ30" s="1">
        <v>0.16666666666666666</v>
      </c>
      <c r="GK30" s="1">
        <v>0.16666666666666666</v>
      </c>
      <c r="GL30" s="1">
        <v>0.16666666666666666</v>
      </c>
      <c r="GM30" s="1">
        <v>0.16666666666666666</v>
      </c>
      <c r="GN30" s="1">
        <v>0.16666666666666666</v>
      </c>
      <c r="GO30" s="1">
        <v>0.16666666666666666</v>
      </c>
      <c r="GR30" s="1">
        <v>0.16666666666666666</v>
      </c>
      <c r="GS30" s="1">
        <v>0.16666666666666666</v>
      </c>
      <c r="GT30" s="1">
        <v>0.16666666666666666</v>
      </c>
      <c r="GU30" s="1">
        <v>0.16666666666666666</v>
      </c>
      <c r="GV30" s="1">
        <v>0.16666666666666666</v>
      </c>
      <c r="GW30" s="1">
        <v>0.16666666666666666</v>
      </c>
      <c r="GX30" s="1">
        <v>0.16666666666666666</v>
      </c>
      <c r="GY30" s="1">
        <v>0.16666666666666666</v>
      </c>
      <c r="GZ30" s="1">
        <v>0.16666666666666666</v>
      </c>
      <c r="HA30" s="1">
        <v>0.16666666666666666</v>
      </c>
      <c r="HB30" s="1">
        <v>0.16666666666666666</v>
      </c>
      <c r="HC30" s="1">
        <v>0.16666666666666666</v>
      </c>
      <c r="HD30" s="1">
        <v>0.16666666666666666</v>
      </c>
      <c r="HE30" s="1">
        <v>0.16666666666666666</v>
      </c>
      <c r="HF30" s="1">
        <v>0.16666666666666666</v>
      </c>
      <c r="HG30" s="1">
        <v>0.16666666666666666</v>
      </c>
      <c r="HH30" s="1">
        <v>0.16666666666666666</v>
      </c>
      <c r="HI30" s="1">
        <v>0.16666666666666666</v>
      </c>
      <c r="HJ30" s="1">
        <v>0.16666666666666666</v>
      </c>
      <c r="HK30" s="1">
        <v>0.16666666666666666</v>
      </c>
      <c r="HN30" s="1">
        <v>0.16666666666666666</v>
      </c>
      <c r="HO30" s="1">
        <v>0.16666666666666666</v>
      </c>
      <c r="HP30" s="1">
        <v>0.16666666666666666</v>
      </c>
      <c r="HQ30" s="1">
        <v>0.16666666666666666</v>
      </c>
      <c r="HR30" s="1">
        <v>0.16666666666666666</v>
      </c>
      <c r="HS30" s="1">
        <v>0.16666666666666666</v>
      </c>
      <c r="HT30" s="1">
        <v>0.16666666666666666</v>
      </c>
      <c r="HU30" s="1">
        <v>0.16666666666666666</v>
      </c>
      <c r="HV30" s="1">
        <v>0.16666666666666666</v>
      </c>
      <c r="HW30" s="1">
        <v>0.16666666666666666</v>
      </c>
      <c r="HX30" s="1">
        <v>0.16666666666666666</v>
      </c>
      <c r="HY30" s="1">
        <v>0.16666666666666666</v>
      </c>
      <c r="HZ30" s="1">
        <v>0.16666666666666666</v>
      </c>
      <c r="IA30" s="1">
        <v>0.16666666666666666</v>
      </c>
      <c r="IB30" s="1">
        <v>0.16666666666666666</v>
      </c>
      <c r="IC30" s="1">
        <v>0.16666666666666666</v>
      </c>
      <c r="ID30" s="1">
        <v>0.16666666666666666</v>
      </c>
      <c r="IE30" s="1">
        <v>0.16666666666666666</v>
      </c>
      <c r="IF30" s="1">
        <v>0.16666666666666666</v>
      </c>
      <c r="IG30" s="1">
        <v>0.16666666666666666</v>
      </c>
    </row>
    <row r="31" spans="2:241" x14ac:dyDescent="0.3">
      <c r="B31" t="s">
        <v>287</v>
      </c>
      <c r="C31" t="s">
        <v>292</v>
      </c>
      <c r="D31" t="s">
        <v>296</v>
      </c>
      <c r="E31" t="s">
        <v>299</v>
      </c>
      <c r="F31" t="s">
        <v>304</v>
      </c>
      <c r="G31" t="s">
        <v>308</v>
      </c>
      <c r="H31" t="s">
        <v>312</v>
      </c>
      <c r="I31" t="s">
        <v>316</v>
      </c>
      <c r="J31" t="s">
        <v>321</v>
      </c>
      <c r="K31" t="s">
        <v>321</v>
      </c>
      <c r="L31" t="s">
        <v>327</v>
      </c>
      <c r="M31" t="s">
        <v>331</v>
      </c>
      <c r="N31" t="s">
        <v>335</v>
      </c>
      <c r="O31" t="s">
        <v>339</v>
      </c>
      <c r="P31" t="s">
        <v>342</v>
      </c>
      <c r="Q31" t="s">
        <v>345</v>
      </c>
      <c r="R31" t="s">
        <v>348</v>
      </c>
      <c r="S31" t="s">
        <v>352</v>
      </c>
      <c r="T31" t="s">
        <v>355</v>
      </c>
      <c r="U31" t="s">
        <v>358</v>
      </c>
      <c r="X31" t="s">
        <v>221</v>
      </c>
      <c r="Y31" t="s">
        <v>225</v>
      </c>
      <c r="Z31" t="s">
        <v>229</v>
      </c>
      <c r="AA31" t="s">
        <v>233</v>
      </c>
      <c r="AB31" t="s">
        <v>236</v>
      </c>
      <c r="AC31" t="s">
        <v>239</v>
      </c>
      <c r="AD31" t="s">
        <v>243</v>
      </c>
      <c r="AE31" t="s">
        <v>247</v>
      </c>
      <c r="AF31" t="s">
        <v>250</v>
      </c>
      <c r="AG31" t="s">
        <v>253</v>
      </c>
      <c r="AH31" t="s">
        <v>256</v>
      </c>
      <c r="AI31" t="s">
        <v>259</v>
      </c>
      <c r="AJ31" t="s">
        <v>262</v>
      </c>
      <c r="AK31" t="s">
        <v>265</v>
      </c>
      <c r="AL31" t="s">
        <v>268</v>
      </c>
      <c r="AM31" t="s">
        <v>265</v>
      </c>
      <c r="AN31" t="s">
        <v>272</v>
      </c>
      <c r="AO31" t="s">
        <v>239</v>
      </c>
      <c r="AP31" t="s">
        <v>277</v>
      </c>
      <c r="AQ31" t="s">
        <v>280</v>
      </c>
      <c r="AT31" t="s">
        <v>127</v>
      </c>
      <c r="AU31" t="s">
        <v>132</v>
      </c>
      <c r="AV31" t="s">
        <v>137</v>
      </c>
      <c r="AW31" t="s">
        <v>142</v>
      </c>
      <c r="AX31" t="s">
        <v>146</v>
      </c>
      <c r="AY31" t="s">
        <v>150</v>
      </c>
      <c r="AZ31" t="s">
        <v>155</v>
      </c>
      <c r="BA31" t="s">
        <v>159</v>
      </c>
      <c r="BB31" t="s">
        <v>163</v>
      </c>
      <c r="BC31" t="s">
        <v>167</v>
      </c>
      <c r="BD31" t="s">
        <v>170</v>
      </c>
      <c r="BE31" t="s">
        <v>173</v>
      </c>
      <c r="BF31" t="s">
        <v>176</v>
      </c>
      <c r="BG31" t="s">
        <v>179</v>
      </c>
      <c r="BH31" t="s">
        <v>183</v>
      </c>
      <c r="BI31" t="s">
        <v>187</v>
      </c>
      <c r="BJ31" t="s">
        <v>191</v>
      </c>
      <c r="BK31" t="s">
        <v>195</v>
      </c>
      <c r="BL31" t="s">
        <v>198</v>
      </c>
      <c r="BM31" t="s">
        <v>203</v>
      </c>
      <c r="BP31" t="s">
        <v>373</v>
      </c>
      <c r="BQ31" t="s">
        <v>377</v>
      </c>
      <c r="BR31" t="s">
        <v>381</v>
      </c>
      <c r="BS31" t="s">
        <v>385</v>
      </c>
      <c r="BT31" t="s">
        <v>390</v>
      </c>
      <c r="BU31" t="s">
        <v>394</v>
      </c>
      <c r="BV31" t="s">
        <v>398</v>
      </c>
      <c r="BW31" t="s">
        <v>402</v>
      </c>
      <c r="BX31" t="s">
        <v>405</v>
      </c>
      <c r="BY31" t="s">
        <v>409</v>
      </c>
      <c r="BZ31" t="s">
        <v>413</v>
      </c>
      <c r="CA31" t="s">
        <v>416</v>
      </c>
      <c r="CB31" t="s">
        <v>419</v>
      </c>
      <c r="CC31" t="s">
        <v>424</v>
      </c>
      <c r="CD31" t="s">
        <v>427</v>
      </c>
      <c r="CE31" t="s">
        <v>431</v>
      </c>
      <c r="CF31" t="s">
        <v>435</v>
      </c>
      <c r="CG31" t="s">
        <v>438</v>
      </c>
      <c r="CH31" t="s">
        <v>443</v>
      </c>
      <c r="CI31" t="s">
        <v>446</v>
      </c>
      <c r="CL31" t="s">
        <v>42</v>
      </c>
      <c r="CM31" t="s">
        <v>46</v>
      </c>
      <c r="CN31" t="s">
        <v>51</v>
      </c>
      <c r="CO31" t="s">
        <v>56</v>
      </c>
      <c r="CP31" t="s">
        <v>61</v>
      </c>
      <c r="CQ31" t="s">
        <v>66</v>
      </c>
      <c r="CR31" t="s">
        <v>71</v>
      </c>
      <c r="CS31" t="s">
        <v>76</v>
      </c>
      <c r="CT31" t="s">
        <v>80</v>
      </c>
      <c r="CU31" t="s">
        <v>84</v>
      </c>
      <c r="CV31" t="s">
        <v>89</v>
      </c>
      <c r="CW31" t="s">
        <v>93</v>
      </c>
      <c r="CX31" t="s">
        <v>97</v>
      </c>
      <c r="CY31" t="s">
        <v>101</v>
      </c>
      <c r="CZ31" t="s">
        <v>105</v>
      </c>
      <c r="DA31" t="s">
        <v>108</v>
      </c>
      <c r="DB31" t="s">
        <v>112</v>
      </c>
      <c r="DC31" t="s">
        <v>115</v>
      </c>
      <c r="DD31" t="s">
        <v>119</v>
      </c>
      <c r="DE31" t="s">
        <v>122</v>
      </c>
      <c r="DH31" t="s">
        <v>1563</v>
      </c>
      <c r="DI31" t="s">
        <v>1583</v>
      </c>
      <c r="DJ31" t="s">
        <v>1599</v>
      </c>
      <c r="DK31" t="s">
        <v>1614</v>
      </c>
      <c r="DL31" t="s">
        <v>1629</v>
      </c>
      <c r="DM31" t="s">
        <v>1644</v>
      </c>
      <c r="DN31" t="s">
        <v>1660</v>
      </c>
      <c r="DO31" t="s">
        <v>1675</v>
      </c>
      <c r="DP31" t="s">
        <v>1690</v>
      </c>
      <c r="DQ31" t="s">
        <v>1705</v>
      </c>
      <c r="DR31" t="s">
        <v>1720</v>
      </c>
      <c r="DS31" t="s">
        <v>1735</v>
      </c>
      <c r="DT31" t="s">
        <v>1748</v>
      </c>
      <c r="DU31" t="s">
        <v>1762</v>
      </c>
      <c r="DV31" t="s">
        <v>1778</v>
      </c>
      <c r="DW31" t="s">
        <v>1792</v>
      </c>
      <c r="DX31" t="s">
        <v>1806</v>
      </c>
      <c r="DY31" t="s">
        <v>1821</v>
      </c>
      <c r="DZ31" t="s">
        <v>1835</v>
      </c>
      <c r="EA31" t="s">
        <v>1849</v>
      </c>
      <c r="ED31" t="s">
        <v>1875</v>
      </c>
      <c r="EE31" t="s">
        <v>1893</v>
      </c>
      <c r="EF31" t="s">
        <v>1911</v>
      </c>
      <c r="EG31" t="s">
        <v>1926</v>
      </c>
      <c r="EH31" t="s">
        <v>1942</v>
      </c>
      <c r="EI31" t="s">
        <v>1959</v>
      </c>
      <c r="EJ31" t="s">
        <v>1975</v>
      </c>
      <c r="EK31" t="s">
        <v>1988</v>
      </c>
      <c r="EL31" t="s">
        <v>2003</v>
      </c>
      <c r="EM31" t="s">
        <v>2019</v>
      </c>
      <c r="EN31" t="s">
        <v>2033</v>
      </c>
      <c r="EO31" t="s">
        <v>2048</v>
      </c>
      <c r="EP31" t="s">
        <v>2064</v>
      </c>
      <c r="EQ31" t="s">
        <v>2078</v>
      </c>
      <c r="ER31" t="s">
        <v>2092</v>
      </c>
      <c r="ES31" t="s">
        <v>2106</v>
      </c>
      <c r="ET31" t="s">
        <v>2121</v>
      </c>
      <c r="EU31" t="s">
        <v>2135</v>
      </c>
      <c r="EV31" t="s">
        <v>2150</v>
      </c>
      <c r="EW31" t="s">
        <v>2164</v>
      </c>
      <c r="EZ31" t="s">
        <v>2191</v>
      </c>
      <c r="FA31" t="s">
        <v>2207</v>
      </c>
      <c r="FB31" t="s">
        <v>2224</v>
      </c>
      <c r="FC31" t="s">
        <v>2240</v>
      </c>
      <c r="FD31" t="s">
        <v>2255</v>
      </c>
      <c r="FE31" t="s">
        <v>2269</v>
      </c>
      <c r="FF31" t="s">
        <v>2283</v>
      </c>
      <c r="FG31" t="s">
        <v>2299</v>
      </c>
      <c r="FH31" t="s">
        <v>2314</v>
      </c>
      <c r="FI31" t="s">
        <v>2329</v>
      </c>
      <c r="FJ31" t="s">
        <v>2343</v>
      </c>
      <c r="FK31" t="s">
        <v>2357</v>
      </c>
      <c r="FL31" t="s">
        <v>2371</v>
      </c>
      <c r="FM31" t="s">
        <v>2386</v>
      </c>
      <c r="FN31" t="s">
        <v>2400</v>
      </c>
      <c r="FO31" t="s">
        <v>2414</v>
      </c>
      <c r="FP31" t="s">
        <v>2429</v>
      </c>
      <c r="FQ31" t="s">
        <v>2444</v>
      </c>
      <c r="FR31" t="s">
        <v>2460</v>
      </c>
      <c r="FS31" t="s">
        <v>2475</v>
      </c>
      <c r="FV31" t="s">
        <v>2503</v>
      </c>
      <c r="FW31" t="s">
        <v>2521</v>
      </c>
      <c r="FX31" t="s">
        <v>2537</v>
      </c>
      <c r="FY31" t="s">
        <v>2551</v>
      </c>
      <c r="FZ31" t="s">
        <v>2566</v>
      </c>
      <c r="GA31" t="s">
        <v>2581</v>
      </c>
      <c r="GB31" t="s">
        <v>2597</v>
      </c>
      <c r="GC31" t="s">
        <v>2612</v>
      </c>
      <c r="GD31" t="s">
        <v>2627</v>
      </c>
      <c r="GE31" t="s">
        <v>2642</v>
      </c>
      <c r="GF31" t="s">
        <v>2659</v>
      </c>
      <c r="GG31" t="s">
        <v>2673</v>
      </c>
      <c r="GH31" t="s">
        <v>2689</v>
      </c>
      <c r="GI31" t="s">
        <v>2566</v>
      </c>
      <c r="GJ31" t="s">
        <v>2717</v>
      </c>
      <c r="GK31" t="s">
        <v>2730</v>
      </c>
      <c r="GL31" t="s">
        <v>2742</v>
      </c>
      <c r="GM31" t="s">
        <v>2756</v>
      </c>
      <c r="GN31" t="s">
        <v>2770</v>
      </c>
      <c r="GO31" t="s">
        <v>2784</v>
      </c>
      <c r="GR31" t="s">
        <v>2811</v>
      </c>
      <c r="GS31" t="s">
        <v>2830</v>
      </c>
      <c r="GT31" t="s">
        <v>2845</v>
      </c>
      <c r="GU31" t="s">
        <v>2862</v>
      </c>
      <c r="GV31" t="s">
        <v>2878</v>
      </c>
      <c r="GW31" t="s">
        <v>2892</v>
      </c>
      <c r="GX31" t="s">
        <v>2906</v>
      </c>
      <c r="GY31" t="s">
        <v>2921</v>
      </c>
      <c r="GZ31" t="s">
        <v>2936</v>
      </c>
      <c r="HA31" t="s">
        <v>2950</v>
      </c>
      <c r="HB31" t="s">
        <v>2964</v>
      </c>
      <c r="HC31" t="s">
        <v>2979</v>
      </c>
      <c r="HD31" t="s">
        <v>2993</v>
      </c>
      <c r="HE31" t="s">
        <v>2921</v>
      </c>
      <c r="HF31" t="s">
        <v>3018</v>
      </c>
      <c r="HG31" t="s">
        <v>3032</v>
      </c>
      <c r="HH31" t="s">
        <v>3047</v>
      </c>
      <c r="HI31" t="s">
        <v>3062</v>
      </c>
      <c r="HJ31" t="s">
        <v>3076</v>
      </c>
      <c r="HK31" t="s">
        <v>3090</v>
      </c>
      <c r="HN31" t="s">
        <v>3118</v>
      </c>
      <c r="HO31" t="s">
        <v>3135</v>
      </c>
      <c r="HP31" t="s">
        <v>3118</v>
      </c>
      <c r="HQ31" t="s">
        <v>3165</v>
      </c>
      <c r="HR31" t="s">
        <v>3181</v>
      </c>
      <c r="HS31" t="s">
        <v>3195</v>
      </c>
      <c r="HT31" t="s">
        <v>3210</v>
      </c>
      <c r="HU31" t="s">
        <v>3165</v>
      </c>
      <c r="HV31" t="s">
        <v>3238</v>
      </c>
      <c r="HW31" t="s">
        <v>3252</v>
      </c>
      <c r="HX31" t="s">
        <v>3266</v>
      </c>
      <c r="HY31" t="s">
        <v>3279</v>
      </c>
      <c r="HZ31" t="s">
        <v>3293</v>
      </c>
      <c r="IA31" t="s">
        <v>3307</v>
      </c>
      <c r="IB31" t="s">
        <v>3321</v>
      </c>
      <c r="IC31" t="s">
        <v>3334</v>
      </c>
      <c r="ID31" t="s">
        <v>3349</v>
      </c>
      <c r="IE31" t="s">
        <v>3364</v>
      </c>
      <c r="IF31" t="s">
        <v>3380</v>
      </c>
      <c r="IG31" t="s">
        <v>3252</v>
      </c>
    </row>
    <row r="32" spans="2:241" x14ac:dyDescent="0.3">
      <c r="B32" t="s">
        <v>452</v>
      </c>
      <c r="C32" t="s">
        <v>452</v>
      </c>
      <c r="D32" t="s">
        <v>452</v>
      </c>
      <c r="E32" t="s">
        <v>452</v>
      </c>
      <c r="F32" t="s">
        <v>452</v>
      </c>
      <c r="G32" t="s">
        <v>452</v>
      </c>
      <c r="H32" t="s">
        <v>452</v>
      </c>
      <c r="I32" t="s">
        <v>452</v>
      </c>
      <c r="J32" t="s">
        <v>452</v>
      </c>
      <c r="K32" t="s">
        <v>452</v>
      </c>
      <c r="L32" t="s">
        <v>452</v>
      </c>
      <c r="M32" t="s">
        <v>452</v>
      </c>
      <c r="N32" t="s">
        <v>452</v>
      </c>
      <c r="O32" t="s">
        <v>452</v>
      </c>
      <c r="P32" t="s">
        <v>452</v>
      </c>
      <c r="Q32" t="s">
        <v>452</v>
      </c>
      <c r="R32" t="s">
        <v>452</v>
      </c>
      <c r="S32" t="s">
        <v>452</v>
      </c>
      <c r="T32" t="s">
        <v>452</v>
      </c>
      <c r="U32" t="s">
        <v>452</v>
      </c>
      <c r="X32" t="s">
        <v>452</v>
      </c>
      <c r="Y32" t="s">
        <v>452</v>
      </c>
      <c r="Z32" t="s">
        <v>452</v>
      </c>
      <c r="AA32" t="s">
        <v>452</v>
      </c>
      <c r="AB32" t="s">
        <v>452</v>
      </c>
      <c r="AC32" t="s">
        <v>452</v>
      </c>
      <c r="AD32" t="s">
        <v>452</v>
      </c>
      <c r="AE32" t="s">
        <v>452</v>
      </c>
      <c r="AF32" t="s">
        <v>452</v>
      </c>
      <c r="AG32" t="s">
        <v>452</v>
      </c>
      <c r="AH32" t="s">
        <v>452</v>
      </c>
      <c r="AI32" t="s">
        <v>452</v>
      </c>
      <c r="AJ32" t="s">
        <v>452</v>
      </c>
      <c r="AK32" t="s">
        <v>452</v>
      </c>
      <c r="AL32" t="s">
        <v>452</v>
      </c>
      <c r="AM32" t="s">
        <v>452</v>
      </c>
      <c r="AN32" t="s">
        <v>452</v>
      </c>
      <c r="AO32" t="s">
        <v>452</v>
      </c>
      <c r="AP32" t="s">
        <v>452</v>
      </c>
      <c r="AQ32" t="s">
        <v>452</v>
      </c>
      <c r="AT32" t="s">
        <v>452</v>
      </c>
      <c r="AU32" t="s">
        <v>452</v>
      </c>
      <c r="AV32" t="s">
        <v>452</v>
      </c>
      <c r="AW32" t="s">
        <v>452</v>
      </c>
      <c r="AX32" t="s">
        <v>452</v>
      </c>
      <c r="AY32" t="s">
        <v>452</v>
      </c>
      <c r="AZ32" t="s">
        <v>452</v>
      </c>
      <c r="BA32" t="s">
        <v>452</v>
      </c>
      <c r="BB32" t="s">
        <v>452</v>
      </c>
      <c r="BC32" t="s">
        <v>452</v>
      </c>
      <c r="BD32" t="s">
        <v>452</v>
      </c>
      <c r="BE32" t="s">
        <v>452</v>
      </c>
      <c r="BF32" t="s">
        <v>452</v>
      </c>
      <c r="BG32" t="s">
        <v>452</v>
      </c>
      <c r="BH32" t="s">
        <v>452</v>
      </c>
      <c r="BI32" t="s">
        <v>452</v>
      </c>
      <c r="BJ32" t="s">
        <v>452</v>
      </c>
      <c r="BK32" t="s">
        <v>452</v>
      </c>
      <c r="BL32" t="s">
        <v>452</v>
      </c>
      <c r="BM32" t="s">
        <v>452</v>
      </c>
      <c r="BP32" t="s">
        <v>452</v>
      </c>
      <c r="BQ32" t="s">
        <v>452</v>
      </c>
      <c r="BR32" t="s">
        <v>452</v>
      </c>
      <c r="BS32" t="s">
        <v>452</v>
      </c>
      <c r="BT32" t="s">
        <v>452</v>
      </c>
      <c r="BU32" t="s">
        <v>452</v>
      </c>
      <c r="BV32" t="s">
        <v>452</v>
      </c>
      <c r="BW32" t="s">
        <v>452</v>
      </c>
      <c r="BX32" t="s">
        <v>452</v>
      </c>
      <c r="BY32" t="s">
        <v>452</v>
      </c>
      <c r="BZ32" t="s">
        <v>452</v>
      </c>
      <c r="CA32" t="s">
        <v>452</v>
      </c>
      <c r="CB32" t="s">
        <v>452</v>
      </c>
      <c r="CC32" t="s">
        <v>452</v>
      </c>
      <c r="CD32" t="s">
        <v>452</v>
      </c>
      <c r="CE32" t="s">
        <v>452</v>
      </c>
      <c r="CF32" t="s">
        <v>452</v>
      </c>
      <c r="CG32" t="s">
        <v>452</v>
      </c>
      <c r="CH32" t="s">
        <v>452</v>
      </c>
      <c r="CI32" t="s">
        <v>452</v>
      </c>
      <c r="CL32" t="s">
        <v>452</v>
      </c>
      <c r="CM32" t="s">
        <v>452</v>
      </c>
      <c r="CN32" t="s">
        <v>452</v>
      </c>
      <c r="CO32" t="s">
        <v>452</v>
      </c>
      <c r="CP32" t="s">
        <v>452</v>
      </c>
      <c r="CQ32" t="s">
        <v>452</v>
      </c>
      <c r="CR32" t="s">
        <v>452</v>
      </c>
      <c r="CS32" t="s">
        <v>452</v>
      </c>
      <c r="CT32" t="s">
        <v>452</v>
      </c>
      <c r="CU32" t="s">
        <v>452</v>
      </c>
      <c r="CV32" t="s">
        <v>452</v>
      </c>
      <c r="CW32" t="s">
        <v>452</v>
      </c>
      <c r="CX32" t="s">
        <v>452</v>
      </c>
      <c r="CY32" t="s">
        <v>452</v>
      </c>
      <c r="CZ32" t="s">
        <v>452</v>
      </c>
      <c r="DA32" t="s">
        <v>452</v>
      </c>
      <c r="DB32" t="s">
        <v>452</v>
      </c>
      <c r="DC32" t="s">
        <v>452</v>
      </c>
      <c r="DD32" t="s">
        <v>452</v>
      </c>
      <c r="DE32" t="s">
        <v>452</v>
      </c>
      <c r="DH32" t="s">
        <v>452</v>
      </c>
      <c r="DI32" t="s">
        <v>452</v>
      </c>
      <c r="DJ32" t="s">
        <v>452</v>
      </c>
      <c r="DK32" t="s">
        <v>452</v>
      </c>
      <c r="DL32" t="s">
        <v>452</v>
      </c>
      <c r="DM32" t="s">
        <v>452</v>
      </c>
      <c r="DN32" t="s">
        <v>452</v>
      </c>
      <c r="DO32" t="s">
        <v>452</v>
      </c>
      <c r="DP32" t="s">
        <v>452</v>
      </c>
      <c r="DQ32" t="s">
        <v>452</v>
      </c>
      <c r="DR32" t="s">
        <v>452</v>
      </c>
      <c r="DS32" t="s">
        <v>452</v>
      </c>
      <c r="DT32" t="s">
        <v>452</v>
      </c>
      <c r="DU32" t="s">
        <v>452</v>
      </c>
      <c r="DV32" t="s">
        <v>452</v>
      </c>
      <c r="DW32" t="s">
        <v>452</v>
      </c>
      <c r="DX32" t="s">
        <v>452</v>
      </c>
      <c r="DY32" t="s">
        <v>452</v>
      </c>
      <c r="DZ32" t="s">
        <v>452</v>
      </c>
      <c r="EA32" t="s">
        <v>452</v>
      </c>
      <c r="ED32" t="s">
        <v>452</v>
      </c>
      <c r="EE32" t="s">
        <v>452</v>
      </c>
      <c r="EF32" t="s">
        <v>452</v>
      </c>
      <c r="EG32" t="s">
        <v>452</v>
      </c>
      <c r="EH32" t="s">
        <v>452</v>
      </c>
      <c r="EI32" t="s">
        <v>452</v>
      </c>
      <c r="EJ32" t="s">
        <v>452</v>
      </c>
      <c r="EK32" t="s">
        <v>452</v>
      </c>
      <c r="EL32" t="s">
        <v>452</v>
      </c>
      <c r="EM32" t="s">
        <v>452</v>
      </c>
      <c r="EN32" t="s">
        <v>452</v>
      </c>
      <c r="EO32" t="s">
        <v>452</v>
      </c>
      <c r="EP32" t="s">
        <v>452</v>
      </c>
      <c r="EQ32" t="s">
        <v>452</v>
      </c>
      <c r="ER32" t="s">
        <v>452</v>
      </c>
      <c r="ES32" t="s">
        <v>452</v>
      </c>
      <c r="ET32" t="s">
        <v>452</v>
      </c>
      <c r="EU32" t="s">
        <v>452</v>
      </c>
      <c r="EV32" t="s">
        <v>452</v>
      </c>
      <c r="EW32" t="s">
        <v>452</v>
      </c>
      <c r="EZ32" t="s">
        <v>452</v>
      </c>
      <c r="FA32" t="s">
        <v>452</v>
      </c>
      <c r="FB32" t="s">
        <v>452</v>
      </c>
      <c r="FC32" t="s">
        <v>452</v>
      </c>
      <c r="FD32" t="s">
        <v>452</v>
      </c>
      <c r="FE32" t="s">
        <v>452</v>
      </c>
      <c r="FF32" t="s">
        <v>452</v>
      </c>
      <c r="FG32" t="s">
        <v>452</v>
      </c>
      <c r="FH32" t="s">
        <v>452</v>
      </c>
      <c r="FI32" t="s">
        <v>452</v>
      </c>
      <c r="FJ32" t="s">
        <v>452</v>
      </c>
      <c r="FK32" t="s">
        <v>452</v>
      </c>
      <c r="FL32" t="s">
        <v>452</v>
      </c>
      <c r="FM32" t="s">
        <v>452</v>
      </c>
      <c r="FN32" t="s">
        <v>452</v>
      </c>
      <c r="FO32" t="s">
        <v>452</v>
      </c>
      <c r="FP32" t="s">
        <v>452</v>
      </c>
      <c r="FQ32" t="s">
        <v>452</v>
      </c>
      <c r="FR32" t="s">
        <v>452</v>
      </c>
      <c r="FS32" t="s">
        <v>452</v>
      </c>
      <c r="FV32" t="s">
        <v>452</v>
      </c>
      <c r="FW32" t="s">
        <v>452</v>
      </c>
      <c r="FX32" t="s">
        <v>452</v>
      </c>
      <c r="FY32" t="s">
        <v>452</v>
      </c>
      <c r="FZ32" t="s">
        <v>452</v>
      </c>
      <c r="GA32" t="s">
        <v>452</v>
      </c>
      <c r="GB32" t="s">
        <v>452</v>
      </c>
      <c r="GC32" t="s">
        <v>452</v>
      </c>
      <c r="GD32" t="s">
        <v>452</v>
      </c>
      <c r="GE32" t="s">
        <v>452</v>
      </c>
      <c r="GF32" t="s">
        <v>452</v>
      </c>
      <c r="GG32" t="s">
        <v>452</v>
      </c>
      <c r="GH32" t="s">
        <v>452</v>
      </c>
      <c r="GI32" t="s">
        <v>452</v>
      </c>
      <c r="GJ32" t="s">
        <v>452</v>
      </c>
      <c r="GK32" t="s">
        <v>452</v>
      </c>
      <c r="GL32" t="s">
        <v>452</v>
      </c>
      <c r="GM32" t="s">
        <v>452</v>
      </c>
      <c r="GN32" t="s">
        <v>452</v>
      </c>
      <c r="GO32" t="s">
        <v>452</v>
      </c>
      <c r="GR32" t="s">
        <v>452</v>
      </c>
      <c r="GS32" t="s">
        <v>452</v>
      </c>
      <c r="GT32" t="s">
        <v>452</v>
      </c>
      <c r="GU32" t="s">
        <v>452</v>
      </c>
      <c r="GV32" t="s">
        <v>452</v>
      </c>
      <c r="GW32" t="s">
        <v>452</v>
      </c>
      <c r="GX32" t="s">
        <v>452</v>
      </c>
      <c r="GY32" t="s">
        <v>452</v>
      </c>
      <c r="GZ32" t="s">
        <v>452</v>
      </c>
      <c r="HA32" t="s">
        <v>452</v>
      </c>
      <c r="HB32" t="s">
        <v>452</v>
      </c>
      <c r="HC32" t="s">
        <v>452</v>
      </c>
      <c r="HD32" t="s">
        <v>452</v>
      </c>
      <c r="HE32" t="s">
        <v>452</v>
      </c>
      <c r="HF32" t="s">
        <v>452</v>
      </c>
      <c r="HG32" t="s">
        <v>452</v>
      </c>
      <c r="HH32" t="s">
        <v>452</v>
      </c>
      <c r="HI32" t="s">
        <v>452</v>
      </c>
      <c r="HJ32" t="s">
        <v>452</v>
      </c>
      <c r="HK32" t="s">
        <v>452</v>
      </c>
      <c r="HN32" t="s">
        <v>452</v>
      </c>
      <c r="HO32" t="s">
        <v>452</v>
      </c>
      <c r="HP32" t="s">
        <v>452</v>
      </c>
      <c r="HQ32" t="s">
        <v>452</v>
      </c>
      <c r="HR32" t="s">
        <v>452</v>
      </c>
      <c r="HS32" t="s">
        <v>452</v>
      </c>
      <c r="HT32" t="s">
        <v>452</v>
      </c>
      <c r="HU32" t="s">
        <v>452</v>
      </c>
      <c r="HV32" t="s">
        <v>452</v>
      </c>
      <c r="HW32" t="s">
        <v>452</v>
      </c>
      <c r="HX32" t="s">
        <v>452</v>
      </c>
      <c r="HY32" t="s">
        <v>452</v>
      </c>
      <c r="HZ32" t="s">
        <v>452</v>
      </c>
      <c r="IA32" t="s">
        <v>452</v>
      </c>
      <c r="IB32" t="s">
        <v>452</v>
      </c>
      <c r="IC32" t="s">
        <v>452</v>
      </c>
      <c r="ID32" t="s">
        <v>452</v>
      </c>
      <c r="IE32" t="s">
        <v>452</v>
      </c>
      <c r="IF32" t="s">
        <v>452</v>
      </c>
      <c r="IG32" t="s">
        <v>452</v>
      </c>
    </row>
    <row r="33" spans="2:241" x14ac:dyDescent="0.3"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t="s">
        <v>18</v>
      </c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P33" t="s">
        <v>18</v>
      </c>
      <c r="AQ33" t="s">
        <v>18</v>
      </c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B33" t="s">
        <v>18</v>
      </c>
      <c r="BC33" t="s">
        <v>18</v>
      </c>
      <c r="BD33" t="s">
        <v>18</v>
      </c>
      <c r="BE33" t="s">
        <v>18</v>
      </c>
      <c r="BF33" t="s">
        <v>18</v>
      </c>
      <c r="BG33" t="s">
        <v>18</v>
      </c>
      <c r="BH33" t="s">
        <v>18</v>
      </c>
      <c r="BI33" t="s">
        <v>18</v>
      </c>
      <c r="BJ33" t="s">
        <v>18</v>
      </c>
      <c r="BK33" t="s">
        <v>18</v>
      </c>
      <c r="BL33" t="s">
        <v>18</v>
      </c>
      <c r="BM33" t="s">
        <v>18</v>
      </c>
      <c r="BP33" t="s">
        <v>18</v>
      </c>
      <c r="BQ33" t="s">
        <v>18</v>
      </c>
      <c r="BR33" t="s">
        <v>18</v>
      </c>
      <c r="BS33" t="s">
        <v>18</v>
      </c>
      <c r="BT33" t="s">
        <v>18</v>
      </c>
      <c r="BU33" t="s">
        <v>18</v>
      </c>
      <c r="BV33" t="s">
        <v>18</v>
      </c>
      <c r="BW33" t="s">
        <v>18</v>
      </c>
      <c r="BX33" t="s">
        <v>18</v>
      </c>
      <c r="BY33" t="s">
        <v>18</v>
      </c>
      <c r="BZ33" t="s">
        <v>18</v>
      </c>
      <c r="CA33" t="s">
        <v>18</v>
      </c>
      <c r="CB33" t="s">
        <v>18</v>
      </c>
      <c r="CC33" t="s">
        <v>18</v>
      </c>
      <c r="CD33" t="s">
        <v>18</v>
      </c>
      <c r="CE33" t="s">
        <v>18</v>
      </c>
      <c r="CF33" t="s">
        <v>18</v>
      </c>
      <c r="CG33" t="s">
        <v>18</v>
      </c>
      <c r="CH33" t="s">
        <v>18</v>
      </c>
      <c r="CI33" t="s">
        <v>18</v>
      </c>
      <c r="CL33" t="s">
        <v>18</v>
      </c>
      <c r="CM33" t="s">
        <v>18</v>
      </c>
      <c r="CN33" t="s">
        <v>18</v>
      </c>
      <c r="CO33" t="s">
        <v>18</v>
      </c>
      <c r="CP33" t="s">
        <v>18</v>
      </c>
      <c r="CQ33" t="s">
        <v>18</v>
      </c>
      <c r="CR33" t="s">
        <v>18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X33" t="s">
        <v>18</v>
      </c>
      <c r="CY33" t="s">
        <v>18</v>
      </c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E33" t="s">
        <v>18</v>
      </c>
      <c r="DH33" t="s">
        <v>18</v>
      </c>
      <c r="DI33" t="s">
        <v>18</v>
      </c>
      <c r="DJ33" t="s">
        <v>18</v>
      </c>
      <c r="DK33" t="s">
        <v>18</v>
      </c>
      <c r="DL33" t="s">
        <v>18</v>
      </c>
      <c r="DM33" t="s">
        <v>18</v>
      </c>
      <c r="DN33" t="s">
        <v>18</v>
      </c>
      <c r="DO33" t="s">
        <v>18</v>
      </c>
      <c r="DP33" t="s">
        <v>18</v>
      </c>
      <c r="DQ33" t="s">
        <v>18</v>
      </c>
      <c r="DR33" t="s">
        <v>18</v>
      </c>
      <c r="DS33" t="s">
        <v>18</v>
      </c>
      <c r="DT33" t="s">
        <v>18</v>
      </c>
      <c r="DU33" t="s">
        <v>18</v>
      </c>
      <c r="DV33" t="s">
        <v>18</v>
      </c>
      <c r="DW33" t="s">
        <v>18</v>
      </c>
      <c r="DX33" t="s">
        <v>18</v>
      </c>
      <c r="DY33" t="s">
        <v>18</v>
      </c>
      <c r="DZ33" t="s">
        <v>18</v>
      </c>
      <c r="EA33" t="s">
        <v>18</v>
      </c>
      <c r="ED33" t="s">
        <v>18</v>
      </c>
      <c r="EE33" t="s">
        <v>18</v>
      </c>
      <c r="EF33" t="s">
        <v>18</v>
      </c>
      <c r="EG33" t="s">
        <v>18</v>
      </c>
      <c r="EH33" t="s">
        <v>18</v>
      </c>
      <c r="EI33" t="s">
        <v>18</v>
      </c>
      <c r="EJ33" t="s">
        <v>18</v>
      </c>
      <c r="EK33" t="s">
        <v>18</v>
      </c>
      <c r="EL33" t="s">
        <v>18</v>
      </c>
      <c r="EM33" t="s">
        <v>18</v>
      </c>
      <c r="EN33" t="s">
        <v>18</v>
      </c>
      <c r="EO33" t="s">
        <v>18</v>
      </c>
      <c r="EP33" t="s">
        <v>18</v>
      </c>
      <c r="EQ33" t="s">
        <v>18</v>
      </c>
      <c r="ER33" t="s">
        <v>18</v>
      </c>
      <c r="ES33" t="s">
        <v>18</v>
      </c>
      <c r="ET33" t="s">
        <v>18</v>
      </c>
      <c r="EU33" t="s">
        <v>18</v>
      </c>
      <c r="EV33" t="s">
        <v>18</v>
      </c>
      <c r="EW33" t="s">
        <v>18</v>
      </c>
      <c r="EZ33" t="s">
        <v>18</v>
      </c>
      <c r="FA33" t="s">
        <v>18</v>
      </c>
      <c r="FB33" t="s">
        <v>18</v>
      </c>
      <c r="FC33" t="s">
        <v>18</v>
      </c>
      <c r="FD33" t="s">
        <v>18</v>
      </c>
      <c r="FE33" t="s">
        <v>18</v>
      </c>
      <c r="FF33" t="s">
        <v>18</v>
      </c>
      <c r="FG33" t="s">
        <v>18</v>
      </c>
      <c r="FH33" t="s">
        <v>18</v>
      </c>
      <c r="FI33" t="s">
        <v>18</v>
      </c>
      <c r="FJ33" t="s">
        <v>18</v>
      </c>
      <c r="FK33" t="s">
        <v>18</v>
      </c>
      <c r="FL33" t="s">
        <v>18</v>
      </c>
      <c r="FM33" t="s">
        <v>18</v>
      </c>
      <c r="FN33" t="s">
        <v>18</v>
      </c>
      <c r="FO33" t="s">
        <v>18</v>
      </c>
      <c r="FP33" t="s">
        <v>18</v>
      </c>
      <c r="FQ33" t="s">
        <v>18</v>
      </c>
      <c r="FR33" t="s">
        <v>18</v>
      </c>
      <c r="FS33" t="s">
        <v>18</v>
      </c>
      <c r="FV33" t="s">
        <v>18</v>
      </c>
      <c r="FW33" t="s">
        <v>18</v>
      </c>
      <c r="FX33" t="s">
        <v>18</v>
      </c>
      <c r="FY33" t="s">
        <v>18</v>
      </c>
      <c r="FZ33" t="s">
        <v>18</v>
      </c>
      <c r="GA33" t="s">
        <v>18</v>
      </c>
      <c r="GB33" t="s">
        <v>18</v>
      </c>
      <c r="GC33" t="s">
        <v>18</v>
      </c>
      <c r="GD33" t="s">
        <v>18</v>
      </c>
      <c r="GE33" t="s">
        <v>18</v>
      </c>
      <c r="GF33" t="s">
        <v>18</v>
      </c>
      <c r="GG33" t="s">
        <v>18</v>
      </c>
      <c r="GH33" t="s">
        <v>18</v>
      </c>
      <c r="GI33" t="s">
        <v>18</v>
      </c>
      <c r="GJ33" t="s">
        <v>18</v>
      </c>
      <c r="GK33" t="s">
        <v>18</v>
      </c>
      <c r="GL33" t="s">
        <v>18</v>
      </c>
      <c r="GM33" t="s">
        <v>18</v>
      </c>
      <c r="GN33" t="s">
        <v>18</v>
      </c>
      <c r="GO33" t="s">
        <v>18</v>
      </c>
      <c r="GR33" t="s">
        <v>18</v>
      </c>
      <c r="GS33" t="s">
        <v>18</v>
      </c>
      <c r="GT33" t="s">
        <v>18</v>
      </c>
      <c r="GU33" t="s">
        <v>18</v>
      </c>
      <c r="GV33" t="s">
        <v>18</v>
      </c>
      <c r="GW33" t="s">
        <v>18</v>
      </c>
      <c r="GX33" t="s">
        <v>18</v>
      </c>
      <c r="GY33" t="s">
        <v>18</v>
      </c>
      <c r="GZ33" t="s">
        <v>18</v>
      </c>
      <c r="HA33" t="s">
        <v>18</v>
      </c>
      <c r="HB33" t="s">
        <v>18</v>
      </c>
      <c r="HC33" t="s">
        <v>18</v>
      </c>
      <c r="HD33" t="s">
        <v>18</v>
      </c>
      <c r="HE33" t="s">
        <v>18</v>
      </c>
      <c r="HF33" t="s">
        <v>18</v>
      </c>
      <c r="HG33" t="s">
        <v>18</v>
      </c>
      <c r="HH33" t="s">
        <v>18</v>
      </c>
      <c r="HI33" t="s">
        <v>18</v>
      </c>
      <c r="HJ33" t="s">
        <v>18</v>
      </c>
      <c r="HK33" t="s">
        <v>18</v>
      </c>
      <c r="HN33" t="s">
        <v>18</v>
      </c>
      <c r="HO33" t="s">
        <v>18</v>
      </c>
      <c r="HP33" t="s">
        <v>18</v>
      </c>
      <c r="HQ33" t="s">
        <v>18</v>
      </c>
      <c r="HR33" t="s">
        <v>18</v>
      </c>
      <c r="HS33" t="s">
        <v>18</v>
      </c>
      <c r="HT33" t="s">
        <v>18</v>
      </c>
      <c r="HU33" t="s">
        <v>18</v>
      </c>
      <c r="HV33" t="s">
        <v>18</v>
      </c>
      <c r="HW33" t="s">
        <v>18</v>
      </c>
      <c r="HX33" t="s">
        <v>18</v>
      </c>
      <c r="HY33" t="s">
        <v>18</v>
      </c>
      <c r="HZ33" t="s">
        <v>18</v>
      </c>
      <c r="IA33" t="s">
        <v>18</v>
      </c>
      <c r="IB33" t="s">
        <v>18</v>
      </c>
      <c r="IC33" t="s">
        <v>18</v>
      </c>
      <c r="ID33" t="s">
        <v>18</v>
      </c>
      <c r="IE33" t="s">
        <v>18</v>
      </c>
      <c r="IF33" t="s">
        <v>18</v>
      </c>
      <c r="IG33" t="s">
        <v>18</v>
      </c>
    </row>
    <row r="34" spans="2:241" x14ac:dyDescent="0.3">
      <c r="B34" t="s">
        <v>453</v>
      </c>
      <c r="C34" t="s">
        <v>453</v>
      </c>
      <c r="D34" t="s">
        <v>453</v>
      </c>
      <c r="E34" t="s">
        <v>453</v>
      </c>
      <c r="F34" t="s">
        <v>453</v>
      </c>
      <c r="G34" t="s">
        <v>453</v>
      </c>
      <c r="H34" t="s">
        <v>453</v>
      </c>
      <c r="I34" t="s">
        <v>453</v>
      </c>
      <c r="J34" t="s">
        <v>453</v>
      </c>
      <c r="K34" t="s">
        <v>453</v>
      </c>
      <c r="L34" t="s">
        <v>453</v>
      </c>
      <c r="M34" t="s">
        <v>453</v>
      </c>
      <c r="N34" t="s">
        <v>453</v>
      </c>
      <c r="O34" t="s">
        <v>453</v>
      </c>
      <c r="P34" t="s">
        <v>453</v>
      </c>
      <c r="Q34" t="s">
        <v>453</v>
      </c>
      <c r="R34" t="s">
        <v>453</v>
      </c>
      <c r="S34" t="s">
        <v>453</v>
      </c>
      <c r="T34" t="s">
        <v>453</v>
      </c>
      <c r="U34" t="s">
        <v>453</v>
      </c>
      <c r="X34" t="s">
        <v>453</v>
      </c>
      <c r="Y34" t="s">
        <v>453</v>
      </c>
      <c r="Z34" t="s">
        <v>453</v>
      </c>
      <c r="AA34" t="s">
        <v>453</v>
      </c>
      <c r="AB34" t="s">
        <v>453</v>
      </c>
      <c r="AC34" t="s">
        <v>453</v>
      </c>
      <c r="AD34" t="s">
        <v>453</v>
      </c>
      <c r="AE34" t="s">
        <v>453</v>
      </c>
      <c r="AF34" t="s">
        <v>453</v>
      </c>
      <c r="AG34" t="s">
        <v>453</v>
      </c>
      <c r="AH34" t="s">
        <v>453</v>
      </c>
      <c r="AI34" t="s">
        <v>453</v>
      </c>
      <c r="AJ34" t="s">
        <v>453</v>
      </c>
      <c r="AK34" t="s">
        <v>453</v>
      </c>
      <c r="AL34" t="s">
        <v>453</v>
      </c>
      <c r="AM34" t="s">
        <v>453</v>
      </c>
      <c r="AN34" t="s">
        <v>453</v>
      </c>
      <c r="AO34" t="s">
        <v>453</v>
      </c>
      <c r="AP34" t="s">
        <v>453</v>
      </c>
      <c r="AQ34" t="s">
        <v>453</v>
      </c>
      <c r="AT34" t="s">
        <v>453</v>
      </c>
      <c r="AU34" t="s">
        <v>453</v>
      </c>
      <c r="AV34" t="s">
        <v>453</v>
      </c>
      <c r="AW34" t="s">
        <v>453</v>
      </c>
      <c r="AX34" t="s">
        <v>453</v>
      </c>
      <c r="AY34" t="s">
        <v>453</v>
      </c>
      <c r="AZ34" t="s">
        <v>453</v>
      </c>
      <c r="BA34" t="s">
        <v>453</v>
      </c>
      <c r="BB34" t="s">
        <v>453</v>
      </c>
      <c r="BC34" t="s">
        <v>453</v>
      </c>
      <c r="BD34" t="s">
        <v>453</v>
      </c>
      <c r="BE34" t="s">
        <v>453</v>
      </c>
      <c r="BF34" t="s">
        <v>453</v>
      </c>
      <c r="BG34" t="s">
        <v>453</v>
      </c>
      <c r="BH34" t="s">
        <v>453</v>
      </c>
      <c r="BI34" t="s">
        <v>453</v>
      </c>
      <c r="BJ34" t="s">
        <v>453</v>
      </c>
      <c r="BK34" t="s">
        <v>453</v>
      </c>
      <c r="BL34" t="s">
        <v>453</v>
      </c>
      <c r="BM34" t="s">
        <v>453</v>
      </c>
      <c r="BP34" t="s">
        <v>453</v>
      </c>
      <c r="BQ34" t="s">
        <v>453</v>
      </c>
      <c r="BR34" t="s">
        <v>453</v>
      </c>
      <c r="BS34" t="s">
        <v>453</v>
      </c>
      <c r="BT34" t="s">
        <v>453</v>
      </c>
      <c r="BU34" t="s">
        <v>453</v>
      </c>
      <c r="BV34" t="s">
        <v>453</v>
      </c>
      <c r="BW34" t="s">
        <v>453</v>
      </c>
      <c r="BX34" t="s">
        <v>453</v>
      </c>
      <c r="BY34" t="s">
        <v>453</v>
      </c>
      <c r="BZ34" t="s">
        <v>453</v>
      </c>
      <c r="CA34" t="s">
        <v>453</v>
      </c>
      <c r="CB34" t="s">
        <v>453</v>
      </c>
      <c r="CC34" t="s">
        <v>453</v>
      </c>
      <c r="CD34" t="s">
        <v>453</v>
      </c>
      <c r="CE34" t="s">
        <v>453</v>
      </c>
      <c r="CF34" t="s">
        <v>453</v>
      </c>
      <c r="CG34" t="s">
        <v>453</v>
      </c>
      <c r="CH34" t="s">
        <v>453</v>
      </c>
      <c r="CI34" t="s">
        <v>453</v>
      </c>
      <c r="CL34" t="s">
        <v>453</v>
      </c>
      <c r="CM34" t="s">
        <v>453</v>
      </c>
      <c r="CN34" t="s">
        <v>453</v>
      </c>
      <c r="CO34" t="s">
        <v>453</v>
      </c>
      <c r="CP34" t="s">
        <v>453</v>
      </c>
      <c r="CQ34" t="s">
        <v>453</v>
      </c>
      <c r="CR34" t="s">
        <v>453</v>
      </c>
      <c r="CS34" t="s">
        <v>453</v>
      </c>
      <c r="CT34" t="s">
        <v>453</v>
      </c>
      <c r="CU34" t="s">
        <v>453</v>
      </c>
      <c r="CV34" t="s">
        <v>453</v>
      </c>
      <c r="CW34" t="s">
        <v>453</v>
      </c>
      <c r="CX34" t="s">
        <v>453</v>
      </c>
      <c r="CY34" t="s">
        <v>453</v>
      </c>
      <c r="CZ34" t="s">
        <v>453</v>
      </c>
      <c r="DA34" t="s">
        <v>453</v>
      </c>
      <c r="DB34" t="s">
        <v>453</v>
      </c>
      <c r="DC34" t="s">
        <v>453</v>
      </c>
      <c r="DD34" t="s">
        <v>453</v>
      </c>
      <c r="DE34" t="s">
        <v>453</v>
      </c>
      <c r="DH34" t="s">
        <v>453</v>
      </c>
      <c r="DI34" t="s">
        <v>453</v>
      </c>
      <c r="DJ34" t="s">
        <v>453</v>
      </c>
      <c r="DK34" t="s">
        <v>453</v>
      </c>
      <c r="DL34" t="s">
        <v>453</v>
      </c>
      <c r="DM34" t="s">
        <v>453</v>
      </c>
      <c r="DN34" t="s">
        <v>453</v>
      </c>
      <c r="DO34" t="s">
        <v>453</v>
      </c>
      <c r="DP34" t="s">
        <v>453</v>
      </c>
      <c r="DQ34" t="s">
        <v>453</v>
      </c>
      <c r="DR34" t="s">
        <v>453</v>
      </c>
      <c r="DS34" t="s">
        <v>453</v>
      </c>
      <c r="DT34" t="s">
        <v>453</v>
      </c>
      <c r="DU34" t="s">
        <v>453</v>
      </c>
      <c r="DV34" t="s">
        <v>453</v>
      </c>
      <c r="DW34" t="s">
        <v>453</v>
      </c>
      <c r="DX34" t="s">
        <v>453</v>
      </c>
      <c r="DY34" t="s">
        <v>453</v>
      </c>
      <c r="DZ34" t="s">
        <v>453</v>
      </c>
      <c r="EA34" t="s">
        <v>453</v>
      </c>
      <c r="ED34" t="s">
        <v>453</v>
      </c>
      <c r="EE34" t="s">
        <v>453</v>
      </c>
      <c r="EF34" t="s">
        <v>453</v>
      </c>
      <c r="EG34" t="s">
        <v>453</v>
      </c>
      <c r="EH34" t="s">
        <v>453</v>
      </c>
      <c r="EI34" t="s">
        <v>453</v>
      </c>
      <c r="EJ34" t="s">
        <v>453</v>
      </c>
      <c r="EK34" t="s">
        <v>453</v>
      </c>
      <c r="EL34" t="s">
        <v>453</v>
      </c>
      <c r="EM34" t="s">
        <v>453</v>
      </c>
      <c r="EN34" t="s">
        <v>453</v>
      </c>
      <c r="EO34" t="s">
        <v>453</v>
      </c>
      <c r="EP34" t="s">
        <v>453</v>
      </c>
      <c r="EQ34" t="s">
        <v>453</v>
      </c>
      <c r="ER34" t="s">
        <v>453</v>
      </c>
      <c r="ES34" t="s">
        <v>453</v>
      </c>
      <c r="ET34" t="s">
        <v>453</v>
      </c>
      <c r="EU34" t="s">
        <v>453</v>
      </c>
      <c r="EV34" t="s">
        <v>453</v>
      </c>
      <c r="EW34" t="s">
        <v>453</v>
      </c>
      <c r="EZ34" t="s">
        <v>453</v>
      </c>
      <c r="FA34" t="s">
        <v>453</v>
      </c>
      <c r="FB34" t="s">
        <v>453</v>
      </c>
      <c r="FC34" t="s">
        <v>453</v>
      </c>
      <c r="FD34" t="s">
        <v>453</v>
      </c>
      <c r="FE34" t="s">
        <v>453</v>
      </c>
      <c r="FF34" t="s">
        <v>453</v>
      </c>
      <c r="FG34" t="s">
        <v>453</v>
      </c>
      <c r="FH34" t="s">
        <v>453</v>
      </c>
      <c r="FI34" t="s">
        <v>453</v>
      </c>
      <c r="FJ34" t="s">
        <v>453</v>
      </c>
      <c r="FK34" t="s">
        <v>453</v>
      </c>
      <c r="FL34" t="s">
        <v>453</v>
      </c>
      <c r="FM34" t="s">
        <v>453</v>
      </c>
      <c r="FN34" t="s">
        <v>453</v>
      </c>
      <c r="FO34" t="s">
        <v>453</v>
      </c>
      <c r="FP34" t="s">
        <v>453</v>
      </c>
      <c r="FQ34" t="s">
        <v>453</v>
      </c>
      <c r="FR34" t="s">
        <v>453</v>
      </c>
      <c r="FS34" t="s">
        <v>453</v>
      </c>
      <c r="FV34" t="s">
        <v>453</v>
      </c>
      <c r="FW34" t="s">
        <v>453</v>
      </c>
      <c r="FX34" t="s">
        <v>453</v>
      </c>
      <c r="FY34" t="s">
        <v>453</v>
      </c>
      <c r="FZ34" t="s">
        <v>453</v>
      </c>
      <c r="GA34" t="s">
        <v>453</v>
      </c>
      <c r="GB34" t="s">
        <v>453</v>
      </c>
      <c r="GC34" t="s">
        <v>453</v>
      </c>
      <c r="GD34" t="s">
        <v>453</v>
      </c>
      <c r="GE34" t="s">
        <v>453</v>
      </c>
      <c r="GF34" t="s">
        <v>453</v>
      </c>
      <c r="GG34" t="s">
        <v>453</v>
      </c>
      <c r="GH34" t="s">
        <v>453</v>
      </c>
      <c r="GI34" t="s">
        <v>453</v>
      </c>
      <c r="GJ34" t="s">
        <v>453</v>
      </c>
      <c r="GK34" t="s">
        <v>453</v>
      </c>
      <c r="GL34" t="s">
        <v>453</v>
      </c>
      <c r="GM34" t="s">
        <v>453</v>
      </c>
      <c r="GN34" t="s">
        <v>453</v>
      </c>
      <c r="GO34" t="s">
        <v>453</v>
      </c>
      <c r="GR34" t="s">
        <v>453</v>
      </c>
      <c r="GS34" t="s">
        <v>453</v>
      </c>
      <c r="GT34" t="s">
        <v>453</v>
      </c>
      <c r="GU34" t="s">
        <v>453</v>
      </c>
      <c r="GV34" t="s">
        <v>453</v>
      </c>
      <c r="GW34" t="s">
        <v>453</v>
      </c>
      <c r="GX34" t="s">
        <v>453</v>
      </c>
      <c r="GY34" t="s">
        <v>453</v>
      </c>
      <c r="GZ34" t="s">
        <v>453</v>
      </c>
      <c r="HA34" t="s">
        <v>453</v>
      </c>
      <c r="HB34" t="s">
        <v>453</v>
      </c>
      <c r="HC34" t="s">
        <v>453</v>
      </c>
      <c r="HD34" t="s">
        <v>453</v>
      </c>
      <c r="HE34" t="s">
        <v>453</v>
      </c>
      <c r="HF34" t="s">
        <v>453</v>
      </c>
      <c r="HG34" t="s">
        <v>453</v>
      </c>
      <c r="HH34" t="s">
        <v>453</v>
      </c>
      <c r="HI34" t="s">
        <v>453</v>
      </c>
      <c r="HJ34" t="s">
        <v>453</v>
      </c>
      <c r="HK34" t="s">
        <v>453</v>
      </c>
      <c r="HN34" t="s">
        <v>453</v>
      </c>
      <c r="HO34" t="s">
        <v>453</v>
      </c>
      <c r="HP34" t="s">
        <v>453</v>
      </c>
      <c r="HQ34" t="s">
        <v>453</v>
      </c>
      <c r="HR34" t="s">
        <v>453</v>
      </c>
      <c r="HS34" t="s">
        <v>453</v>
      </c>
      <c r="HT34" t="s">
        <v>453</v>
      </c>
      <c r="HU34" t="s">
        <v>453</v>
      </c>
      <c r="HV34" t="s">
        <v>453</v>
      </c>
      <c r="HW34" t="s">
        <v>453</v>
      </c>
      <c r="HX34" t="s">
        <v>453</v>
      </c>
      <c r="HY34" t="s">
        <v>453</v>
      </c>
      <c r="HZ34" t="s">
        <v>453</v>
      </c>
      <c r="IA34" t="s">
        <v>453</v>
      </c>
      <c r="IB34" t="s">
        <v>453</v>
      </c>
      <c r="IC34" t="s">
        <v>453</v>
      </c>
      <c r="ID34" t="s">
        <v>453</v>
      </c>
      <c r="IE34" t="s">
        <v>453</v>
      </c>
      <c r="IF34" t="s">
        <v>453</v>
      </c>
      <c r="IG34" t="s">
        <v>453</v>
      </c>
    </row>
    <row r="35" spans="2:241" x14ac:dyDescent="0.3"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F35" t="s">
        <v>18</v>
      </c>
      <c r="AG35" t="s">
        <v>18</v>
      </c>
      <c r="AH35" t="s">
        <v>18</v>
      </c>
      <c r="AI35" t="s">
        <v>18</v>
      </c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P35" t="s">
        <v>18</v>
      </c>
      <c r="AQ35" t="s">
        <v>18</v>
      </c>
      <c r="AT35" t="s">
        <v>18</v>
      </c>
      <c r="AU35" t="s">
        <v>18</v>
      </c>
      <c r="AV35" t="s">
        <v>18</v>
      </c>
      <c r="AW35" t="s">
        <v>18</v>
      </c>
      <c r="AX35" t="s">
        <v>18</v>
      </c>
      <c r="AY35" t="s">
        <v>18</v>
      </c>
      <c r="AZ35" t="s">
        <v>18</v>
      </c>
      <c r="BA35" t="s">
        <v>18</v>
      </c>
      <c r="BB35" t="s">
        <v>18</v>
      </c>
      <c r="BC35" t="s">
        <v>18</v>
      </c>
      <c r="BD35" t="s">
        <v>18</v>
      </c>
      <c r="BE35" t="s">
        <v>18</v>
      </c>
      <c r="BF35" t="s">
        <v>18</v>
      </c>
      <c r="BG35" t="s">
        <v>18</v>
      </c>
      <c r="BH35" t="s">
        <v>18</v>
      </c>
      <c r="BI35" t="s">
        <v>18</v>
      </c>
      <c r="BJ35" t="s">
        <v>18</v>
      </c>
      <c r="BK35" t="s">
        <v>18</v>
      </c>
      <c r="BL35" t="s">
        <v>18</v>
      </c>
      <c r="BM35" t="s">
        <v>18</v>
      </c>
      <c r="BP35" t="s">
        <v>18</v>
      </c>
      <c r="BQ35" t="s">
        <v>18</v>
      </c>
      <c r="BR35" t="s">
        <v>18</v>
      </c>
      <c r="BS35" t="s">
        <v>18</v>
      </c>
      <c r="BT35" t="s">
        <v>18</v>
      </c>
      <c r="BU35" t="s">
        <v>18</v>
      </c>
      <c r="BV35" t="s">
        <v>18</v>
      </c>
      <c r="BW35" t="s">
        <v>18</v>
      </c>
      <c r="BX35" t="s">
        <v>18</v>
      </c>
      <c r="BY35" t="s">
        <v>18</v>
      </c>
      <c r="BZ35" t="s">
        <v>18</v>
      </c>
      <c r="CA35" t="s">
        <v>18</v>
      </c>
      <c r="CB35" t="s">
        <v>18</v>
      </c>
      <c r="CC35" t="s">
        <v>18</v>
      </c>
      <c r="CD35" t="s">
        <v>18</v>
      </c>
      <c r="CE35" t="s">
        <v>18</v>
      </c>
      <c r="CF35" t="s">
        <v>18</v>
      </c>
      <c r="CG35" t="s">
        <v>18</v>
      </c>
      <c r="CH35" t="s">
        <v>18</v>
      </c>
      <c r="CI35" t="s">
        <v>18</v>
      </c>
      <c r="CL35" t="s">
        <v>18</v>
      </c>
      <c r="CM35" t="s">
        <v>18</v>
      </c>
      <c r="CN35" t="s">
        <v>18</v>
      </c>
      <c r="CO35" t="s">
        <v>18</v>
      </c>
      <c r="CP35" t="s">
        <v>18</v>
      </c>
      <c r="CQ35" t="s">
        <v>18</v>
      </c>
      <c r="CR35" t="s">
        <v>18</v>
      </c>
      <c r="CS35" t="s">
        <v>18</v>
      </c>
      <c r="CT35" t="s">
        <v>18</v>
      </c>
      <c r="CU35" t="s">
        <v>18</v>
      </c>
      <c r="CV35" t="s">
        <v>18</v>
      </c>
      <c r="CW35" t="s">
        <v>18</v>
      </c>
      <c r="CX35" t="s">
        <v>18</v>
      </c>
      <c r="CY35" t="s">
        <v>18</v>
      </c>
      <c r="CZ35" t="s">
        <v>18</v>
      </c>
      <c r="DA35" t="s">
        <v>18</v>
      </c>
      <c r="DB35" t="s">
        <v>18</v>
      </c>
      <c r="DC35" t="s">
        <v>18</v>
      </c>
      <c r="DD35" t="s">
        <v>18</v>
      </c>
      <c r="DE35" t="s">
        <v>18</v>
      </c>
      <c r="DH35" t="s">
        <v>18</v>
      </c>
      <c r="DI35" t="s">
        <v>18</v>
      </c>
      <c r="DJ35" t="s">
        <v>18</v>
      </c>
      <c r="DK35" t="s">
        <v>18</v>
      </c>
      <c r="DL35" t="s">
        <v>18</v>
      </c>
      <c r="DM35" t="s">
        <v>18</v>
      </c>
      <c r="DN35" t="s">
        <v>18</v>
      </c>
      <c r="DO35" t="s">
        <v>18</v>
      </c>
      <c r="DP35" t="s">
        <v>18</v>
      </c>
      <c r="DQ35" t="s">
        <v>18</v>
      </c>
      <c r="DR35" t="s">
        <v>18</v>
      </c>
      <c r="DS35" t="s">
        <v>18</v>
      </c>
      <c r="DT35" t="s">
        <v>18</v>
      </c>
      <c r="DU35" t="s">
        <v>18</v>
      </c>
      <c r="DV35" t="s">
        <v>18</v>
      </c>
      <c r="DW35" t="s">
        <v>18</v>
      </c>
      <c r="DX35" t="s">
        <v>18</v>
      </c>
      <c r="DY35" t="s">
        <v>18</v>
      </c>
      <c r="DZ35" t="s">
        <v>18</v>
      </c>
      <c r="EA35" t="s">
        <v>18</v>
      </c>
      <c r="ED35" t="s">
        <v>18</v>
      </c>
      <c r="EE35" t="s">
        <v>18</v>
      </c>
      <c r="EF35" t="s">
        <v>18</v>
      </c>
      <c r="EG35" t="s">
        <v>18</v>
      </c>
      <c r="EH35" t="s">
        <v>18</v>
      </c>
      <c r="EI35" t="s">
        <v>18</v>
      </c>
      <c r="EJ35" t="s">
        <v>18</v>
      </c>
      <c r="EK35" t="s">
        <v>18</v>
      </c>
      <c r="EL35" t="s">
        <v>18</v>
      </c>
      <c r="EM35" t="s">
        <v>18</v>
      </c>
      <c r="EN35" t="s">
        <v>18</v>
      </c>
      <c r="EO35" t="s">
        <v>18</v>
      </c>
      <c r="EP35" t="s">
        <v>18</v>
      </c>
      <c r="EQ35" t="s">
        <v>18</v>
      </c>
      <c r="ER35" t="s">
        <v>18</v>
      </c>
      <c r="ES35" t="s">
        <v>18</v>
      </c>
      <c r="ET35" t="s">
        <v>18</v>
      </c>
      <c r="EU35" t="s">
        <v>18</v>
      </c>
      <c r="EV35" t="s">
        <v>18</v>
      </c>
      <c r="EW35" t="s">
        <v>18</v>
      </c>
      <c r="EZ35" t="s">
        <v>18</v>
      </c>
      <c r="FA35" t="s">
        <v>18</v>
      </c>
      <c r="FB35" t="s">
        <v>18</v>
      </c>
      <c r="FC35" t="s">
        <v>18</v>
      </c>
      <c r="FD35" t="s">
        <v>18</v>
      </c>
      <c r="FE35" t="s">
        <v>18</v>
      </c>
      <c r="FF35" t="s">
        <v>18</v>
      </c>
      <c r="FG35" t="s">
        <v>18</v>
      </c>
      <c r="FH35" t="s">
        <v>18</v>
      </c>
      <c r="FI35" t="s">
        <v>18</v>
      </c>
      <c r="FJ35" t="s">
        <v>18</v>
      </c>
      <c r="FK35" t="s">
        <v>18</v>
      </c>
      <c r="FL35" t="s">
        <v>18</v>
      </c>
      <c r="FM35" t="s">
        <v>18</v>
      </c>
      <c r="FN35" t="s">
        <v>18</v>
      </c>
      <c r="FO35" t="s">
        <v>18</v>
      </c>
      <c r="FP35" t="s">
        <v>18</v>
      </c>
      <c r="FQ35" t="s">
        <v>18</v>
      </c>
      <c r="FR35" t="s">
        <v>18</v>
      </c>
      <c r="FS35" t="s">
        <v>18</v>
      </c>
      <c r="FV35" t="s">
        <v>18</v>
      </c>
      <c r="FW35" t="s">
        <v>18</v>
      </c>
      <c r="FX35" t="s">
        <v>18</v>
      </c>
      <c r="FY35" t="s">
        <v>18</v>
      </c>
      <c r="FZ35" t="s">
        <v>18</v>
      </c>
      <c r="GA35" t="s">
        <v>18</v>
      </c>
      <c r="GB35" t="s">
        <v>18</v>
      </c>
      <c r="GC35" t="s">
        <v>18</v>
      </c>
      <c r="GD35" t="s">
        <v>18</v>
      </c>
      <c r="GE35" t="s">
        <v>18</v>
      </c>
      <c r="GF35" t="s">
        <v>18</v>
      </c>
      <c r="GG35" t="s">
        <v>18</v>
      </c>
      <c r="GH35" t="s">
        <v>18</v>
      </c>
      <c r="GI35" t="s">
        <v>18</v>
      </c>
      <c r="GJ35" t="s">
        <v>18</v>
      </c>
      <c r="GK35" t="s">
        <v>18</v>
      </c>
      <c r="GL35" t="s">
        <v>18</v>
      </c>
      <c r="GM35" t="s">
        <v>18</v>
      </c>
      <c r="GN35" t="s">
        <v>18</v>
      </c>
      <c r="GO35" t="s">
        <v>18</v>
      </c>
      <c r="GR35" t="s">
        <v>18</v>
      </c>
      <c r="GS35" t="s">
        <v>18</v>
      </c>
      <c r="GT35" t="s">
        <v>18</v>
      </c>
      <c r="GU35" t="s">
        <v>18</v>
      </c>
      <c r="GV35" t="s">
        <v>18</v>
      </c>
      <c r="GW35" t="s">
        <v>18</v>
      </c>
      <c r="GX35" t="s">
        <v>18</v>
      </c>
      <c r="GY35" t="s">
        <v>18</v>
      </c>
      <c r="GZ35" t="s">
        <v>18</v>
      </c>
      <c r="HA35" t="s">
        <v>18</v>
      </c>
      <c r="HB35" t="s">
        <v>18</v>
      </c>
      <c r="HC35" t="s">
        <v>18</v>
      </c>
      <c r="HD35" t="s">
        <v>18</v>
      </c>
      <c r="HE35" t="s">
        <v>18</v>
      </c>
      <c r="HF35" t="s">
        <v>18</v>
      </c>
      <c r="HG35" t="s">
        <v>18</v>
      </c>
      <c r="HH35" t="s">
        <v>18</v>
      </c>
      <c r="HI35" t="s">
        <v>18</v>
      </c>
      <c r="HJ35" t="s">
        <v>18</v>
      </c>
      <c r="HK35" t="s">
        <v>18</v>
      </c>
      <c r="HN35" t="s">
        <v>18</v>
      </c>
      <c r="HO35" t="s">
        <v>18</v>
      </c>
      <c r="HP35" t="s">
        <v>18</v>
      </c>
      <c r="HQ35" t="s">
        <v>18</v>
      </c>
      <c r="HR35" t="s">
        <v>18</v>
      </c>
      <c r="HS35" t="s">
        <v>18</v>
      </c>
      <c r="HT35" t="s">
        <v>18</v>
      </c>
      <c r="HU35" t="s">
        <v>18</v>
      </c>
      <c r="HV35" t="s">
        <v>18</v>
      </c>
      <c r="HW35" t="s">
        <v>18</v>
      </c>
      <c r="HX35" t="s">
        <v>18</v>
      </c>
      <c r="HY35" t="s">
        <v>18</v>
      </c>
      <c r="HZ35" t="s">
        <v>18</v>
      </c>
      <c r="IA35" t="s">
        <v>18</v>
      </c>
      <c r="IB35" t="s">
        <v>18</v>
      </c>
      <c r="IC35" t="s">
        <v>18</v>
      </c>
      <c r="ID35" t="s">
        <v>18</v>
      </c>
      <c r="IE35" t="s">
        <v>18</v>
      </c>
      <c r="IF35" t="s">
        <v>18</v>
      </c>
      <c r="IG35" t="s">
        <v>18</v>
      </c>
    </row>
    <row r="36" spans="2:241" x14ac:dyDescent="0.3">
      <c r="B36" t="s">
        <v>454</v>
      </c>
      <c r="C36" t="s">
        <v>454</v>
      </c>
      <c r="D36" t="s">
        <v>454</v>
      </c>
      <c r="E36" t="s">
        <v>454</v>
      </c>
      <c r="F36" t="s">
        <v>454</v>
      </c>
      <c r="G36" t="s">
        <v>454</v>
      </c>
      <c r="H36" t="s">
        <v>454</v>
      </c>
      <c r="I36" t="s">
        <v>454</v>
      </c>
      <c r="J36" t="s">
        <v>454</v>
      </c>
      <c r="K36" t="s">
        <v>454</v>
      </c>
      <c r="L36" t="s">
        <v>454</v>
      </c>
      <c r="M36" t="s">
        <v>454</v>
      </c>
      <c r="N36" t="s">
        <v>454</v>
      </c>
      <c r="O36" t="s">
        <v>454</v>
      </c>
      <c r="P36" t="s">
        <v>454</v>
      </c>
      <c r="Q36" t="s">
        <v>454</v>
      </c>
      <c r="R36" t="s">
        <v>454</v>
      </c>
      <c r="S36" t="s">
        <v>454</v>
      </c>
      <c r="T36" t="s">
        <v>454</v>
      </c>
      <c r="U36" t="s">
        <v>454</v>
      </c>
      <c r="X36" t="s">
        <v>454</v>
      </c>
      <c r="Y36" t="s">
        <v>454</v>
      </c>
      <c r="Z36" t="s">
        <v>454</v>
      </c>
      <c r="AA36" t="s">
        <v>454</v>
      </c>
      <c r="AB36" t="s">
        <v>454</v>
      </c>
      <c r="AC36" t="s">
        <v>454</v>
      </c>
      <c r="AD36" t="s">
        <v>454</v>
      </c>
      <c r="AE36" t="s">
        <v>454</v>
      </c>
      <c r="AF36" t="s">
        <v>454</v>
      </c>
      <c r="AG36" t="s">
        <v>454</v>
      </c>
      <c r="AH36" t="s">
        <v>454</v>
      </c>
      <c r="AI36" t="s">
        <v>454</v>
      </c>
      <c r="AJ36" t="s">
        <v>454</v>
      </c>
      <c r="AK36" t="s">
        <v>454</v>
      </c>
      <c r="AL36" t="s">
        <v>454</v>
      </c>
      <c r="AM36" t="s">
        <v>454</v>
      </c>
      <c r="AN36" t="s">
        <v>454</v>
      </c>
      <c r="AO36" t="s">
        <v>454</v>
      </c>
      <c r="AP36" t="s">
        <v>454</v>
      </c>
      <c r="AQ36" t="s">
        <v>454</v>
      </c>
      <c r="AT36" t="s">
        <v>454</v>
      </c>
      <c r="AU36" t="s">
        <v>454</v>
      </c>
      <c r="AV36" t="s">
        <v>454</v>
      </c>
      <c r="AW36" t="s">
        <v>454</v>
      </c>
      <c r="AX36" t="s">
        <v>454</v>
      </c>
      <c r="AY36" t="s">
        <v>454</v>
      </c>
      <c r="AZ36" t="s">
        <v>454</v>
      </c>
      <c r="BA36" t="s">
        <v>454</v>
      </c>
      <c r="BB36" t="s">
        <v>454</v>
      </c>
      <c r="BC36" t="s">
        <v>454</v>
      </c>
      <c r="BD36" t="s">
        <v>454</v>
      </c>
      <c r="BE36" t="s">
        <v>454</v>
      </c>
      <c r="BF36" t="s">
        <v>454</v>
      </c>
      <c r="BG36" t="s">
        <v>454</v>
      </c>
      <c r="BH36" t="s">
        <v>454</v>
      </c>
      <c r="BI36" t="s">
        <v>454</v>
      </c>
      <c r="BJ36" t="s">
        <v>454</v>
      </c>
      <c r="BK36" t="s">
        <v>454</v>
      </c>
      <c r="BL36" t="s">
        <v>454</v>
      </c>
      <c r="BM36" t="s">
        <v>454</v>
      </c>
      <c r="BP36" t="s">
        <v>454</v>
      </c>
      <c r="BQ36" t="s">
        <v>454</v>
      </c>
      <c r="BR36" t="s">
        <v>454</v>
      </c>
      <c r="BS36" t="s">
        <v>454</v>
      </c>
      <c r="BT36" t="s">
        <v>454</v>
      </c>
      <c r="BU36" t="s">
        <v>454</v>
      </c>
      <c r="BV36" t="s">
        <v>454</v>
      </c>
      <c r="BW36" t="s">
        <v>454</v>
      </c>
      <c r="BX36" t="s">
        <v>454</v>
      </c>
      <c r="BY36" t="s">
        <v>454</v>
      </c>
      <c r="BZ36" t="s">
        <v>454</v>
      </c>
      <c r="CA36" t="s">
        <v>454</v>
      </c>
      <c r="CB36" t="s">
        <v>454</v>
      </c>
      <c r="CC36" t="s">
        <v>454</v>
      </c>
      <c r="CD36" t="s">
        <v>454</v>
      </c>
      <c r="CE36" t="s">
        <v>454</v>
      </c>
      <c r="CF36" t="s">
        <v>454</v>
      </c>
      <c r="CG36" t="s">
        <v>454</v>
      </c>
      <c r="CH36" t="s">
        <v>454</v>
      </c>
      <c r="CI36" t="s">
        <v>454</v>
      </c>
      <c r="CL36" t="s">
        <v>454</v>
      </c>
      <c r="CM36" t="s">
        <v>454</v>
      </c>
      <c r="CN36" t="s">
        <v>454</v>
      </c>
      <c r="CO36" t="s">
        <v>454</v>
      </c>
      <c r="CP36" t="s">
        <v>454</v>
      </c>
      <c r="CQ36" t="s">
        <v>454</v>
      </c>
      <c r="CR36" t="s">
        <v>454</v>
      </c>
      <c r="CS36" t="s">
        <v>454</v>
      </c>
      <c r="CT36" t="s">
        <v>454</v>
      </c>
      <c r="CU36" t="s">
        <v>454</v>
      </c>
      <c r="CV36" t="s">
        <v>454</v>
      </c>
      <c r="CW36" t="s">
        <v>454</v>
      </c>
      <c r="CX36" t="s">
        <v>454</v>
      </c>
      <c r="CY36" t="s">
        <v>454</v>
      </c>
      <c r="CZ36" t="s">
        <v>454</v>
      </c>
      <c r="DA36" t="s">
        <v>454</v>
      </c>
      <c r="DB36" t="s">
        <v>454</v>
      </c>
      <c r="DC36" t="s">
        <v>454</v>
      </c>
      <c r="DD36" t="s">
        <v>454</v>
      </c>
      <c r="DE36" t="s">
        <v>454</v>
      </c>
      <c r="DH36" t="s">
        <v>454</v>
      </c>
      <c r="DI36" t="s">
        <v>454</v>
      </c>
      <c r="DJ36" t="s">
        <v>454</v>
      </c>
      <c r="DK36" t="s">
        <v>454</v>
      </c>
      <c r="DL36" t="s">
        <v>454</v>
      </c>
      <c r="DM36" t="s">
        <v>454</v>
      </c>
      <c r="DN36" t="s">
        <v>454</v>
      </c>
      <c r="DO36" t="s">
        <v>454</v>
      </c>
      <c r="DP36" t="s">
        <v>454</v>
      </c>
      <c r="DQ36" t="s">
        <v>454</v>
      </c>
      <c r="DR36" t="s">
        <v>454</v>
      </c>
      <c r="DS36" t="s">
        <v>454</v>
      </c>
      <c r="DT36" t="s">
        <v>454</v>
      </c>
      <c r="DU36" t="s">
        <v>454</v>
      </c>
      <c r="DV36" t="s">
        <v>454</v>
      </c>
      <c r="DW36" t="s">
        <v>454</v>
      </c>
      <c r="DX36" t="s">
        <v>454</v>
      </c>
      <c r="DY36" t="s">
        <v>454</v>
      </c>
      <c r="DZ36" t="s">
        <v>454</v>
      </c>
      <c r="EA36" t="s">
        <v>454</v>
      </c>
      <c r="ED36" t="s">
        <v>454</v>
      </c>
      <c r="EE36" t="s">
        <v>454</v>
      </c>
      <c r="EF36" t="s">
        <v>454</v>
      </c>
      <c r="EG36" t="s">
        <v>454</v>
      </c>
      <c r="EH36" t="s">
        <v>454</v>
      </c>
      <c r="EI36" t="s">
        <v>454</v>
      </c>
      <c r="EJ36" t="s">
        <v>454</v>
      </c>
      <c r="EK36" t="s">
        <v>454</v>
      </c>
      <c r="EL36" t="s">
        <v>454</v>
      </c>
      <c r="EM36" t="s">
        <v>454</v>
      </c>
      <c r="EN36" t="s">
        <v>454</v>
      </c>
      <c r="EO36" t="s">
        <v>454</v>
      </c>
      <c r="EP36" t="s">
        <v>454</v>
      </c>
      <c r="EQ36" t="s">
        <v>454</v>
      </c>
      <c r="ER36" t="s">
        <v>454</v>
      </c>
      <c r="ES36" t="s">
        <v>454</v>
      </c>
      <c r="ET36" t="s">
        <v>454</v>
      </c>
      <c r="EU36" t="s">
        <v>454</v>
      </c>
      <c r="EV36" t="s">
        <v>454</v>
      </c>
      <c r="EW36" t="s">
        <v>454</v>
      </c>
      <c r="EZ36" t="s">
        <v>454</v>
      </c>
      <c r="FA36" t="s">
        <v>454</v>
      </c>
      <c r="FB36" t="s">
        <v>454</v>
      </c>
      <c r="FC36" t="s">
        <v>454</v>
      </c>
      <c r="FD36" t="s">
        <v>454</v>
      </c>
      <c r="FE36" t="s">
        <v>454</v>
      </c>
      <c r="FF36" t="s">
        <v>454</v>
      </c>
      <c r="FG36" t="s">
        <v>454</v>
      </c>
      <c r="FH36" t="s">
        <v>454</v>
      </c>
      <c r="FI36" t="s">
        <v>454</v>
      </c>
      <c r="FJ36" t="s">
        <v>454</v>
      </c>
      <c r="FK36" t="s">
        <v>454</v>
      </c>
      <c r="FL36" t="s">
        <v>454</v>
      </c>
      <c r="FM36" t="s">
        <v>454</v>
      </c>
      <c r="FN36" t="s">
        <v>454</v>
      </c>
      <c r="FO36" t="s">
        <v>454</v>
      </c>
      <c r="FP36" t="s">
        <v>454</v>
      </c>
      <c r="FQ36" t="s">
        <v>454</v>
      </c>
      <c r="FR36" t="s">
        <v>454</v>
      </c>
      <c r="FS36" t="s">
        <v>454</v>
      </c>
      <c r="FV36" t="s">
        <v>454</v>
      </c>
      <c r="FW36" t="s">
        <v>454</v>
      </c>
      <c r="FX36" t="s">
        <v>454</v>
      </c>
      <c r="FY36" t="s">
        <v>454</v>
      </c>
      <c r="FZ36" t="s">
        <v>454</v>
      </c>
      <c r="GA36" t="s">
        <v>454</v>
      </c>
      <c r="GB36" t="s">
        <v>454</v>
      </c>
      <c r="GC36" t="s">
        <v>454</v>
      </c>
      <c r="GD36" t="s">
        <v>454</v>
      </c>
      <c r="GE36" t="s">
        <v>454</v>
      </c>
      <c r="GF36" t="s">
        <v>454</v>
      </c>
      <c r="GG36" t="s">
        <v>454</v>
      </c>
      <c r="GH36" t="s">
        <v>454</v>
      </c>
      <c r="GI36" t="s">
        <v>454</v>
      </c>
      <c r="GJ36" t="s">
        <v>454</v>
      </c>
      <c r="GK36" t="s">
        <v>454</v>
      </c>
      <c r="GL36" t="s">
        <v>454</v>
      </c>
      <c r="GM36" t="s">
        <v>454</v>
      </c>
      <c r="GN36" t="s">
        <v>454</v>
      </c>
      <c r="GO36" t="s">
        <v>454</v>
      </c>
      <c r="GR36" t="s">
        <v>454</v>
      </c>
      <c r="GS36" t="s">
        <v>454</v>
      </c>
      <c r="GT36" t="s">
        <v>454</v>
      </c>
      <c r="GU36" t="s">
        <v>454</v>
      </c>
      <c r="GV36" t="s">
        <v>454</v>
      </c>
      <c r="GW36" t="s">
        <v>454</v>
      </c>
      <c r="GX36" t="s">
        <v>454</v>
      </c>
      <c r="GY36" t="s">
        <v>454</v>
      </c>
      <c r="GZ36" t="s">
        <v>454</v>
      </c>
      <c r="HA36" t="s">
        <v>454</v>
      </c>
      <c r="HB36" t="s">
        <v>454</v>
      </c>
      <c r="HC36" t="s">
        <v>454</v>
      </c>
      <c r="HD36" t="s">
        <v>454</v>
      </c>
      <c r="HE36" t="s">
        <v>454</v>
      </c>
      <c r="HF36" t="s">
        <v>454</v>
      </c>
      <c r="HG36" t="s">
        <v>454</v>
      </c>
      <c r="HH36" t="s">
        <v>454</v>
      </c>
      <c r="HI36" t="s">
        <v>454</v>
      </c>
      <c r="HJ36" t="s">
        <v>454</v>
      </c>
      <c r="HK36" t="s">
        <v>454</v>
      </c>
      <c r="HN36" t="s">
        <v>454</v>
      </c>
      <c r="HO36" t="s">
        <v>454</v>
      </c>
      <c r="HP36" t="s">
        <v>454</v>
      </c>
      <c r="HQ36" t="s">
        <v>454</v>
      </c>
      <c r="HR36" t="s">
        <v>454</v>
      </c>
      <c r="HS36" t="s">
        <v>454</v>
      </c>
      <c r="HT36" t="s">
        <v>454</v>
      </c>
      <c r="HU36" t="s">
        <v>454</v>
      </c>
      <c r="HV36" t="s">
        <v>454</v>
      </c>
      <c r="HW36" t="s">
        <v>454</v>
      </c>
      <c r="HX36" t="s">
        <v>454</v>
      </c>
      <c r="HY36" t="s">
        <v>454</v>
      </c>
      <c r="HZ36" t="s">
        <v>454</v>
      </c>
      <c r="IA36" t="s">
        <v>454</v>
      </c>
      <c r="IB36" t="s">
        <v>454</v>
      </c>
      <c r="IC36" t="s">
        <v>454</v>
      </c>
      <c r="ID36" t="s">
        <v>454</v>
      </c>
      <c r="IE36" t="s">
        <v>454</v>
      </c>
      <c r="IF36" t="s">
        <v>454</v>
      </c>
      <c r="IG36" t="s">
        <v>454</v>
      </c>
    </row>
    <row r="37" spans="2:241" x14ac:dyDescent="0.3"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F37" t="s">
        <v>18</v>
      </c>
      <c r="AG37" t="s">
        <v>18</v>
      </c>
      <c r="AH37" t="s">
        <v>18</v>
      </c>
      <c r="AI37" t="s">
        <v>18</v>
      </c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P37" t="s">
        <v>18</v>
      </c>
      <c r="AQ37" t="s">
        <v>18</v>
      </c>
      <c r="AT37" t="s">
        <v>18</v>
      </c>
      <c r="AU37" t="s">
        <v>18</v>
      </c>
      <c r="AV37" t="s">
        <v>18</v>
      </c>
      <c r="AW37" t="s">
        <v>18</v>
      </c>
      <c r="AX37" t="s">
        <v>18</v>
      </c>
      <c r="AY37" t="s">
        <v>18</v>
      </c>
      <c r="AZ37" t="s">
        <v>18</v>
      </c>
      <c r="BA37" t="s">
        <v>18</v>
      </c>
      <c r="BB37" t="s">
        <v>18</v>
      </c>
      <c r="BC37" t="s">
        <v>18</v>
      </c>
      <c r="BD37" t="s">
        <v>18</v>
      </c>
      <c r="BE37" t="s">
        <v>18</v>
      </c>
      <c r="BF37" t="s">
        <v>18</v>
      </c>
      <c r="BG37" t="s">
        <v>18</v>
      </c>
      <c r="BH37" t="s">
        <v>18</v>
      </c>
      <c r="BI37" t="s">
        <v>18</v>
      </c>
      <c r="BJ37" t="s">
        <v>18</v>
      </c>
      <c r="BK37" t="s">
        <v>18</v>
      </c>
      <c r="BL37" t="s">
        <v>18</v>
      </c>
      <c r="BM37" t="s">
        <v>18</v>
      </c>
      <c r="BP37" t="s">
        <v>18</v>
      </c>
      <c r="BQ37" t="s">
        <v>18</v>
      </c>
      <c r="BR37" t="s">
        <v>18</v>
      </c>
      <c r="BS37" t="s">
        <v>18</v>
      </c>
      <c r="BT37" t="s">
        <v>18</v>
      </c>
      <c r="BU37" t="s">
        <v>18</v>
      </c>
      <c r="BV37" t="s">
        <v>18</v>
      </c>
      <c r="BW37" t="s">
        <v>18</v>
      </c>
      <c r="BX37" t="s">
        <v>18</v>
      </c>
      <c r="BY37" t="s">
        <v>18</v>
      </c>
      <c r="BZ37" t="s">
        <v>18</v>
      </c>
      <c r="CA37" t="s">
        <v>18</v>
      </c>
      <c r="CB37" t="s">
        <v>18</v>
      </c>
      <c r="CC37" t="s">
        <v>18</v>
      </c>
      <c r="CD37" t="s">
        <v>18</v>
      </c>
      <c r="CE37" t="s">
        <v>18</v>
      </c>
      <c r="CF37" t="s">
        <v>18</v>
      </c>
      <c r="CG37" t="s">
        <v>18</v>
      </c>
      <c r="CH37" t="s">
        <v>18</v>
      </c>
      <c r="CI37" t="s">
        <v>18</v>
      </c>
      <c r="CL37" t="s">
        <v>18</v>
      </c>
      <c r="CM37" t="s">
        <v>18</v>
      </c>
      <c r="CN37" t="s">
        <v>18</v>
      </c>
      <c r="CO37" t="s">
        <v>18</v>
      </c>
      <c r="CP37" t="s">
        <v>18</v>
      </c>
      <c r="CQ37" t="s">
        <v>18</v>
      </c>
      <c r="CR37" t="s">
        <v>18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X37" t="s">
        <v>18</v>
      </c>
      <c r="CY37" t="s">
        <v>18</v>
      </c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E37" t="s">
        <v>18</v>
      </c>
      <c r="DH37" t="s">
        <v>18</v>
      </c>
      <c r="DI37" t="s">
        <v>18</v>
      </c>
      <c r="DJ37" t="s">
        <v>18</v>
      </c>
      <c r="DK37" t="s">
        <v>18</v>
      </c>
      <c r="DL37" t="s">
        <v>18</v>
      </c>
      <c r="DM37" t="s">
        <v>18</v>
      </c>
      <c r="DN37" t="s">
        <v>18</v>
      </c>
      <c r="DO37" t="s">
        <v>18</v>
      </c>
      <c r="DP37" t="s">
        <v>18</v>
      </c>
      <c r="DQ37" t="s">
        <v>18</v>
      </c>
      <c r="DR37" t="s">
        <v>18</v>
      </c>
      <c r="DS37" t="s">
        <v>18</v>
      </c>
      <c r="DT37" t="s">
        <v>18</v>
      </c>
      <c r="DU37" t="s">
        <v>18</v>
      </c>
      <c r="DV37" t="s">
        <v>18</v>
      </c>
      <c r="DW37" t="s">
        <v>18</v>
      </c>
      <c r="DX37" t="s">
        <v>18</v>
      </c>
      <c r="DY37" t="s">
        <v>18</v>
      </c>
      <c r="DZ37" t="s">
        <v>18</v>
      </c>
      <c r="EA37" t="s">
        <v>18</v>
      </c>
      <c r="ED37" t="s">
        <v>18</v>
      </c>
      <c r="EE37" t="s">
        <v>18</v>
      </c>
      <c r="EF37" t="s">
        <v>18</v>
      </c>
      <c r="EG37" t="s">
        <v>18</v>
      </c>
      <c r="EH37" t="s">
        <v>18</v>
      </c>
      <c r="EI37" t="s">
        <v>18</v>
      </c>
      <c r="EJ37" t="s">
        <v>18</v>
      </c>
      <c r="EK37" t="s">
        <v>18</v>
      </c>
      <c r="EL37" t="s">
        <v>18</v>
      </c>
      <c r="EM37" t="s">
        <v>18</v>
      </c>
      <c r="EN37" t="s">
        <v>18</v>
      </c>
      <c r="EO37" t="s">
        <v>18</v>
      </c>
      <c r="EP37" t="s">
        <v>18</v>
      </c>
      <c r="EQ37" t="s">
        <v>18</v>
      </c>
      <c r="ER37" t="s">
        <v>18</v>
      </c>
      <c r="ES37" t="s">
        <v>18</v>
      </c>
      <c r="ET37" t="s">
        <v>18</v>
      </c>
      <c r="EU37" t="s">
        <v>18</v>
      </c>
      <c r="EV37" t="s">
        <v>18</v>
      </c>
      <c r="EW37" t="s">
        <v>18</v>
      </c>
      <c r="EZ37" t="s">
        <v>18</v>
      </c>
      <c r="FA37" t="s">
        <v>18</v>
      </c>
      <c r="FB37" t="s">
        <v>18</v>
      </c>
      <c r="FC37" t="s">
        <v>18</v>
      </c>
      <c r="FD37" t="s">
        <v>18</v>
      </c>
      <c r="FE37" t="s">
        <v>18</v>
      </c>
      <c r="FF37" t="s">
        <v>18</v>
      </c>
      <c r="FG37" t="s">
        <v>18</v>
      </c>
      <c r="FH37" t="s">
        <v>18</v>
      </c>
      <c r="FI37" t="s">
        <v>18</v>
      </c>
      <c r="FJ37" t="s">
        <v>18</v>
      </c>
      <c r="FK37" t="s">
        <v>18</v>
      </c>
      <c r="FL37" t="s">
        <v>18</v>
      </c>
      <c r="FM37" t="s">
        <v>18</v>
      </c>
      <c r="FN37" t="s">
        <v>18</v>
      </c>
      <c r="FO37" t="s">
        <v>18</v>
      </c>
      <c r="FP37" t="s">
        <v>18</v>
      </c>
      <c r="FQ37" t="s">
        <v>18</v>
      </c>
      <c r="FR37" t="s">
        <v>18</v>
      </c>
      <c r="FS37" t="s">
        <v>18</v>
      </c>
      <c r="FV37" t="s">
        <v>18</v>
      </c>
      <c r="FW37" t="s">
        <v>18</v>
      </c>
      <c r="FX37" t="s">
        <v>18</v>
      </c>
      <c r="FY37" t="s">
        <v>18</v>
      </c>
      <c r="FZ37" t="s">
        <v>18</v>
      </c>
      <c r="GA37" t="s">
        <v>18</v>
      </c>
      <c r="GB37" t="s">
        <v>18</v>
      </c>
      <c r="GC37" t="s">
        <v>18</v>
      </c>
      <c r="GD37" t="s">
        <v>18</v>
      </c>
      <c r="GE37" t="s">
        <v>18</v>
      </c>
      <c r="GF37" t="s">
        <v>18</v>
      </c>
      <c r="GG37" t="s">
        <v>18</v>
      </c>
      <c r="GH37" t="s">
        <v>18</v>
      </c>
      <c r="GI37" t="s">
        <v>18</v>
      </c>
      <c r="GJ37" t="s">
        <v>18</v>
      </c>
      <c r="GK37" t="s">
        <v>18</v>
      </c>
      <c r="GL37" t="s">
        <v>18</v>
      </c>
      <c r="GM37" t="s">
        <v>18</v>
      </c>
      <c r="GN37" t="s">
        <v>18</v>
      </c>
      <c r="GO37" t="s">
        <v>18</v>
      </c>
      <c r="GR37" t="s">
        <v>18</v>
      </c>
      <c r="GS37" t="s">
        <v>18</v>
      </c>
      <c r="GT37" t="s">
        <v>18</v>
      </c>
      <c r="GU37" t="s">
        <v>18</v>
      </c>
      <c r="GV37" t="s">
        <v>18</v>
      </c>
      <c r="GW37" t="s">
        <v>18</v>
      </c>
      <c r="GX37" t="s">
        <v>18</v>
      </c>
      <c r="GY37" t="s">
        <v>18</v>
      </c>
      <c r="GZ37" t="s">
        <v>18</v>
      </c>
      <c r="HA37" t="s">
        <v>18</v>
      </c>
      <c r="HB37" t="s">
        <v>18</v>
      </c>
      <c r="HC37" t="s">
        <v>18</v>
      </c>
      <c r="HD37" t="s">
        <v>18</v>
      </c>
      <c r="HE37" t="s">
        <v>18</v>
      </c>
      <c r="HF37" t="s">
        <v>18</v>
      </c>
      <c r="HG37" t="s">
        <v>18</v>
      </c>
      <c r="HH37" t="s">
        <v>18</v>
      </c>
      <c r="HI37" t="s">
        <v>18</v>
      </c>
      <c r="HJ37" t="s">
        <v>18</v>
      </c>
      <c r="HK37" t="s">
        <v>18</v>
      </c>
      <c r="HN37" t="s">
        <v>18</v>
      </c>
      <c r="HO37" t="s">
        <v>18</v>
      </c>
      <c r="HP37" t="s">
        <v>18</v>
      </c>
      <c r="HQ37" t="s">
        <v>18</v>
      </c>
      <c r="HR37" t="s">
        <v>18</v>
      </c>
      <c r="HS37" t="s">
        <v>18</v>
      </c>
      <c r="HT37" t="s">
        <v>18</v>
      </c>
      <c r="HU37" t="s">
        <v>18</v>
      </c>
      <c r="HV37" t="s">
        <v>18</v>
      </c>
      <c r="HW37" t="s">
        <v>18</v>
      </c>
      <c r="HX37" t="s">
        <v>18</v>
      </c>
      <c r="HY37" t="s">
        <v>18</v>
      </c>
      <c r="HZ37" t="s">
        <v>18</v>
      </c>
      <c r="IA37" t="s">
        <v>18</v>
      </c>
      <c r="IB37" t="s">
        <v>18</v>
      </c>
      <c r="IC37" t="s">
        <v>18</v>
      </c>
      <c r="ID37" t="s">
        <v>18</v>
      </c>
      <c r="IE37" t="s">
        <v>18</v>
      </c>
      <c r="IF37" t="s">
        <v>18</v>
      </c>
      <c r="IG37" t="s">
        <v>18</v>
      </c>
    </row>
    <row r="38" spans="2:241" x14ac:dyDescent="0.3">
      <c r="B38" t="s">
        <v>455</v>
      </c>
      <c r="C38" t="s">
        <v>455</v>
      </c>
      <c r="D38" t="s">
        <v>455</v>
      </c>
      <c r="E38" t="s">
        <v>455</v>
      </c>
      <c r="F38" t="s">
        <v>455</v>
      </c>
      <c r="G38" t="s">
        <v>455</v>
      </c>
      <c r="H38" t="s">
        <v>455</v>
      </c>
      <c r="I38" t="s">
        <v>455</v>
      </c>
      <c r="J38" t="s">
        <v>455</v>
      </c>
      <c r="K38" t="s">
        <v>455</v>
      </c>
      <c r="L38" t="s">
        <v>455</v>
      </c>
      <c r="M38" t="s">
        <v>455</v>
      </c>
      <c r="N38" t="s">
        <v>455</v>
      </c>
      <c r="O38" t="s">
        <v>455</v>
      </c>
      <c r="P38" t="s">
        <v>455</v>
      </c>
      <c r="Q38" t="s">
        <v>455</v>
      </c>
      <c r="R38" t="s">
        <v>455</v>
      </c>
      <c r="S38" t="s">
        <v>455</v>
      </c>
      <c r="T38" t="s">
        <v>455</v>
      </c>
      <c r="U38" t="s">
        <v>455</v>
      </c>
      <c r="X38" t="s">
        <v>455</v>
      </c>
      <c r="Y38" t="s">
        <v>455</v>
      </c>
      <c r="Z38" t="s">
        <v>455</v>
      </c>
      <c r="AA38" t="s">
        <v>455</v>
      </c>
      <c r="AB38" t="s">
        <v>455</v>
      </c>
      <c r="AC38" t="s">
        <v>455</v>
      </c>
      <c r="AD38" t="s">
        <v>455</v>
      </c>
      <c r="AE38" t="s">
        <v>455</v>
      </c>
      <c r="AF38" t="s">
        <v>455</v>
      </c>
      <c r="AG38" t="s">
        <v>455</v>
      </c>
      <c r="AH38" t="s">
        <v>455</v>
      </c>
      <c r="AI38" t="s">
        <v>455</v>
      </c>
      <c r="AJ38" t="s">
        <v>455</v>
      </c>
      <c r="AK38" t="s">
        <v>455</v>
      </c>
      <c r="AL38" t="s">
        <v>455</v>
      </c>
      <c r="AM38" t="s">
        <v>455</v>
      </c>
      <c r="AN38" t="s">
        <v>455</v>
      </c>
      <c r="AO38" t="s">
        <v>455</v>
      </c>
      <c r="AP38" t="s">
        <v>455</v>
      </c>
      <c r="AQ38" t="s">
        <v>455</v>
      </c>
      <c r="AT38" t="s">
        <v>455</v>
      </c>
      <c r="AU38" t="s">
        <v>455</v>
      </c>
      <c r="AV38" t="s">
        <v>455</v>
      </c>
      <c r="AW38" t="s">
        <v>455</v>
      </c>
      <c r="AX38" t="s">
        <v>455</v>
      </c>
      <c r="AY38" t="s">
        <v>455</v>
      </c>
      <c r="AZ38" t="s">
        <v>455</v>
      </c>
      <c r="BA38" t="s">
        <v>455</v>
      </c>
      <c r="BB38" t="s">
        <v>455</v>
      </c>
      <c r="BC38" t="s">
        <v>455</v>
      </c>
      <c r="BD38" t="s">
        <v>455</v>
      </c>
      <c r="BE38" t="s">
        <v>455</v>
      </c>
      <c r="BF38" t="s">
        <v>455</v>
      </c>
      <c r="BG38" t="s">
        <v>455</v>
      </c>
      <c r="BH38" t="s">
        <v>455</v>
      </c>
      <c r="BI38" t="s">
        <v>455</v>
      </c>
      <c r="BJ38" t="s">
        <v>455</v>
      </c>
      <c r="BK38" t="s">
        <v>455</v>
      </c>
      <c r="BL38" t="s">
        <v>455</v>
      </c>
      <c r="BM38" t="s">
        <v>455</v>
      </c>
      <c r="BP38" t="s">
        <v>455</v>
      </c>
      <c r="BQ38" t="s">
        <v>455</v>
      </c>
      <c r="BR38" t="s">
        <v>455</v>
      </c>
      <c r="BS38" t="s">
        <v>455</v>
      </c>
      <c r="BT38" t="s">
        <v>455</v>
      </c>
      <c r="BU38" t="s">
        <v>455</v>
      </c>
      <c r="BV38" t="s">
        <v>455</v>
      </c>
      <c r="BW38" t="s">
        <v>455</v>
      </c>
      <c r="BX38" t="s">
        <v>455</v>
      </c>
      <c r="BY38" t="s">
        <v>455</v>
      </c>
      <c r="BZ38" t="s">
        <v>455</v>
      </c>
      <c r="CA38" t="s">
        <v>455</v>
      </c>
      <c r="CB38" t="s">
        <v>455</v>
      </c>
      <c r="CC38" t="s">
        <v>455</v>
      </c>
      <c r="CD38" t="s">
        <v>455</v>
      </c>
      <c r="CE38" t="s">
        <v>455</v>
      </c>
      <c r="CF38" t="s">
        <v>455</v>
      </c>
      <c r="CG38" t="s">
        <v>455</v>
      </c>
      <c r="CH38" t="s">
        <v>455</v>
      </c>
      <c r="CI38" t="s">
        <v>455</v>
      </c>
      <c r="CL38" t="s">
        <v>455</v>
      </c>
      <c r="CM38" t="s">
        <v>455</v>
      </c>
      <c r="CN38" t="s">
        <v>455</v>
      </c>
      <c r="CO38" t="s">
        <v>455</v>
      </c>
      <c r="CP38" t="s">
        <v>455</v>
      </c>
      <c r="CQ38" t="s">
        <v>455</v>
      </c>
      <c r="CR38" t="s">
        <v>455</v>
      </c>
      <c r="CS38" t="s">
        <v>455</v>
      </c>
      <c r="CT38" t="s">
        <v>455</v>
      </c>
      <c r="CU38" t="s">
        <v>455</v>
      </c>
      <c r="CV38" t="s">
        <v>455</v>
      </c>
      <c r="CW38" t="s">
        <v>455</v>
      </c>
      <c r="CX38" t="s">
        <v>455</v>
      </c>
      <c r="CY38" t="s">
        <v>455</v>
      </c>
      <c r="CZ38" t="s">
        <v>455</v>
      </c>
      <c r="DA38" t="s">
        <v>455</v>
      </c>
      <c r="DB38" t="s">
        <v>455</v>
      </c>
      <c r="DC38" t="s">
        <v>455</v>
      </c>
      <c r="DD38" t="s">
        <v>455</v>
      </c>
      <c r="DE38" t="s">
        <v>455</v>
      </c>
      <c r="DH38" t="s">
        <v>455</v>
      </c>
      <c r="DI38" t="s">
        <v>455</v>
      </c>
      <c r="DJ38" t="s">
        <v>455</v>
      </c>
      <c r="DK38" t="s">
        <v>455</v>
      </c>
      <c r="DL38" t="s">
        <v>455</v>
      </c>
      <c r="DM38" t="s">
        <v>455</v>
      </c>
      <c r="DN38" t="s">
        <v>455</v>
      </c>
      <c r="DO38" t="s">
        <v>455</v>
      </c>
      <c r="DP38" t="s">
        <v>455</v>
      </c>
      <c r="DQ38" t="s">
        <v>455</v>
      </c>
      <c r="DR38" t="s">
        <v>455</v>
      </c>
      <c r="DS38" t="s">
        <v>455</v>
      </c>
      <c r="DT38" t="s">
        <v>455</v>
      </c>
      <c r="DU38" t="s">
        <v>455</v>
      </c>
      <c r="DV38" t="s">
        <v>455</v>
      </c>
      <c r="DW38" t="s">
        <v>455</v>
      </c>
      <c r="DX38" t="s">
        <v>455</v>
      </c>
      <c r="DY38" t="s">
        <v>455</v>
      </c>
      <c r="DZ38" t="s">
        <v>455</v>
      </c>
      <c r="EA38" t="s">
        <v>455</v>
      </c>
      <c r="ED38" t="s">
        <v>455</v>
      </c>
      <c r="EE38" t="s">
        <v>455</v>
      </c>
      <c r="EF38" t="s">
        <v>455</v>
      </c>
      <c r="EG38" t="s">
        <v>455</v>
      </c>
      <c r="EH38" t="s">
        <v>455</v>
      </c>
      <c r="EI38" t="s">
        <v>455</v>
      </c>
      <c r="EJ38" t="s">
        <v>455</v>
      </c>
      <c r="EK38" t="s">
        <v>455</v>
      </c>
      <c r="EL38" t="s">
        <v>455</v>
      </c>
      <c r="EM38" t="s">
        <v>455</v>
      </c>
      <c r="EN38" t="s">
        <v>455</v>
      </c>
      <c r="EO38" t="s">
        <v>455</v>
      </c>
      <c r="EP38" t="s">
        <v>455</v>
      </c>
      <c r="EQ38" t="s">
        <v>455</v>
      </c>
      <c r="ER38" t="s">
        <v>455</v>
      </c>
      <c r="ES38" t="s">
        <v>455</v>
      </c>
      <c r="ET38" t="s">
        <v>455</v>
      </c>
      <c r="EU38" t="s">
        <v>455</v>
      </c>
      <c r="EV38" t="s">
        <v>455</v>
      </c>
      <c r="EW38" t="s">
        <v>455</v>
      </c>
      <c r="EZ38" t="s">
        <v>455</v>
      </c>
      <c r="FA38" t="s">
        <v>455</v>
      </c>
      <c r="FB38" t="s">
        <v>455</v>
      </c>
      <c r="FC38" t="s">
        <v>455</v>
      </c>
      <c r="FD38" t="s">
        <v>455</v>
      </c>
      <c r="FE38" t="s">
        <v>455</v>
      </c>
      <c r="FF38" t="s">
        <v>455</v>
      </c>
      <c r="FG38" t="s">
        <v>455</v>
      </c>
      <c r="FH38" t="s">
        <v>455</v>
      </c>
      <c r="FI38" t="s">
        <v>455</v>
      </c>
      <c r="FJ38" t="s">
        <v>455</v>
      </c>
      <c r="FK38" t="s">
        <v>455</v>
      </c>
      <c r="FL38" t="s">
        <v>455</v>
      </c>
      <c r="FM38" t="s">
        <v>455</v>
      </c>
      <c r="FN38" t="s">
        <v>455</v>
      </c>
      <c r="FO38" t="s">
        <v>455</v>
      </c>
      <c r="FP38" t="s">
        <v>455</v>
      </c>
      <c r="FQ38" t="s">
        <v>455</v>
      </c>
      <c r="FR38" t="s">
        <v>455</v>
      </c>
      <c r="FS38" t="s">
        <v>455</v>
      </c>
      <c r="FV38" t="s">
        <v>455</v>
      </c>
      <c r="FW38" t="s">
        <v>455</v>
      </c>
      <c r="FX38" t="s">
        <v>455</v>
      </c>
      <c r="FY38" t="s">
        <v>455</v>
      </c>
      <c r="FZ38" t="s">
        <v>455</v>
      </c>
      <c r="GA38" t="s">
        <v>455</v>
      </c>
      <c r="GB38" t="s">
        <v>455</v>
      </c>
      <c r="GC38" t="s">
        <v>455</v>
      </c>
      <c r="GD38" t="s">
        <v>455</v>
      </c>
      <c r="GE38" t="s">
        <v>455</v>
      </c>
      <c r="GF38" t="s">
        <v>455</v>
      </c>
      <c r="GG38" t="s">
        <v>455</v>
      </c>
      <c r="GH38" t="s">
        <v>455</v>
      </c>
      <c r="GI38" t="s">
        <v>455</v>
      </c>
      <c r="GJ38" t="s">
        <v>455</v>
      </c>
      <c r="GK38" t="s">
        <v>455</v>
      </c>
      <c r="GL38" t="s">
        <v>455</v>
      </c>
      <c r="GM38" t="s">
        <v>455</v>
      </c>
      <c r="GN38" t="s">
        <v>455</v>
      </c>
      <c r="GO38" t="s">
        <v>455</v>
      </c>
      <c r="GR38" t="s">
        <v>455</v>
      </c>
      <c r="GS38" t="s">
        <v>455</v>
      </c>
      <c r="GT38" t="s">
        <v>455</v>
      </c>
      <c r="GU38" t="s">
        <v>455</v>
      </c>
      <c r="GV38" t="s">
        <v>455</v>
      </c>
      <c r="GW38" t="s">
        <v>455</v>
      </c>
      <c r="GX38" t="s">
        <v>455</v>
      </c>
      <c r="GY38" t="s">
        <v>455</v>
      </c>
      <c r="GZ38" t="s">
        <v>455</v>
      </c>
      <c r="HA38" t="s">
        <v>455</v>
      </c>
      <c r="HB38" t="s">
        <v>455</v>
      </c>
      <c r="HC38" t="s">
        <v>455</v>
      </c>
      <c r="HD38" t="s">
        <v>455</v>
      </c>
      <c r="HE38" t="s">
        <v>455</v>
      </c>
      <c r="HF38" t="s">
        <v>455</v>
      </c>
      <c r="HG38" t="s">
        <v>455</v>
      </c>
      <c r="HH38" t="s">
        <v>455</v>
      </c>
      <c r="HI38" t="s">
        <v>455</v>
      </c>
      <c r="HJ38" t="s">
        <v>455</v>
      </c>
      <c r="HK38" t="s">
        <v>455</v>
      </c>
      <c r="HN38" t="s">
        <v>455</v>
      </c>
      <c r="HO38" t="s">
        <v>455</v>
      </c>
      <c r="HP38" t="s">
        <v>455</v>
      </c>
      <c r="HQ38" t="s">
        <v>455</v>
      </c>
      <c r="HR38" t="s">
        <v>455</v>
      </c>
      <c r="HS38" t="s">
        <v>455</v>
      </c>
      <c r="HT38" t="s">
        <v>455</v>
      </c>
      <c r="HU38" t="s">
        <v>455</v>
      </c>
      <c r="HV38" t="s">
        <v>455</v>
      </c>
      <c r="HW38" t="s">
        <v>455</v>
      </c>
      <c r="HX38" t="s">
        <v>455</v>
      </c>
      <c r="HY38" t="s">
        <v>455</v>
      </c>
      <c r="HZ38" t="s">
        <v>455</v>
      </c>
      <c r="IA38" t="s">
        <v>455</v>
      </c>
      <c r="IB38" t="s">
        <v>455</v>
      </c>
      <c r="IC38" t="s">
        <v>455</v>
      </c>
      <c r="ID38" t="s">
        <v>455</v>
      </c>
      <c r="IE38" t="s">
        <v>455</v>
      </c>
      <c r="IF38" t="s">
        <v>455</v>
      </c>
      <c r="IG38" t="s">
        <v>455</v>
      </c>
    </row>
    <row r="39" spans="2:241" x14ac:dyDescent="0.3"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t="s">
        <v>18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F39" t="s">
        <v>18</v>
      </c>
      <c r="AG39" t="s">
        <v>18</v>
      </c>
      <c r="AH39" t="s">
        <v>18</v>
      </c>
      <c r="AI39" t="s">
        <v>18</v>
      </c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P39" t="s">
        <v>18</v>
      </c>
      <c r="AQ39" t="s">
        <v>18</v>
      </c>
      <c r="AT39" t="s">
        <v>18</v>
      </c>
      <c r="AU39" t="s">
        <v>18</v>
      </c>
      <c r="AV39" t="s">
        <v>18</v>
      </c>
      <c r="AW39" t="s">
        <v>18</v>
      </c>
      <c r="AX39" t="s">
        <v>18</v>
      </c>
      <c r="AY39" t="s">
        <v>18</v>
      </c>
      <c r="AZ39" t="s">
        <v>18</v>
      </c>
      <c r="BA39" t="s">
        <v>18</v>
      </c>
      <c r="BB39" t="s">
        <v>18</v>
      </c>
      <c r="BC39" t="s">
        <v>18</v>
      </c>
      <c r="BD39" t="s">
        <v>18</v>
      </c>
      <c r="BE39" t="s">
        <v>18</v>
      </c>
      <c r="BF39" t="s">
        <v>18</v>
      </c>
      <c r="BG39" t="s">
        <v>18</v>
      </c>
      <c r="BH39" t="s">
        <v>18</v>
      </c>
      <c r="BI39" t="s">
        <v>18</v>
      </c>
      <c r="BJ39" t="s">
        <v>18</v>
      </c>
      <c r="BK39" t="s">
        <v>18</v>
      </c>
      <c r="BL39" t="s">
        <v>18</v>
      </c>
      <c r="BM39" t="s">
        <v>18</v>
      </c>
      <c r="BP39" t="s">
        <v>18</v>
      </c>
      <c r="BQ39" t="s">
        <v>18</v>
      </c>
      <c r="BR39" t="s">
        <v>18</v>
      </c>
      <c r="BS39" t="s">
        <v>18</v>
      </c>
      <c r="BT39" t="s">
        <v>18</v>
      </c>
      <c r="BU39" t="s">
        <v>18</v>
      </c>
      <c r="BV39" t="s">
        <v>18</v>
      </c>
      <c r="BW39" t="s">
        <v>18</v>
      </c>
      <c r="BX39" t="s">
        <v>18</v>
      </c>
      <c r="BY39" t="s">
        <v>18</v>
      </c>
      <c r="BZ39" t="s">
        <v>18</v>
      </c>
      <c r="CA39" t="s">
        <v>18</v>
      </c>
      <c r="CB39" t="s">
        <v>18</v>
      </c>
      <c r="CC39" t="s">
        <v>18</v>
      </c>
      <c r="CD39" t="s">
        <v>18</v>
      </c>
      <c r="CE39" t="s">
        <v>18</v>
      </c>
      <c r="CF39" t="s">
        <v>18</v>
      </c>
      <c r="CG39" t="s">
        <v>18</v>
      </c>
      <c r="CH39" t="s">
        <v>18</v>
      </c>
      <c r="CI39" t="s">
        <v>18</v>
      </c>
      <c r="CL39" t="s">
        <v>18</v>
      </c>
      <c r="CM39" t="s">
        <v>18</v>
      </c>
      <c r="CN39" t="s">
        <v>18</v>
      </c>
      <c r="CO39" t="s">
        <v>18</v>
      </c>
      <c r="CP39" t="s">
        <v>18</v>
      </c>
      <c r="CQ39" t="s">
        <v>18</v>
      </c>
      <c r="CR39" t="s">
        <v>18</v>
      </c>
      <c r="CS39" t="s">
        <v>18</v>
      </c>
      <c r="CT39" t="s">
        <v>18</v>
      </c>
      <c r="CU39" t="s">
        <v>18</v>
      </c>
      <c r="CV39" t="s">
        <v>18</v>
      </c>
      <c r="CW39" t="s">
        <v>18</v>
      </c>
      <c r="CX39" t="s">
        <v>18</v>
      </c>
      <c r="CY39" t="s">
        <v>18</v>
      </c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E39" t="s">
        <v>18</v>
      </c>
      <c r="DH39" t="s">
        <v>18</v>
      </c>
      <c r="DI39" t="s">
        <v>18</v>
      </c>
      <c r="DJ39" t="s">
        <v>18</v>
      </c>
      <c r="DK39" t="s">
        <v>18</v>
      </c>
      <c r="DL39" t="s">
        <v>18</v>
      </c>
      <c r="DM39" t="s">
        <v>18</v>
      </c>
      <c r="DN39" t="s">
        <v>18</v>
      </c>
      <c r="DO39" t="s">
        <v>18</v>
      </c>
      <c r="DP39" t="s">
        <v>18</v>
      </c>
      <c r="DQ39" t="s">
        <v>18</v>
      </c>
      <c r="DR39" t="s">
        <v>18</v>
      </c>
      <c r="DS39" t="s">
        <v>18</v>
      </c>
      <c r="DT39" t="s">
        <v>18</v>
      </c>
      <c r="DU39" t="s">
        <v>18</v>
      </c>
      <c r="DV39" t="s">
        <v>18</v>
      </c>
      <c r="DW39" t="s">
        <v>18</v>
      </c>
      <c r="DX39" t="s">
        <v>18</v>
      </c>
      <c r="DY39" t="s">
        <v>18</v>
      </c>
      <c r="DZ39" t="s">
        <v>18</v>
      </c>
      <c r="EA39" t="s">
        <v>18</v>
      </c>
      <c r="ED39" t="s">
        <v>18</v>
      </c>
      <c r="EE39" t="s">
        <v>18</v>
      </c>
      <c r="EF39" t="s">
        <v>18</v>
      </c>
      <c r="EG39" t="s">
        <v>18</v>
      </c>
      <c r="EH39" t="s">
        <v>18</v>
      </c>
      <c r="EI39" t="s">
        <v>18</v>
      </c>
      <c r="EJ39" t="s">
        <v>18</v>
      </c>
      <c r="EK39" t="s">
        <v>18</v>
      </c>
      <c r="EL39" t="s">
        <v>18</v>
      </c>
      <c r="EM39" t="s">
        <v>18</v>
      </c>
      <c r="EN39" t="s">
        <v>18</v>
      </c>
      <c r="EO39" t="s">
        <v>18</v>
      </c>
      <c r="EP39" t="s">
        <v>18</v>
      </c>
      <c r="EQ39" t="s">
        <v>18</v>
      </c>
      <c r="ER39" t="s">
        <v>18</v>
      </c>
      <c r="ES39" t="s">
        <v>18</v>
      </c>
      <c r="ET39" t="s">
        <v>18</v>
      </c>
      <c r="EU39" t="s">
        <v>18</v>
      </c>
      <c r="EV39" t="s">
        <v>18</v>
      </c>
      <c r="EW39" t="s">
        <v>18</v>
      </c>
      <c r="EZ39" t="s">
        <v>18</v>
      </c>
      <c r="FA39" t="s">
        <v>18</v>
      </c>
      <c r="FB39" t="s">
        <v>18</v>
      </c>
      <c r="FC39" t="s">
        <v>18</v>
      </c>
      <c r="FD39" t="s">
        <v>18</v>
      </c>
      <c r="FE39" t="s">
        <v>18</v>
      </c>
      <c r="FF39" t="s">
        <v>18</v>
      </c>
      <c r="FG39" t="s">
        <v>18</v>
      </c>
      <c r="FH39" t="s">
        <v>18</v>
      </c>
      <c r="FI39" t="s">
        <v>18</v>
      </c>
      <c r="FJ39" t="s">
        <v>18</v>
      </c>
      <c r="FK39" t="s">
        <v>18</v>
      </c>
      <c r="FL39" t="s">
        <v>18</v>
      </c>
      <c r="FM39" t="s">
        <v>18</v>
      </c>
      <c r="FN39" t="s">
        <v>18</v>
      </c>
      <c r="FO39" t="s">
        <v>18</v>
      </c>
      <c r="FP39" t="s">
        <v>18</v>
      </c>
      <c r="FQ39" t="s">
        <v>18</v>
      </c>
      <c r="FR39" t="s">
        <v>18</v>
      </c>
      <c r="FS39" t="s">
        <v>18</v>
      </c>
      <c r="FV39" t="s">
        <v>18</v>
      </c>
      <c r="FW39" t="s">
        <v>18</v>
      </c>
      <c r="FX39" t="s">
        <v>18</v>
      </c>
      <c r="FY39" t="s">
        <v>18</v>
      </c>
      <c r="FZ39" t="s">
        <v>18</v>
      </c>
      <c r="GA39" t="s">
        <v>18</v>
      </c>
      <c r="GB39" t="s">
        <v>18</v>
      </c>
      <c r="GC39" t="s">
        <v>18</v>
      </c>
      <c r="GD39" t="s">
        <v>18</v>
      </c>
      <c r="GE39" t="s">
        <v>18</v>
      </c>
      <c r="GF39" t="s">
        <v>18</v>
      </c>
      <c r="GG39" t="s">
        <v>18</v>
      </c>
      <c r="GH39" t="s">
        <v>18</v>
      </c>
      <c r="GI39" t="s">
        <v>18</v>
      </c>
      <c r="GJ39" t="s">
        <v>18</v>
      </c>
      <c r="GK39" t="s">
        <v>18</v>
      </c>
      <c r="GL39" t="s">
        <v>18</v>
      </c>
      <c r="GM39" t="s">
        <v>18</v>
      </c>
      <c r="GN39" t="s">
        <v>18</v>
      </c>
      <c r="GO39" t="s">
        <v>18</v>
      </c>
      <c r="GR39" t="s">
        <v>18</v>
      </c>
      <c r="GS39" t="s">
        <v>18</v>
      </c>
      <c r="GT39" t="s">
        <v>18</v>
      </c>
      <c r="GU39" t="s">
        <v>18</v>
      </c>
      <c r="GV39" t="s">
        <v>18</v>
      </c>
      <c r="GW39" t="s">
        <v>18</v>
      </c>
      <c r="GX39" t="s">
        <v>18</v>
      </c>
      <c r="GY39" t="s">
        <v>18</v>
      </c>
      <c r="GZ39" t="s">
        <v>18</v>
      </c>
      <c r="HA39" t="s">
        <v>18</v>
      </c>
      <c r="HB39" t="s">
        <v>18</v>
      </c>
      <c r="HC39" t="s">
        <v>18</v>
      </c>
      <c r="HD39" t="s">
        <v>18</v>
      </c>
      <c r="HE39" t="s">
        <v>18</v>
      </c>
      <c r="HF39" t="s">
        <v>18</v>
      </c>
      <c r="HG39" t="s">
        <v>18</v>
      </c>
      <c r="HH39" t="s">
        <v>18</v>
      </c>
      <c r="HI39" t="s">
        <v>18</v>
      </c>
      <c r="HJ39" t="s">
        <v>18</v>
      </c>
      <c r="HK39" t="s">
        <v>18</v>
      </c>
      <c r="HN39" t="s">
        <v>18</v>
      </c>
      <c r="HO39" t="s">
        <v>18</v>
      </c>
      <c r="HP39" t="s">
        <v>18</v>
      </c>
      <c r="HQ39" t="s">
        <v>18</v>
      </c>
      <c r="HR39" t="s">
        <v>18</v>
      </c>
      <c r="HS39" t="s">
        <v>18</v>
      </c>
      <c r="HT39" t="s">
        <v>18</v>
      </c>
      <c r="HU39" t="s">
        <v>18</v>
      </c>
      <c r="HV39" t="s">
        <v>18</v>
      </c>
      <c r="HW39" t="s">
        <v>18</v>
      </c>
      <c r="HX39" t="s">
        <v>18</v>
      </c>
      <c r="HY39" t="s">
        <v>18</v>
      </c>
      <c r="HZ39" t="s">
        <v>18</v>
      </c>
      <c r="IA39" t="s">
        <v>18</v>
      </c>
      <c r="IB39" t="s">
        <v>18</v>
      </c>
      <c r="IC39" t="s">
        <v>18</v>
      </c>
      <c r="ID39" t="s">
        <v>18</v>
      </c>
      <c r="IE39" t="s">
        <v>18</v>
      </c>
      <c r="IF39" t="s">
        <v>18</v>
      </c>
      <c r="IG39" t="s">
        <v>18</v>
      </c>
    </row>
    <row r="40" spans="2:241" x14ac:dyDescent="0.3">
      <c r="B40" t="s">
        <v>456</v>
      </c>
      <c r="C40" t="s">
        <v>456</v>
      </c>
      <c r="D40" t="s">
        <v>456</v>
      </c>
      <c r="E40" t="s">
        <v>456</v>
      </c>
      <c r="F40" t="s">
        <v>456</v>
      </c>
      <c r="G40" t="s">
        <v>456</v>
      </c>
      <c r="H40" t="s">
        <v>456</v>
      </c>
      <c r="I40" t="s">
        <v>456</v>
      </c>
      <c r="J40" t="s">
        <v>456</v>
      </c>
      <c r="K40" t="s">
        <v>456</v>
      </c>
      <c r="L40" t="s">
        <v>456</v>
      </c>
      <c r="M40" t="s">
        <v>456</v>
      </c>
      <c r="N40" t="s">
        <v>456</v>
      </c>
      <c r="O40" t="s">
        <v>456</v>
      </c>
      <c r="P40" t="s">
        <v>456</v>
      </c>
      <c r="Q40" t="s">
        <v>456</v>
      </c>
      <c r="R40" t="s">
        <v>456</v>
      </c>
      <c r="S40" t="s">
        <v>456</v>
      </c>
      <c r="T40" t="s">
        <v>456</v>
      </c>
      <c r="U40" t="s">
        <v>456</v>
      </c>
      <c r="X40" t="s">
        <v>456</v>
      </c>
      <c r="Y40" t="s">
        <v>456</v>
      </c>
      <c r="Z40" t="s">
        <v>456</v>
      </c>
      <c r="AA40" t="s">
        <v>456</v>
      </c>
      <c r="AB40" t="s">
        <v>456</v>
      </c>
      <c r="AC40" t="s">
        <v>456</v>
      </c>
      <c r="AD40" t="s">
        <v>456</v>
      </c>
      <c r="AE40" t="s">
        <v>456</v>
      </c>
      <c r="AF40" t="s">
        <v>456</v>
      </c>
      <c r="AG40" t="s">
        <v>456</v>
      </c>
      <c r="AH40" t="s">
        <v>456</v>
      </c>
      <c r="AI40" t="s">
        <v>456</v>
      </c>
      <c r="AJ40" t="s">
        <v>456</v>
      </c>
      <c r="AK40" t="s">
        <v>456</v>
      </c>
      <c r="AL40" t="s">
        <v>456</v>
      </c>
      <c r="AM40" t="s">
        <v>456</v>
      </c>
      <c r="AN40" t="s">
        <v>456</v>
      </c>
      <c r="AO40" t="s">
        <v>456</v>
      </c>
      <c r="AP40" t="s">
        <v>456</v>
      </c>
      <c r="AQ40" t="s">
        <v>456</v>
      </c>
      <c r="AT40" t="s">
        <v>456</v>
      </c>
      <c r="AU40" t="s">
        <v>456</v>
      </c>
      <c r="AV40" t="s">
        <v>456</v>
      </c>
      <c r="AW40" t="s">
        <v>456</v>
      </c>
      <c r="AX40" t="s">
        <v>456</v>
      </c>
      <c r="AY40" t="s">
        <v>456</v>
      </c>
      <c r="AZ40" t="s">
        <v>456</v>
      </c>
      <c r="BA40" t="s">
        <v>456</v>
      </c>
      <c r="BB40" t="s">
        <v>456</v>
      </c>
      <c r="BC40" t="s">
        <v>456</v>
      </c>
      <c r="BD40" t="s">
        <v>456</v>
      </c>
      <c r="BE40" t="s">
        <v>456</v>
      </c>
      <c r="BF40" t="s">
        <v>456</v>
      </c>
      <c r="BG40" t="s">
        <v>456</v>
      </c>
      <c r="BH40" t="s">
        <v>456</v>
      </c>
      <c r="BI40" t="s">
        <v>456</v>
      </c>
      <c r="BJ40" t="s">
        <v>456</v>
      </c>
      <c r="BK40" t="s">
        <v>456</v>
      </c>
      <c r="BL40" t="s">
        <v>456</v>
      </c>
      <c r="BM40" t="s">
        <v>456</v>
      </c>
      <c r="BP40" t="s">
        <v>456</v>
      </c>
      <c r="BQ40" t="s">
        <v>456</v>
      </c>
      <c r="BR40" t="s">
        <v>456</v>
      </c>
      <c r="BS40" t="s">
        <v>456</v>
      </c>
      <c r="BT40" t="s">
        <v>456</v>
      </c>
      <c r="BU40" t="s">
        <v>456</v>
      </c>
      <c r="BV40" t="s">
        <v>456</v>
      </c>
      <c r="BW40" t="s">
        <v>456</v>
      </c>
      <c r="BX40" t="s">
        <v>456</v>
      </c>
      <c r="BY40" t="s">
        <v>456</v>
      </c>
      <c r="BZ40" t="s">
        <v>456</v>
      </c>
      <c r="CA40" t="s">
        <v>456</v>
      </c>
      <c r="CB40" t="s">
        <v>456</v>
      </c>
      <c r="CC40" t="s">
        <v>456</v>
      </c>
      <c r="CD40" t="s">
        <v>456</v>
      </c>
      <c r="CE40" t="s">
        <v>456</v>
      </c>
      <c r="CF40" t="s">
        <v>456</v>
      </c>
      <c r="CG40" t="s">
        <v>456</v>
      </c>
      <c r="CH40" t="s">
        <v>456</v>
      </c>
      <c r="CI40" t="s">
        <v>456</v>
      </c>
      <c r="CL40" t="s">
        <v>456</v>
      </c>
      <c r="CM40" t="s">
        <v>456</v>
      </c>
      <c r="CN40" t="s">
        <v>456</v>
      </c>
      <c r="CO40" t="s">
        <v>456</v>
      </c>
      <c r="CP40" t="s">
        <v>456</v>
      </c>
      <c r="CQ40" t="s">
        <v>456</v>
      </c>
      <c r="CR40" t="s">
        <v>456</v>
      </c>
      <c r="CS40" t="s">
        <v>456</v>
      </c>
      <c r="CT40" t="s">
        <v>456</v>
      </c>
      <c r="CU40" t="s">
        <v>456</v>
      </c>
      <c r="CV40" t="s">
        <v>456</v>
      </c>
      <c r="CW40" t="s">
        <v>456</v>
      </c>
      <c r="CX40" t="s">
        <v>456</v>
      </c>
      <c r="CY40" t="s">
        <v>456</v>
      </c>
      <c r="CZ40" t="s">
        <v>456</v>
      </c>
      <c r="DA40" t="s">
        <v>456</v>
      </c>
      <c r="DB40" t="s">
        <v>456</v>
      </c>
      <c r="DC40" t="s">
        <v>456</v>
      </c>
      <c r="DD40" t="s">
        <v>456</v>
      </c>
      <c r="DE40" t="s">
        <v>456</v>
      </c>
      <c r="DH40" t="s">
        <v>456</v>
      </c>
      <c r="DI40" t="s">
        <v>456</v>
      </c>
      <c r="DJ40" t="s">
        <v>456</v>
      </c>
      <c r="DK40" t="s">
        <v>456</v>
      </c>
      <c r="DL40" t="s">
        <v>456</v>
      </c>
      <c r="DM40" t="s">
        <v>456</v>
      </c>
      <c r="DN40" t="s">
        <v>456</v>
      </c>
      <c r="DO40" t="s">
        <v>456</v>
      </c>
      <c r="DP40" t="s">
        <v>456</v>
      </c>
      <c r="DQ40" t="s">
        <v>456</v>
      </c>
      <c r="DR40" t="s">
        <v>456</v>
      </c>
      <c r="DS40" t="s">
        <v>456</v>
      </c>
      <c r="DT40" t="s">
        <v>456</v>
      </c>
      <c r="DU40" t="s">
        <v>456</v>
      </c>
      <c r="DV40" t="s">
        <v>456</v>
      </c>
      <c r="DW40" t="s">
        <v>456</v>
      </c>
      <c r="DX40" t="s">
        <v>456</v>
      </c>
      <c r="DY40" t="s">
        <v>456</v>
      </c>
      <c r="DZ40" t="s">
        <v>456</v>
      </c>
      <c r="EA40" t="s">
        <v>456</v>
      </c>
      <c r="ED40" t="s">
        <v>456</v>
      </c>
      <c r="EE40" t="s">
        <v>456</v>
      </c>
      <c r="EF40" t="s">
        <v>456</v>
      </c>
      <c r="EG40" t="s">
        <v>456</v>
      </c>
      <c r="EH40" t="s">
        <v>456</v>
      </c>
      <c r="EI40" t="s">
        <v>456</v>
      </c>
      <c r="EJ40" t="s">
        <v>456</v>
      </c>
      <c r="EK40" t="s">
        <v>456</v>
      </c>
      <c r="EL40" t="s">
        <v>456</v>
      </c>
      <c r="EM40" t="s">
        <v>456</v>
      </c>
      <c r="EN40" t="s">
        <v>456</v>
      </c>
      <c r="EO40" t="s">
        <v>456</v>
      </c>
      <c r="EP40" t="s">
        <v>456</v>
      </c>
      <c r="EQ40" t="s">
        <v>456</v>
      </c>
      <c r="ER40" t="s">
        <v>456</v>
      </c>
      <c r="ES40" t="s">
        <v>456</v>
      </c>
      <c r="ET40" t="s">
        <v>456</v>
      </c>
      <c r="EU40" t="s">
        <v>456</v>
      </c>
      <c r="EV40" t="s">
        <v>456</v>
      </c>
      <c r="EW40" t="s">
        <v>456</v>
      </c>
      <c r="EZ40" t="s">
        <v>456</v>
      </c>
      <c r="FA40" t="s">
        <v>456</v>
      </c>
      <c r="FB40" t="s">
        <v>456</v>
      </c>
      <c r="FC40" t="s">
        <v>456</v>
      </c>
      <c r="FD40" t="s">
        <v>456</v>
      </c>
      <c r="FE40" t="s">
        <v>456</v>
      </c>
      <c r="FF40" t="s">
        <v>456</v>
      </c>
      <c r="FG40" t="s">
        <v>456</v>
      </c>
      <c r="FH40" t="s">
        <v>456</v>
      </c>
      <c r="FI40" t="s">
        <v>456</v>
      </c>
      <c r="FJ40" t="s">
        <v>456</v>
      </c>
      <c r="FK40" t="s">
        <v>456</v>
      </c>
      <c r="FL40" t="s">
        <v>456</v>
      </c>
      <c r="FM40" t="s">
        <v>456</v>
      </c>
      <c r="FN40" t="s">
        <v>456</v>
      </c>
      <c r="FO40" t="s">
        <v>456</v>
      </c>
      <c r="FP40" t="s">
        <v>456</v>
      </c>
      <c r="FQ40" t="s">
        <v>456</v>
      </c>
      <c r="FR40" t="s">
        <v>456</v>
      </c>
      <c r="FS40" t="s">
        <v>456</v>
      </c>
      <c r="FV40" t="s">
        <v>456</v>
      </c>
      <c r="FW40" t="s">
        <v>456</v>
      </c>
      <c r="FX40" t="s">
        <v>456</v>
      </c>
      <c r="FY40" t="s">
        <v>456</v>
      </c>
      <c r="FZ40" t="s">
        <v>456</v>
      </c>
      <c r="GA40" t="s">
        <v>456</v>
      </c>
      <c r="GB40" t="s">
        <v>456</v>
      </c>
      <c r="GC40" t="s">
        <v>456</v>
      </c>
      <c r="GD40" t="s">
        <v>456</v>
      </c>
      <c r="GE40" t="s">
        <v>456</v>
      </c>
      <c r="GF40" t="s">
        <v>456</v>
      </c>
      <c r="GG40" t="s">
        <v>456</v>
      </c>
      <c r="GH40" t="s">
        <v>456</v>
      </c>
      <c r="GI40" t="s">
        <v>456</v>
      </c>
      <c r="GJ40" t="s">
        <v>456</v>
      </c>
      <c r="GK40" t="s">
        <v>456</v>
      </c>
      <c r="GL40" t="s">
        <v>456</v>
      </c>
      <c r="GM40" t="s">
        <v>456</v>
      </c>
      <c r="GN40" t="s">
        <v>456</v>
      </c>
      <c r="GO40" t="s">
        <v>456</v>
      </c>
      <c r="GR40" t="s">
        <v>456</v>
      </c>
      <c r="GS40" t="s">
        <v>456</v>
      </c>
      <c r="GT40" t="s">
        <v>456</v>
      </c>
      <c r="GU40" t="s">
        <v>456</v>
      </c>
      <c r="GV40" t="s">
        <v>456</v>
      </c>
      <c r="GW40" t="s">
        <v>456</v>
      </c>
      <c r="GX40" t="s">
        <v>456</v>
      </c>
      <c r="GY40" t="s">
        <v>456</v>
      </c>
      <c r="GZ40" t="s">
        <v>456</v>
      </c>
      <c r="HA40" t="s">
        <v>456</v>
      </c>
      <c r="HB40" t="s">
        <v>456</v>
      </c>
      <c r="HC40" t="s">
        <v>456</v>
      </c>
      <c r="HD40" t="s">
        <v>456</v>
      </c>
      <c r="HE40" t="s">
        <v>456</v>
      </c>
      <c r="HF40" t="s">
        <v>456</v>
      </c>
      <c r="HG40" t="s">
        <v>456</v>
      </c>
      <c r="HH40" t="s">
        <v>456</v>
      </c>
      <c r="HI40" t="s">
        <v>456</v>
      </c>
      <c r="HJ40" t="s">
        <v>456</v>
      </c>
      <c r="HK40" t="s">
        <v>456</v>
      </c>
      <c r="HN40" t="s">
        <v>456</v>
      </c>
      <c r="HO40" t="s">
        <v>456</v>
      </c>
      <c r="HP40" t="s">
        <v>456</v>
      </c>
      <c r="HQ40" t="s">
        <v>456</v>
      </c>
      <c r="HR40" t="s">
        <v>456</v>
      </c>
      <c r="HS40" t="s">
        <v>456</v>
      </c>
      <c r="HT40" t="s">
        <v>456</v>
      </c>
      <c r="HU40" t="s">
        <v>456</v>
      </c>
      <c r="HV40" t="s">
        <v>456</v>
      </c>
      <c r="HW40" t="s">
        <v>456</v>
      </c>
      <c r="HX40" t="s">
        <v>456</v>
      </c>
      <c r="HY40" t="s">
        <v>456</v>
      </c>
      <c r="HZ40" t="s">
        <v>456</v>
      </c>
      <c r="IA40" t="s">
        <v>456</v>
      </c>
      <c r="IB40" t="s">
        <v>456</v>
      </c>
      <c r="IC40" t="s">
        <v>456</v>
      </c>
      <c r="ID40" t="s">
        <v>456</v>
      </c>
      <c r="IE40" t="s">
        <v>456</v>
      </c>
      <c r="IF40" t="s">
        <v>456</v>
      </c>
      <c r="IG40" t="s">
        <v>456</v>
      </c>
    </row>
    <row r="41" spans="2:241" x14ac:dyDescent="0.3">
      <c r="B41" t="s">
        <v>457</v>
      </c>
      <c r="C41" t="s">
        <v>457</v>
      </c>
      <c r="D41" t="s">
        <v>457</v>
      </c>
      <c r="E41" t="s">
        <v>457</v>
      </c>
      <c r="F41" t="s">
        <v>457</v>
      </c>
      <c r="G41" t="s">
        <v>457</v>
      </c>
      <c r="H41" t="s">
        <v>457</v>
      </c>
      <c r="I41" t="s">
        <v>457</v>
      </c>
      <c r="J41" t="s">
        <v>457</v>
      </c>
      <c r="K41" t="s">
        <v>457</v>
      </c>
      <c r="L41" t="s">
        <v>457</v>
      </c>
      <c r="M41" t="s">
        <v>457</v>
      </c>
      <c r="N41" t="s">
        <v>457</v>
      </c>
      <c r="O41" t="s">
        <v>457</v>
      </c>
      <c r="P41" t="s">
        <v>457</v>
      </c>
      <c r="Q41" t="s">
        <v>457</v>
      </c>
      <c r="R41" t="s">
        <v>457</v>
      </c>
      <c r="S41" t="s">
        <v>457</v>
      </c>
      <c r="T41" t="s">
        <v>457</v>
      </c>
      <c r="U41" t="s">
        <v>457</v>
      </c>
      <c r="X41" t="s">
        <v>457</v>
      </c>
      <c r="Y41" t="s">
        <v>457</v>
      </c>
      <c r="Z41" t="s">
        <v>457</v>
      </c>
      <c r="AA41" t="s">
        <v>457</v>
      </c>
      <c r="AB41" t="s">
        <v>457</v>
      </c>
      <c r="AC41" t="s">
        <v>457</v>
      </c>
      <c r="AD41" t="s">
        <v>457</v>
      </c>
      <c r="AE41" t="s">
        <v>457</v>
      </c>
      <c r="AF41" t="s">
        <v>457</v>
      </c>
      <c r="AG41" t="s">
        <v>457</v>
      </c>
      <c r="AH41" t="s">
        <v>457</v>
      </c>
      <c r="AI41" t="s">
        <v>457</v>
      </c>
      <c r="AJ41" t="s">
        <v>457</v>
      </c>
      <c r="AK41" t="s">
        <v>457</v>
      </c>
      <c r="AL41" t="s">
        <v>457</v>
      </c>
      <c r="AM41" t="s">
        <v>457</v>
      </c>
      <c r="AN41" t="s">
        <v>457</v>
      </c>
      <c r="AO41" t="s">
        <v>457</v>
      </c>
      <c r="AP41" t="s">
        <v>457</v>
      </c>
      <c r="AQ41" t="s">
        <v>457</v>
      </c>
      <c r="AT41" t="s">
        <v>457</v>
      </c>
      <c r="AU41" t="s">
        <v>457</v>
      </c>
      <c r="AV41" t="s">
        <v>457</v>
      </c>
      <c r="AW41" t="s">
        <v>457</v>
      </c>
      <c r="AX41" t="s">
        <v>457</v>
      </c>
      <c r="AY41" t="s">
        <v>457</v>
      </c>
      <c r="AZ41" t="s">
        <v>457</v>
      </c>
      <c r="BA41" t="s">
        <v>457</v>
      </c>
      <c r="BB41" t="s">
        <v>457</v>
      </c>
      <c r="BC41" t="s">
        <v>457</v>
      </c>
      <c r="BD41" t="s">
        <v>457</v>
      </c>
      <c r="BE41" t="s">
        <v>457</v>
      </c>
      <c r="BF41" t="s">
        <v>457</v>
      </c>
      <c r="BG41" t="s">
        <v>457</v>
      </c>
      <c r="BH41" t="s">
        <v>457</v>
      </c>
      <c r="BI41" t="s">
        <v>457</v>
      </c>
      <c r="BJ41" t="s">
        <v>457</v>
      </c>
      <c r="BK41" t="s">
        <v>457</v>
      </c>
      <c r="BL41" t="s">
        <v>457</v>
      </c>
      <c r="BM41" t="s">
        <v>457</v>
      </c>
      <c r="BP41" t="s">
        <v>457</v>
      </c>
      <c r="BQ41" t="s">
        <v>457</v>
      </c>
      <c r="BR41" t="s">
        <v>457</v>
      </c>
      <c r="BS41" t="s">
        <v>457</v>
      </c>
      <c r="BT41" t="s">
        <v>457</v>
      </c>
      <c r="BU41" t="s">
        <v>457</v>
      </c>
      <c r="BV41" t="s">
        <v>457</v>
      </c>
      <c r="BW41" t="s">
        <v>457</v>
      </c>
      <c r="BX41" t="s">
        <v>457</v>
      </c>
      <c r="BY41" t="s">
        <v>457</v>
      </c>
      <c r="BZ41" t="s">
        <v>457</v>
      </c>
      <c r="CA41" t="s">
        <v>457</v>
      </c>
      <c r="CB41" t="s">
        <v>457</v>
      </c>
      <c r="CC41" t="s">
        <v>457</v>
      </c>
      <c r="CD41" t="s">
        <v>457</v>
      </c>
      <c r="CE41" t="s">
        <v>457</v>
      </c>
      <c r="CF41" t="s">
        <v>457</v>
      </c>
      <c r="CG41" t="s">
        <v>457</v>
      </c>
      <c r="CH41" t="s">
        <v>457</v>
      </c>
      <c r="CI41" t="s">
        <v>457</v>
      </c>
      <c r="CL41" t="s">
        <v>457</v>
      </c>
      <c r="CM41" t="s">
        <v>457</v>
      </c>
      <c r="CN41" t="s">
        <v>457</v>
      </c>
      <c r="CO41" t="s">
        <v>457</v>
      </c>
      <c r="CP41" t="s">
        <v>457</v>
      </c>
      <c r="CQ41" t="s">
        <v>457</v>
      </c>
      <c r="CR41" t="s">
        <v>457</v>
      </c>
      <c r="CS41" t="s">
        <v>457</v>
      </c>
      <c r="CT41" t="s">
        <v>457</v>
      </c>
      <c r="CU41" t="s">
        <v>457</v>
      </c>
      <c r="CV41" t="s">
        <v>457</v>
      </c>
      <c r="CW41" t="s">
        <v>457</v>
      </c>
      <c r="CX41" t="s">
        <v>457</v>
      </c>
      <c r="CY41" t="s">
        <v>457</v>
      </c>
      <c r="CZ41" t="s">
        <v>457</v>
      </c>
      <c r="DA41" t="s">
        <v>457</v>
      </c>
      <c r="DB41" t="s">
        <v>457</v>
      </c>
      <c r="DC41" t="s">
        <v>457</v>
      </c>
      <c r="DD41" t="s">
        <v>457</v>
      </c>
      <c r="DE41" t="s">
        <v>457</v>
      </c>
      <c r="DH41" t="s">
        <v>457</v>
      </c>
      <c r="DI41" t="s">
        <v>457</v>
      </c>
      <c r="DJ41" t="s">
        <v>457</v>
      </c>
      <c r="DK41" t="s">
        <v>457</v>
      </c>
      <c r="DL41" t="s">
        <v>457</v>
      </c>
      <c r="DM41" t="s">
        <v>457</v>
      </c>
      <c r="DN41" t="s">
        <v>457</v>
      </c>
      <c r="DO41" t="s">
        <v>457</v>
      </c>
      <c r="DP41" t="s">
        <v>457</v>
      </c>
      <c r="DQ41" t="s">
        <v>457</v>
      </c>
      <c r="DR41" t="s">
        <v>457</v>
      </c>
      <c r="DS41" t="s">
        <v>457</v>
      </c>
      <c r="DT41" t="s">
        <v>457</v>
      </c>
      <c r="DU41" t="s">
        <v>457</v>
      </c>
      <c r="DV41" t="s">
        <v>457</v>
      </c>
      <c r="DW41" t="s">
        <v>457</v>
      </c>
      <c r="DX41" t="s">
        <v>457</v>
      </c>
      <c r="DY41" t="s">
        <v>457</v>
      </c>
      <c r="DZ41" t="s">
        <v>457</v>
      </c>
      <c r="EA41" t="s">
        <v>457</v>
      </c>
      <c r="ED41" t="s">
        <v>457</v>
      </c>
      <c r="EE41" t="s">
        <v>457</v>
      </c>
      <c r="EF41" t="s">
        <v>457</v>
      </c>
      <c r="EG41" t="s">
        <v>457</v>
      </c>
      <c r="EH41" t="s">
        <v>457</v>
      </c>
      <c r="EI41" t="s">
        <v>457</v>
      </c>
      <c r="EJ41" t="s">
        <v>457</v>
      </c>
      <c r="EK41" t="s">
        <v>457</v>
      </c>
      <c r="EL41" t="s">
        <v>457</v>
      </c>
      <c r="EM41" t="s">
        <v>457</v>
      </c>
      <c r="EN41" t="s">
        <v>457</v>
      </c>
      <c r="EO41" t="s">
        <v>457</v>
      </c>
      <c r="EP41" t="s">
        <v>457</v>
      </c>
      <c r="EQ41" t="s">
        <v>457</v>
      </c>
      <c r="ER41" t="s">
        <v>457</v>
      </c>
      <c r="ES41" t="s">
        <v>457</v>
      </c>
      <c r="ET41" t="s">
        <v>457</v>
      </c>
      <c r="EU41" t="s">
        <v>457</v>
      </c>
      <c r="EV41" t="s">
        <v>457</v>
      </c>
      <c r="EW41" t="s">
        <v>457</v>
      </c>
      <c r="EZ41" t="s">
        <v>457</v>
      </c>
      <c r="FA41" t="s">
        <v>457</v>
      </c>
      <c r="FB41" t="s">
        <v>457</v>
      </c>
      <c r="FC41" t="s">
        <v>457</v>
      </c>
      <c r="FD41" t="s">
        <v>457</v>
      </c>
      <c r="FE41" t="s">
        <v>457</v>
      </c>
      <c r="FF41" t="s">
        <v>457</v>
      </c>
      <c r="FG41" t="s">
        <v>457</v>
      </c>
      <c r="FH41" t="s">
        <v>457</v>
      </c>
      <c r="FI41" t="s">
        <v>457</v>
      </c>
      <c r="FJ41" t="s">
        <v>457</v>
      </c>
      <c r="FK41" t="s">
        <v>457</v>
      </c>
      <c r="FL41" t="s">
        <v>457</v>
      </c>
      <c r="FM41" t="s">
        <v>457</v>
      </c>
      <c r="FN41" t="s">
        <v>457</v>
      </c>
      <c r="FO41" t="s">
        <v>457</v>
      </c>
      <c r="FP41" t="s">
        <v>457</v>
      </c>
      <c r="FQ41" t="s">
        <v>457</v>
      </c>
      <c r="FR41" t="s">
        <v>457</v>
      </c>
      <c r="FS41" t="s">
        <v>457</v>
      </c>
      <c r="FV41" t="s">
        <v>457</v>
      </c>
      <c r="FW41" t="s">
        <v>457</v>
      </c>
      <c r="FX41" t="s">
        <v>457</v>
      </c>
      <c r="FY41" t="s">
        <v>457</v>
      </c>
      <c r="FZ41" t="s">
        <v>457</v>
      </c>
      <c r="GA41" t="s">
        <v>457</v>
      </c>
      <c r="GB41" t="s">
        <v>457</v>
      </c>
      <c r="GC41" t="s">
        <v>457</v>
      </c>
      <c r="GD41" t="s">
        <v>457</v>
      </c>
      <c r="GE41" t="s">
        <v>457</v>
      </c>
      <c r="GF41" t="s">
        <v>457</v>
      </c>
      <c r="GG41" t="s">
        <v>457</v>
      </c>
      <c r="GH41" t="s">
        <v>457</v>
      </c>
      <c r="GI41" t="s">
        <v>457</v>
      </c>
      <c r="GJ41" t="s">
        <v>457</v>
      </c>
      <c r="GK41" t="s">
        <v>457</v>
      </c>
      <c r="GL41" t="s">
        <v>457</v>
      </c>
      <c r="GM41" t="s">
        <v>457</v>
      </c>
      <c r="GN41" t="s">
        <v>457</v>
      </c>
      <c r="GO41" t="s">
        <v>457</v>
      </c>
      <c r="GR41" t="s">
        <v>457</v>
      </c>
      <c r="GS41" t="s">
        <v>457</v>
      </c>
      <c r="GT41" t="s">
        <v>457</v>
      </c>
      <c r="GU41" t="s">
        <v>457</v>
      </c>
      <c r="GV41" t="s">
        <v>457</v>
      </c>
      <c r="GW41" t="s">
        <v>457</v>
      </c>
      <c r="GX41" t="s">
        <v>457</v>
      </c>
      <c r="GY41" t="s">
        <v>457</v>
      </c>
      <c r="GZ41" t="s">
        <v>457</v>
      </c>
      <c r="HA41" t="s">
        <v>457</v>
      </c>
      <c r="HB41" t="s">
        <v>457</v>
      </c>
      <c r="HC41" t="s">
        <v>457</v>
      </c>
      <c r="HD41" t="s">
        <v>457</v>
      </c>
      <c r="HE41" t="s">
        <v>457</v>
      </c>
      <c r="HF41" t="s">
        <v>457</v>
      </c>
      <c r="HG41" t="s">
        <v>457</v>
      </c>
      <c r="HH41" t="s">
        <v>457</v>
      </c>
      <c r="HI41" t="s">
        <v>457</v>
      </c>
      <c r="HJ41" t="s">
        <v>457</v>
      </c>
      <c r="HK41" t="s">
        <v>457</v>
      </c>
      <c r="HN41" t="s">
        <v>457</v>
      </c>
      <c r="HO41" t="s">
        <v>457</v>
      </c>
      <c r="HP41" t="s">
        <v>457</v>
      </c>
      <c r="HQ41" t="s">
        <v>457</v>
      </c>
      <c r="HR41" t="s">
        <v>457</v>
      </c>
      <c r="HS41" t="s">
        <v>457</v>
      </c>
      <c r="HT41" t="s">
        <v>457</v>
      </c>
      <c r="HU41" t="s">
        <v>457</v>
      </c>
      <c r="HV41" t="s">
        <v>457</v>
      </c>
      <c r="HW41" t="s">
        <v>457</v>
      </c>
      <c r="HX41" t="s">
        <v>457</v>
      </c>
      <c r="HY41" t="s">
        <v>457</v>
      </c>
      <c r="HZ41" t="s">
        <v>457</v>
      </c>
      <c r="IA41" t="s">
        <v>457</v>
      </c>
      <c r="IB41" t="s">
        <v>457</v>
      </c>
      <c r="IC41" t="s">
        <v>457</v>
      </c>
      <c r="ID41" t="s">
        <v>457</v>
      </c>
      <c r="IE41" t="s">
        <v>457</v>
      </c>
      <c r="IF41" t="s">
        <v>457</v>
      </c>
      <c r="IG41" t="s">
        <v>457</v>
      </c>
    </row>
    <row r="42" spans="2:241" x14ac:dyDescent="0.3">
      <c r="B42" t="s">
        <v>19</v>
      </c>
      <c r="C42" t="s">
        <v>19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M42" t="s">
        <v>19</v>
      </c>
      <c r="N42" t="s">
        <v>19</v>
      </c>
      <c r="O42" t="s">
        <v>19</v>
      </c>
      <c r="P42" t="s">
        <v>19</v>
      </c>
      <c r="Q42" t="s">
        <v>19</v>
      </c>
      <c r="R42" t="s">
        <v>19</v>
      </c>
      <c r="S42" t="s">
        <v>19</v>
      </c>
      <c r="T42" t="s">
        <v>19</v>
      </c>
      <c r="U42" t="s">
        <v>19</v>
      </c>
      <c r="X42" t="s">
        <v>19</v>
      </c>
      <c r="Y42" t="s">
        <v>19</v>
      </c>
      <c r="Z42" t="s">
        <v>19</v>
      </c>
      <c r="AA42" t="s">
        <v>19</v>
      </c>
      <c r="AB42" t="s">
        <v>19</v>
      </c>
      <c r="AC42" t="s">
        <v>19</v>
      </c>
      <c r="AD42" t="s">
        <v>19</v>
      </c>
      <c r="AE42" t="s">
        <v>19</v>
      </c>
      <c r="AF42" t="s">
        <v>19</v>
      </c>
      <c r="AG42" t="s">
        <v>19</v>
      </c>
      <c r="AH42" t="s">
        <v>19</v>
      </c>
      <c r="AI42" t="s">
        <v>19</v>
      </c>
      <c r="AJ42" t="s">
        <v>19</v>
      </c>
      <c r="AK42" t="s">
        <v>19</v>
      </c>
      <c r="AL42" t="s">
        <v>19</v>
      </c>
      <c r="AM42" t="s">
        <v>19</v>
      </c>
      <c r="AN42" t="s">
        <v>19</v>
      </c>
      <c r="AO42" t="s">
        <v>19</v>
      </c>
      <c r="AP42" t="s">
        <v>19</v>
      </c>
      <c r="AQ42" t="s">
        <v>19</v>
      </c>
      <c r="AT42" t="s">
        <v>19</v>
      </c>
      <c r="AU42" t="s">
        <v>19</v>
      </c>
      <c r="AV42" t="s">
        <v>19</v>
      </c>
      <c r="AW42" t="s">
        <v>19</v>
      </c>
      <c r="AX42" t="s">
        <v>19</v>
      </c>
      <c r="AY42" t="s">
        <v>19</v>
      </c>
      <c r="AZ42" t="s">
        <v>19</v>
      </c>
      <c r="BA42" t="s">
        <v>19</v>
      </c>
      <c r="BB42" t="s">
        <v>19</v>
      </c>
      <c r="BC42" t="s">
        <v>19</v>
      </c>
      <c r="BD42" t="s">
        <v>19</v>
      </c>
      <c r="BE42" t="s">
        <v>19</v>
      </c>
      <c r="BF42" t="s">
        <v>19</v>
      </c>
      <c r="BG42" t="s">
        <v>19</v>
      </c>
      <c r="BH42" t="s">
        <v>19</v>
      </c>
      <c r="BI42" t="s">
        <v>19</v>
      </c>
      <c r="BJ42" t="s">
        <v>19</v>
      </c>
      <c r="BK42" t="s">
        <v>19</v>
      </c>
      <c r="BL42" t="s">
        <v>19</v>
      </c>
      <c r="BM42" t="s">
        <v>19</v>
      </c>
      <c r="BP42" t="s">
        <v>19</v>
      </c>
      <c r="BQ42" t="s">
        <v>19</v>
      </c>
      <c r="BR42" t="s">
        <v>19</v>
      </c>
      <c r="BS42" t="s">
        <v>19</v>
      </c>
      <c r="BT42" t="s">
        <v>19</v>
      </c>
      <c r="BU42" t="s">
        <v>19</v>
      </c>
      <c r="BV42" t="s">
        <v>19</v>
      </c>
      <c r="BW42" t="s">
        <v>19</v>
      </c>
      <c r="BX42" t="s">
        <v>19</v>
      </c>
      <c r="BY42" t="s">
        <v>19</v>
      </c>
      <c r="BZ42" t="s">
        <v>19</v>
      </c>
      <c r="CA42" t="s">
        <v>19</v>
      </c>
      <c r="CB42" t="s">
        <v>19</v>
      </c>
      <c r="CC42" t="s">
        <v>19</v>
      </c>
      <c r="CD42" t="s">
        <v>19</v>
      </c>
      <c r="CE42" t="s">
        <v>19</v>
      </c>
      <c r="CF42" t="s">
        <v>19</v>
      </c>
      <c r="CG42" t="s">
        <v>19</v>
      </c>
      <c r="CH42" t="s">
        <v>19</v>
      </c>
      <c r="CI42" t="s">
        <v>19</v>
      </c>
      <c r="CL42" t="s">
        <v>19</v>
      </c>
      <c r="CM42" t="s">
        <v>19</v>
      </c>
      <c r="CN42" t="s">
        <v>19</v>
      </c>
      <c r="CO42" t="s">
        <v>19</v>
      </c>
      <c r="CP42" t="s">
        <v>19</v>
      </c>
      <c r="CQ42" t="s">
        <v>19</v>
      </c>
      <c r="CR42" t="s">
        <v>19</v>
      </c>
      <c r="CS42" t="s">
        <v>19</v>
      </c>
      <c r="CT42" t="s">
        <v>19</v>
      </c>
      <c r="CU42" t="s">
        <v>19</v>
      </c>
      <c r="CV42" t="s">
        <v>19</v>
      </c>
      <c r="CW42" t="s">
        <v>19</v>
      </c>
      <c r="CX42" t="s">
        <v>19</v>
      </c>
      <c r="CY42" t="s">
        <v>19</v>
      </c>
      <c r="CZ42" t="s">
        <v>19</v>
      </c>
      <c r="DA42" t="s">
        <v>19</v>
      </c>
      <c r="DB42" t="s">
        <v>19</v>
      </c>
      <c r="DC42" t="s">
        <v>19</v>
      </c>
      <c r="DD42" t="s">
        <v>19</v>
      </c>
      <c r="DE42" t="s">
        <v>19</v>
      </c>
      <c r="DH42" t="s">
        <v>19</v>
      </c>
      <c r="DI42" t="s">
        <v>19</v>
      </c>
      <c r="DJ42" t="s">
        <v>19</v>
      </c>
      <c r="DK42" t="s">
        <v>19</v>
      </c>
      <c r="DL42" t="s">
        <v>19</v>
      </c>
      <c r="DM42" t="s">
        <v>19</v>
      </c>
      <c r="DN42" t="s">
        <v>19</v>
      </c>
      <c r="DO42" t="s">
        <v>19</v>
      </c>
      <c r="DP42" t="s">
        <v>19</v>
      </c>
      <c r="DQ42" t="s">
        <v>19</v>
      </c>
      <c r="DR42" t="s">
        <v>19</v>
      </c>
      <c r="DS42" t="s">
        <v>19</v>
      </c>
      <c r="DT42" t="s">
        <v>19</v>
      </c>
      <c r="DU42" t="s">
        <v>19</v>
      </c>
      <c r="DV42" t="s">
        <v>19</v>
      </c>
      <c r="DW42" t="s">
        <v>19</v>
      </c>
      <c r="DX42" t="s">
        <v>19</v>
      </c>
      <c r="DY42" t="s">
        <v>19</v>
      </c>
      <c r="DZ42" t="s">
        <v>19</v>
      </c>
      <c r="EA42" t="s">
        <v>19</v>
      </c>
      <c r="ED42" t="s">
        <v>19</v>
      </c>
      <c r="EE42" t="s">
        <v>19</v>
      </c>
      <c r="EF42" t="s">
        <v>19</v>
      </c>
      <c r="EG42" t="s">
        <v>19</v>
      </c>
      <c r="EH42" t="s">
        <v>19</v>
      </c>
      <c r="EI42" t="s">
        <v>19</v>
      </c>
      <c r="EJ42" t="s">
        <v>19</v>
      </c>
      <c r="EK42" t="s">
        <v>19</v>
      </c>
      <c r="EL42" t="s">
        <v>19</v>
      </c>
      <c r="EM42" t="s">
        <v>19</v>
      </c>
      <c r="EN42" t="s">
        <v>19</v>
      </c>
      <c r="EO42" t="s">
        <v>19</v>
      </c>
      <c r="EP42" t="s">
        <v>19</v>
      </c>
      <c r="EQ42" t="s">
        <v>19</v>
      </c>
      <c r="ER42" t="s">
        <v>19</v>
      </c>
      <c r="ES42" t="s">
        <v>19</v>
      </c>
      <c r="ET42" t="s">
        <v>19</v>
      </c>
      <c r="EU42" t="s">
        <v>19</v>
      </c>
      <c r="EV42" t="s">
        <v>19</v>
      </c>
      <c r="EW42" t="s">
        <v>19</v>
      </c>
      <c r="EZ42" t="s">
        <v>19</v>
      </c>
      <c r="FA42" t="s">
        <v>19</v>
      </c>
      <c r="FB42" t="s">
        <v>19</v>
      </c>
      <c r="FC42" t="s">
        <v>19</v>
      </c>
      <c r="FD42" t="s">
        <v>19</v>
      </c>
      <c r="FE42" t="s">
        <v>19</v>
      </c>
      <c r="FF42" t="s">
        <v>19</v>
      </c>
      <c r="FG42" t="s">
        <v>19</v>
      </c>
      <c r="FH42" t="s">
        <v>19</v>
      </c>
      <c r="FI42" t="s">
        <v>19</v>
      </c>
      <c r="FJ42" t="s">
        <v>19</v>
      </c>
      <c r="FK42" t="s">
        <v>19</v>
      </c>
      <c r="FL42" t="s">
        <v>19</v>
      </c>
      <c r="FM42" t="s">
        <v>19</v>
      </c>
      <c r="FN42" t="s">
        <v>19</v>
      </c>
      <c r="FO42" t="s">
        <v>19</v>
      </c>
      <c r="FP42" t="s">
        <v>19</v>
      </c>
      <c r="FQ42" t="s">
        <v>19</v>
      </c>
      <c r="FR42" t="s">
        <v>19</v>
      </c>
      <c r="FS42" t="s">
        <v>19</v>
      </c>
      <c r="FV42" t="s">
        <v>19</v>
      </c>
      <c r="FW42" t="s">
        <v>19</v>
      </c>
      <c r="FX42" t="s">
        <v>19</v>
      </c>
      <c r="FY42" t="s">
        <v>19</v>
      </c>
      <c r="FZ42" t="s">
        <v>19</v>
      </c>
      <c r="GA42" t="s">
        <v>19</v>
      </c>
      <c r="GB42" t="s">
        <v>19</v>
      </c>
      <c r="GC42" t="s">
        <v>19</v>
      </c>
      <c r="GD42" t="s">
        <v>19</v>
      </c>
      <c r="GE42" t="s">
        <v>19</v>
      </c>
      <c r="GF42" t="s">
        <v>19</v>
      </c>
      <c r="GG42" t="s">
        <v>19</v>
      </c>
      <c r="GH42" t="s">
        <v>19</v>
      </c>
      <c r="GI42" t="s">
        <v>19</v>
      </c>
      <c r="GJ42" t="s">
        <v>19</v>
      </c>
      <c r="GK42" t="s">
        <v>19</v>
      </c>
      <c r="GL42" t="s">
        <v>19</v>
      </c>
      <c r="GM42" t="s">
        <v>19</v>
      </c>
      <c r="GN42" t="s">
        <v>19</v>
      </c>
      <c r="GO42" t="s">
        <v>19</v>
      </c>
      <c r="GR42" t="s">
        <v>19</v>
      </c>
      <c r="GS42" t="s">
        <v>19</v>
      </c>
      <c r="GT42" t="s">
        <v>19</v>
      </c>
      <c r="GU42" t="s">
        <v>19</v>
      </c>
      <c r="GV42" t="s">
        <v>19</v>
      </c>
      <c r="GW42" t="s">
        <v>19</v>
      </c>
      <c r="GX42" t="s">
        <v>19</v>
      </c>
      <c r="GY42" t="s">
        <v>19</v>
      </c>
      <c r="GZ42" t="s">
        <v>19</v>
      </c>
      <c r="HA42" t="s">
        <v>19</v>
      </c>
      <c r="HB42" t="s">
        <v>19</v>
      </c>
      <c r="HC42" t="s">
        <v>19</v>
      </c>
      <c r="HD42" t="s">
        <v>19</v>
      </c>
      <c r="HE42" t="s">
        <v>19</v>
      </c>
      <c r="HF42" t="s">
        <v>19</v>
      </c>
      <c r="HG42" t="s">
        <v>19</v>
      </c>
      <c r="HH42" t="s">
        <v>19</v>
      </c>
      <c r="HI42" t="s">
        <v>19</v>
      </c>
      <c r="HJ42" t="s">
        <v>19</v>
      </c>
      <c r="HK42" t="s">
        <v>19</v>
      </c>
      <c r="HN42" t="s">
        <v>19</v>
      </c>
      <c r="HO42" t="s">
        <v>19</v>
      </c>
      <c r="HP42" t="s">
        <v>19</v>
      </c>
      <c r="HQ42" t="s">
        <v>19</v>
      </c>
      <c r="HR42" t="s">
        <v>19</v>
      </c>
      <c r="HS42" t="s">
        <v>19</v>
      </c>
      <c r="HT42" t="s">
        <v>19</v>
      </c>
      <c r="HU42" t="s">
        <v>19</v>
      </c>
      <c r="HV42" t="s">
        <v>19</v>
      </c>
      <c r="HW42" t="s">
        <v>19</v>
      </c>
      <c r="HX42" t="s">
        <v>19</v>
      </c>
      <c r="HY42" t="s">
        <v>19</v>
      </c>
      <c r="HZ42" t="s">
        <v>19</v>
      </c>
      <c r="IA42" t="s">
        <v>19</v>
      </c>
      <c r="IB42" t="s">
        <v>19</v>
      </c>
      <c r="IC42" t="s">
        <v>19</v>
      </c>
      <c r="ID42" t="s">
        <v>19</v>
      </c>
      <c r="IE42" t="s">
        <v>19</v>
      </c>
      <c r="IF42" t="s">
        <v>19</v>
      </c>
      <c r="IG42" t="s">
        <v>19</v>
      </c>
    </row>
    <row r="43" spans="2:241" x14ac:dyDescent="0.3">
      <c r="B43" t="s">
        <v>469</v>
      </c>
      <c r="C43" t="s">
        <v>481</v>
      </c>
      <c r="D43" t="s">
        <v>491</v>
      </c>
      <c r="E43" t="s">
        <v>502</v>
      </c>
      <c r="F43" t="s">
        <v>514</v>
      </c>
      <c r="G43" t="s">
        <v>525</v>
      </c>
      <c r="H43" t="s">
        <v>536</v>
      </c>
      <c r="I43" t="s">
        <v>547</v>
      </c>
      <c r="J43" t="s">
        <v>558</v>
      </c>
      <c r="K43" t="s">
        <v>569</v>
      </c>
      <c r="L43" t="s">
        <v>579</v>
      </c>
      <c r="M43" t="s">
        <v>589</v>
      </c>
      <c r="N43" t="s">
        <v>599</v>
      </c>
      <c r="O43" t="s">
        <v>609</v>
      </c>
      <c r="P43" t="s">
        <v>619</v>
      </c>
      <c r="Q43" t="s">
        <v>629</v>
      </c>
      <c r="R43" t="s">
        <v>639</v>
      </c>
      <c r="S43" t="s">
        <v>650</v>
      </c>
      <c r="T43" t="s">
        <v>660</v>
      </c>
      <c r="U43" t="s">
        <v>670</v>
      </c>
      <c r="X43" t="s">
        <v>687</v>
      </c>
      <c r="Y43" t="s">
        <v>699</v>
      </c>
      <c r="Z43" t="s">
        <v>712</v>
      </c>
      <c r="AA43" t="s">
        <v>723</v>
      </c>
      <c r="AB43" t="s">
        <v>735</v>
      </c>
      <c r="AC43" t="s">
        <v>745</v>
      </c>
      <c r="AD43" t="s">
        <v>755</v>
      </c>
      <c r="AE43" t="s">
        <v>765</v>
      </c>
      <c r="AF43" t="s">
        <v>775</v>
      </c>
      <c r="AG43" t="s">
        <v>785</v>
      </c>
      <c r="AH43" t="s">
        <v>795</v>
      </c>
      <c r="AI43" t="s">
        <v>805</v>
      </c>
      <c r="AJ43" t="s">
        <v>815</v>
      </c>
      <c r="AK43" t="s">
        <v>826</v>
      </c>
      <c r="AL43" t="s">
        <v>837</v>
      </c>
      <c r="AM43" t="s">
        <v>847</v>
      </c>
      <c r="AN43" t="s">
        <v>857</v>
      </c>
      <c r="AO43" t="s">
        <v>867</v>
      </c>
      <c r="AP43" t="s">
        <v>876</v>
      </c>
      <c r="AQ43" t="s">
        <v>886</v>
      </c>
      <c r="AT43" t="s">
        <v>903</v>
      </c>
      <c r="AU43" t="s">
        <v>917</v>
      </c>
      <c r="AV43" t="s">
        <v>928</v>
      </c>
      <c r="AW43" t="s">
        <v>940</v>
      </c>
      <c r="AX43" t="s">
        <v>951</v>
      </c>
      <c r="AY43" t="s">
        <v>963</v>
      </c>
      <c r="AZ43" t="s">
        <v>973</v>
      </c>
      <c r="BA43" t="s">
        <v>983</v>
      </c>
      <c r="BB43" t="s">
        <v>993</v>
      </c>
      <c r="BC43" t="s">
        <v>1004</v>
      </c>
      <c r="BD43" t="s">
        <v>1014</v>
      </c>
      <c r="BE43" t="s">
        <v>1024</v>
      </c>
      <c r="BF43" t="s">
        <v>1034</v>
      </c>
      <c r="BG43" t="s">
        <v>1043</v>
      </c>
      <c r="BH43" t="s">
        <v>1053</v>
      </c>
      <c r="BI43" t="s">
        <v>1063</v>
      </c>
      <c r="BJ43" t="s">
        <v>1073</v>
      </c>
      <c r="BK43" t="s">
        <v>1084</v>
      </c>
      <c r="BL43" t="s">
        <v>1094</v>
      </c>
      <c r="BM43" t="s">
        <v>1104</v>
      </c>
      <c r="BP43" t="s">
        <v>1124</v>
      </c>
      <c r="BQ43" t="s">
        <v>1137</v>
      </c>
      <c r="BR43" t="s">
        <v>1148</v>
      </c>
      <c r="BS43" t="s">
        <v>1158</v>
      </c>
      <c r="BT43" t="s">
        <v>1168</v>
      </c>
      <c r="BU43" t="s">
        <v>1179</v>
      </c>
      <c r="BV43" t="s">
        <v>1190</v>
      </c>
      <c r="BW43" t="s">
        <v>1200</v>
      </c>
      <c r="BX43" t="s">
        <v>1210</v>
      </c>
      <c r="BY43" t="s">
        <v>1220</v>
      </c>
      <c r="BZ43" t="s">
        <v>1232</v>
      </c>
      <c r="CA43" t="s">
        <v>1242</v>
      </c>
      <c r="CB43" t="s">
        <v>1253</v>
      </c>
      <c r="CC43" t="s">
        <v>1263</v>
      </c>
      <c r="CD43" t="s">
        <v>1274</v>
      </c>
      <c r="CE43" t="s">
        <v>1284</v>
      </c>
      <c r="CF43" t="s">
        <v>1295</v>
      </c>
      <c r="CG43" t="s">
        <v>1305</v>
      </c>
      <c r="CH43" t="s">
        <v>1315</v>
      </c>
      <c r="CI43" t="s">
        <v>1325</v>
      </c>
      <c r="CL43" t="s">
        <v>1342</v>
      </c>
      <c r="CM43" t="s">
        <v>1355</v>
      </c>
      <c r="CN43" t="s">
        <v>1367</v>
      </c>
      <c r="CO43" t="s">
        <v>1378</v>
      </c>
      <c r="CP43" t="s">
        <v>1388</v>
      </c>
      <c r="CQ43" t="s">
        <v>1398</v>
      </c>
      <c r="CR43" t="s">
        <v>1408</v>
      </c>
      <c r="CS43" t="s">
        <v>1417</v>
      </c>
      <c r="CT43" t="s">
        <v>1427</v>
      </c>
      <c r="CU43" t="s">
        <v>1437</v>
      </c>
      <c r="CV43" t="s">
        <v>1446</v>
      </c>
      <c r="CW43" t="s">
        <v>1456</v>
      </c>
      <c r="CX43" t="s">
        <v>1466</v>
      </c>
      <c r="CY43" t="s">
        <v>1476</v>
      </c>
      <c r="CZ43" t="s">
        <v>1486</v>
      </c>
      <c r="DA43" t="s">
        <v>1496</v>
      </c>
      <c r="DB43" t="s">
        <v>1506</v>
      </c>
      <c r="DC43" t="s">
        <v>1517</v>
      </c>
      <c r="DD43" t="s">
        <v>1527</v>
      </c>
      <c r="DE43" t="s">
        <v>1537</v>
      </c>
      <c r="DH43" t="s">
        <v>1564</v>
      </c>
      <c r="DI43" t="s">
        <v>1584</v>
      </c>
      <c r="DJ43" t="s">
        <v>1600</v>
      </c>
      <c r="DK43" t="s">
        <v>1615</v>
      </c>
      <c r="DL43" t="s">
        <v>1630</v>
      </c>
      <c r="DM43" t="s">
        <v>1645</v>
      </c>
      <c r="DN43" t="s">
        <v>1661</v>
      </c>
      <c r="DO43" t="s">
        <v>1676</v>
      </c>
      <c r="DP43" t="s">
        <v>1691</v>
      </c>
      <c r="DQ43" t="s">
        <v>1706</v>
      </c>
      <c r="DR43" t="s">
        <v>1721</v>
      </c>
      <c r="DS43" t="s">
        <v>1736</v>
      </c>
      <c r="DT43" t="s">
        <v>1749</v>
      </c>
      <c r="DU43" t="s">
        <v>1763</v>
      </c>
      <c r="DV43" t="s">
        <v>1779</v>
      </c>
      <c r="DW43" t="s">
        <v>1793</v>
      </c>
      <c r="DX43" t="s">
        <v>1807</v>
      </c>
      <c r="DY43" t="s">
        <v>1822</v>
      </c>
      <c r="DZ43" t="s">
        <v>1836</v>
      </c>
      <c r="EA43" t="s">
        <v>1850</v>
      </c>
      <c r="ED43" t="s">
        <v>1876</v>
      </c>
      <c r="EE43" t="s">
        <v>1894</v>
      </c>
      <c r="EF43" t="s">
        <v>1912</v>
      </c>
      <c r="EG43" t="s">
        <v>1927</v>
      </c>
      <c r="EH43" t="s">
        <v>1943</v>
      </c>
      <c r="EI43" t="s">
        <v>1960</v>
      </c>
      <c r="EJ43" t="s">
        <v>1976</v>
      </c>
      <c r="EK43" t="s">
        <v>1989</v>
      </c>
      <c r="EL43" t="s">
        <v>2004</v>
      </c>
      <c r="EM43" t="s">
        <v>2020</v>
      </c>
      <c r="EN43" t="s">
        <v>2034</v>
      </c>
      <c r="EO43" t="s">
        <v>2049</v>
      </c>
      <c r="EP43" t="s">
        <v>2065</v>
      </c>
      <c r="EQ43" t="s">
        <v>2079</v>
      </c>
      <c r="ER43" t="s">
        <v>2093</v>
      </c>
      <c r="ES43" t="s">
        <v>2107</v>
      </c>
      <c r="ET43" t="s">
        <v>2122</v>
      </c>
      <c r="EU43" t="s">
        <v>2136</v>
      </c>
      <c r="EV43" t="s">
        <v>2151</v>
      </c>
      <c r="EW43" t="s">
        <v>2165</v>
      </c>
      <c r="EZ43" t="s">
        <v>2192</v>
      </c>
      <c r="FA43" t="s">
        <v>2208</v>
      </c>
      <c r="FB43" t="s">
        <v>2225</v>
      </c>
      <c r="FC43" t="s">
        <v>2241</v>
      </c>
      <c r="FD43" t="s">
        <v>2256</v>
      </c>
      <c r="FE43" t="s">
        <v>2270</v>
      </c>
      <c r="FF43" t="s">
        <v>2284</v>
      </c>
      <c r="FG43" t="s">
        <v>2300</v>
      </c>
      <c r="FH43" t="s">
        <v>2315</v>
      </c>
      <c r="FI43" t="s">
        <v>2330</v>
      </c>
      <c r="FJ43" t="s">
        <v>2344</v>
      </c>
      <c r="FK43" t="s">
        <v>2358</v>
      </c>
      <c r="FL43" t="s">
        <v>2372</v>
      </c>
      <c r="FM43" t="s">
        <v>2387</v>
      </c>
      <c r="FN43" t="s">
        <v>2401</v>
      </c>
      <c r="FO43" t="s">
        <v>2415</v>
      </c>
      <c r="FP43" t="s">
        <v>2430</v>
      </c>
      <c r="FQ43" t="s">
        <v>2445</v>
      </c>
      <c r="FR43" t="s">
        <v>2461</v>
      </c>
      <c r="FS43" t="s">
        <v>2476</v>
      </c>
      <c r="FV43" t="s">
        <v>2504</v>
      </c>
      <c r="FW43" t="s">
        <v>2522</v>
      </c>
      <c r="FX43" t="s">
        <v>2538</v>
      </c>
      <c r="FY43" t="s">
        <v>2552</v>
      </c>
      <c r="FZ43" t="s">
        <v>2567</v>
      </c>
      <c r="GA43" t="s">
        <v>2582</v>
      </c>
      <c r="GB43" t="s">
        <v>2598</v>
      </c>
      <c r="GC43" t="s">
        <v>2613</v>
      </c>
      <c r="GD43" t="s">
        <v>2628</v>
      </c>
      <c r="GE43" t="s">
        <v>2643</v>
      </c>
      <c r="GF43" t="s">
        <v>2660</v>
      </c>
      <c r="GG43" t="s">
        <v>2674</v>
      </c>
      <c r="GH43" t="s">
        <v>2690</v>
      </c>
      <c r="GI43" t="s">
        <v>2704</v>
      </c>
      <c r="GJ43" t="s">
        <v>2718</v>
      </c>
      <c r="GK43" t="s">
        <v>2731</v>
      </c>
      <c r="GL43" t="s">
        <v>2743</v>
      </c>
      <c r="GM43" t="s">
        <v>2757</v>
      </c>
      <c r="GN43" t="s">
        <v>2771</v>
      </c>
      <c r="GO43" t="s">
        <v>2785</v>
      </c>
      <c r="GR43" t="s">
        <v>2812</v>
      </c>
      <c r="GS43" t="s">
        <v>2831</v>
      </c>
      <c r="GT43" t="s">
        <v>2846</v>
      </c>
      <c r="GU43" t="s">
        <v>2863</v>
      </c>
      <c r="GV43" t="s">
        <v>2879</v>
      </c>
      <c r="GW43" t="s">
        <v>2893</v>
      </c>
      <c r="GX43" t="s">
        <v>2907</v>
      </c>
      <c r="GY43" t="s">
        <v>2922</v>
      </c>
      <c r="GZ43" t="s">
        <v>2937</v>
      </c>
      <c r="HA43" t="s">
        <v>2951</v>
      </c>
      <c r="HB43" t="s">
        <v>2965</v>
      </c>
      <c r="HC43" t="s">
        <v>2980</v>
      </c>
      <c r="HD43" t="s">
        <v>2994</v>
      </c>
      <c r="HE43" t="s">
        <v>3006</v>
      </c>
      <c r="HF43" t="s">
        <v>3019</v>
      </c>
      <c r="HG43" t="s">
        <v>3033</v>
      </c>
      <c r="HH43" t="s">
        <v>3048</v>
      </c>
      <c r="HI43" t="s">
        <v>3063</v>
      </c>
      <c r="HJ43" t="s">
        <v>3077</v>
      </c>
      <c r="HK43" t="s">
        <v>3091</v>
      </c>
      <c r="HN43" t="s">
        <v>3119</v>
      </c>
      <c r="HO43" t="s">
        <v>3136</v>
      </c>
      <c r="HP43" t="s">
        <v>3150</v>
      </c>
      <c r="HQ43" t="s">
        <v>3166</v>
      </c>
      <c r="HR43" t="s">
        <v>3182</v>
      </c>
      <c r="HS43" t="s">
        <v>3196</v>
      </c>
      <c r="HT43" t="s">
        <v>3211</v>
      </c>
      <c r="HU43" t="s">
        <v>3225</v>
      </c>
      <c r="HV43" t="s">
        <v>3239</v>
      </c>
      <c r="HW43" t="s">
        <v>3253</v>
      </c>
      <c r="HX43" t="s">
        <v>3267</v>
      </c>
      <c r="HY43" t="s">
        <v>3280</v>
      </c>
      <c r="HZ43" t="s">
        <v>3294</v>
      </c>
      <c r="IA43" t="s">
        <v>3308</v>
      </c>
      <c r="IB43" t="s">
        <v>3322</v>
      </c>
      <c r="IC43" t="s">
        <v>3335</v>
      </c>
      <c r="ID43" t="s">
        <v>3350</v>
      </c>
      <c r="IE43" t="s">
        <v>3365</v>
      </c>
      <c r="IF43" t="s">
        <v>3381</v>
      </c>
      <c r="IG43" t="s">
        <v>3395</v>
      </c>
    </row>
    <row r="44" spans="2:241" x14ac:dyDescent="0.3"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20</v>
      </c>
      <c r="Q44" t="s">
        <v>20</v>
      </c>
      <c r="R44" t="s">
        <v>20</v>
      </c>
      <c r="S44" t="s">
        <v>20</v>
      </c>
      <c r="T44" t="s">
        <v>20</v>
      </c>
      <c r="U44" t="s">
        <v>20</v>
      </c>
      <c r="X44" t="s">
        <v>20</v>
      </c>
      <c r="Y44" t="s">
        <v>20</v>
      </c>
      <c r="Z44" t="s">
        <v>20</v>
      </c>
      <c r="AA44" t="s">
        <v>20</v>
      </c>
      <c r="AB44" t="s">
        <v>20</v>
      </c>
      <c r="AC44" t="s">
        <v>20</v>
      </c>
      <c r="AD44" t="s">
        <v>20</v>
      </c>
      <c r="AE44" t="s">
        <v>20</v>
      </c>
      <c r="AF44" t="s">
        <v>20</v>
      </c>
      <c r="AG44" t="s">
        <v>20</v>
      </c>
      <c r="AH44" t="s">
        <v>20</v>
      </c>
      <c r="AI44" t="s">
        <v>20</v>
      </c>
      <c r="AJ44" t="s">
        <v>20</v>
      </c>
      <c r="AK44" t="s">
        <v>20</v>
      </c>
      <c r="AL44" t="s">
        <v>20</v>
      </c>
      <c r="AM44" t="s">
        <v>20</v>
      </c>
      <c r="AN44" t="s">
        <v>20</v>
      </c>
      <c r="AO44" t="s">
        <v>20</v>
      </c>
      <c r="AP44" t="s">
        <v>20</v>
      </c>
      <c r="AQ44" t="s">
        <v>20</v>
      </c>
      <c r="AT44" t="s">
        <v>20</v>
      </c>
      <c r="AU44" t="s">
        <v>20</v>
      </c>
      <c r="AV44" t="s">
        <v>20</v>
      </c>
      <c r="AW44" t="s">
        <v>20</v>
      </c>
      <c r="AX44" t="s">
        <v>20</v>
      </c>
      <c r="AY44" t="s">
        <v>20</v>
      </c>
      <c r="AZ44" t="s">
        <v>20</v>
      </c>
      <c r="BA44" t="s">
        <v>20</v>
      </c>
      <c r="BB44" t="s">
        <v>20</v>
      </c>
      <c r="BC44" t="s">
        <v>20</v>
      </c>
      <c r="BD44" t="s">
        <v>20</v>
      </c>
      <c r="BE44" t="s">
        <v>20</v>
      </c>
      <c r="BF44" t="s">
        <v>20</v>
      </c>
      <c r="BG44" t="s">
        <v>20</v>
      </c>
      <c r="BH44" t="s">
        <v>20</v>
      </c>
      <c r="BI44" t="s">
        <v>20</v>
      </c>
      <c r="BJ44" t="s">
        <v>20</v>
      </c>
      <c r="BK44" t="s">
        <v>20</v>
      </c>
      <c r="BL44" t="s">
        <v>20</v>
      </c>
      <c r="BM44" t="s">
        <v>20</v>
      </c>
      <c r="BP44" t="s">
        <v>20</v>
      </c>
      <c r="BQ44" t="s">
        <v>20</v>
      </c>
      <c r="BR44" t="s">
        <v>20</v>
      </c>
      <c r="BS44" t="s">
        <v>20</v>
      </c>
      <c r="BT44" t="s">
        <v>20</v>
      </c>
      <c r="BU44" t="s">
        <v>20</v>
      </c>
      <c r="BV44" t="s">
        <v>20</v>
      </c>
      <c r="BW44" t="s">
        <v>20</v>
      </c>
      <c r="BX44" t="s">
        <v>20</v>
      </c>
      <c r="BY44" t="s">
        <v>20</v>
      </c>
      <c r="BZ44" t="s">
        <v>20</v>
      </c>
      <c r="CA44" t="s">
        <v>20</v>
      </c>
      <c r="CB44" t="s">
        <v>20</v>
      </c>
      <c r="CC44" t="s">
        <v>20</v>
      </c>
      <c r="CD44" t="s">
        <v>20</v>
      </c>
      <c r="CE44" t="s">
        <v>20</v>
      </c>
      <c r="CF44" t="s">
        <v>20</v>
      </c>
      <c r="CG44" t="s">
        <v>20</v>
      </c>
      <c r="CH44" t="s">
        <v>20</v>
      </c>
      <c r="CI44" t="s">
        <v>20</v>
      </c>
      <c r="CL44" t="s">
        <v>20</v>
      </c>
      <c r="CM44" t="s">
        <v>20</v>
      </c>
      <c r="CN44" t="s">
        <v>20</v>
      </c>
      <c r="CO44" t="s">
        <v>20</v>
      </c>
      <c r="CP44" t="s">
        <v>20</v>
      </c>
      <c r="CQ44" t="s">
        <v>20</v>
      </c>
      <c r="CR44" t="s">
        <v>20</v>
      </c>
      <c r="CS44" t="s">
        <v>20</v>
      </c>
      <c r="CT44" t="s">
        <v>20</v>
      </c>
      <c r="CU44" t="s">
        <v>20</v>
      </c>
      <c r="CV44" t="s">
        <v>20</v>
      </c>
      <c r="CW44" t="s">
        <v>20</v>
      </c>
      <c r="CX44" t="s">
        <v>20</v>
      </c>
      <c r="CY44" t="s">
        <v>20</v>
      </c>
      <c r="CZ44" t="s">
        <v>20</v>
      </c>
      <c r="DA44" t="s">
        <v>20</v>
      </c>
      <c r="DB44" t="s">
        <v>20</v>
      </c>
      <c r="DC44" t="s">
        <v>20</v>
      </c>
      <c r="DD44" t="s">
        <v>20</v>
      </c>
      <c r="DE44" t="s">
        <v>20</v>
      </c>
      <c r="DH44" t="s">
        <v>20</v>
      </c>
      <c r="DI44" t="s">
        <v>20</v>
      </c>
      <c r="DJ44" t="s">
        <v>20</v>
      </c>
      <c r="DK44" t="s">
        <v>20</v>
      </c>
      <c r="DL44" t="s">
        <v>20</v>
      </c>
      <c r="DM44" t="s">
        <v>20</v>
      </c>
      <c r="DN44" t="s">
        <v>20</v>
      </c>
      <c r="DO44" t="s">
        <v>20</v>
      </c>
      <c r="DP44" t="s">
        <v>20</v>
      </c>
      <c r="DQ44" t="s">
        <v>20</v>
      </c>
      <c r="DR44" t="s">
        <v>20</v>
      </c>
      <c r="DS44" t="s">
        <v>20</v>
      </c>
      <c r="DT44" t="s">
        <v>20</v>
      </c>
      <c r="DU44" t="s">
        <v>20</v>
      </c>
      <c r="DV44" t="s">
        <v>20</v>
      </c>
      <c r="DW44" t="s">
        <v>20</v>
      </c>
      <c r="DX44" t="s">
        <v>20</v>
      </c>
      <c r="DY44" t="s">
        <v>20</v>
      </c>
      <c r="DZ44" t="s">
        <v>20</v>
      </c>
      <c r="EA44" t="s">
        <v>20</v>
      </c>
      <c r="ED44" t="s">
        <v>20</v>
      </c>
      <c r="EE44" t="s">
        <v>20</v>
      </c>
      <c r="EF44" t="s">
        <v>20</v>
      </c>
      <c r="EG44" t="s">
        <v>20</v>
      </c>
      <c r="EH44" t="s">
        <v>20</v>
      </c>
      <c r="EI44" t="s">
        <v>20</v>
      </c>
      <c r="EJ44" t="s">
        <v>20</v>
      </c>
      <c r="EK44" t="s">
        <v>20</v>
      </c>
      <c r="EL44" t="s">
        <v>20</v>
      </c>
      <c r="EM44" t="s">
        <v>20</v>
      </c>
      <c r="EN44" t="s">
        <v>20</v>
      </c>
      <c r="EO44" t="s">
        <v>20</v>
      </c>
      <c r="EP44" t="s">
        <v>20</v>
      </c>
      <c r="EQ44" t="s">
        <v>20</v>
      </c>
      <c r="ER44" t="s">
        <v>20</v>
      </c>
      <c r="ES44" t="s">
        <v>20</v>
      </c>
      <c r="ET44" t="s">
        <v>20</v>
      </c>
      <c r="EU44" t="s">
        <v>20</v>
      </c>
      <c r="EV44" t="s">
        <v>20</v>
      </c>
      <c r="EW44" t="s">
        <v>20</v>
      </c>
      <c r="EZ44" t="s">
        <v>20</v>
      </c>
      <c r="FA44" t="s">
        <v>20</v>
      </c>
      <c r="FB44" t="s">
        <v>20</v>
      </c>
      <c r="FC44" t="s">
        <v>20</v>
      </c>
      <c r="FD44" t="s">
        <v>20</v>
      </c>
      <c r="FE44" t="s">
        <v>20</v>
      </c>
      <c r="FF44" t="s">
        <v>20</v>
      </c>
      <c r="FG44" t="s">
        <v>20</v>
      </c>
      <c r="FH44" t="s">
        <v>20</v>
      </c>
      <c r="FI44" t="s">
        <v>20</v>
      </c>
      <c r="FJ44" t="s">
        <v>20</v>
      </c>
      <c r="FK44" t="s">
        <v>20</v>
      </c>
      <c r="FL44" t="s">
        <v>20</v>
      </c>
      <c r="FM44" t="s">
        <v>20</v>
      </c>
      <c r="FN44" t="s">
        <v>20</v>
      </c>
      <c r="FO44" t="s">
        <v>20</v>
      </c>
      <c r="FP44" t="s">
        <v>20</v>
      </c>
      <c r="FQ44" t="s">
        <v>20</v>
      </c>
      <c r="FR44" t="s">
        <v>20</v>
      </c>
      <c r="FS44" t="s">
        <v>20</v>
      </c>
      <c r="FV44" t="s">
        <v>20</v>
      </c>
      <c r="FW44" t="s">
        <v>20</v>
      </c>
      <c r="FX44" t="s">
        <v>20</v>
      </c>
      <c r="FY44" t="s">
        <v>20</v>
      </c>
      <c r="FZ44" t="s">
        <v>20</v>
      </c>
      <c r="GA44" t="s">
        <v>20</v>
      </c>
      <c r="GB44" t="s">
        <v>20</v>
      </c>
      <c r="GC44" t="s">
        <v>20</v>
      </c>
      <c r="GD44" t="s">
        <v>20</v>
      </c>
      <c r="GE44" t="s">
        <v>20</v>
      </c>
      <c r="GF44" t="s">
        <v>20</v>
      </c>
      <c r="GG44" t="s">
        <v>20</v>
      </c>
      <c r="GH44" t="s">
        <v>20</v>
      </c>
      <c r="GI44" t="s">
        <v>20</v>
      </c>
      <c r="GJ44" t="s">
        <v>20</v>
      </c>
      <c r="GK44" t="s">
        <v>20</v>
      </c>
      <c r="GL44" t="s">
        <v>20</v>
      </c>
      <c r="GM44" t="s">
        <v>20</v>
      </c>
      <c r="GN44" t="s">
        <v>20</v>
      </c>
      <c r="GO44" t="s">
        <v>20</v>
      </c>
      <c r="GR44" t="s">
        <v>20</v>
      </c>
      <c r="GS44" t="s">
        <v>20</v>
      </c>
      <c r="GT44" t="s">
        <v>20</v>
      </c>
      <c r="GU44" t="s">
        <v>20</v>
      </c>
      <c r="GV44" t="s">
        <v>20</v>
      </c>
      <c r="GW44" t="s">
        <v>20</v>
      </c>
      <c r="GX44" t="s">
        <v>20</v>
      </c>
      <c r="GY44" t="s">
        <v>20</v>
      </c>
      <c r="GZ44" t="s">
        <v>20</v>
      </c>
      <c r="HA44" t="s">
        <v>20</v>
      </c>
      <c r="HB44" t="s">
        <v>20</v>
      </c>
      <c r="HC44" t="s">
        <v>20</v>
      </c>
      <c r="HD44" t="s">
        <v>20</v>
      </c>
      <c r="HE44" t="s">
        <v>20</v>
      </c>
      <c r="HF44" t="s">
        <v>20</v>
      </c>
      <c r="HG44" t="s">
        <v>20</v>
      </c>
      <c r="HH44" t="s">
        <v>20</v>
      </c>
      <c r="HI44" t="s">
        <v>20</v>
      </c>
      <c r="HJ44" t="s">
        <v>20</v>
      </c>
      <c r="HK44" t="s">
        <v>20</v>
      </c>
      <c r="HN44" t="s">
        <v>20</v>
      </c>
      <c r="HO44" t="s">
        <v>20</v>
      </c>
      <c r="HP44" t="s">
        <v>20</v>
      </c>
      <c r="HQ44" t="s">
        <v>20</v>
      </c>
      <c r="HR44" t="s">
        <v>20</v>
      </c>
      <c r="HS44" t="s">
        <v>20</v>
      </c>
      <c r="HT44" t="s">
        <v>20</v>
      </c>
      <c r="HU44" t="s">
        <v>20</v>
      </c>
      <c r="HV44" t="s">
        <v>20</v>
      </c>
      <c r="HW44" t="s">
        <v>20</v>
      </c>
      <c r="HX44" t="s">
        <v>20</v>
      </c>
      <c r="HY44" t="s">
        <v>20</v>
      </c>
      <c r="HZ44" t="s">
        <v>20</v>
      </c>
      <c r="IA44" t="s">
        <v>20</v>
      </c>
      <c r="IB44" t="s">
        <v>20</v>
      </c>
      <c r="IC44" t="s">
        <v>20</v>
      </c>
      <c r="ID44" t="s">
        <v>20</v>
      </c>
      <c r="IE44" t="s">
        <v>20</v>
      </c>
      <c r="IF44" t="s">
        <v>20</v>
      </c>
      <c r="IG44" t="s">
        <v>20</v>
      </c>
    </row>
    <row r="45" spans="2:241" x14ac:dyDescent="0.3">
      <c r="B45" t="s">
        <v>288</v>
      </c>
      <c r="C45" t="s">
        <v>293</v>
      </c>
      <c r="D45" t="s">
        <v>288</v>
      </c>
      <c r="E45" t="s">
        <v>300</v>
      </c>
      <c r="F45" t="s">
        <v>305</v>
      </c>
      <c r="G45" t="s">
        <v>309</v>
      </c>
      <c r="H45" t="s">
        <v>313</v>
      </c>
      <c r="I45" t="s">
        <v>317</v>
      </c>
      <c r="J45" t="s">
        <v>322</v>
      </c>
      <c r="K45" t="s">
        <v>324</v>
      </c>
      <c r="L45" t="s">
        <v>328</v>
      </c>
      <c r="M45" t="s">
        <v>332</v>
      </c>
      <c r="N45" t="s">
        <v>328</v>
      </c>
      <c r="O45" t="s">
        <v>328</v>
      </c>
      <c r="P45" t="s">
        <v>293</v>
      </c>
      <c r="Q45" t="s">
        <v>305</v>
      </c>
      <c r="R45" t="s">
        <v>349</v>
      </c>
      <c r="S45" t="s">
        <v>293</v>
      </c>
      <c r="T45" t="s">
        <v>309</v>
      </c>
      <c r="U45" t="s">
        <v>359</v>
      </c>
      <c r="X45" t="s">
        <v>0</v>
      </c>
      <c r="Y45" t="s">
        <v>222</v>
      </c>
      <c r="Z45" t="s">
        <v>2</v>
      </c>
      <c r="AA45" t="s">
        <v>7</v>
      </c>
      <c r="AB45" t="s">
        <v>5</v>
      </c>
      <c r="AC45" t="s">
        <v>240</v>
      </c>
      <c r="AD45" t="s">
        <v>244</v>
      </c>
      <c r="AE45" t="s">
        <v>11</v>
      </c>
      <c r="AF45" t="s">
        <v>8</v>
      </c>
      <c r="AG45" t="s">
        <v>3</v>
      </c>
      <c r="AH45" t="s">
        <v>5</v>
      </c>
      <c r="AI45" t="s">
        <v>7</v>
      </c>
      <c r="AJ45" t="s">
        <v>10</v>
      </c>
      <c r="AK45" t="s">
        <v>3</v>
      </c>
      <c r="AL45" t="s">
        <v>8</v>
      </c>
      <c r="AM45" t="s">
        <v>4</v>
      </c>
      <c r="AN45" t="s">
        <v>0</v>
      </c>
      <c r="AO45" t="s">
        <v>10</v>
      </c>
      <c r="AP45" t="s">
        <v>6</v>
      </c>
      <c r="AQ45" t="s">
        <v>1</v>
      </c>
      <c r="AT45" t="s">
        <v>128</v>
      </c>
      <c r="AU45" t="s">
        <v>133</v>
      </c>
      <c r="AV45" t="s">
        <v>138</v>
      </c>
      <c r="AW45" t="s">
        <v>143</v>
      </c>
      <c r="AX45" t="s">
        <v>147</v>
      </c>
      <c r="AY45" t="s">
        <v>151</v>
      </c>
      <c r="AZ45" t="s">
        <v>156</v>
      </c>
      <c r="BA45" t="s">
        <v>160</v>
      </c>
      <c r="BB45" t="s">
        <v>164</v>
      </c>
      <c r="BC45" t="s">
        <v>156</v>
      </c>
      <c r="BD45" t="s">
        <v>128</v>
      </c>
      <c r="BE45" t="s">
        <v>138</v>
      </c>
      <c r="BF45" t="s">
        <v>156</v>
      </c>
      <c r="BG45" t="s">
        <v>180</v>
      </c>
      <c r="BH45" t="s">
        <v>184</v>
      </c>
      <c r="BI45" t="s">
        <v>188</v>
      </c>
      <c r="BJ45" t="s">
        <v>192</v>
      </c>
      <c r="BK45" t="s">
        <v>180</v>
      </c>
      <c r="BL45" t="s">
        <v>199</v>
      </c>
      <c r="BM45" t="s">
        <v>200</v>
      </c>
      <c r="BP45" t="s">
        <v>31</v>
      </c>
      <c r="BQ45" t="s">
        <v>378</v>
      </c>
      <c r="BR45" t="s">
        <v>382</v>
      </c>
      <c r="BS45" t="s">
        <v>386</v>
      </c>
      <c r="BT45" t="s">
        <v>37</v>
      </c>
      <c r="BU45" t="s">
        <v>33</v>
      </c>
      <c r="BV45" t="s">
        <v>399</v>
      </c>
      <c r="BW45" t="s">
        <v>35</v>
      </c>
      <c r="BX45" t="s">
        <v>406</v>
      </c>
      <c r="BY45" t="s">
        <v>410</v>
      </c>
      <c r="BZ45" t="s">
        <v>414</v>
      </c>
      <c r="CA45" t="s">
        <v>417</v>
      </c>
      <c r="CB45" t="s">
        <v>420</v>
      </c>
      <c r="CC45" t="s">
        <v>425</v>
      </c>
      <c r="CD45" t="s">
        <v>428</v>
      </c>
      <c r="CE45" t="s">
        <v>432</v>
      </c>
      <c r="CF45" t="s">
        <v>417</v>
      </c>
      <c r="CG45" t="s">
        <v>439</v>
      </c>
      <c r="CH45" t="s">
        <v>36</v>
      </c>
      <c r="CI45" t="s">
        <v>447</v>
      </c>
      <c r="CL45" t="s">
        <v>38</v>
      </c>
      <c r="CM45" t="s">
        <v>47</v>
      </c>
      <c r="CN45" t="s">
        <v>52</v>
      </c>
      <c r="CO45" t="s">
        <v>57</v>
      </c>
      <c r="CP45" t="s">
        <v>62</v>
      </c>
      <c r="CQ45" t="s">
        <v>67</v>
      </c>
      <c r="CR45" t="s">
        <v>72</v>
      </c>
      <c r="CS45" t="s">
        <v>77</v>
      </c>
      <c r="CT45" t="s">
        <v>81</v>
      </c>
      <c r="CU45" t="s">
        <v>85</v>
      </c>
      <c r="CV45" t="s">
        <v>90</v>
      </c>
      <c r="CW45" t="s">
        <v>94</v>
      </c>
      <c r="CX45" t="s">
        <v>98</v>
      </c>
      <c r="CY45" t="s">
        <v>102</v>
      </c>
      <c r="CZ45" t="s">
        <v>94</v>
      </c>
      <c r="DA45" t="s">
        <v>94</v>
      </c>
      <c r="DB45" t="s">
        <v>62</v>
      </c>
      <c r="DC45" t="s">
        <v>116</v>
      </c>
      <c r="DD45" t="s">
        <v>81</v>
      </c>
      <c r="DE45" t="s">
        <v>123</v>
      </c>
      <c r="DH45" t="s">
        <v>1565</v>
      </c>
      <c r="DI45" t="s">
        <v>1585</v>
      </c>
      <c r="DJ45" t="s">
        <v>1601</v>
      </c>
      <c r="DK45" t="s">
        <v>1616</v>
      </c>
      <c r="DL45" t="s">
        <v>1631</v>
      </c>
      <c r="DM45" t="s">
        <v>1646</v>
      </c>
      <c r="DN45" t="s">
        <v>1631</v>
      </c>
      <c r="DO45" t="s">
        <v>1677</v>
      </c>
      <c r="DP45" t="s">
        <v>1692</v>
      </c>
      <c r="DQ45" t="s">
        <v>1707</v>
      </c>
      <c r="DR45" t="s">
        <v>1722</v>
      </c>
      <c r="DS45" t="s">
        <v>1646</v>
      </c>
      <c r="DT45" t="s">
        <v>1750</v>
      </c>
      <c r="DU45" t="s">
        <v>1764</v>
      </c>
      <c r="DV45" t="s">
        <v>1780</v>
      </c>
      <c r="DW45" t="s">
        <v>1794</v>
      </c>
      <c r="DX45" t="s">
        <v>1808</v>
      </c>
      <c r="DY45" t="s">
        <v>1823</v>
      </c>
      <c r="DZ45" t="s">
        <v>1837</v>
      </c>
      <c r="EA45" t="s">
        <v>1631</v>
      </c>
      <c r="ED45" t="s">
        <v>1877</v>
      </c>
      <c r="EE45" t="s">
        <v>1895</v>
      </c>
      <c r="EF45" t="s">
        <v>1913</v>
      </c>
      <c r="EG45" t="s">
        <v>1928</v>
      </c>
      <c r="EH45" t="s">
        <v>1944</v>
      </c>
      <c r="EI45" t="s">
        <v>1961</v>
      </c>
      <c r="EJ45" t="s">
        <v>1913</v>
      </c>
      <c r="EK45" t="s">
        <v>1990</v>
      </c>
      <c r="EL45" t="s">
        <v>2005</v>
      </c>
      <c r="EM45" t="s">
        <v>2021</v>
      </c>
      <c r="EN45" t="s">
        <v>2035</v>
      </c>
      <c r="EO45" t="s">
        <v>2050</v>
      </c>
      <c r="EP45" t="s">
        <v>2066</v>
      </c>
      <c r="EQ45" t="s">
        <v>1877</v>
      </c>
      <c r="ER45" t="s">
        <v>2094</v>
      </c>
      <c r="ES45" t="s">
        <v>2108</v>
      </c>
      <c r="ET45" t="s">
        <v>2123</v>
      </c>
      <c r="EU45" t="s">
        <v>2137</v>
      </c>
      <c r="EV45" t="s">
        <v>2152</v>
      </c>
      <c r="EW45" t="s">
        <v>2166</v>
      </c>
      <c r="EZ45" t="s">
        <v>2193</v>
      </c>
      <c r="FA45" t="s">
        <v>2209</v>
      </c>
      <c r="FB45" t="s">
        <v>2226</v>
      </c>
      <c r="FC45" t="s">
        <v>2242</v>
      </c>
      <c r="FD45" t="s">
        <v>2257</v>
      </c>
      <c r="FE45" t="s">
        <v>2209</v>
      </c>
      <c r="FF45" t="s">
        <v>2285</v>
      </c>
      <c r="FG45" t="s">
        <v>2301</v>
      </c>
      <c r="FH45" t="s">
        <v>2316</v>
      </c>
      <c r="FI45" t="s">
        <v>2226</v>
      </c>
      <c r="FJ45" t="s">
        <v>188</v>
      </c>
      <c r="FK45" t="s">
        <v>2359</v>
      </c>
      <c r="FL45" t="s">
        <v>2373</v>
      </c>
      <c r="FM45" t="s">
        <v>2359</v>
      </c>
      <c r="FN45" t="s">
        <v>2402</v>
      </c>
      <c r="FO45" t="s">
        <v>2416</v>
      </c>
      <c r="FP45" t="s">
        <v>2431</v>
      </c>
      <c r="FQ45" t="s">
        <v>2446</v>
      </c>
      <c r="FR45" t="s">
        <v>2462</v>
      </c>
      <c r="FS45" t="s">
        <v>2477</v>
      </c>
      <c r="FV45" t="s">
        <v>2505</v>
      </c>
      <c r="FW45" t="s">
        <v>2523</v>
      </c>
      <c r="FX45" t="s">
        <v>2539</v>
      </c>
      <c r="FY45" t="s">
        <v>2553</v>
      </c>
      <c r="FZ45" t="s">
        <v>2568</v>
      </c>
      <c r="GA45" t="s">
        <v>2583</v>
      </c>
      <c r="GB45" t="s">
        <v>2599</v>
      </c>
      <c r="GC45" t="s">
        <v>2614</v>
      </c>
      <c r="GD45" t="s">
        <v>2629</v>
      </c>
      <c r="GE45" t="s">
        <v>2644</v>
      </c>
      <c r="GF45" t="s">
        <v>2661</v>
      </c>
      <c r="GG45" t="s">
        <v>2675</v>
      </c>
      <c r="GH45" t="s">
        <v>2691</v>
      </c>
      <c r="GI45" t="s">
        <v>2705</v>
      </c>
      <c r="GJ45" t="s">
        <v>2644</v>
      </c>
      <c r="GK45" t="s">
        <v>2599</v>
      </c>
      <c r="GL45" t="s">
        <v>2568</v>
      </c>
      <c r="GM45" t="s">
        <v>2758</v>
      </c>
      <c r="GN45" t="s">
        <v>2772</v>
      </c>
      <c r="GO45" t="s">
        <v>2539</v>
      </c>
      <c r="GR45" t="s">
        <v>2813</v>
      </c>
      <c r="GS45" t="s">
        <v>2832</v>
      </c>
      <c r="GT45" t="s">
        <v>2847</v>
      </c>
      <c r="GU45" t="s">
        <v>2864</v>
      </c>
      <c r="GV45" t="s">
        <v>2832</v>
      </c>
      <c r="GW45" t="s">
        <v>2894</v>
      </c>
      <c r="GX45" t="s">
        <v>2908</v>
      </c>
      <c r="GY45" t="s">
        <v>2923</v>
      </c>
      <c r="GZ45" t="s">
        <v>2938</v>
      </c>
      <c r="HA45" t="s">
        <v>2952</v>
      </c>
      <c r="HB45" t="s">
        <v>2966</v>
      </c>
      <c r="HC45" t="s">
        <v>2894</v>
      </c>
      <c r="HD45" t="s">
        <v>2847</v>
      </c>
      <c r="HE45" t="s">
        <v>2864</v>
      </c>
      <c r="HF45" t="s">
        <v>3020</v>
      </c>
      <c r="HG45" t="s">
        <v>3034</v>
      </c>
      <c r="HH45" t="s">
        <v>3049</v>
      </c>
      <c r="HI45" t="s">
        <v>3064</v>
      </c>
      <c r="HJ45" t="s">
        <v>2923</v>
      </c>
      <c r="HK45" t="s">
        <v>3092</v>
      </c>
      <c r="HN45" t="s">
        <v>3120</v>
      </c>
      <c r="HO45" t="s">
        <v>3137</v>
      </c>
      <c r="HP45" t="s">
        <v>3151</v>
      </c>
      <c r="HQ45" t="s">
        <v>3167</v>
      </c>
      <c r="HR45" t="s">
        <v>2894</v>
      </c>
      <c r="HS45" t="s">
        <v>3197</v>
      </c>
      <c r="HT45" t="s">
        <v>3212</v>
      </c>
      <c r="HU45" t="s">
        <v>3226</v>
      </c>
      <c r="HV45" t="s">
        <v>3240</v>
      </c>
      <c r="HW45" t="s">
        <v>3137</v>
      </c>
      <c r="HX45" t="s">
        <v>3268</v>
      </c>
      <c r="HY45" t="s">
        <v>3281</v>
      </c>
      <c r="HZ45" t="s">
        <v>3295</v>
      </c>
      <c r="IA45" t="s">
        <v>3151</v>
      </c>
      <c r="IB45" t="s">
        <v>3167</v>
      </c>
      <c r="IC45" t="s">
        <v>3336</v>
      </c>
      <c r="ID45" t="s">
        <v>3351</v>
      </c>
      <c r="IE45" t="s">
        <v>3366</v>
      </c>
      <c r="IF45" t="s">
        <v>3382</v>
      </c>
      <c r="IG45" t="s">
        <v>3092</v>
      </c>
    </row>
    <row r="46" spans="2:241" x14ac:dyDescent="0.3">
      <c r="B46" t="s">
        <v>21</v>
      </c>
      <c r="C46" t="s">
        <v>21</v>
      </c>
      <c r="D46" t="s">
        <v>21</v>
      </c>
      <c r="E46" t="s">
        <v>21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21</v>
      </c>
      <c r="X46" t="s">
        <v>21</v>
      </c>
      <c r="Y46" t="s">
        <v>21</v>
      </c>
      <c r="Z46" t="s">
        <v>21</v>
      </c>
      <c r="AA46" t="s">
        <v>21</v>
      </c>
      <c r="AB46" t="s">
        <v>21</v>
      </c>
      <c r="AC46" t="s">
        <v>21</v>
      </c>
      <c r="AD46" t="s">
        <v>21</v>
      </c>
      <c r="AE46" t="s">
        <v>21</v>
      </c>
      <c r="AF46" t="s">
        <v>21</v>
      </c>
      <c r="AG46" t="s">
        <v>21</v>
      </c>
      <c r="AH46" t="s">
        <v>21</v>
      </c>
      <c r="AI46" t="s">
        <v>21</v>
      </c>
      <c r="AJ46" t="s">
        <v>21</v>
      </c>
      <c r="AK46" t="s">
        <v>21</v>
      </c>
      <c r="AL46" t="s">
        <v>21</v>
      </c>
      <c r="AM46" t="s">
        <v>21</v>
      </c>
      <c r="AN46" t="s">
        <v>21</v>
      </c>
      <c r="AO46" t="s">
        <v>21</v>
      </c>
      <c r="AP46" t="s">
        <v>21</v>
      </c>
      <c r="AQ46" t="s">
        <v>21</v>
      </c>
      <c r="AT46" t="s">
        <v>21</v>
      </c>
      <c r="AU46" t="s">
        <v>21</v>
      </c>
      <c r="AV46" t="s">
        <v>21</v>
      </c>
      <c r="AW46" t="s">
        <v>21</v>
      </c>
      <c r="AX46" t="s">
        <v>21</v>
      </c>
      <c r="AY46" t="s">
        <v>21</v>
      </c>
      <c r="AZ46" t="s">
        <v>21</v>
      </c>
      <c r="BA46" t="s">
        <v>21</v>
      </c>
      <c r="BB46" t="s">
        <v>21</v>
      </c>
      <c r="BC46" t="s">
        <v>21</v>
      </c>
      <c r="BD46" t="s">
        <v>21</v>
      </c>
      <c r="BE46" t="s">
        <v>21</v>
      </c>
      <c r="BF46" t="s">
        <v>21</v>
      </c>
      <c r="BG46" t="s">
        <v>21</v>
      </c>
      <c r="BH46" t="s">
        <v>21</v>
      </c>
      <c r="BI46" t="s">
        <v>21</v>
      </c>
      <c r="BJ46" t="s">
        <v>21</v>
      </c>
      <c r="BK46" t="s">
        <v>21</v>
      </c>
      <c r="BL46" t="s">
        <v>21</v>
      </c>
      <c r="BM46" t="s">
        <v>21</v>
      </c>
      <c r="BP46" t="s">
        <v>21</v>
      </c>
      <c r="BQ46" t="s">
        <v>21</v>
      </c>
      <c r="BR46" t="s">
        <v>21</v>
      </c>
      <c r="BS46" t="s">
        <v>21</v>
      </c>
      <c r="BT46" t="s">
        <v>21</v>
      </c>
      <c r="BU46" t="s">
        <v>21</v>
      </c>
      <c r="BV46" t="s">
        <v>21</v>
      </c>
      <c r="BW46" t="s">
        <v>21</v>
      </c>
      <c r="BX46" t="s">
        <v>21</v>
      </c>
      <c r="BY46" t="s">
        <v>21</v>
      </c>
      <c r="BZ46" t="s">
        <v>21</v>
      </c>
      <c r="CA46" t="s">
        <v>21</v>
      </c>
      <c r="CB46" t="s">
        <v>21</v>
      </c>
      <c r="CC46" t="s">
        <v>21</v>
      </c>
      <c r="CD46" t="s">
        <v>21</v>
      </c>
      <c r="CE46" t="s">
        <v>21</v>
      </c>
      <c r="CF46" t="s">
        <v>21</v>
      </c>
      <c r="CG46" t="s">
        <v>21</v>
      </c>
      <c r="CH46" t="s">
        <v>21</v>
      </c>
      <c r="CI46" t="s">
        <v>21</v>
      </c>
      <c r="CL46" t="s">
        <v>21</v>
      </c>
      <c r="CM46" t="s">
        <v>21</v>
      </c>
      <c r="CN46" t="s">
        <v>21</v>
      </c>
      <c r="CO46" t="s">
        <v>21</v>
      </c>
      <c r="CP46" t="s">
        <v>21</v>
      </c>
      <c r="CQ46" t="s">
        <v>21</v>
      </c>
      <c r="CR46" t="s">
        <v>21</v>
      </c>
      <c r="CS46" t="s">
        <v>21</v>
      </c>
      <c r="CT46" t="s">
        <v>21</v>
      </c>
      <c r="CU46" t="s">
        <v>21</v>
      </c>
      <c r="CV46" t="s">
        <v>21</v>
      </c>
      <c r="CW46" t="s">
        <v>21</v>
      </c>
      <c r="CX46" t="s">
        <v>21</v>
      </c>
      <c r="CY46" t="s">
        <v>21</v>
      </c>
      <c r="CZ46" t="s">
        <v>21</v>
      </c>
      <c r="DA46" t="s">
        <v>21</v>
      </c>
      <c r="DB46" t="s">
        <v>21</v>
      </c>
      <c r="DC46" t="s">
        <v>21</v>
      </c>
      <c r="DD46" t="s">
        <v>21</v>
      </c>
      <c r="DE46" t="s">
        <v>21</v>
      </c>
      <c r="DH46" t="s">
        <v>21</v>
      </c>
      <c r="DI46" t="s">
        <v>21</v>
      </c>
      <c r="DJ46" t="s">
        <v>21</v>
      </c>
      <c r="DK46" t="s">
        <v>21</v>
      </c>
      <c r="DL46" t="s">
        <v>21</v>
      </c>
      <c r="DM46" t="s">
        <v>21</v>
      </c>
      <c r="DN46" t="s">
        <v>21</v>
      </c>
      <c r="DO46" t="s">
        <v>21</v>
      </c>
      <c r="DP46" t="s">
        <v>21</v>
      </c>
      <c r="DQ46" t="s">
        <v>21</v>
      </c>
      <c r="DR46" t="s">
        <v>21</v>
      </c>
      <c r="DS46" t="s">
        <v>21</v>
      </c>
      <c r="DT46" t="s">
        <v>21</v>
      </c>
      <c r="DU46" t="s">
        <v>21</v>
      </c>
      <c r="DV46" t="s">
        <v>21</v>
      </c>
      <c r="DW46" t="s">
        <v>21</v>
      </c>
      <c r="DX46" t="s">
        <v>21</v>
      </c>
      <c r="DY46" t="s">
        <v>21</v>
      </c>
      <c r="DZ46" t="s">
        <v>21</v>
      </c>
      <c r="EA46" t="s">
        <v>21</v>
      </c>
      <c r="ED46" t="s">
        <v>21</v>
      </c>
      <c r="EE46" t="s">
        <v>21</v>
      </c>
      <c r="EF46" t="s">
        <v>21</v>
      </c>
      <c r="EG46" t="s">
        <v>21</v>
      </c>
      <c r="EH46" t="s">
        <v>21</v>
      </c>
      <c r="EI46" t="s">
        <v>21</v>
      </c>
      <c r="EJ46" t="s">
        <v>21</v>
      </c>
      <c r="EK46" t="s">
        <v>21</v>
      </c>
      <c r="EL46" t="s">
        <v>21</v>
      </c>
      <c r="EM46" t="s">
        <v>21</v>
      </c>
      <c r="EN46" t="s">
        <v>21</v>
      </c>
      <c r="EO46" t="s">
        <v>21</v>
      </c>
      <c r="EP46" t="s">
        <v>21</v>
      </c>
      <c r="EQ46" t="s">
        <v>21</v>
      </c>
      <c r="ER46" t="s">
        <v>21</v>
      </c>
      <c r="ES46" t="s">
        <v>21</v>
      </c>
      <c r="ET46" t="s">
        <v>21</v>
      </c>
      <c r="EU46" t="s">
        <v>21</v>
      </c>
      <c r="EV46" t="s">
        <v>21</v>
      </c>
      <c r="EW46" t="s">
        <v>21</v>
      </c>
      <c r="EZ46" t="s">
        <v>21</v>
      </c>
      <c r="FA46" t="s">
        <v>21</v>
      </c>
      <c r="FB46" t="s">
        <v>21</v>
      </c>
      <c r="FC46" t="s">
        <v>21</v>
      </c>
      <c r="FD46" t="s">
        <v>21</v>
      </c>
      <c r="FE46" t="s">
        <v>21</v>
      </c>
      <c r="FF46" t="s">
        <v>21</v>
      </c>
      <c r="FG46" t="s">
        <v>21</v>
      </c>
      <c r="FH46" t="s">
        <v>21</v>
      </c>
      <c r="FI46" t="s">
        <v>21</v>
      </c>
      <c r="FJ46" t="s">
        <v>21</v>
      </c>
      <c r="FK46" t="s">
        <v>21</v>
      </c>
      <c r="FL46" t="s">
        <v>21</v>
      </c>
      <c r="FM46" t="s">
        <v>21</v>
      </c>
      <c r="FN46" t="s">
        <v>21</v>
      </c>
      <c r="FO46" t="s">
        <v>21</v>
      </c>
      <c r="FP46" t="s">
        <v>21</v>
      </c>
      <c r="FQ46" t="s">
        <v>21</v>
      </c>
      <c r="FR46" t="s">
        <v>21</v>
      </c>
      <c r="FS46" t="s">
        <v>21</v>
      </c>
      <c r="FV46" t="s">
        <v>21</v>
      </c>
      <c r="FW46" t="s">
        <v>21</v>
      </c>
      <c r="FX46" t="s">
        <v>21</v>
      </c>
      <c r="FY46" t="s">
        <v>21</v>
      </c>
      <c r="FZ46" t="s">
        <v>21</v>
      </c>
      <c r="GA46" t="s">
        <v>21</v>
      </c>
      <c r="GB46" t="s">
        <v>21</v>
      </c>
      <c r="GC46" t="s">
        <v>21</v>
      </c>
      <c r="GD46" t="s">
        <v>21</v>
      </c>
      <c r="GE46" t="s">
        <v>21</v>
      </c>
      <c r="GF46" t="s">
        <v>21</v>
      </c>
      <c r="GG46" t="s">
        <v>21</v>
      </c>
      <c r="GH46" t="s">
        <v>21</v>
      </c>
      <c r="GI46" t="s">
        <v>21</v>
      </c>
      <c r="GJ46" t="s">
        <v>21</v>
      </c>
      <c r="GK46" t="s">
        <v>21</v>
      </c>
      <c r="GL46" t="s">
        <v>21</v>
      </c>
      <c r="GM46" t="s">
        <v>21</v>
      </c>
      <c r="GN46" t="s">
        <v>21</v>
      </c>
      <c r="GO46" t="s">
        <v>21</v>
      </c>
      <c r="GR46" t="s">
        <v>21</v>
      </c>
      <c r="GS46" t="s">
        <v>21</v>
      </c>
      <c r="GT46" t="s">
        <v>21</v>
      </c>
      <c r="GU46" t="s">
        <v>21</v>
      </c>
      <c r="GV46" t="s">
        <v>21</v>
      </c>
      <c r="GW46" t="s">
        <v>21</v>
      </c>
      <c r="GX46" t="s">
        <v>21</v>
      </c>
      <c r="GY46" t="s">
        <v>21</v>
      </c>
      <c r="GZ46" t="s">
        <v>21</v>
      </c>
      <c r="HA46" t="s">
        <v>21</v>
      </c>
      <c r="HB46" t="s">
        <v>21</v>
      </c>
      <c r="HC46" t="s">
        <v>21</v>
      </c>
      <c r="HD46" t="s">
        <v>21</v>
      </c>
      <c r="HE46" t="s">
        <v>21</v>
      </c>
      <c r="HF46" t="s">
        <v>21</v>
      </c>
      <c r="HG46" t="s">
        <v>21</v>
      </c>
      <c r="HH46" t="s">
        <v>21</v>
      </c>
      <c r="HI46" t="s">
        <v>21</v>
      </c>
      <c r="HJ46" t="s">
        <v>21</v>
      </c>
      <c r="HK46" t="s">
        <v>21</v>
      </c>
      <c r="HN46" t="s">
        <v>21</v>
      </c>
      <c r="HO46" t="s">
        <v>21</v>
      </c>
      <c r="HP46" t="s">
        <v>21</v>
      </c>
      <c r="HQ46" t="s">
        <v>21</v>
      </c>
      <c r="HR46" t="s">
        <v>21</v>
      </c>
      <c r="HS46" t="s">
        <v>21</v>
      </c>
      <c r="HT46" t="s">
        <v>21</v>
      </c>
      <c r="HU46" t="s">
        <v>21</v>
      </c>
      <c r="HV46" t="s">
        <v>21</v>
      </c>
      <c r="HW46" t="s">
        <v>21</v>
      </c>
      <c r="HX46" t="s">
        <v>21</v>
      </c>
      <c r="HY46" t="s">
        <v>21</v>
      </c>
      <c r="HZ46" t="s">
        <v>21</v>
      </c>
      <c r="IA46" t="s">
        <v>21</v>
      </c>
      <c r="IB46" t="s">
        <v>21</v>
      </c>
      <c r="IC46" t="s">
        <v>21</v>
      </c>
      <c r="ID46" t="s">
        <v>21</v>
      </c>
      <c r="IE46" t="s">
        <v>21</v>
      </c>
      <c r="IF46" t="s">
        <v>21</v>
      </c>
      <c r="IG46" t="s">
        <v>21</v>
      </c>
    </row>
    <row r="47" spans="2:241" x14ac:dyDescent="0.3"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X47">
        <v>0</v>
      </c>
      <c r="Y47">
        <v>1</v>
      </c>
      <c r="Z47">
        <v>2</v>
      </c>
      <c r="AA47">
        <v>3</v>
      </c>
      <c r="AB47">
        <v>4</v>
      </c>
      <c r="AC47">
        <v>5</v>
      </c>
      <c r="AD47">
        <v>6</v>
      </c>
      <c r="AE47">
        <v>7</v>
      </c>
      <c r="AF47">
        <v>8</v>
      </c>
      <c r="AG47">
        <v>9</v>
      </c>
      <c r="AH47">
        <v>10</v>
      </c>
      <c r="AI47">
        <v>11</v>
      </c>
      <c r="AJ47">
        <v>12</v>
      </c>
      <c r="AK47">
        <v>13</v>
      </c>
      <c r="AL47">
        <v>14</v>
      </c>
      <c r="AM47">
        <v>15</v>
      </c>
      <c r="AN47">
        <v>16</v>
      </c>
      <c r="AO47">
        <v>17</v>
      </c>
      <c r="AP47">
        <v>18</v>
      </c>
      <c r="AQ47">
        <v>19</v>
      </c>
      <c r="AT47">
        <v>0</v>
      </c>
      <c r="AU47">
        <v>1</v>
      </c>
      <c r="AV47">
        <v>2</v>
      </c>
      <c r="AW47">
        <v>3</v>
      </c>
      <c r="AX47">
        <v>4</v>
      </c>
      <c r="AY47">
        <v>5</v>
      </c>
      <c r="AZ47">
        <v>6</v>
      </c>
      <c r="BA47">
        <v>7</v>
      </c>
      <c r="BB47">
        <v>8</v>
      </c>
      <c r="BC47">
        <v>9</v>
      </c>
      <c r="BD47">
        <v>10</v>
      </c>
      <c r="BE47">
        <v>11</v>
      </c>
      <c r="BF47">
        <v>12</v>
      </c>
      <c r="BG47">
        <v>13</v>
      </c>
      <c r="BH47">
        <v>14</v>
      </c>
      <c r="BI47">
        <v>15</v>
      </c>
      <c r="BJ47">
        <v>16</v>
      </c>
      <c r="BK47">
        <v>17</v>
      </c>
      <c r="BL47">
        <v>18</v>
      </c>
      <c r="BM47">
        <v>19</v>
      </c>
      <c r="BP47">
        <v>0</v>
      </c>
      <c r="BQ47">
        <v>1</v>
      </c>
      <c r="BR47">
        <v>2</v>
      </c>
      <c r="BS47">
        <v>3</v>
      </c>
      <c r="BT47">
        <v>4</v>
      </c>
      <c r="BU47">
        <v>5</v>
      </c>
      <c r="BV47">
        <v>6</v>
      </c>
      <c r="BW47">
        <v>7</v>
      </c>
      <c r="BX47">
        <v>8</v>
      </c>
      <c r="BY47">
        <v>9</v>
      </c>
      <c r="BZ47">
        <v>10</v>
      </c>
      <c r="CA47">
        <v>11</v>
      </c>
      <c r="CB47">
        <v>12</v>
      </c>
      <c r="CC47">
        <v>13</v>
      </c>
      <c r="CD47">
        <v>14</v>
      </c>
      <c r="CE47">
        <v>15</v>
      </c>
      <c r="CF47">
        <v>16</v>
      </c>
      <c r="CG47">
        <v>17</v>
      </c>
      <c r="CH47">
        <v>18</v>
      </c>
      <c r="CI47">
        <v>19</v>
      </c>
      <c r="CL47">
        <v>0</v>
      </c>
      <c r="CM47">
        <v>1</v>
      </c>
      <c r="CN47">
        <v>2</v>
      </c>
      <c r="CO47">
        <v>3</v>
      </c>
      <c r="CP47">
        <v>4</v>
      </c>
      <c r="CQ47">
        <v>5</v>
      </c>
      <c r="CR47">
        <v>6</v>
      </c>
      <c r="CS47">
        <v>7</v>
      </c>
      <c r="CT47">
        <v>8</v>
      </c>
      <c r="CU47">
        <v>9</v>
      </c>
      <c r="CV47">
        <v>10</v>
      </c>
      <c r="CW47">
        <v>11</v>
      </c>
      <c r="CX47">
        <v>12</v>
      </c>
      <c r="CY47">
        <v>13</v>
      </c>
      <c r="CZ47">
        <v>14</v>
      </c>
      <c r="DA47">
        <v>15</v>
      </c>
      <c r="DB47">
        <v>16</v>
      </c>
      <c r="DC47">
        <v>17</v>
      </c>
      <c r="DD47">
        <v>18</v>
      </c>
      <c r="DE47">
        <v>19</v>
      </c>
      <c r="DH47">
        <v>0</v>
      </c>
      <c r="DI47">
        <v>1</v>
      </c>
      <c r="DJ47">
        <v>2</v>
      </c>
      <c r="DK47">
        <v>3</v>
      </c>
      <c r="DL47">
        <v>4</v>
      </c>
      <c r="DM47">
        <v>5</v>
      </c>
      <c r="DN47">
        <v>6</v>
      </c>
      <c r="DO47">
        <v>7</v>
      </c>
      <c r="DP47">
        <v>8</v>
      </c>
      <c r="DQ47">
        <v>9</v>
      </c>
      <c r="DR47">
        <v>10</v>
      </c>
      <c r="DS47">
        <v>11</v>
      </c>
      <c r="DT47">
        <v>12</v>
      </c>
      <c r="DU47">
        <v>13</v>
      </c>
      <c r="DV47">
        <v>14</v>
      </c>
      <c r="DW47">
        <v>15</v>
      </c>
      <c r="DX47">
        <v>16</v>
      </c>
      <c r="DY47">
        <v>17</v>
      </c>
      <c r="DZ47">
        <v>18</v>
      </c>
      <c r="EA47">
        <v>19</v>
      </c>
      <c r="ED47">
        <v>0</v>
      </c>
      <c r="EE47">
        <v>1</v>
      </c>
      <c r="EF47">
        <v>2</v>
      </c>
      <c r="EG47">
        <v>3</v>
      </c>
      <c r="EH47">
        <v>4</v>
      </c>
      <c r="EI47">
        <v>5</v>
      </c>
      <c r="EJ47">
        <v>6</v>
      </c>
      <c r="EK47">
        <v>7</v>
      </c>
      <c r="EL47">
        <v>8</v>
      </c>
      <c r="EM47">
        <v>9</v>
      </c>
      <c r="EN47">
        <v>10</v>
      </c>
      <c r="EO47">
        <v>11</v>
      </c>
      <c r="EP47">
        <v>12</v>
      </c>
      <c r="EQ47">
        <v>13</v>
      </c>
      <c r="ER47">
        <v>14</v>
      </c>
      <c r="ES47">
        <v>15</v>
      </c>
      <c r="ET47">
        <v>16</v>
      </c>
      <c r="EU47">
        <v>17</v>
      </c>
      <c r="EV47">
        <v>18</v>
      </c>
      <c r="EW47">
        <v>19</v>
      </c>
      <c r="EZ47">
        <v>0</v>
      </c>
      <c r="FA47">
        <v>1</v>
      </c>
      <c r="FB47">
        <v>2</v>
      </c>
      <c r="FC47">
        <v>3</v>
      </c>
      <c r="FD47">
        <v>4</v>
      </c>
      <c r="FE47">
        <v>5</v>
      </c>
      <c r="FF47">
        <v>6</v>
      </c>
      <c r="FG47">
        <v>7</v>
      </c>
      <c r="FH47">
        <v>8</v>
      </c>
      <c r="FI47">
        <v>9</v>
      </c>
      <c r="FJ47">
        <v>10</v>
      </c>
      <c r="FK47">
        <v>11</v>
      </c>
      <c r="FL47">
        <v>12</v>
      </c>
      <c r="FM47">
        <v>13</v>
      </c>
      <c r="FN47">
        <v>14</v>
      </c>
      <c r="FO47">
        <v>15</v>
      </c>
      <c r="FP47">
        <v>16</v>
      </c>
      <c r="FQ47">
        <v>17</v>
      </c>
      <c r="FR47">
        <v>18</v>
      </c>
      <c r="FS47">
        <v>19</v>
      </c>
      <c r="FV47">
        <v>0</v>
      </c>
      <c r="FW47">
        <v>1</v>
      </c>
      <c r="FX47">
        <v>2</v>
      </c>
      <c r="FY47">
        <v>3</v>
      </c>
      <c r="FZ47">
        <v>4</v>
      </c>
      <c r="GA47">
        <v>5</v>
      </c>
      <c r="GB47">
        <v>6</v>
      </c>
      <c r="GC47">
        <v>7</v>
      </c>
      <c r="GD47">
        <v>8</v>
      </c>
      <c r="GE47">
        <v>9</v>
      </c>
      <c r="GF47">
        <v>10</v>
      </c>
      <c r="GG47">
        <v>11</v>
      </c>
      <c r="GH47">
        <v>12</v>
      </c>
      <c r="GI47">
        <v>13</v>
      </c>
      <c r="GJ47">
        <v>14</v>
      </c>
      <c r="GK47">
        <v>15</v>
      </c>
      <c r="GL47">
        <v>16</v>
      </c>
      <c r="GM47">
        <v>17</v>
      </c>
      <c r="GN47">
        <v>18</v>
      </c>
      <c r="GO47">
        <v>19</v>
      </c>
      <c r="GR47">
        <v>0</v>
      </c>
      <c r="GS47">
        <v>1</v>
      </c>
      <c r="GT47">
        <v>2</v>
      </c>
      <c r="GU47">
        <v>3</v>
      </c>
      <c r="GV47">
        <v>4</v>
      </c>
      <c r="GW47">
        <v>5</v>
      </c>
      <c r="GX47">
        <v>6</v>
      </c>
      <c r="GY47">
        <v>7</v>
      </c>
      <c r="GZ47">
        <v>8</v>
      </c>
      <c r="HA47">
        <v>9</v>
      </c>
      <c r="HB47">
        <v>10</v>
      </c>
      <c r="HC47">
        <v>11</v>
      </c>
      <c r="HD47">
        <v>12</v>
      </c>
      <c r="HE47">
        <v>13</v>
      </c>
      <c r="HF47">
        <v>14</v>
      </c>
      <c r="HG47">
        <v>15</v>
      </c>
      <c r="HH47">
        <v>16</v>
      </c>
      <c r="HI47">
        <v>17</v>
      </c>
      <c r="HJ47">
        <v>18</v>
      </c>
      <c r="HK47">
        <v>19</v>
      </c>
      <c r="HN47">
        <v>0</v>
      </c>
      <c r="HO47">
        <v>1</v>
      </c>
      <c r="HP47">
        <v>2</v>
      </c>
      <c r="HQ47">
        <v>3</v>
      </c>
      <c r="HR47">
        <v>4</v>
      </c>
      <c r="HS47">
        <v>5</v>
      </c>
      <c r="HT47">
        <v>6</v>
      </c>
      <c r="HU47">
        <v>7</v>
      </c>
      <c r="HV47">
        <v>8</v>
      </c>
      <c r="HW47">
        <v>9</v>
      </c>
      <c r="HX47">
        <v>10</v>
      </c>
      <c r="HY47">
        <v>11</v>
      </c>
      <c r="HZ47">
        <v>12</v>
      </c>
      <c r="IA47">
        <v>13</v>
      </c>
      <c r="IB47">
        <v>14</v>
      </c>
      <c r="IC47">
        <v>15</v>
      </c>
      <c r="ID47">
        <v>16</v>
      </c>
      <c r="IE47">
        <v>17</v>
      </c>
      <c r="IF47">
        <v>18</v>
      </c>
      <c r="IG47">
        <v>19</v>
      </c>
    </row>
    <row r="48" spans="2:241" x14ac:dyDescent="0.3">
      <c r="B48" t="s">
        <v>22</v>
      </c>
      <c r="C48" t="s">
        <v>22</v>
      </c>
      <c r="D48" t="s">
        <v>22</v>
      </c>
      <c r="E48" t="s">
        <v>22</v>
      </c>
      <c r="F48" t="s">
        <v>22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  <c r="T48" t="s">
        <v>22</v>
      </c>
      <c r="U48" t="s">
        <v>22</v>
      </c>
      <c r="X48" t="s">
        <v>22</v>
      </c>
      <c r="Y48" t="s">
        <v>22</v>
      </c>
      <c r="Z48" t="s">
        <v>22</v>
      </c>
      <c r="AA48" t="s">
        <v>22</v>
      </c>
      <c r="AB48" t="s">
        <v>22</v>
      </c>
      <c r="AC48" t="s">
        <v>22</v>
      </c>
      <c r="AD48" t="s">
        <v>22</v>
      </c>
      <c r="AE48" t="s">
        <v>22</v>
      </c>
      <c r="AF48" t="s">
        <v>22</v>
      </c>
      <c r="AG48" t="s">
        <v>22</v>
      </c>
      <c r="AH48" t="s">
        <v>22</v>
      </c>
      <c r="AI48" t="s">
        <v>22</v>
      </c>
      <c r="AJ48" t="s">
        <v>22</v>
      </c>
      <c r="AK48" t="s">
        <v>22</v>
      </c>
      <c r="AL48" t="s">
        <v>22</v>
      </c>
      <c r="AM48" t="s">
        <v>22</v>
      </c>
      <c r="AN48" t="s">
        <v>22</v>
      </c>
      <c r="AO48" t="s">
        <v>22</v>
      </c>
      <c r="AP48" t="s">
        <v>22</v>
      </c>
      <c r="AQ48" t="s">
        <v>22</v>
      </c>
      <c r="AT48" t="s">
        <v>22</v>
      </c>
      <c r="AU48" t="s">
        <v>22</v>
      </c>
      <c r="AV48" t="s">
        <v>22</v>
      </c>
      <c r="AW48" t="s">
        <v>22</v>
      </c>
      <c r="AX48" t="s">
        <v>22</v>
      </c>
      <c r="AY48" t="s">
        <v>22</v>
      </c>
      <c r="AZ48" t="s">
        <v>22</v>
      </c>
      <c r="BA48" t="s">
        <v>22</v>
      </c>
      <c r="BB48" t="s">
        <v>22</v>
      </c>
      <c r="BC48" t="s">
        <v>22</v>
      </c>
      <c r="BD48" t="s">
        <v>22</v>
      </c>
      <c r="BE48" t="s">
        <v>22</v>
      </c>
      <c r="BF48" t="s">
        <v>22</v>
      </c>
      <c r="BG48" t="s">
        <v>22</v>
      </c>
      <c r="BH48" t="s">
        <v>22</v>
      </c>
      <c r="BI48" t="s">
        <v>22</v>
      </c>
      <c r="BJ48" t="s">
        <v>22</v>
      </c>
      <c r="BK48" t="s">
        <v>22</v>
      </c>
      <c r="BL48" t="s">
        <v>22</v>
      </c>
      <c r="BM48" t="s">
        <v>22</v>
      </c>
      <c r="BP48" t="s">
        <v>22</v>
      </c>
      <c r="BQ48" t="s">
        <v>22</v>
      </c>
      <c r="BR48" t="s">
        <v>22</v>
      </c>
      <c r="BS48" t="s">
        <v>22</v>
      </c>
      <c r="BT48" t="s">
        <v>22</v>
      </c>
      <c r="BU48" t="s">
        <v>22</v>
      </c>
      <c r="BV48" t="s">
        <v>22</v>
      </c>
      <c r="BW48" t="s">
        <v>22</v>
      </c>
      <c r="BX48" t="s">
        <v>22</v>
      </c>
      <c r="BY48" t="s">
        <v>22</v>
      </c>
      <c r="BZ48" t="s">
        <v>22</v>
      </c>
      <c r="CA48" t="s">
        <v>22</v>
      </c>
      <c r="CB48" t="s">
        <v>22</v>
      </c>
      <c r="CC48" t="s">
        <v>22</v>
      </c>
      <c r="CD48" t="s">
        <v>22</v>
      </c>
      <c r="CE48" t="s">
        <v>22</v>
      </c>
      <c r="CF48" t="s">
        <v>22</v>
      </c>
      <c r="CG48" t="s">
        <v>22</v>
      </c>
      <c r="CH48" t="s">
        <v>22</v>
      </c>
      <c r="CI48" t="s">
        <v>22</v>
      </c>
      <c r="CL48" t="s">
        <v>22</v>
      </c>
      <c r="CM48" t="s">
        <v>22</v>
      </c>
      <c r="CN48" t="s">
        <v>22</v>
      </c>
      <c r="CO48" t="s">
        <v>22</v>
      </c>
      <c r="CP48" t="s">
        <v>22</v>
      </c>
      <c r="CQ48" t="s">
        <v>22</v>
      </c>
      <c r="CR48" t="s">
        <v>22</v>
      </c>
      <c r="CS48" t="s">
        <v>22</v>
      </c>
      <c r="CT48" t="s">
        <v>22</v>
      </c>
      <c r="CU48" t="s">
        <v>22</v>
      </c>
      <c r="CV48" t="s">
        <v>22</v>
      </c>
      <c r="CW48" t="s">
        <v>22</v>
      </c>
      <c r="CX48" t="s">
        <v>22</v>
      </c>
      <c r="CY48" t="s">
        <v>22</v>
      </c>
      <c r="CZ48" t="s">
        <v>22</v>
      </c>
      <c r="DA48" t="s">
        <v>22</v>
      </c>
      <c r="DB48" t="s">
        <v>22</v>
      </c>
      <c r="DC48" t="s">
        <v>22</v>
      </c>
      <c r="DD48" t="s">
        <v>22</v>
      </c>
      <c r="DE48" t="s">
        <v>22</v>
      </c>
      <c r="DH48" t="s">
        <v>22</v>
      </c>
      <c r="DI48" t="s">
        <v>22</v>
      </c>
      <c r="DJ48" t="s">
        <v>22</v>
      </c>
      <c r="DK48" t="s">
        <v>22</v>
      </c>
      <c r="DL48" t="s">
        <v>22</v>
      </c>
      <c r="DM48" t="s">
        <v>22</v>
      </c>
      <c r="DN48" t="s">
        <v>22</v>
      </c>
      <c r="DO48" t="s">
        <v>22</v>
      </c>
      <c r="DP48" t="s">
        <v>22</v>
      </c>
      <c r="DQ48" t="s">
        <v>22</v>
      </c>
      <c r="DR48" t="s">
        <v>22</v>
      </c>
      <c r="DS48" t="s">
        <v>22</v>
      </c>
      <c r="DT48" t="s">
        <v>22</v>
      </c>
      <c r="DU48" t="s">
        <v>22</v>
      </c>
      <c r="DV48" t="s">
        <v>22</v>
      </c>
      <c r="DW48" t="s">
        <v>22</v>
      </c>
      <c r="DX48" t="s">
        <v>22</v>
      </c>
      <c r="DY48" t="s">
        <v>22</v>
      </c>
      <c r="DZ48" t="s">
        <v>22</v>
      </c>
      <c r="EA48" t="s">
        <v>22</v>
      </c>
      <c r="ED48" t="s">
        <v>22</v>
      </c>
      <c r="EE48" t="s">
        <v>22</v>
      </c>
      <c r="EF48" t="s">
        <v>22</v>
      </c>
      <c r="EG48" t="s">
        <v>22</v>
      </c>
      <c r="EH48" t="s">
        <v>22</v>
      </c>
      <c r="EI48" t="s">
        <v>22</v>
      </c>
      <c r="EJ48" t="s">
        <v>22</v>
      </c>
      <c r="EK48" t="s">
        <v>22</v>
      </c>
      <c r="EL48" t="s">
        <v>22</v>
      </c>
      <c r="EM48" t="s">
        <v>22</v>
      </c>
      <c r="EN48" t="s">
        <v>22</v>
      </c>
      <c r="EO48" t="s">
        <v>22</v>
      </c>
      <c r="EP48" t="s">
        <v>22</v>
      </c>
      <c r="EQ48" t="s">
        <v>22</v>
      </c>
      <c r="ER48" t="s">
        <v>22</v>
      </c>
      <c r="ES48" t="s">
        <v>22</v>
      </c>
      <c r="ET48" t="s">
        <v>22</v>
      </c>
      <c r="EU48" t="s">
        <v>22</v>
      </c>
      <c r="EV48" t="s">
        <v>22</v>
      </c>
      <c r="EW48" t="s">
        <v>22</v>
      </c>
      <c r="EZ48" t="s">
        <v>22</v>
      </c>
      <c r="FA48" t="s">
        <v>22</v>
      </c>
      <c r="FB48" t="s">
        <v>22</v>
      </c>
      <c r="FC48" t="s">
        <v>22</v>
      </c>
      <c r="FD48" t="s">
        <v>22</v>
      </c>
      <c r="FE48" t="s">
        <v>22</v>
      </c>
      <c r="FF48" t="s">
        <v>22</v>
      </c>
      <c r="FG48" t="s">
        <v>22</v>
      </c>
      <c r="FH48" t="s">
        <v>22</v>
      </c>
      <c r="FI48" t="s">
        <v>22</v>
      </c>
      <c r="FJ48" t="s">
        <v>22</v>
      </c>
      <c r="FK48" t="s">
        <v>22</v>
      </c>
      <c r="FL48" t="s">
        <v>22</v>
      </c>
      <c r="FM48" t="s">
        <v>22</v>
      </c>
      <c r="FN48" t="s">
        <v>22</v>
      </c>
      <c r="FO48" t="s">
        <v>22</v>
      </c>
      <c r="FP48" t="s">
        <v>22</v>
      </c>
      <c r="FQ48" t="s">
        <v>22</v>
      </c>
      <c r="FR48" t="s">
        <v>22</v>
      </c>
      <c r="FS48" t="s">
        <v>22</v>
      </c>
      <c r="FV48" t="s">
        <v>22</v>
      </c>
      <c r="FW48" t="s">
        <v>22</v>
      </c>
      <c r="FX48" t="s">
        <v>22</v>
      </c>
      <c r="FY48" t="s">
        <v>22</v>
      </c>
      <c r="FZ48" t="s">
        <v>22</v>
      </c>
      <c r="GA48" t="s">
        <v>22</v>
      </c>
      <c r="GB48" t="s">
        <v>22</v>
      </c>
      <c r="GC48" t="s">
        <v>22</v>
      </c>
      <c r="GD48" t="s">
        <v>22</v>
      </c>
      <c r="GE48" t="s">
        <v>22</v>
      </c>
      <c r="GF48" t="s">
        <v>22</v>
      </c>
      <c r="GG48" t="s">
        <v>22</v>
      </c>
      <c r="GH48" t="s">
        <v>22</v>
      </c>
      <c r="GI48" t="s">
        <v>22</v>
      </c>
      <c r="GJ48" t="s">
        <v>22</v>
      </c>
      <c r="GK48" t="s">
        <v>22</v>
      </c>
      <c r="GL48" t="s">
        <v>22</v>
      </c>
      <c r="GM48" t="s">
        <v>22</v>
      </c>
      <c r="GN48" t="s">
        <v>22</v>
      </c>
      <c r="GO48" t="s">
        <v>22</v>
      </c>
      <c r="GR48" t="s">
        <v>22</v>
      </c>
      <c r="GS48" t="s">
        <v>22</v>
      </c>
      <c r="GT48" t="s">
        <v>22</v>
      </c>
      <c r="GU48" t="s">
        <v>22</v>
      </c>
      <c r="GV48" t="s">
        <v>22</v>
      </c>
      <c r="GW48" t="s">
        <v>22</v>
      </c>
      <c r="GX48" t="s">
        <v>22</v>
      </c>
      <c r="GY48" t="s">
        <v>22</v>
      </c>
      <c r="GZ48" t="s">
        <v>22</v>
      </c>
      <c r="HA48" t="s">
        <v>22</v>
      </c>
      <c r="HB48" t="s">
        <v>22</v>
      </c>
      <c r="HC48" t="s">
        <v>22</v>
      </c>
      <c r="HD48" t="s">
        <v>22</v>
      </c>
      <c r="HE48" t="s">
        <v>22</v>
      </c>
      <c r="HF48" t="s">
        <v>22</v>
      </c>
      <c r="HG48" t="s">
        <v>22</v>
      </c>
      <c r="HH48" t="s">
        <v>22</v>
      </c>
      <c r="HI48" t="s">
        <v>22</v>
      </c>
      <c r="HJ48" t="s">
        <v>22</v>
      </c>
      <c r="HK48" t="s">
        <v>22</v>
      </c>
      <c r="HN48" t="s">
        <v>22</v>
      </c>
      <c r="HO48" t="s">
        <v>22</v>
      </c>
      <c r="HP48" t="s">
        <v>22</v>
      </c>
      <c r="HQ48" t="s">
        <v>22</v>
      </c>
      <c r="HR48" t="s">
        <v>22</v>
      </c>
      <c r="HS48" t="s">
        <v>22</v>
      </c>
      <c r="HT48" t="s">
        <v>22</v>
      </c>
      <c r="HU48" t="s">
        <v>22</v>
      </c>
      <c r="HV48" t="s">
        <v>22</v>
      </c>
      <c r="HW48" t="s">
        <v>22</v>
      </c>
      <c r="HX48" t="s">
        <v>22</v>
      </c>
      <c r="HY48" t="s">
        <v>22</v>
      </c>
      <c r="HZ48" t="s">
        <v>22</v>
      </c>
      <c r="IA48" t="s">
        <v>22</v>
      </c>
      <c r="IB48" t="s">
        <v>22</v>
      </c>
      <c r="IC48" t="s">
        <v>22</v>
      </c>
      <c r="ID48" t="s">
        <v>22</v>
      </c>
      <c r="IE48" t="s">
        <v>22</v>
      </c>
      <c r="IF48" t="s">
        <v>22</v>
      </c>
      <c r="IG48" t="s">
        <v>22</v>
      </c>
    </row>
    <row r="49" spans="2:241" x14ac:dyDescent="0.3">
      <c r="B49" t="s">
        <v>470</v>
      </c>
      <c r="C49" t="s">
        <v>482</v>
      </c>
      <c r="D49" t="s">
        <v>492</v>
      </c>
      <c r="E49" t="s">
        <v>503</v>
      </c>
      <c r="F49" t="s">
        <v>515</v>
      </c>
      <c r="G49" t="s">
        <v>526</v>
      </c>
      <c r="H49" t="s">
        <v>537</v>
      </c>
      <c r="I49" t="s">
        <v>548</v>
      </c>
      <c r="J49" t="s">
        <v>559</v>
      </c>
      <c r="K49" t="s">
        <v>570</v>
      </c>
      <c r="L49" t="s">
        <v>580</v>
      </c>
      <c r="M49" t="s">
        <v>590</v>
      </c>
      <c r="N49" t="s">
        <v>600</v>
      </c>
      <c r="O49" t="s">
        <v>610</v>
      </c>
      <c r="P49" t="s">
        <v>620</v>
      </c>
      <c r="Q49" t="s">
        <v>630</v>
      </c>
      <c r="R49" t="s">
        <v>640</v>
      </c>
      <c r="S49" t="s">
        <v>651</v>
      </c>
      <c r="T49" t="s">
        <v>661</v>
      </c>
      <c r="U49" t="s">
        <v>671</v>
      </c>
      <c r="X49" t="s">
        <v>688</v>
      </c>
      <c r="Y49" t="s">
        <v>700</v>
      </c>
      <c r="Z49" t="s">
        <v>713</v>
      </c>
      <c r="AA49" t="s">
        <v>724</v>
      </c>
      <c r="AB49" t="s">
        <v>736</v>
      </c>
      <c r="AC49" t="s">
        <v>746</v>
      </c>
      <c r="AD49" t="s">
        <v>756</v>
      </c>
      <c r="AE49" t="s">
        <v>766</v>
      </c>
      <c r="AF49" t="s">
        <v>776</v>
      </c>
      <c r="AG49" t="s">
        <v>786</v>
      </c>
      <c r="AH49" t="s">
        <v>796</v>
      </c>
      <c r="AI49" t="s">
        <v>806</v>
      </c>
      <c r="AJ49" t="s">
        <v>816</v>
      </c>
      <c r="AK49" t="s">
        <v>827</v>
      </c>
      <c r="AL49" t="s">
        <v>838</v>
      </c>
      <c r="AM49" t="s">
        <v>848</v>
      </c>
      <c r="AN49" t="s">
        <v>858</v>
      </c>
      <c r="AO49" t="s">
        <v>868</v>
      </c>
      <c r="AP49" t="s">
        <v>877</v>
      </c>
      <c r="AQ49" t="s">
        <v>887</v>
      </c>
      <c r="AT49" t="s">
        <v>904</v>
      </c>
      <c r="AU49" t="s">
        <v>918</v>
      </c>
      <c r="AV49" t="s">
        <v>929</v>
      </c>
      <c r="AW49" t="s">
        <v>941</v>
      </c>
      <c r="AX49" t="s">
        <v>952</v>
      </c>
      <c r="AY49" t="s">
        <v>964</v>
      </c>
      <c r="AZ49" t="s">
        <v>974</v>
      </c>
      <c r="BA49" t="s">
        <v>984</v>
      </c>
      <c r="BB49" t="s">
        <v>994</v>
      </c>
      <c r="BC49" t="s">
        <v>1005</v>
      </c>
      <c r="BD49" t="s">
        <v>1015</v>
      </c>
      <c r="BE49" t="s">
        <v>1025</v>
      </c>
      <c r="BF49" t="s">
        <v>1035</v>
      </c>
      <c r="BG49" t="s">
        <v>1044</v>
      </c>
      <c r="BH49" t="s">
        <v>1054</v>
      </c>
      <c r="BI49" t="s">
        <v>1064</v>
      </c>
      <c r="BJ49" t="s">
        <v>1074</v>
      </c>
      <c r="BK49" t="s">
        <v>1085</v>
      </c>
      <c r="BL49" t="s">
        <v>1095</v>
      </c>
      <c r="BM49" t="s">
        <v>1105</v>
      </c>
      <c r="BP49" t="s">
        <v>1125</v>
      </c>
      <c r="BQ49" t="s">
        <v>1138</v>
      </c>
      <c r="BR49" t="s">
        <v>1149</v>
      </c>
      <c r="BS49" t="s">
        <v>1159</v>
      </c>
      <c r="BT49" t="s">
        <v>1169</v>
      </c>
      <c r="BU49" t="s">
        <v>1180</v>
      </c>
      <c r="BV49" t="s">
        <v>1191</v>
      </c>
      <c r="BW49" t="s">
        <v>1201</v>
      </c>
      <c r="BX49" t="s">
        <v>1211</v>
      </c>
      <c r="BY49" t="s">
        <v>1221</v>
      </c>
      <c r="BZ49" t="s">
        <v>1233</v>
      </c>
      <c r="CA49" t="s">
        <v>1243</v>
      </c>
      <c r="CB49" t="s">
        <v>1254</v>
      </c>
      <c r="CC49" t="s">
        <v>1264</v>
      </c>
      <c r="CD49" t="s">
        <v>1275</v>
      </c>
      <c r="CE49" t="s">
        <v>1285</v>
      </c>
      <c r="CF49" t="s">
        <v>1296</v>
      </c>
      <c r="CG49" t="s">
        <v>1306</v>
      </c>
      <c r="CH49" t="s">
        <v>1316</v>
      </c>
      <c r="CI49" t="s">
        <v>1326</v>
      </c>
      <c r="CL49" t="s">
        <v>1343</v>
      </c>
      <c r="CM49" t="s">
        <v>1356</v>
      </c>
      <c r="CN49" t="s">
        <v>1368</v>
      </c>
      <c r="CO49" t="s">
        <v>1379</v>
      </c>
      <c r="CP49" t="s">
        <v>1389</v>
      </c>
      <c r="CQ49" t="s">
        <v>1399</v>
      </c>
      <c r="CR49" t="s">
        <v>1409</v>
      </c>
      <c r="CS49" t="s">
        <v>1418</v>
      </c>
      <c r="CT49" t="s">
        <v>1428</v>
      </c>
      <c r="CU49" t="s">
        <v>1438</v>
      </c>
      <c r="CV49" t="s">
        <v>1447</v>
      </c>
      <c r="CW49" t="s">
        <v>1457</v>
      </c>
      <c r="CX49" t="s">
        <v>1467</v>
      </c>
      <c r="CY49" t="s">
        <v>1477</v>
      </c>
      <c r="CZ49" t="s">
        <v>1487</v>
      </c>
      <c r="DA49" t="s">
        <v>1497</v>
      </c>
      <c r="DB49" t="s">
        <v>1507</v>
      </c>
      <c r="DC49" t="s">
        <v>1518</v>
      </c>
      <c r="DD49" t="s">
        <v>1528</v>
      </c>
      <c r="DE49" t="s">
        <v>1538</v>
      </c>
      <c r="DH49" t="s">
        <v>1566</v>
      </c>
      <c r="DI49" t="s">
        <v>1586</v>
      </c>
      <c r="DJ49" t="s">
        <v>1602</v>
      </c>
      <c r="DK49" t="s">
        <v>1617</v>
      </c>
      <c r="DL49" t="s">
        <v>1632</v>
      </c>
      <c r="DM49" t="s">
        <v>1647</v>
      </c>
      <c r="DN49" t="s">
        <v>1662</v>
      </c>
      <c r="DO49" t="s">
        <v>1678</v>
      </c>
      <c r="DP49" t="s">
        <v>1693</v>
      </c>
      <c r="DQ49" t="s">
        <v>1708</v>
      </c>
      <c r="DR49" t="s">
        <v>1723</v>
      </c>
      <c r="DS49" t="s">
        <v>1737</v>
      </c>
      <c r="DT49" t="s">
        <v>1751</v>
      </c>
      <c r="DU49" t="s">
        <v>1765</v>
      </c>
      <c r="DV49" t="s">
        <v>1781</v>
      </c>
      <c r="DW49" t="s">
        <v>1795</v>
      </c>
      <c r="DX49" t="s">
        <v>1809</v>
      </c>
      <c r="DY49" t="s">
        <v>1824</v>
      </c>
      <c r="DZ49" t="s">
        <v>1838</v>
      </c>
      <c r="EA49" t="s">
        <v>1851</v>
      </c>
      <c r="ED49" t="s">
        <v>1878</v>
      </c>
      <c r="EE49" t="s">
        <v>1896</v>
      </c>
      <c r="EF49" t="s">
        <v>1914</v>
      </c>
      <c r="EG49" t="s">
        <v>1929</v>
      </c>
      <c r="EH49" t="s">
        <v>1945</v>
      </c>
      <c r="EI49" t="s">
        <v>1962</v>
      </c>
      <c r="EJ49" t="s">
        <v>1977</v>
      </c>
      <c r="EK49" t="s">
        <v>1991</v>
      </c>
      <c r="EL49" t="s">
        <v>2006</v>
      </c>
      <c r="EM49" t="s">
        <v>2022</v>
      </c>
      <c r="EN49" t="s">
        <v>2036</v>
      </c>
      <c r="EO49" t="s">
        <v>2051</v>
      </c>
      <c r="EP49" t="s">
        <v>2067</v>
      </c>
      <c r="EQ49" t="s">
        <v>2080</v>
      </c>
      <c r="ER49" t="s">
        <v>2095</v>
      </c>
      <c r="ES49" t="s">
        <v>2109</v>
      </c>
      <c r="ET49" t="s">
        <v>2124</v>
      </c>
      <c r="EU49" t="s">
        <v>2138</v>
      </c>
      <c r="EV49" t="s">
        <v>2153</v>
      </c>
      <c r="EW49" t="s">
        <v>2167</v>
      </c>
      <c r="EZ49" t="s">
        <v>2194</v>
      </c>
      <c r="FA49" t="s">
        <v>2210</v>
      </c>
      <c r="FB49" t="s">
        <v>2227</v>
      </c>
      <c r="FC49" t="s">
        <v>2243</v>
      </c>
      <c r="FD49" t="s">
        <v>2258</v>
      </c>
      <c r="FE49" t="s">
        <v>2271</v>
      </c>
      <c r="FF49" t="s">
        <v>2286</v>
      </c>
      <c r="FG49" t="s">
        <v>2302</v>
      </c>
      <c r="FH49" t="s">
        <v>2317</v>
      </c>
      <c r="FI49" t="s">
        <v>2331</v>
      </c>
      <c r="FJ49" t="s">
        <v>2345</v>
      </c>
      <c r="FK49" t="s">
        <v>2360</v>
      </c>
      <c r="FL49" t="s">
        <v>2374</v>
      </c>
      <c r="FM49" t="s">
        <v>2388</v>
      </c>
      <c r="FN49" t="s">
        <v>2403</v>
      </c>
      <c r="FO49" t="s">
        <v>2417</v>
      </c>
      <c r="FP49" t="s">
        <v>2432</v>
      </c>
      <c r="FQ49" t="s">
        <v>2447</v>
      </c>
      <c r="FR49" t="s">
        <v>2463</v>
      </c>
      <c r="FS49" t="s">
        <v>2478</v>
      </c>
      <c r="FV49" t="s">
        <v>2506</v>
      </c>
      <c r="FW49" t="s">
        <v>2524</v>
      </c>
      <c r="FX49" t="s">
        <v>2540</v>
      </c>
      <c r="FY49" t="s">
        <v>2554</v>
      </c>
      <c r="FZ49" t="s">
        <v>2569</v>
      </c>
      <c r="GA49" t="s">
        <v>2584</v>
      </c>
      <c r="GB49" t="s">
        <v>2600</v>
      </c>
      <c r="GC49" t="s">
        <v>2615</v>
      </c>
      <c r="GD49" t="s">
        <v>2630</v>
      </c>
      <c r="GE49" t="s">
        <v>2645</v>
      </c>
      <c r="GF49" t="s">
        <v>2662</v>
      </c>
      <c r="GG49" t="s">
        <v>2676</v>
      </c>
      <c r="GH49" t="s">
        <v>2692</v>
      </c>
      <c r="GI49" t="s">
        <v>2706</v>
      </c>
      <c r="GJ49" t="s">
        <v>2719</v>
      </c>
      <c r="GK49" t="s">
        <v>2732</v>
      </c>
      <c r="GL49" t="s">
        <v>2744</v>
      </c>
      <c r="GM49" t="s">
        <v>2759</v>
      </c>
      <c r="GN49" t="s">
        <v>2773</v>
      </c>
      <c r="GO49" t="s">
        <v>2786</v>
      </c>
      <c r="GR49" t="s">
        <v>2814</v>
      </c>
      <c r="GS49" t="s">
        <v>2833</v>
      </c>
      <c r="GT49" t="s">
        <v>2848</v>
      </c>
      <c r="GU49" t="s">
        <v>2865</v>
      </c>
      <c r="GV49" t="s">
        <v>2880</v>
      </c>
      <c r="GW49" t="s">
        <v>2895</v>
      </c>
      <c r="GX49" t="s">
        <v>2909</v>
      </c>
      <c r="GY49" t="s">
        <v>2924</v>
      </c>
      <c r="GZ49" t="s">
        <v>2939</v>
      </c>
      <c r="HA49" t="s">
        <v>2953</v>
      </c>
      <c r="HB49" t="s">
        <v>2967</v>
      </c>
      <c r="HC49" t="s">
        <v>2981</v>
      </c>
      <c r="HD49" t="s">
        <v>2995</v>
      </c>
      <c r="HE49" t="s">
        <v>3007</v>
      </c>
      <c r="HF49" t="s">
        <v>3021</v>
      </c>
      <c r="HG49" t="s">
        <v>3035</v>
      </c>
      <c r="HH49" t="s">
        <v>3050</v>
      </c>
      <c r="HI49" t="s">
        <v>3065</v>
      </c>
      <c r="HJ49" t="s">
        <v>3078</v>
      </c>
      <c r="HK49" t="s">
        <v>3093</v>
      </c>
      <c r="HN49" t="s">
        <v>3121</v>
      </c>
      <c r="HO49" t="s">
        <v>3138</v>
      </c>
      <c r="HP49" t="s">
        <v>3152</v>
      </c>
      <c r="HQ49" t="s">
        <v>3168</v>
      </c>
      <c r="HR49" t="s">
        <v>3183</v>
      </c>
      <c r="HS49" t="s">
        <v>3198</v>
      </c>
      <c r="HT49" t="s">
        <v>3213</v>
      </c>
      <c r="HU49" t="s">
        <v>3227</v>
      </c>
      <c r="HV49" t="s">
        <v>3241</v>
      </c>
      <c r="HW49" t="s">
        <v>3254</v>
      </c>
      <c r="HX49" t="s">
        <v>3269</v>
      </c>
      <c r="HY49" t="s">
        <v>3282</v>
      </c>
      <c r="HZ49" t="s">
        <v>3296</v>
      </c>
      <c r="IA49" t="s">
        <v>3309</v>
      </c>
      <c r="IB49" t="s">
        <v>3323</v>
      </c>
      <c r="IC49" t="s">
        <v>3337</v>
      </c>
      <c r="ID49" t="s">
        <v>3352</v>
      </c>
      <c r="IE49" t="s">
        <v>3367</v>
      </c>
      <c r="IF49" t="s">
        <v>3383</v>
      </c>
      <c r="IG49" t="s">
        <v>3396</v>
      </c>
    </row>
    <row r="50" spans="2:241" x14ac:dyDescent="0.3">
      <c r="B50" t="s">
        <v>23</v>
      </c>
      <c r="C50" t="s">
        <v>23</v>
      </c>
      <c r="D50" t="s">
        <v>23</v>
      </c>
      <c r="E50" t="s">
        <v>23</v>
      </c>
      <c r="F50" t="s">
        <v>23</v>
      </c>
      <c r="G50" t="s">
        <v>23</v>
      </c>
      <c r="H50" t="s">
        <v>23</v>
      </c>
      <c r="I50" t="s">
        <v>23</v>
      </c>
      <c r="J50" t="s">
        <v>23</v>
      </c>
      <c r="K50" t="s">
        <v>23</v>
      </c>
      <c r="L50" t="s">
        <v>23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t="s">
        <v>23</v>
      </c>
      <c r="X50" t="s">
        <v>23</v>
      </c>
      <c r="Y50" t="s">
        <v>23</v>
      </c>
      <c r="Z50" t="s">
        <v>23</v>
      </c>
      <c r="AA50" t="s">
        <v>23</v>
      </c>
      <c r="AB50" t="s">
        <v>23</v>
      </c>
      <c r="AC50" t="s">
        <v>23</v>
      </c>
      <c r="AD50" t="s">
        <v>23</v>
      </c>
      <c r="AE50" t="s">
        <v>23</v>
      </c>
      <c r="AF50" t="s">
        <v>23</v>
      </c>
      <c r="AG50" t="s">
        <v>23</v>
      </c>
      <c r="AH50" t="s">
        <v>23</v>
      </c>
      <c r="AI50" t="s">
        <v>23</v>
      </c>
      <c r="AJ50" t="s">
        <v>23</v>
      </c>
      <c r="AK50" t="s">
        <v>23</v>
      </c>
      <c r="AL50" t="s">
        <v>23</v>
      </c>
      <c r="AM50" t="s">
        <v>23</v>
      </c>
      <c r="AN50" t="s">
        <v>23</v>
      </c>
      <c r="AO50" t="s">
        <v>23</v>
      </c>
      <c r="AP50" t="s">
        <v>23</v>
      </c>
      <c r="AQ50" t="s">
        <v>23</v>
      </c>
      <c r="AT50" t="s">
        <v>23</v>
      </c>
      <c r="AU50" t="s">
        <v>23</v>
      </c>
      <c r="AV50" t="s">
        <v>23</v>
      </c>
      <c r="AW50" t="s">
        <v>23</v>
      </c>
      <c r="AX50" t="s">
        <v>23</v>
      </c>
      <c r="AY50" t="s">
        <v>23</v>
      </c>
      <c r="AZ50" t="s">
        <v>23</v>
      </c>
      <c r="BA50" t="s">
        <v>23</v>
      </c>
      <c r="BB50" t="s">
        <v>23</v>
      </c>
      <c r="BC50" t="s">
        <v>23</v>
      </c>
      <c r="BD50" t="s">
        <v>23</v>
      </c>
      <c r="BE50" t="s">
        <v>23</v>
      </c>
      <c r="BF50" t="s">
        <v>23</v>
      </c>
      <c r="BG50" t="s">
        <v>23</v>
      </c>
      <c r="BH50" t="s">
        <v>23</v>
      </c>
      <c r="BI50" t="s">
        <v>23</v>
      </c>
      <c r="BJ50" t="s">
        <v>23</v>
      </c>
      <c r="BK50" t="s">
        <v>23</v>
      </c>
      <c r="BL50" t="s">
        <v>23</v>
      </c>
      <c r="BM50" t="s">
        <v>23</v>
      </c>
      <c r="BP50" t="s">
        <v>23</v>
      </c>
      <c r="BQ50" t="s">
        <v>23</v>
      </c>
      <c r="BR50" t="s">
        <v>23</v>
      </c>
      <c r="BS50" t="s">
        <v>23</v>
      </c>
      <c r="BT50" t="s">
        <v>23</v>
      </c>
      <c r="BU50" t="s">
        <v>23</v>
      </c>
      <c r="BV50" t="s">
        <v>23</v>
      </c>
      <c r="BW50" t="s">
        <v>23</v>
      </c>
      <c r="BX50" t="s">
        <v>23</v>
      </c>
      <c r="BY50" t="s">
        <v>23</v>
      </c>
      <c r="BZ50" t="s">
        <v>23</v>
      </c>
      <c r="CA50" t="s">
        <v>23</v>
      </c>
      <c r="CB50" t="s">
        <v>23</v>
      </c>
      <c r="CC50" t="s">
        <v>23</v>
      </c>
      <c r="CD50" t="s">
        <v>23</v>
      </c>
      <c r="CE50" t="s">
        <v>23</v>
      </c>
      <c r="CF50" t="s">
        <v>23</v>
      </c>
      <c r="CG50" t="s">
        <v>23</v>
      </c>
      <c r="CH50" t="s">
        <v>23</v>
      </c>
      <c r="CI50" t="s">
        <v>23</v>
      </c>
      <c r="CL50" t="s">
        <v>23</v>
      </c>
      <c r="CM50" t="s">
        <v>23</v>
      </c>
      <c r="CN50" t="s">
        <v>23</v>
      </c>
      <c r="CO50" t="s">
        <v>23</v>
      </c>
      <c r="CP50" t="s">
        <v>23</v>
      </c>
      <c r="CQ50" t="s">
        <v>23</v>
      </c>
      <c r="CR50" t="s">
        <v>23</v>
      </c>
      <c r="CS50" t="s">
        <v>23</v>
      </c>
      <c r="CT50" t="s">
        <v>23</v>
      </c>
      <c r="CU50" t="s">
        <v>23</v>
      </c>
      <c r="CV50" t="s">
        <v>23</v>
      </c>
      <c r="CW50" t="s">
        <v>23</v>
      </c>
      <c r="CX50" t="s">
        <v>23</v>
      </c>
      <c r="CY50" t="s">
        <v>23</v>
      </c>
      <c r="CZ50" t="s">
        <v>23</v>
      </c>
      <c r="DA50" t="s">
        <v>23</v>
      </c>
      <c r="DB50" t="s">
        <v>23</v>
      </c>
      <c r="DC50" t="s">
        <v>23</v>
      </c>
      <c r="DD50" t="s">
        <v>23</v>
      </c>
      <c r="DE50" t="s">
        <v>23</v>
      </c>
      <c r="DH50" t="s">
        <v>23</v>
      </c>
      <c r="DI50" t="s">
        <v>23</v>
      </c>
      <c r="DJ50" t="s">
        <v>23</v>
      </c>
      <c r="DK50" t="s">
        <v>23</v>
      </c>
      <c r="DL50" t="s">
        <v>23</v>
      </c>
      <c r="DM50" t="s">
        <v>23</v>
      </c>
      <c r="DN50" t="s">
        <v>23</v>
      </c>
      <c r="DO50" t="s">
        <v>23</v>
      </c>
      <c r="DP50" t="s">
        <v>23</v>
      </c>
      <c r="DQ50" t="s">
        <v>23</v>
      </c>
      <c r="DR50" t="s">
        <v>23</v>
      </c>
      <c r="DS50" t="s">
        <v>23</v>
      </c>
      <c r="DT50" t="s">
        <v>23</v>
      </c>
      <c r="DU50" t="s">
        <v>23</v>
      </c>
      <c r="DV50" t="s">
        <v>23</v>
      </c>
      <c r="DW50" t="s">
        <v>23</v>
      </c>
      <c r="DX50" t="s">
        <v>23</v>
      </c>
      <c r="DY50" t="s">
        <v>23</v>
      </c>
      <c r="DZ50" t="s">
        <v>23</v>
      </c>
      <c r="EA50" t="s">
        <v>23</v>
      </c>
      <c r="ED50" t="s">
        <v>23</v>
      </c>
      <c r="EE50" t="s">
        <v>23</v>
      </c>
      <c r="EF50" t="s">
        <v>23</v>
      </c>
      <c r="EG50" t="s">
        <v>23</v>
      </c>
      <c r="EH50" t="s">
        <v>23</v>
      </c>
      <c r="EI50" t="s">
        <v>23</v>
      </c>
      <c r="EJ50" t="s">
        <v>23</v>
      </c>
      <c r="EK50" t="s">
        <v>23</v>
      </c>
      <c r="EL50" t="s">
        <v>23</v>
      </c>
      <c r="EM50" t="s">
        <v>23</v>
      </c>
      <c r="EN50" t="s">
        <v>23</v>
      </c>
      <c r="EO50" t="s">
        <v>23</v>
      </c>
      <c r="EP50" t="s">
        <v>23</v>
      </c>
      <c r="EQ50" t="s">
        <v>23</v>
      </c>
      <c r="ER50" t="s">
        <v>23</v>
      </c>
      <c r="ES50" t="s">
        <v>23</v>
      </c>
      <c r="ET50" t="s">
        <v>23</v>
      </c>
      <c r="EU50" t="s">
        <v>23</v>
      </c>
      <c r="EV50" t="s">
        <v>23</v>
      </c>
      <c r="EW50" t="s">
        <v>23</v>
      </c>
      <c r="EZ50" t="s">
        <v>23</v>
      </c>
      <c r="FA50" t="s">
        <v>23</v>
      </c>
      <c r="FB50" t="s">
        <v>23</v>
      </c>
      <c r="FC50" t="s">
        <v>23</v>
      </c>
      <c r="FD50" t="s">
        <v>23</v>
      </c>
      <c r="FE50" t="s">
        <v>23</v>
      </c>
      <c r="FF50" t="s">
        <v>23</v>
      </c>
      <c r="FG50" t="s">
        <v>23</v>
      </c>
      <c r="FH50" t="s">
        <v>23</v>
      </c>
      <c r="FI50" t="s">
        <v>23</v>
      </c>
      <c r="FJ50" t="s">
        <v>23</v>
      </c>
      <c r="FK50" t="s">
        <v>23</v>
      </c>
      <c r="FL50" t="s">
        <v>23</v>
      </c>
      <c r="FM50" t="s">
        <v>23</v>
      </c>
      <c r="FN50" t="s">
        <v>23</v>
      </c>
      <c r="FO50" t="s">
        <v>23</v>
      </c>
      <c r="FP50" t="s">
        <v>23</v>
      </c>
      <c r="FQ50" t="s">
        <v>23</v>
      </c>
      <c r="FR50" t="s">
        <v>23</v>
      </c>
      <c r="FS50" t="s">
        <v>23</v>
      </c>
      <c r="FV50" t="s">
        <v>23</v>
      </c>
      <c r="FW50" t="s">
        <v>23</v>
      </c>
      <c r="FX50" t="s">
        <v>23</v>
      </c>
      <c r="FY50" t="s">
        <v>23</v>
      </c>
      <c r="FZ50" t="s">
        <v>23</v>
      </c>
      <c r="GA50" t="s">
        <v>23</v>
      </c>
      <c r="GB50" t="s">
        <v>23</v>
      </c>
      <c r="GC50" t="s">
        <v>23</v>
      </c>
      <c r="GD50" t="s">
        <v>23</v>
      </c>
      <c r="GE50" t="s">
        <v>23</v>
      </c>
      <c r="GF50" t="s">
        <v>23</v>
      </c>
      <c r="GG50" t="s">
        <v>23</v>
      </c>
      <c r="GH50" t="s">
        <v>23</v>
      </c>
      <c r="GI50" t="s">
        <v>23</v>
      </c>
      <c r="GJ50" t="s">
        <v>23</v>
      </c>
      <c r="GK50" t="s">
        <v>23</v>
      </c>
      <c r="GL50" t="s">
        <v>23</v>
      </c>
      <c r="GM50" t="s">
        <v>23</v>
      </c>
      <c r="GN50" t="s">
        <v>23</v>
      </c>
      <c r="GO50" t="s">
        <v>23</v>
      </c>
      <c r="GR50" t="s">
        <v>23</v>
      </c>
      <c r="GS50" t="s">
        <v>23</v>
      </c>
      <c r="GT50" t="s">
        <v>23</v>
      </c>
      <c r="GU50" t="s">
        <v>23</v>
      </c>
      <c r="GV50" t="s">
        <v>23</v>
      </c>
      <c r="GW50" t="s">
        <v>23</v>
      </c>
      <c r="GX50" t="s">
        <v>23</v>
      </c>
      <c r="GY50" t="s">
        <v>23</v>
      </c>
      <c r="GZ50" t="s">
        <v>23</v>
      </c>
      <c r="HA50" t="s">
        <v>23</v>
      </c>
      <c r="HB50" t="s">
        <v>23</v>
      </c>
      <c r="HC50" t="s">
        <v>23</v>
      </c>
      <c r="HD50" t="s">
        <v>23</v>
      </c>
      <c r="HE50" t="s">
        <v>23</v>
      </c>
      <c r="HF50" t="s">
        <v>23</v>
      </c>
      <c r="HG50" t="s">
        <v>23</v>
      </c>
      <c r="HH50" t="s">
        <v>23</v>
      </c>
      <c r="HI50" t="s">
        <v>23</v>
      </c>
      <c r="HJ50" t="s">
        <v>23</v>
      </c>
      <c r="HK50" t="s">
        <v>23</v>
      </c>
      <c r="HN50" t="s">
        <v>23</v>
      </c>
      <c r="HO50" t="s">
        <v>23</v>
      </c>
      <c r="HP50" t="s">
        <v>23</v>
      </c>
      <c r="HQ50" t="s">
        <v>23</v>
      </c>
      <c r="HR50" t="s">
        <v>23</v>
      </c>
      <c r="HS50" t="s">
        <v>23</v>
      </c>
      <c r="HT50" t="s">
        <v>23</v>
      </c>
      <c r="HU50" t="s">
        <v>23</v>
      </c>
      <c r="HV50" t="s">
        <v>23</v>
      </c>
      <c r="HW50" t="s">
        <v>23</v>
      </c>
      <c r="HX50" t="s">
        <v>23</v>
      </c>
      <c r="HY50" t="s">
        <v>23</v>
      </c>
      <c r="HZ50" t="s">
        <v>23</v>
      </c>
      <c r="IA50" t="s">
        <v>23</v>
      </c>
      <c r="IB50" t="s">
        <v>23</v>
      </c>
      <c r="IC50" t="s">
        <v>23</v>
      </c>
      <c r="ID50" t="s">
        <v>23</v>
      </c>
      <c r="IE50" t="s">
        <v>23</v>
      </c>
      <c r="IF50" t="s">
        <v>23</v>
      </c>
      <c r="IG50" t="s">
        <v>23</v>
      </c>
    </row>
    <row r="51" spans="2:241" x14ac:dyDescent="0.3">
      <c r="B51" t="s">
        <v>471</v>
      </c>
      <c r="C51" t="s">
        <v>483</v>
      </c>
      <c r="D51" t="s">
        <v>493</v>
      </c>
      <c r="E51" t="s">
        <v>504</v>
      </c>
      <c r="F51" t="s">
        <v>516</v>
      </c>
      <c r="G51" t="s">
        <v>527</v>
      </c>
      <c r="H51" t="s">
        <v>538</v>
      </c>
      <c r="I51" t="s">
        <v>549</v>
      </c>
      <c r="J51" t="s">
        <v>560</v>
      </c>
      <c r="K51" t="s">
        <v>571</v>
      </c>
      <c r="L51" t="s">
        <v>581</v>
      </c>
      <c r="M51" t="s">
        <v>591</v>
      </c>
      <c r="N51" t="s">
        <v>601</v>
      </c>
      <c r="O51" t="s">
        <v>611</v>
      </c>
      <c r="P51" t="s">
        <v>621</v>
      </c>
      <c r="Q51" t="s">
        <v>631</v>
      </c>
      <c r="R51" t="s">
        <v>641</v>
      </c>
      <c r="S51" t="s">
        <v>652</v>
      </c>
      <c r="T51" t="s">
        <v>662</v>
      </c>
      <c r="U51" t="s">
        <v>672</v>
      </c>
      <c r="X51" t="s">
        <v>689</v>
      </c>
      <c r="Y51" t="s">
        <v>701</v>
      </c>
      <c r="Z51" t="s">
        <v>714</v>
      </c>
      <c r="AA51" t="s">
        <v>725</v>
      </c>
      <c r="AB51" t="s">
        <v>737</v>
      </c>
      <c r="AC51" t="s">
        <v>747</v>
      </c>
      <c r="AD51" t="s">
        <v>757</v>
      </c>
      <c r="AE51" t="s">
        <v>767</v>
      </c>
      <c r="AF51" t="s">
        <v>777</v>
      </c>
      <c r="AG51" t="s">
        <v>787</v>
      </c>
      <c r="AH51" t="s">
        <v>797</v>
      </c>
      <c r="AI51" t="s">
        <v>807</v>
      </c>
      <c r="AJ51" t="s">
        <v>817</v>
      </c>
      <c r="AK51" t="s">
        <v>828</v>
      </c>
      <c r="AL51" t="s">
        <v>839</v>
      </c>
      <c r="AM51" t="s">
        <v>849</v>
      </c>
      <c r="AN51" t="s">
        <v>859</v>
      </c>
      <c r="AO51" t="s">
        <v>869</v>
      </c>
      <c r="AP51" t="s">
        <v>878</v>
      </c>
      <c r="AQ51" t="s">
        <v>888</v>
      </c>
      <c r="AT51" t="s">
        <v>905</v>
      </c>
      <c r="AU51" t="s">
        <v>919</v>
      </c>
      <c r="AV51" t="s">
        <v>930</v>
      </c>
      <c r="AW51" t="s">
        <v>942</v>
      </c>
      <c r="AX51" t="s">
        <v>953</v>
      </c>
      <c r="AY51" t="s">
        <v>965</v>
      </c>
      <c r="AZ51" t="s">
        <v>975</v>
      </c>
      <c r="BA51" t="s">
        <v>985</v>
      </c>
      <c r="BB51" t="s">
        <v>995</v>
      </c>
      <c r="BC51" t="s">
        <v>1006</v>
      </c>
      <c r="BD51" t="s">
        <v>1016</v>
      </c>
      <c r="BE51" t="s">
        <v>1026</v>
      </c>
      <c r="BF51" t="s">
        <v>1036</v>
      </c>
      <c r="BG51" t="s">
        <v>1045</v>
      </c>
      <c r="BH51" t="s">
        <v>1055</v>
      </c>
      <c r="BI51" t="s">
        <v>1065</v>
      </c>
      <c r="BJ51" t="s">
        <v>1075</v>
      </c>
      <c r="BK51" t="s">
        <v>1086</v>
      </c>
      <c r="BL51" t="s">
        <v>1096</v>
      </c>
      <c r="BM51" t="s">
        <v>1106</v>
      </c>
      <c r="BP51" t="s">
        <v>1126</v>
      </c>
      <c r="BQ51" t="s">
        <v>1139</v>
      </c>
      <c r="BR51" t="s">
        <v>1150</v>
      </c>
      <c r="BS51" t="s">
        <v>1160</v>
      </c>
      <c r="BT51" t="s">
        <v>1170</v>
      </c>
      <c r="BU51" t="s">
        <v>1181</v>
      </c>
      <c r="BV51" t="s">
        <v>1192</v>
      </c>
      <c r="BW51" t="s">
        <v>1202</v>
      </c>
      <c r="BX51" t="s">
        <v>1212</v>
      </c>
      <c r="BY51" t="s">
        <v>1222</v>
      </c>
      <c r="BZ51" t="s">
        <v>1234</v>
      </c>
      <c r="CA51" t="s">
        <v>1244</v>
      </c>
      <c r="CB51" t="s">
        <v>1255</v>
      </c>
      <c r="CC51" t="s">
        <v>1265</v>
      </c>
      <c r="CD51" t="s">
        <v>1276</v>
      </c>
      <c r="CE51" t="s">
        <v>1286</v>
      </c>
      <c r="CF51" t="s">
        <v>1297</v>
      </c>
      <c r="CG51" t="s">
        <v>1307</v>
      </c>
      <c r="CH51" t="s">
        <v>1317</v>
      </c>
      <c r="CI51" t="s">
        <v>1327</v>
      </c>
      <c r="CL51" t="s">
        <v>1344</v>
      </c>
      <c r="CM51" t="s">
        <v>1357</v>
      </c>
      <c r="CN51" t="s">
        <v>1369</v>
      </c>
      <c r="CO51" t="s">
        <v>1380</v>
      </c>
      <c r="CP51" t="s">
        <v>1390</v>
      </c>
      <c r="CQ51" t="s">
        <v>1400</v>
      </c>
      <c r="CR51" t="s">
        <v>1410</v>
      </c>
      <c r="CS51" t="s">
        <v>1419</v>
      </c>
      <c r="CT51" t="s">
        <v>1429</v>
      </c>
      <c r="CU51" t="s">
        <v>1439</v>
      </c>
      <c r="CV51" t="s">
        <v>1448</v>
      </c>
      <c r="CW51" t="s">
        <v>1458</v>
      </c>
      <c r="CX51" t="s">
        <v>1468</v>
      </c>
      <c r="CY51" t="s">
        <v>1478</v>
      </c>
      <c r="CZ51" t="s">
        <v>1488</v>
      </c>
      <c r="DA51" t="s">
        <v>1498</v>
      </c>
      <c r="DB51" t="s">
        <v>1508</v>
      </c>
      <c r="DC51" t="s">
        <v>1519</v>
      </c>
      <c r="DD51" t="s">
        <v>1529</v>
      </c>
      <c r="DE51" t="s">
        <v>1539</v>
      </c>
      <c r="DH51" t="s">
        <v>1567</v>
      </c>
      <c r="DI51" t="s">
        <v>1587</v>
      </c>
      <c r="DJ51" t="s">
        <v>1603</v>
      </c>
      <c r="DK51" t="s">
        <v>1618</v>
      </c>
      <c r="DL51" t="s">
        <v>1633</v>
      </c>
      <c r="DM51" t="s">
        <v>1648</v>
      </c>
      <c r="DN51" t="s">
        <v>1663</v>
      </c>
      <c r="DO51" t="s">
        <v>1679</v>
      </c>
      <c r="DP51" t="s">
        <v>1694</v>
      </c>
      <c r="DQ51" t="s">
        <v>1709</v>
      </c>
      <c r="DR51" t="s">
        <v>1724</v>
      </c>
      <c r="DS51" t="s">
        <v>1738</v>
      </c>
      <c r="DT51" t="s">
        <v>1752</v>
      </c>
      <c r="DU51" t="s">
        <v>1766</v>
      </c>
      <c r="DV51" t="s">
        <v>1782</v>
      </c>
      <c r="DW51" t="s">
        <v>1796</v>
      </c>
      <c r="DX51" t="s">
        <v>1810</v>
      </c>
      <c r="DY51" t="s">
        <v>1825</v>
      </c>
      <c r="DZ51" t="s">
        <v>1839</v>
      </c>
      <c r="EA51" t="s">
        <v>1852</v>
      </c>
      <c r="ED51" t="s">
        <v>1879</v>
      </c>
      <c r="EE51" t="s">
        <v>1897</v>
      </c>
      <c r="EF51" t="s">
        <v>1915</v>
      </c>
      <c r="EG51" t="s">
        <v>1930</v>
      </c>
      <c r="EH51" t="s">
        <v>1946</v>
      </c>
      <c r="EI51" t="s">
        <v>1963</v>
      </c>
      <c r="EJ51" t="s">
        <v>1978</v>
      </c>
      <c r="EK51" t="s">
        <v>1992</v>
      </c>
      <c r="EL51" t="s">
        <v>2007</v>
      </c>
      <c r="EM51" t="s">
        <v>2023</v>
      </c>
      <c r="EN51" t="s">
        <v>2037</v>
      </c>
      <c r="EO51" t="s">
        <v>2052</v>
      </c>
      <c r="EP51" t="s">
        <v>2068</v>
      </c>
      <c r="EQ51" t="s">
        <v>2081</v>
      </c>
      <c r="ER51" t="s">
        <v>2096</v>
      </c>
      <c r="ES51" t="s">
        <v>2110</v>
      </c>
      <c r="ET51" t="s">
        <v>2125</v>
      </c>
      <c r="EU51" t="s">
        <v>2139</v>
      </c>
      <c r="EV51" t="s">
        <v>2154</v>
      </c>
      <c r="EW51" t="s">
        <v>2168</v>
      </c>
      <c r="EZ51" t="s">
        <v>2195</v>
      </c>
      <c r="FA51" t="s">
        <v>2211</v>
      </c>
      <c r="FB51" t="s">
        <v>2228</v>
      </c>
      <c r="FC51" t="s">
        <v>2244</v>
      </c>
      <c r="FD51" t="s">
        <v>2259</v>
      </c>
      <c r="FE51" t="s">
        <v>2272</v>
      </c>
      <c r="FF51" t="s">
        <v>2287</v>
      </c>
      <c r="FG51" t="s">
        <v>2303</v>
      </c>
      <c r="FH51" t="s">
        <v>2318</v>
      </c>
      <c r="FI51" t="s">
        <v>2332</v>
      </c>
      <c r="FJ51" t="s">
        <v>2346</v>
      </c>
      <c r="FK51" t="s">
        <v>2361</v>
      </c>
      <c r="FL51" t="s">
        <v>2375</v>
      </c>
      <c r="FM51" t="s">
        <v>2389</v>
      </c>
      <c r="FN51" t="s">
        <v>2404</v>
      </c>
      <c r="FO51" t="s">
        <v>2418</v>
      </c>
      <c r="FP51" t="s">
        <v>2433</v>
      </c>
      <c r="FQ51" t="s">
        <v>2448</v>
      </c>
      <c r="FR51" t="s">
        <v>2464</v>
      </c>
      <c r="FS51" t="s">
        <v>2479</v>
      </c>
      <c r="FV51" t="s">
        <v>2507</v>
      </c>
      <c r="FW51" t="s">
        <v>2525</v>
      </c>
      <c r="FX51" t="s">
        <v>2541</v>
      </c>
      <c r="FY51" t="s">
        <v>2555</v>
      </c>
      <c r="FZ51" t="s">
        <v>2570</v>
      </c>
      <c r="GA51" t="s">
        <v>2585</v>
      </c>
      <c r="GB51" t="s">
        <v>2601</v>
      </c>
      <c r="GC51" t="s">
        <v>2616</v>
      </c>
      <c r="GD51" t="s">
        <v>2631</v>
      </c>
      <c r="GE51" t="s">
        <v>2646</v>
      </c>
      <c r="GF51" t="s">
        <v>2663</v>
      </c>
      <c r="GG51" t="s">
        <v>2677</v>
      </c>
      <c r="GH51" t="s">
        <v>2693</v>
      </c>
      <c r="GI51" t="s">
        <v>2707</v>
      </c>
      <c r="GJ51" t="s">
        <v>2720</v>
      </c>
      <c r="GK51" t="s">
        <v>2733</v>
      </c>
      <c r="GL51" t="s">
        <v>2745</v>
      </c>
      <c r="GM51" t="s">
        <v>2760</v>
      </c>
      <c r="GN51" t="s">
        <v>2774</v>
      </c>
      <c r="GO51" t="s">
        <v>2787</v>
      </c>
      <c r="GR51" t="s">
        <v>2815</v>
      </c>
      <c r="GS51" t="s">
        <v>2834</v>
      </c>
      <c r="GT51" t="s">
        <v>2849</v>
      </c>
      <c r="GU51" t="s">
        <v>2866</v>
      </c>
      <c r="GV51" t="s">
        <v>2881</v>
      </c>
      <c r="GW51" t="s">
        <v>2896</v>
      </c>
      <c r="GX51" t="s">
        <v>2910</v>
      </c>
      <c r="GY51" t="s">
        <v>2925</v>
      </c>
      <c r="GZ51" t="s">
        <v>2940</v>
      </c>
      <c r="HA51" t="s">
        <v>2954</v>
      </c>
      <c r="HB51" t="s">
        <v>2968</v>
      </c>
      <c r="HC51" t="s">
        <v>2982</v>
      </c>
      <c r="HD51" t="s">
        <v>2996</v>
      </c>
      <c r="HE51" t="s">
        <v>3008</v>
      </c>
      <c r="HF51" t="s">
        <v>3022</v>
      </c>
      <c r="HG51" t="s">
        <v>3036</v>
      </c>
      <c r="HH51" t="s">
        <v>3051</v>
      </c>
      <c r="HI51" t="s">
        <v>3066</v>
      </c>
      <c r="HJ51" t="s">
        <v>3079</v>
      </c>
      <c r="HK51" t="s">
        <v>3094</v>
      </c>
      <c r="HN51" t="s">
        <v>3122</v>
      </c>
      <c r="HO51" t="s">
        <v>3139</v>
      </c>
      <c r="HP51" t="s">
        <v>3153</v>
      </c>
      <c r="HQ51" t="s">
        <v>3169</v>
      </c>
      <c r="HR51" t="s">
        <v>3184</v>
      </c>
      <c r="HS51" t="s">
        <v>3199</v>
      </c>
      <c r="HT51" t="s">
        <v>3214</v>
      </c>
      <c r="HU51" t="s">
        <v>3228</v>
      </c>
      <c r="HV51" t="s">
        <v>3242</v>
      </c>
      <c r="HW51" t="s">
        <v>3255</v>
      </c>
      <c r="HX51" t="s">
        <v>3270</v>
      </c>
      <c r="HY51" t="s">
        <v>3283</v>
      </c>
      <c r="HZ51" t="s">
        <v>3297</v>
      </c>
      <c r="IA51" t="s">
        <v>3310</v>
      </c>
      <c r="IB51" t="s">
        <v>3324</v>
      </c>
      <c r="IC51" t="s">
        <v>3338</v>
      </c>
      <c r="ID51" t="s">
        <v>3353</v>
      </c>
      <c r="IE51" t="s">
        <v>3368</v>
      </c>
      <c r="IF51" t="s">
        <v>3384</v>
      </c>
      <c r="IG51" t="s">
        <v>3397</v>
      </c>
    </row>
    <row r="52" spans="2:241" x14ac:dyDescent="0.3">
      <c r="B52" t="s">
        <v>458</v>
      </c>
      <c r="C52" t="s">
        <v>458</v>
      </c>
      <c r="D52" t="s">
        <v>458</v>
      </c>
      <c r="E52" t="s">
        <v>458</v>
      </c>
      <c r="F52" t="s">
        <v>458</v>
      </c>
      <c r="G52" t="s">
        <v>458</v>
      </c>
      <c r="H52" t="s">
        <v>458</v>
      </c>
      <c r="I52" t="s">
        <v>458</v>
      </c>
      <c r="J52" t="s">
        <v>458</v>
      </c>
      <c r="K52" t="s">
        <v>458</v>
      </c>
      <c r="L52" t="s">
        <v>458</v>
      </c>
      <c r="M52" t="s">
        <v>458</v>
      </c>
      <c r="N52" t="s">
        <v>458</v>
      </c>
      <c r="O52" t="s">
        <v>458</v>
      </c>
      <c r="P52" t="s">
        <v>458</v>
      </c>
      <c r="Q52" t="s">
        <v>458</v>
      </c>
      <c r="R52" t="s">
        <v>458</v>
      </c>
      <c r="S52" t="s">
        <v>458</v>
      </c>
      <c r="T52" t="s">
        <v>458</v>
      </c>
      <c r="U52" t="s">
        <v>458</v>
      </c>
      <c r="X52" t="s">
        <v>458</v>
      </c>
      <c r="Y52" t="s">
        <v>458</v>
      </c>
      <c r="Z52" t="s">
        <v>458</v>
      </c>
      <c r="AA52" t="s">
        <v>458</v>
      </c>
      <c r="AB52" t="s">
        <v>458</v>
      </c>
      <c r="AC52" t="s">
        <v>458</v>
      </c>
      <c r="AD52" t="s">
        <v>458</v>
      </c>
      <c r="AE52" t="s">
        <v>458</v>
      </c>
      <c r="AF52" t="s">
        <v>458</v>
      </c>
      <c r="AG52" t="s">
        <v>458</v>
      </c>
      <c r="AH52" t="s">
        <v>458</v>
      </c>
      <c r="AI52" t="s">
        <v>458</v>
      </c>
      <c r="AJ52" t="s">
        <v>458</v>
      </c>
      <c r="AK52" t="s">
        <v>458</v>
      </c>
      <c r="AL52" t="s">
        <v>458</v>
      </c>
      <c r="AM52" t="s">
        <v>458</v>
      </c>
      <c r="AN52" t="s">
        <v>458</v>
      </c>
      <c r="AO52" t="s">
        <v>458</v>
      </c>
      <c r="AP52" t="s">
        <v>458</v>
      </c>
      <c r="AQ52" t="s">
        <v>458</v>
      </c>
      <c r="AT52" t="s">
        <v>458</v>
      </c>
      <c r="AU52" t="s">
        <v>458</v>
      </c>
      <c r="AV52" t="s">
        <v>458</v>
      </c>
      <c r="AW52" t="s">
        <v>458</v>
      </c>
      <c r="AX52" t="s">
        <v>458</v>
      </c>
      <c r="AY52" t="s">
        <v>458</v>
      </c>
      <c r="AZ52" t="s">
        <v>458</v>
      </c>
      <c r="BA52" t="s">
        <v>458</v>
      </c>
      <c r="BB52" t="s">
        <v>458</v>
      </c>
      <c r="BC52" t="s">
        <v>458</v>
      </c>
      <c r="BD52" t="s">
        <v>458</v>
      </c>
      <c r="BE52" t="s">
        <v>458</v>
      </c>
      <c r="BF52" t="s">
        <v>458</v>
      </c>
      <c r="BG52" t="s">
        <v>458</v>
      </c>
      <c r="BH52" t="s">
        <v>458</v>
      </c>
      <c r="BI52" t="s">
        <v>458</v>
      </c>
      <c r="BJ52" t="s">
        <v>458</v>
      </c>
      <c r="BK52" t="s">
        <v>458</v>
      </c>
      <c r="BL52" t="s">
        <v>458</v>
      </c>
      <c r="BM52" t="s">
        <v>458</v>
      </c>
      <c r="BP52" t="s">
        <v>458</v>
      </c>
      <c r="BQ52" t="s">
        <v>458</v>
      </c>
      <c r="BR52" t="s">
        <v>458</v>
      </c>
      <c r="BS52" t="s">
        <v>458</v>
      </c>
      <c r="BT52" t="s">
        <v>458</v>
      </c>
      <c r="BU52" t="s">
        <v>458</v>
      </c>
      <c r="BV52" t="s">
        <v>458</v>
      </c>
      <c r="BW52" t="s">
        <v>458</v>
      </c>
      <c r="BX52" t="s">
        <v>458</v>
      </c>
      <c r="BY52" t="s">
        <v>458</v>
      </c>
      <c r="BZ52" t="s">
        <v>458</v>
      </c>
      <c r="CA52" t="s">
        <v>458</v>
      </c>
      <c r="CB52" t="s">
        <v>458</v>
      </c>
      <c r="CC52" t="s">
        <v>458</v>
      </c>
      <c r="CD52" t="s">
        <v>458</v>
      </c>
      <c r="CE52" t="s">
        <v>458</v>
      </c>
      <c r="CF52" t="s">
        <v>458</v>
      </c>
      <c r="CG52" t="s">
        <v>458</v>
      </c>
      <c r="CH52" t="s">
        <v>458</v>
      </c>
      <c r="CI52" t="s">
        <v>458</v>
      </c>
      <c r="CL52" t="s">
        <v>458</v>
      </c>
      <c r="CM52" t="s">
        <v>458</v>
      </c>
      <c r="CN52" t="s">
        <v>458</v>
      </c>
      <c r="CO52" t="s">
        <v>458</v>
      </c>
      <c r="CP52" t="s">
        <v>458</v>
      </c>
      <c r="CQ52" t="s">
        <v>458</v>
      </c>
      <c r="CR52" t="s">
        <v>458</v>
      </c>
      <c r="CS52" t="s">
        <v>458</v>
      </c>
      <c r="CT52" t="s">
        <v>458</v>
      </c>
      <c r="CU52" t="s">
        <v>458</v>
      </c>
      <c r="CV52" t="s">
        <v>458</v>
      </c>
      <c r="CW52" t="s">
        <v>458</v>
      </c>
      <c r="CX52" t="s">
        <v>458</v>
      </c>
      <c r="CY52" t="s">
        <v>458</v>
      </c>
      <c r="CZ52" t="s">
        <v>458</v>
      </c>
      <c r="DA52" t="s">
        <v>458</v>
      </c>
      <c r="DB52" t="s">
        <v>458</v>
      </c>
      <c r="DC52" t="s">
        <v>458</v>
      </c>
      <c r="DD52" t="s">
        <v>458</v>
      </c>
      <c r="DE52" t="s">
        <v>458</v>
      </c>
      <c r="DH52" t="s">
        <v>458</v>
      </c>
      <c r="DI52" t="s">
        <v>458</v>
      </c>
      <c r="DJ52" t="s">
        <v>458</v>
      </c>
      <c r="DK52" t="s">
        <v>458</v>
      </c>
      <c r="DL52" t="s">
        <v>458</v>
      </c>
      <c r="DM52" t="s">
        <v>458</v>
      </c>
      <c r="DN52" t="s">
        <v>458</v>
      </c>
      <c r="DO52" t="s">
        <v>458</v>
      </c>
      <c r="DP52" t="s">
        <v>458</v>
      </c>
      <c r="DQ52" t="s">
        <v>458</v>
      </c>
      <c r="DR52" t="s">
        <v>458</v>
      </c>
      <c r="DS52" t="s">
        <v>458</v>
      </c>
      <c r="DT52" t="s">
        <v>458</v>
      </c>
      <c r="DU52" t="s">
        <v>458</v>
      </c>
      <c r="DV52" t="s">
        <v>458</v>
      </c>
      <c r="DW52" t="s">
        <v>458</v>
      </c>
      <c r="DX52" t="s">
        <v>458</v>
      </c>
      <c r="DY52" t="s">
        <v>458</v>
      </c>
      <c r="DZ52" t="s">
        <v>458</v>
      </c>
      <c r="EA52" t="s">
        <v>458</v>
      </c>
      <c r="ED52" t="s">
        <v>458</v>
      </c>
      <c r="EE52" t="s">
        <v>458</v>
      </c>
      <c r="EF52" t="s">
        <v>458</v>
      </c>
      <c r="EG52" t="s">
        <v>458</v>
      </c>
      <c r="EH52" t="s">
        <v>458</v>
      </c>
      <c r="EI52" t="s">
        <v>458</v>
      </c>
      <c r="EJ52" t="s">
        <v>458</v>
      </c>
      <c r="EK52" t="s">
        <v>458</v>
      </c>
      <c r="EL52" t="s">
        <v>458</v>
      </c>
      <c r="EM52" t="s">
        <v>458</v>
      </c>
      <c r="EN52" t="s">
        <v>458</v>
      </c>
      <c r="EO52" t="s">
        <v>458</v>
      </c>
      <c r="EP52" t="s">
        <v>458</v>
      </c>
      <c r="EQ52" t="s">
        <v>458</v>
      </c>
      <c r="ER52" t="s">
        <v>458</v>
      </c>
      <c r="ES52" t="s">
        <v>458</v>
      </c>
      <c r="ET52" t="s">
        <v>458</v>
      </c>
      <c r="EU52" t="s">
        <v>458</v>
      </c>
      <c r="EV52" t="s">
        <v>458</v>
      </c>
      <c r="EW52" t="s">
        <v>458</v>
      </c>
      <c r="EZ52" t="s">
        <v>458</v>
      </c>
      <c r="FA52" t="s">
        <v>458</v>
      </c>
      <c r="FB52" t="s">
        <v>458</v>
      </c>
      <c r="FC52" t="s">
        <v>458</v>
      </c>
      <c r="FD52" t="s">
        <v>458</v>
      </c>
      <c r="FE52" t="s">
        <v>458</v>
      </c>
      <c r="FF52" t="s">
        <v>458</v>
      </c>
      <c r="FG52" t="s">
        <v>458</v>
      </c>
      <c r="FH52" t="s">
        <v>458</v>
      </c>
      <c r="FI52" t="s">
        <v>458</v>
      </c>
      <c r="FJ52" t="s">
        <v>458</v>
      </c>
      <c r="FK52" t="s">
        <v>458</v>
      </c>
      <c r="FL52" t="s">
        <v>458</v>
      </c>
      <c r="FM52" t="s">
        <v>458</v>
      </c>
      <c r="FN52" t="s">
        <v>458</v>
      </c>
      <c r="FO52" t="s">
        <v>458</v>
      </c>
      <c r="FP52" t="s">
        <v>458</v>
      </c>
      <c r="FQ52" t="s">
        <v>458</v>
      </c>
      <c r="FR52" t="s">
        <v>458</v>
      </c>
      <c r="FS52" t="s">
        <v>458</v>
      </c>
      <c r="FV52" t="s">
        <v>458</v>
      </c>
      <c r="FW52" t="s">
        <v>458</v>
      </c>
      <c r="FX52" t="s">
        <v>458</v>
      </c>
      <c r="FY52" t="s">
        <v>458</v>
      </c>
      <c r="FZ52" t="s">
        <v>458</v>
      </c>
      <c r="GA52" t="s">
        <v>458</v>
      </c>
      <c r="GB52" t="s">
        <v>458</v>
      </c>
      <c r="GC52" t="s">
        <v>458</v>
      </c>
      <c r="GD52" t="s">
        <v>458</v>
      </c>
      <c r="GE52" t="s">
        <v>458</v>
      </c>
      <c r="GF52" t="s">
        <v>458</v>
      </c>
      <c r="GG52" t="s">
        <v>458</v>
      </c>
      <c r="GH52" t="s">
        <v>458</v>
      </c>
      <c r="GI52" t="s">
        <v>458</v>
      </c>
      <c r="GJ52" t="s">
        <v>458</v>
      </c>
      <c r="GK52" t="s">
        <v>458</v>
      </c>
      <c r="GL52" t="s">
        <v>458</v>
      </c>
      <c r="GM52" t="s">
        <v>458</v>
      </c>
      <c r="GN52" t="s">
        <v>458</v>
      </c>
      <c r="GO52" t="s">
        <v>458</v>
      </c>
      <c r="GR52" t="s">
        <v>458</v>
      </c>
      <c r="GS52" t="s">
        <v>458</v>
      </c>
      <c r="GT52" t="s">
        <v>458</v>
      </c>
      <c r="GU52" t="s">
        <v>458</v>
      </c>
      <c r="GV52" t="s">
        <v>458</v>
      </c>
      <c r="GW52" t="s">
        <v>458</v>
      </c>
      <c r="GX52" t="s">
        <v>458</v>
      </c>
      <c r="GY52" t="s">
        <v>458</v>
      </c>
      <c r="GZ52" t="s">
        <v>458</v>
      </c>
      <c r="HA52" t="s">
        <v>458</v>
      </c>
      <c r="HB52" t="s">
        <v>458</v>
      </c>
      <c r="HC52" t="s">
        <v>458</v>
      </c>
      <c r="HD52" t="s">
        <v>458</v>
      </c>
      <c r="HE52" t="s">
        <v>458</v>
      </c>
      <c r="HF52" t="s">
        <v>458</v>
      </c>
      <c r="HG52" t="s">
        <v>458</v>
      </c>
      <c r="HH52" t="s">
        <v>458</v>
      </c>
      <c r="HI52" t="s">
        <v>458</v>
      </c>
      <c r="HJ52" t="s">
        <v>458</v>
      </c>
      <c r="HK52" t="s">
        <v>458</v>
      </c>
      <c r="HN52" t="s">
        <v>458</v>
      </c>
      <c r="HO52" t="s">
        <v>458</v>
      </c>
      <c r="HP52" t="s">
        <v>458</v>
      </c>
      <c r="HQ52" t="s">
        <v>458</v>
      </c>
      <c r="HR52" t="s">
        <v>458</v>
      </c>
      <c r="HS52" t="s">
        <v>458</v>
      </c>
      <c r="HT52" t="s">
        <v>458</v>
      </c>
      <c r="HU52" t="s">
        <v>458</v>
      </c>
      <c r="HV52" t="s">
        <v>458</v>
      </c>
      <c r="HW52" t="s">
        <v>458</v>
      </c>
      <c r="HX52" t="s">
        <v>458</v>
      </c>
      <c r="HY52" t="s">
        <v>458</v>
      </c>
      <c r="HZ52" t="s">
        <v>458</v>
      </c>
      <c r="IA52" t="s">
        <v>458</v>
      </c>
      <c r="IB52" t="s">
        <v>458</v>
      </c>
      <c r="IC52" t="s">
        <v>458</v>
      </c>
      <c r="ID52" t="s">
        <v>458</v>
      </c>
      <c r="IE52" t="s">
        <v>458</v>
      </c>
      <c r="IF52" t="s">
        <v>458</v>
      </c>
      <c r="IG52" t="s">
        <v>458</v>
      </c>
    </row>
    <row r="53" spans="2:241" x14ac:dyDescent="0.3">
      <c r="B53" t="s">
        <v>473</v>
      </c>
      <c r="C53" t="s">
        <v>473</v>
      </c>
      <c r="D53" t="s">
        <v>473</v>
      </c>
      <c r="E53" t="s">
        <v>505</v>
      </c>
      <c r="F53" t="s">
        <v>473</v>
      </c>
      <c r="G53" t="s">
        <v>528</v>
      </c>
      <c r="H53" t="s">
        <v>505</v>
      </c>
      <c r="I53" t="s">
        <v>473</v>
      </c>
      <c r="J53" t="s">
        <v>473</v>
      </c>
      <c r="K53" t="s">
        <v>473</v>
      </c>
      <c r="L53" t="s">
        <v>473</v>
      </c>
      <c r="M53" t="s">
        <v>505</v>
      </c>
      <c r="N53" t="s">
        <v>473</v>
      </c>
      <c r="O53" t="s">
        <v>505</v>
      </c>
      <c r="P53" t="s">
        <v>528</v>
      </c>
      <c r="Q53" t="s">
        <v>505</v>
      </c>
      <c r="R53" t="s">
        <v>642</v>
      </c>
      <c r="S53" t="s">
        <v>505</v>
      </c>
      <c r="T53" t="s">
        <v>642</v>
      </c>
      <c r="U53" t="s">
        <v>473</v>
      </c>
      <c r="X53" t="s">
        <v>690</v>
      </c>
      <c r="Y53" t="s">
        <v>702</v>
      </c>
      <c r="Z53" t="s">
        <v>690</v>
      </c>
      <c r="AA53" t="s">
        <v>726</v>
      </c>
      <c r="AB53" t="s">
        <v>726</v>
      </c>
      <c r="AC53" t="s">
        <v>690</v>
      </c>
      <c r="AD53" t="s">
        <v>726</v>
      </c>
      <c r="AE53" t="s">
        <v>726</v>
      </c>
      <c r="AF53" t="s">
        <v>726</v>
      </c>
      <c r="AG53" t="s">
        <v>726</v>
      </c>
      <c r="AH53" t="s">
        <v>726</v>
      </c>
      <c r="AI53" t="s">
        <v>726</v>
      </c>
      <c r="AJ53" t="s">
        <v>726</v>
      </c>
      <c r="AK53" t="s">
        <v>726</v>
      </c>
      <c r="AL53" t="s">
        <v>726</v>
      </c>
      <c r="AM53" t="s">
        <v>702</v>
      </c>
      <c r="AN53" t="s">
        <v>726</v>
      </c>
      <c r="AO53" t="s">
        <v>726</v>
      </c>
      <c r="AP53" t="s">
        <v>726</v>
      </c>
      <c r="AQ53" t="s">
        <v>726</v>
      </c>
      <c r="AT53" t="s">
        <v>906</v>
      </c>
      <c r="AU53" t="s">
        <v>906</v>
      </c>
      <c r="AV53" t="s">
        <v>931</v>
      </c>
      <c r="AW53" t="s">
        <v>906</v>
      </c>
      <c r="AX53" t="s">
        <v>954</v>
      </c>
      <c r="AY53" t="s">
        <v>906</v>
      </c>
      <c r="AZ53" t="s">
        <v>906</v>
      </c>
      <c r="BA53" t="s">
        <v>931</v>
      </c>
      <c r="BB53" t="s">
        <v>931</v>
      </c>
      <c r="BC53" t="s">
        <v>931</v>
      </c>
      <c r="BD53" t="s">
        <v>906</v>
      </c>
      <c r="BE53" t="s">
        <v>931</v>
      </c>
      <c r="BF53" t="s">
        <v>931</v>
      </c>
      <c r="BG53" t="s">
        <v>906</v>
      </c>
      <c r="BH53" t="s">
        <v>906</v>
      </c>
      <c r="BI53" t="s">
        <v>931</v>
      </c>
      <c r="BJ53" t="s">
        <v>1076</v>
      </c>
      <c r="BK53" t="s">
        <v>906</v>
      </c>
      <c r="BL53" t="s">
        <v>931</v>
      </c>
      <c r="BM53" t="s">
        <v>906</v>
      </c>
      <c r="BP53" t="s">
        <v>1127</v>
      </c>
      <c r="BQ53" t="s">
        <v>1140</v>
      </c>
      <c r="BR53" t="s">
        <v>1140</v>
      </c>
      <c r="BS53" t="s">
        <v>1140</v>
      </c>
      <c r="BT53" t="s">
        <v>1140</v>
      </c>
      <c r="BU53" t="s">
        <v>1182</v>
      </c>
      <c r="BV53" t="s">
        <v>1182</v>
      </c>
      <c r="BW53" t="s">
        <v>1182</v>
      </c>
      <c r="BX53" t="s">
        <v>1140</v>
      </c>
      <c r="BY53" t="s">
        <v>1182</v>
      </c>
      <c r="BZ53" t="s">
        <v>1127</v>
      </c>
      <c r="CA53" t="s">
        <v>1140</v>
      </c>
      <c r="CB53" t="s">
        <v>1182</v>
      </c>
      <c r="CC53" t="s">
        <v>1266</v>
      </c>
      <c r="CD53" t="s">
        <v>1140</v>
      </c>
      <c r="CE53" t="s">
        <v>1140</v>
      </c>
      <c r="CF53" t="s">
        <v>1182</v>
      </c>
      <c r="CG53" t="s">
        <v>1140</v>
      </c>
      <c r="CH53" t="s">
        <v>1140</v>
      </c>
      <c r="CI53" t="s">
        <v>1182</v>
      </c>
      <c r="CL53" t="s">
        <v>1345</v>
      </c>
      <c r="CM53" t="s">
        <v>1345</v>
      </c>
      <c r="CN53" t="s">
        <v>1370</v>
      </c>
      <c r="CO53" t="s">
        <v>1370</v>
      </c>
      <c r="CP53" t="s">
        <v>1370</v>
      </c>
      <c r="CQ53" t="s">
        <v>1345</v>
      </c>
      <c r="CR53" t="s">
        <v>1370</v>
      </c>
      <c r="CS53" t="s">
        <v>1370</v>
      </c>
      <c r="CT53" t="s">
        <v>1370</v>
      </c>
      <c r="CU53" t="s">
        <v>1345</v>
      </c>
      <c r="CV53" t="s">
        <v>1345</v>
      </c>
      <c r="CW53" t="s">
        <v>1370</v>
      </c>
      <c r="CX53" t="s">
        <v>1345</v>
      </c>
      <c r="CY53" t="s">
        <v>1370</v>
      </c>
      <c r="CZ53" t="s">
        <v>1370</v>
      </c>
      <c r="DA53" t="s">
        <v>1370</v>
      </c>
      <c r="DB53" t="s">
        <v>1509</v>
      </c>
      <c r="DC53" t="s">
        <v>1345</v>
      </c>
      <c r="DD53" t="s">
        <v>1345</v>
      </c>
      <c r="DE53" t="s">
        <v>1345</v>
      </c>
      <c r="DH53" t="s">
        <v>1568</v>
      </c>
      <c r="DI53" t="s">
        <v>1568</v>
      </c>
      <c r="DJ53" t="s">
        <v>1568</v>
      </c>
      <c r="DK53" t="s">
        <v>1568</v>
      </c>
      <c r="DL53" t="s">
        <v>1568</v>
      </c>
      <c r="DM53" t="s">
        <v>1568</v>
      </c>
      <c r="DN53" t="s">
        <v>1664</v>
      </c>
      <c r="DO53" t="s">
        <v>1664</v>
      </c>
      <c r="DP53" t="s">
        <v>1568</v>
      </c>
      <c r="DQ53" t="s">
        <v>1568</v>
      </c>
      <c r="DR53" t="s">
        <v>1568</v>
      </c>
      <c r="DS53" t="s">
        <v>1568</v>
      </c>
      <c r="DT53" t="s">
        <v>1664</v>
      </c>
      <c r="DU53" t="s">
        <v>1767</v>
      </c>
      <c r="DV53" t="s">
        <v>1568</v>
      </c>
      <c r="DW53" t="s">
        <v>1568</v>
      </c>
      <c r="DX53" t="s">
        <v>1568</v>
      </c>
      <c r="DY53" t="s">
        <v>1767</v>
      </c>
      <c r="DZ53" t="s">
        <v>1767</v>
      </c>
      <c r="EA53" t="s">
        <v>1568</v>
      </c>
      <c r="ED53" t="s">
        <v>1880</v>
      </c>
      <c r="EE53" t="s">
        <v>1880</v>
      </c>
      <c r="EF53" t="s">
        <v>1880</v>
      </c>
      <c r="EG53" t="s">
        <v>1880</v>
      </c>
      <c r="EH53" t="s">
        <v>1947</v>
      </c>
      <c r="EI53" t="s">
        <v>1964</v>
      </c>
      <c r="EJ53" t="s">
        <v>1880</v>
      </c>
      <c r="EK53" t="s">
        <v>1880</v>
      </c>
      <c r="EL53" t="s">
        <v>1880</v>
      </c>
      <c r="EM53" t="s">
        <v>1880</v>
      </c>
      <c r="EN53" t="s">
        <v>1880</v>
      </c>
      <c r="EO53" t="s">
        <v>1880</v>
      </c>
      <c r="EP53" t="s">
        <v>1880</v>
      </c>
      <c r="EQ53" t="s">
        <v>1880</v>
      </c>
      <c r="ER53" t="s">
        <v>1880</v>
      </c>
      <c r="ES53" t="s">
        <v>1880</v>
      </c>
      <c r="ET53" t="s">
        <v>1947</v>
      </c>
      <c r="EU53" t="s">
        <v>1880</v>
      </c>
      <c r="EV53" t="s">
        <v>1964</v>
      </c>
      <c r="EW53" t="s">
        <v>1964</v>
      </c>
      <c r="EZ53" t="s">
        <v>2196</v>
      </c>
      <c r="FA53" t="s">
        <v>2212</v>
      </c>
      <c r="FB53" t="s">
        <v>2212</v>
      </c>
      <c r="FC53" t="s">
        <v>2212</v>
      </c>
      <c r="FD53" t="s">
        <v>2212</v>
      </c>
      <c r="FE53" t="s">
        <v>2212</v>
      </c>
      <c r="FF53" t="s">
        <v>2288</v>
      </c>
      <c r="FG53" t="s">
        <v>2212</v>
      </c>
      <c r="FH53" t="s">
        <v>2196</v>
      </c>
      <c r="FI53" t="s">
        <v>2212</v>
      </c>
      <c r="FJ53" t="s">
        <v>2212</v>
      </c>
      <c r="FK53" t="s">
        <v>2196</v>
      </c>
      <c r="FL53" t="s">
        <v>2212</v>
      </c>
      <c r="FM53" t="s">
        <v>2212</v>
      </c>
      <c r="FN53" t="s">
        <v>2212</v>
      </c>
      <c r="FO53" t="s">
        <v>2288</v>
      </c>
      <c r="FP53" t="s">
        <v>2212</v>
      </c>
      <c r="FQ53" t="s">
        <v>2212</v>
      </c>
      <c r="FR53" t="s">
        <v>2212</v>
      </c>
      <c r="FS53" t="s">
        <v>2212</v>
      </c>
      <c r="FV53" t="s">
        <v>2508</v>
      </c>
      <c r="FW53" t="s">
        <v>2526</v>
      </c>
      <c r="FX53" t="s">
        <v>2542</v>
      </c>
      <c r="FY53" t="s">
        <v>2526</v>
      </c>
      <c r="FZ53" t="s">
        <v>2526</v>
      </c>
      <c r="GA53" t="s">
        <v>2542</v>
      </c>
      <c r="GB53" t="s">
        <v>2526</v>
      </c>
      <c r="GC53" t="s">
        <v>2542</v>
      </c>
      <c r="GD53" t="s">
        <v>2542</v>
      </c>
      <c r="GE53" t="s">
        <v>2526</v>
      </c>
      <c r="GF53" t="s">
        <v>2542</v>
      </c>
      <c r="GG53" t="s">
        <v>2542</v>
      </c>
      <c r="GH53" t="s">
        <v>2526</v>
      </c>
      <c r="GI53" t="s">
        <v>2542</v>
      </c>
      <c r="GJ53" t="s">
        <v>2526</v>
      </c>
      <c r="GK53" t="s">
        <v>2526</v>
      </c>
      <c r="GL53" t="s">
        <v>2542</v>
      </c>
      <c r="GM53" t="s">
        <v>2526</v>
      </c>
      <c r="GN53" t="s">
        <v>2526</v>
      </c>
      <c r="GO53" t="s">
        <v>2526</v>
      </c>
      <c r="GR53" t="s">
        <v>2816</v>
      </c>
      <c r="GS53" t="s">
        <v>2816</v>
      </c>
      <c r="GT53" t="s">
        <v>2850</v>
      </c>
      <c r="GU53" t="s">
        <v>2816</v>
      </c>
      <c r="GV53" t="s">
        <v>2816</v>
      </c>
      <c r="GW53" t="s">
        <v>2816</v>
      </c>
      <c r="GX53" t="s">
        <v>2816</v>
      </c>
      <c r="GY53" t="s">
        <v>2816</v>
      </c>
      <c r="GZ53" t="s">
        <v>2816</v>
      </c>
      <c r="HA53" t="s">
        <v>2816</v>
      </c>
      <c r="HB53" t="s">
        <v>2850</v>
      </c>
      <c r="HC53" t="s">
        <v>2850</v>
      </c>
      <c r="HD53" t="s">
        <v>2850</v>
      </c>
      <c r="HE53" t="s">
        <v>2816</v>
      </c>
      <c r="HF53" t="s">
        <v>2816</v>
      </c>
      <c r="HG53" t="s">
        <v>2816</v>
      </c>
      <c r="HH53" t="s">
        <v>3052</v>
      </c>
      <c r="HI53" t="s">
        <v>3052</v>
      </c>
      <c r="HJ53" t="s">
        <v>2850</v>
      </c>
      <c r="HK53" t="s">
        <v>2816</v>
      </c>
      <c r="HN53" t="s">
        <v>3123</v>
      </c>
      <c r="HO53" t="s">
        <v>3123</v>
      </c>
      <c r="HP53" t="s">
        <v>3123</v>
      </c>
      <c r="HQ53" t="s">
        <v>3170</v>
      </c>
      <c r="HR53" t="s">
        <v>3123</v>
      </c>
      <c r="HS53" t="s">
        <v>3170</v>
      </c>
      <c r="HT53" t="s">
        <v>3123</v>
      </c>
      <c r="HU53" t="s">
        <v>3170</v>
      </c>
      <c r="HV53" t="s">
        <v>3123</v>
      </c>
      <c r="HW53" t="s">
        <v>3170</v>
      </c>
      <c r="HX53" t="s">
        <v>3170</v>
      </c>
      <c r="HY53" t="s">
        <v>3170</v>
      </c>
      <c r="HZ53" t="s">
        <v>3123</v>
      </c>
      <c r="IA53" t="s">
        <v>3170</v>
      </c>
      <c r="IB53" t="s">
        <v>3123</v>
      </c>
      <c r="IC53" t="s">
        <v>3170</v>
      </c>
      <c r="ID53" t="s">
        <v>3170</v>
      </c>
      <c r="IE53" t="s">
        <v>3170</v>
      </c>
      <c r="IF53" t="s">
        <v>3123</v>
      </c>
      <c r="IG53" t="s">
        <v>3123</v>
      </c>
    </row>
    <row r="54" spans="2:241" x14ac:dyDescent="0.3">
      <c r="B54" t="s">
        <v>459</v>
      </c>
      <c r="C54" t="s">
        <v>459</v>
      </c>
      <c r="D54" t="s">
        <v>459</v>
      </c>
      <c r="E54" t="s">
        <v>459</v>
      </c>
      <c r="F54" t="s">
        <v>459</v>
      </c>
      <c r="G54" t="s">
        <v>459</v>
      </c>
      <c r="H54" t="s">
        <v>459</v>
      </c>
      <c r="I54" t="s">
        <v>459</v>
      </c>
      <c r="J54" t="s">
        <v>459</v>
      </c>
      <c r="K54" t="s">
        <v>459</v>
      </c>
      <c r="L54" t="s">
        <v>459</v>
      </c>
      <c r="M54" t="s">
        <v>459</v>
      </c>
      <c r="N54" t="s">
        <v>459</v>
      </c>
      <c r="O54" t="s">
        <v>459</v>
      </c>
      <c r="P54" t="s">
        <v>459</v>
      </c>
      <c r="Q54" t="s">
        <v>459</v>
      </c>
      <c r="R54" t="s">
        <v>459</v>
      </c>
      <c r="S54" t="s">
        <v>459</v>
      </c>
      <c r="T54" t="s">
        <v>459</v>
      </c>
      <c r="U54" t="s">
        <v>459</v>
      </c>
      <c r="X54" t="s">
        <v>459</v>
      </c>
      <c r="Y54" t="s">
        <v>459</v>
      </c>
      <c r="Z54" t="s">
        <v>459</v>
      </c>
      <c r="AA54" t="s">
        <v>459</v>
      </c>
      <c r="AB54" t="s">
        <v>459</v>
      </c>
      <c r="AC54" t="s">
        <v>459</v>
      </c>
      <c r="AD54" t="s">
        <v>459</v>
      </c>
      <c r="AE54" t="s">
        <v>459</v>
      </c>
      <c r="AF54" t="s">
        <v>459</v>
      </c>
      <c r="AG54" t="s">
        <v>459</v>
      </c>
      <c r="AH54" t="s">
        <v>459</v>
      </c>
      <c r="AI54" t="s">
        <v>459</v>
      </c>
      <c r="AJ54" t="s">
        <v>459</v>
      </c>
      <c r="AK54" t="s">
        <v>459</v>
      </c>
      <c r="AL54" t="s">
        <v>459</v>
      </c>
      <c r="AM54" t="s">
        <v>459</v>
      </c>
      <c r="AN54" t="s">
        <v>459</v>
      </c>
      <c r="AO54" t="s">
        <v>459</v>
      </c>
      <c r="AP54" t="s">
        <v>459</v>
      </c>
      <c r="AQ54" t="s">
        <v>459</v>
      </c>
      <c r="AT54" t="s">
        <v>459</v>
      </c>
      <c r="AU54" t="s">
        <v>459</v>
      </c>
      <c r="AV54" t="s">
        <v>459</v>
      </c>
      <c r="AW54" t="s">
        <v>459</v>
      </c>
      <c r="AX54" t="s">
        <v>459</v>
      </c>
      <c r="AY54" t="s">
        <v>459</v>
      </c>
      <c r="AZ54" t="s">
        <v>459</v>
      </c>
      <c r="BA54" t="s">
        <v>459</v>
      </c>
      <c r="BB54" t="s">
        <v>459</v>
      </c>
      <c r="BC54" t="s">
        <v>459</v>
      </c>
      <c r="BD54" t="s">
        <v>459</v>
      </c>
      <c r="BE54" t="s">
        <v>459</v>
      </c>
      <c r="BF54" t="s">
        <v>459</v>
      </c>
      <c r="BG54" t="s">
        <v>459</v>
      </c>
      <c r="BH54" t="s">
        <v>459</v>
      </c>
      <c r="BI54" t="s">
        <v>459</v>
      </c>
      <c r="BJ54" t="s">
        <v>459</v>
      </c>
      <c r="BK54" t="s">
        <v>459</v>
      </c>
      <c r="BL54" t="s">
        <v>459</v>
      </c>
      <c r="BM54" t="s">
        <v>459</v>
      </c>
      <c r="BP54" t="s">
        <v>459</v>
      </c>
      <c r="BQ54" t="s">
        <v>459</v>
      </c>
      <c r="BR54" t="s">
        <v>459</v>
      </c>
      <c r="BS54" t="s">
        <v>459</v>
      </c>
      <c r="BT54" t="s">
        <v>459</v>
      </c>
      <c r="BU54" t="s">
        <v>459</v>
      </c>
      <c r="BV54" t="s">
        <v>459</v>
      </c>
      <c r="BW54" t="s">
        <v>459</v>
      </c>
      <c r="BX54" t="s">
        <v>459</v>
      </c>
      <c r="BY54" t="s">
        <v>459</v>
      </c>
      <c r="BZ54" t="s">
        <v>459</v>
      </c>
      <c r="CA54" t="s">
        <v>459</v>
      </c>
      <c r="CB54" t="s">
        <v>459</v>
      </c>
      <c r="CC54" t="s">
        <v>459</v>
      </c>
      <c r="CD54" t="s">
        <v>459</v>
      </c>
      <c r="CE54" t="s">
        <v>459</v>
      </c>
      <c r="CF54" t="s">
        <v>459</v>
      </c>
      <c r="CG54" t="s">
        <v>459</v>
      </c>
      <c r="CH54" t="s">
        <v>459</v>
      </c>
      <c r="CI54" t="s">
        <v>459</v>
      </c>
      <c r="CL54" t="s">
        <v>459</v>
      </c>
      <c r="CM54" t="s">
        <v>459</v>
      </c>
      <c r="CN54" t="s">
        <v>459</v>
      </c>
      <c r="CO54" t="s">
        <v>459</v>
      </c>
      <c r="CP54" t="s">
        <v>459</v>
      </c>
      <c r="CQ54" t="s">
        <v>459</v>
      </c>
      <c r="CR54" t="s">
        <v>459</v>
      </c>
      <c r="CS54" t="s">
        <v>459</v>
      </c>
      <c r="CT54" t="s">
        <v>459</v>
      </c>
      <c r="CU54" t="s">
        <v>459</v>
      </c>
      <c r="CV54" t="s">
        <v>459</v>
      </c>
      <c r="CW54" t="s">
        <v>459</v>
      </c>
      <c r="CX54" t="s">
        <v>459</v>
      </c>
      <c r="CY54" t="s">
        <v>459</v>
      </c>
      <c r="CZ54" t="s">
        <v>459</v>
      </c>
      <c r="DA54" t="s">
        <v>459</v>
      </c>
      <c r="DB54" t="s">
        <v>459</v>
      </c>
      <c r="DC54" t="s">
        <v>459</v>
      </c>
      <c r="DD54" t="s">
        <v>459</v>
      </c>
      <c r="DE54" t="s">
        <v>459</v>
      </c>
      <c r="DH54" t="s">
        <v>459</v>
      </c>
      <c r="DI54" t="s">
        <v>459</v>
      </c>
      <c r="DJ54" t="s">
        <v>459</v>
      </c>
      <c r="DK54" t="s">
        <v>459</v>
      </c>
      <c r="DL54" t="s">
        <v>459</v>
      </c>
      <c r="DM54" t="s">
        <v>459</v>
      </c>
      <c r="DN54" t="s">
        <v>459</v>
      </c>
      <c r="DO54" t="s">
        <v>459</v>
      </c>
      <c r="DP54" t="s">
        <v>459</v>
      </c>
      <c r="DQ54" t="s">
        <v>459</v>
      </c>
      <c r="DR54" t="s">
        <v>459</v>
      </c>
      <c r="DS54" t="s">
        <v>459</v>
      </c>
      <c r="DT54" t="s">
        <v>459</v>
      </c>
      <c r="DU54" t="s">
        <v>459</v>
      </c>
      <c r="DV54" t="s">
        <v>459</v>
      </c>
      <c r="DW54" t="s">
        <v>459</v>
      </c>
      <c r="DX54" t="s">
        <v>459</v>
      </c>
      <c r="DY54" t="s">
        <v>459</v>
      </c>
      <c r="DZ54" t="s">
        <v>459</v>
      </c>
      <c r="EA54" t="s">
        <v>459</v>
      </c>
      <c r="ED54" t="s">
        <v>459</v>
      </c>
      <c r="EE54" t="s">
        <v>459</v>
      </c>
      <c r="EF54" t="s">
        <v>459</v>
      </c>
      <c r="EG54" t="s">
        <v>459</v>
      </c>
      <c r="EH54" t="s">
        <v>459</v>
      </c>
      <c r="EI54" t="s">
        <v>459</v>
      </c>
      <c r="EJ54" t="s">
        <v>459</v>
      </c>
      <c r="EK54" t="s">
        <v>459</v>
      </c>
      <c r="EL54" t="s">
        <v>459</v>
      </c>
      <c r="EM54" t="s">
        <v>459</v>
      </c>
      <c r="EN54" t="s">
        <v>459</v>
      </c>
      <c r="EO54" t="s">
        <v>459</v>
      </c>
      <c r="EP54" t="s">
        <v>459</v>
      </c>
      <c r="EQ54" t="s">
        <v>459</v>
      </c>
      <c r="ER54" t="s">
        <v>459</v>
      </c>
      <c r="ES54" t="s">
        <v>459</v>
      </c>
      <c r="ET54" t="s">
        <v>459</v>
      </c>
      <c r="EU54" t="s">
        <v>459</v>
      </c>
      <c r="EV54" t="s">
        <v>459</v>
      </c>
      <c r="EW54" t="s">
        <v>459</v>
      </c>
      <c r="EZ54" t="s">
        <v>459</v>
      </c>
      <c r="FA54" t="s">
        <v>459</v>
      </c>
      <c r="FB54" t="s">
        <v>459</v>
      </c>
      <c r="FC54" t="s">
        <v>459</v>
      </c>
      <c r="FD54" t="s">
        <v>459</v>
      </c>
      <c r="FE54" t="s">
        <v>459</v>
      </c>
      <c r="FF54" t="s">
        <v>459</v>
      </c>
      <c r="FG54" t="s">
        <v>459</v>
      </c>
      <c r="FH54" t="s">
        <v>459</v>
      </c>
      <c r="FI54" t="s">
        <v>459</v>
      </c>
      <c r="FJ54" t="s">
        <v>459</v>
      </c>
      <c r="FK54" t="s">
        <v>459</v>
      </c>
      <c r="FL54" t="s">
        <v>459</v>
      </c>
      <c r="FM54" t="s">
        <v>459</v>
      </c>
      <c r="FN54" t="s">
        <v>459</v>
      </c>
      <c r="FO54" t="s">
        <v>459</v>
      </c>
      <c r="FP54" t="s">
        <v>459</v>
      </c>
      <c r="FQ54" t="s">
        <v>459</v>
      </c>
      <c r="FR54" t="s">
        <v>459</v>
      </c>
      <c r="FS54" t="s">
        <v>459</v>
      </c>
      <c r="FV54" t="s">
        <v>459</v>
      </c>
      <c r="FW54" t="s">
        <v>459</v>
      </c>
      <c r="FX54" t="s">
        <v>459</v>
      </c>
      <c r="FY54" t="s">
        <v>459</v>
      </c>
      <c r="FZ54" t="s">
        <v>459</v>
      </c>
      <c r="GA54" t="s">
        <v>459</v>
      </c>
      <c r="GB54" t="s">
        <v>459</v>
      </c>
      <c r="GC54" t="s">
        <v>459</v>
      </c>
      <c r="GD54" t="s">
        <v>459</v>
      </c>
      <c r="GE54" t="s">
        <v>459</v>
      </c>
      <c r="GF54" t="s">
        <v>459</v>
      </c>
      <c r="GG54" t="s">
        <v>459</v>
      </c>
      <c r="GH54" t="s">
        <v>459</v>
      </c>
      <c r="GI54" t="s">
        <v>459</v>
      </c>
      <c r="GJ54" t="s">
        <v>459</v>
      </c>
      <c r="GK54" t="s">
        <v>459</v>
      </c>
      <c r="GL54" t="s">
        <v>459</v>
      </c>
      <c r="GM54" t="s">
        <v>459</v>
      </c>
      <c r="GN54" t="s">
        <v>459</v>
      </c>
      <c r="GO54" t="s">
        <v>459</v>
      </c>
      <c r="GR54" t="s">
        <v>459</v>
      </c>
      <c r="GS54" t="s">
        <v>459</v>
      </c>
      <c r="GT54" t="s">
        <v>459</v>
      </c>
      <c r="GU54" t="s">
        <v>459</v>
      </c>
      <c r="GV54" t="s">
        <v>459</v>
      </c>
      <c r="GW54" t="s">
        <v>459</v>
      </c>
      <c r="GX54" t="s">
        <v>459</v>
      </c>
      <c r="GY54" t="s">
        <v>459</v>
      </c>
      <c r="GZ54" t="s">
        <v>459</v>
      </c>
      <c r="HA54" t="s">
        <v>459</v>
      </c>
      <c r="HB54" t="s">
        <v>459</v>
      </c>
      <c r="HC54" t="s">
        <v>459</v>
      </c>
      <c r="HD54" t="s">
        <v>459</v>
      </c>
      <c r="HE54" t="s">
        <v>459</v>
      </c>
      <c r="HF54" t="s">
        <v>459</v>
      </c>
      <c r="HG54" t="s">
        <v>459</v>
      </c>
      <c r="HH54" t="s">
        <v>459</v>
      </c>
      <c r="HI54" t="s">
        <v>459</v>
      </c>
      <c r="HJ54" t="s">
        <v>459</v>
      </c>
      <c r="HK54" t="s">
        <v>459</v>
      </c>
      <c r="HN54" t="s">
        <v>459</v>
      </c>
      <c r="HO54" t="s">
        <v>459</v>
      </c>
      <c r="HP54" t="s">
        <v>459</v>
      </c>
      <c r="HQ54" t="s">
        <v>459</v>
      </c>
      <c r="HR54" t="s">
        <v>459</v>
      </c>
      <c r="HS54" t="s">
        <v>459</v>
      </c>
      <c r="HT54" t="s">
        <v>459</v>
      </c>
      <c r="HU54" t="s">
        <v>459</v>
      </c>
      <c r="HV54" t="s">
        <v>459</v>
      </c>
      <c r="HW54" t="s">
        <v>459</v>
      </c>
      <c r="HX54" t="s">
        <v>459</v>
      </c>
      <c r="HY54" t="s">
        <v>459</v>
      </c>
      <c r="HZ54" t="s">
        <v>459</v>
      </c>
      <c r="IA54" t="s">
        <v>459</v>
      </c>
      <c r="IB54" t="s">
        <v>459</v>
      </c>
      <c r="IC54" t="s">
        <v>459</v>
      </c>
      <c r="ID54" t="s">
        <v>459</v>
      </c>
      <c r="IE54" t="s">
        <v>459</v>
      </c>
      <c r="IF54" t="s">
        <v>459</v>
      </c>
      <c r="IG54" t="s">
        <v>459</v>
      </c>
    </row>
    <row r="55" spans="2:241" x14ac:dyDescent="0.3">
      <c r="B55" t="s">
        <v>472</v>
      </c>
      <c r="C55" t="s">
        <v>472</v>
      </c>
      <c r="D55" t="s">
        <v>472</v>
      </c>
      <c r="E55" t="s">
        <v>506</v>
      </c>
      <c r="F55" t="s">
        <v>472</v>
      </c>
      <c r="G55" t="s">
        <v>506</v>
      </c>
      <c r="H55" t="s">
        <v>472</v>
      </c>
      <c r="I55" t="s">
        <v>472</v>
      </c>
      <c r="J55" t="s">
        <v>561</v>
      </c>
      <c r="K55" t="s">
        <v>472</v>
      </c>
      <c r="L55" t="s">
        <v>506</v>
      </c>
      <c r="M55" t="s">
        <v>472</v>
      </c>
      <c r="N55" t="s">
        <v>472</v>
      </c>
      <c r="O55" t="s">
        <v>472</v>
      </c>
      <c r="P55" t="s">
        <v>472</v>
      </c>
      <c r="Q55" t="s">
        <v>506</v>
      </c>
      <c r="R55" t="s">
        <v>472</v>
      </c>
      <c r="S55" t="s">
        <v>472</v>
      </c>
      <c r="T55" t="s">
        <v>561</v>
      </c>
      <c r="U55" t="s">
        <v>472</v>
      </c>
      <c r="X55" t="s">
        <v>691</v>
      </c>
      <c r="Y55" t="s">
        <v>691</v>
      </c>
      <c r="Z55" t="s">
        <v>691</v>
      </c>
      <c r="AA55" t="s">
        <v>727</v>
      </c>
      <c r="AB55" t="s">
        <v>691</v>
      </c>
      <c r="AC55" t="s">
        <v>691</v>
      </c>
      <c r="AD55" t="s">
        <v>727</v>
      </c>
      <c r="AE55" t="s">
        <v>727</v>
      </c>
      <c r="AF55" t="s">
        <v>691</v>
      </c>
      <c r="AG55" t="s">
        <v>691</v>
      </c>
      <c r="AH55" t="s">
        <v>691</v>
      </c>
      <c r="AI55" t="s">
        <v>727</v>
      </c>
      <c r="AJ55" t="s">
        <v>691</v>
      </c>
      <c r="AK55" t="s">
        <v>829</v>
      </c>
      <c r="AL55" t="s">
        <v>691</v>
      </c>
      <c r="AM55" t="s">
        <v>691</v>
      </c>
      <c r="AN55" t="s">
        <v>691</v>
      </c>
      <c r="AO55" t="s">
        <v>691</v>
      </c>
      <c r="AP55" t="s">
        <v>727</v>
      </c>
      <c r="AQ55" t="s">
        <v>727</v>
      </c>
      <c r="AT55" t="s">
        <v>907</v>
      </c>
      <c r="AU55" t="s">
        <v>907</v>
      </c>
      <c r="AV55" t="s">
        <v>907</v>
      </c>
      <c r="AW55" t="s">
        <v>943</v>
      </c>
      <c r="AX55" t="s">
        <v>907</v>
      </c>
      <c r="AY55" t="s">
        <v>943</v>
      </c>
      <c r="AZ55" t="s">
        <v>907</v>
      </c>
      <c r="BA55" t="s">
        <v>907</v>
      </c>
      <c r="BB55" t="s">
        <v>996</v>
      </c>
      <c r="BC55" t="s">
        <v>907</v>
      </c>
      <c r="BD55" t="s">
        <v>907</v>
      </c>
      <c r="BE55" t="s">
        <v>907</v>
      </c>
      <c r="BF55" t="s">
        <v>907</v>
      </c>
      <c r="BG55" t="s">
        <v>907</v>
      </c>
      <c r="BH55" t="s">
        <v>907</v>
      </c>
      <c r="BI55" t="s">
        <v>907</v>
      </c>
      <c r="BJ55" t="s">
        <v>943</v>
      </c>
      <c r="BK55" t="s">
        <v>907</v>
      </c>
      <c r="BL55" t="s">
        <v>907</v>
      </c>
      <c r="BM55" t="s">
        <v>943</v>
      </c>
      <c r="BP55" t="s">
        <v>1128</v>
      </c>
      <c r="BQ55" t="s">
        <v>1128</v>
      </c>
      <c r="BR55" t="s">
        <v>1128</v>
      </c>
      <c r="BS55" t="s">
        <v>1128</v>
      </c>
      <c r="BT55" t="s">
        <v>1171</v>
      </c>
      <c r="BU55" t="s">
        <v>1128</v>
      </c>
      <c r="BV55" t="s">
        <v>1128</v>
      </c>
      <c r="BW55" t="s">
        <v>1128</v>
      </c>
      <c r="BX55" t="s">
        <v>1171</v>
      </c>
      <c r="BY55" t="s">
        <v>1223</v>
      </c>
      <c r="BZ55" t="s">
        <v>1223</v>
      </c>
      <c r="CA55" t="s">
        <v>1128</v>
      </c>
      <c r="CB55" t="s">
        <v>1128</v>
      </c>
      <c r="CC55" t="s">
        <v>1223</v>
      </c>
      <c r="CD55" t="s">
        <v>1128</v>
      </c>
      <c r="CE55" t="s">
        <v>1128</v>
      </c>
      <c r="CF55" t="s">
        <v>1171</v>
      </c>
      <c r="CG55" t="s">
        <v>1128</v>
      </c>
      <c r="CH55" t="s">
        <v>1223</v>
      </c>
      <c r="CI55" t="s">
        <v>1223</v>
      </c>
      <c r="CL55" t="s">
        <v>907</v>
      </c>
      <c r="CM55" t="s">
        <v>996</v>
      </c>
      <c r="CN55" t="s">
        <v>907</v>
      </c>
      <c r="CO55" t="s">
        <v>996</v>
      </c>
      <c r="CP55" t="s">
        <v>907</v>
      </c>
      <c r="CQ55" t="s">
        <v>996</v>
      </c>
      <c r="CR55" t="s">
        <v>907</v>
      </c>
      <c r="CS55" t="s">
        <v>907</v>
      </c>
      <c r="CT55" t="s">
        <v>907</v>
      </c>
      <c r="CU55" t="s">
        <v>907</v>
      </c>
      <c r="CV55" t="s">
        <v>943</v>
      </c>
      <c r="CW55" t="s">
        <v>943</v>
      </c>
      <c r="CX55" t="s">
        <v>996</v>
      </c>
      <c r="CY55" t="s">
        <v>907</v>
      </c>
      <c r="CZ55" t="s">
        <v>907</v>
      </c>
      <c r="DA55" t="s">
        <v>996</v>
      </c>
      <c r="DB55" t="s">
        <v>996</v>
      </c>
      <c r="DC55" t="s">
        <v>907</v>
      </c>
      <c r="DD55" t="s">
        <v>943</v>
      </c>
      <c r="DE55" t="s">
        <v>907</v>
      </c>
      <c r="DH55" t="s">
        <v>1569</v>
      </c>
      <c r="DI55" t="s">
        <v>1588</v>
      </c>
      <c r="DJ55" t="s">
        <v>1569</v>
      </c>
      <c r="DK55" t="s">
        <v>1588</v>
      </c>
      <c r="DL55" t="s">
        <v>1588</v>
      </c>
      <c r="DM55" t="s">
        <v>1649</v>
      </c>
      <c r="DN55" t="s">
        <v>1569</v>
      </c>
      <c r="DO55" t="s">
        <v>1569</v>
      </c>
      <c r="DP55" t="s">
        <v>1588</v>
      </c>
      <c r="DQ55" t="s">
        <v>1588</v>
      </c>
      <c r="DR55" t="s">
        <v>1588</v>
      </c>
      <c r="DS55" t="s">
        <v>1588</v>
      </c>
      <c r="DT55" t="s">
        <v>1588</v>
      </c>
      <c r="DU55" t="s">
        <v>1588</v>
      </c>
      <c r="DV55" t="s">
        <v>1569</v>
      </c>
      <c r="DW55" t="s">
        <v>1569</v>
      </c>
      <c r="DX55" t="s">
        <v>1569</v>
      </c>
      <c r="DY55" t="s">
        <v>1588</v>
      </c>
      <c r="DZ55" t="s">
        <v>1569</v>
      </c>
      <c r="EA55" t="s">
        <v>1588</v>
      </c>
      <c r="ED55" t="s">
        <v>1881</v>
      </c>
      <c r="EE55" t="s">
        <v>1898</v>
      </c>
      <c r="EF55" t="s">
        <v>1881</v>
      </c>
      <c r="EG55" t="s">
        <v>1881</v>
      </c>
      <c r="EH55">
        <v>1821</v>
      </c>
      <c r="EI55">
        <v>1821</v>
      </c>
      <c r="EJ55" t="s">
        <v>1881</v>
      </c>
      <c r="EK55">
        <v>1821</v>
      </c>
      <c r="EL55" t="s">
        <v>1881</v>
      </c>
      <c r="EM55">
        <v>1821</v>
      </c>
      <c r="EN55" t="s">
        <v>1881</v>
      </c>
      <c r="EO55" t="s">
        <v>1881</v>
      </c>
      <c r="EP55" t="s">
        <v>1881</v>
      </c>
      <c r="EQ55" t="s">
        <v>1881</v>
      </c>
      <c r="ER55" t="s">
        <v>1881</v>
      </c>
      <c r="ES55" t="s">
        <v>1881</v>
      </c>
      <c r="ET55" t="s">
        <v>1881</v>
      </c>
      <c r="EU55" t="s">
        <v>1881</v>
      </c>
      <c r="EV55">
        <v>1821</v>
      </c>
      <c r="EW55">
        <v>1821</v>
      </c>
      <c r="EZ55" t="s">
        <v>996</v>
      </c>
      <c r="FA55" t="s">
        <v>943</v>
      </c>
      <c r="FB55" t="s">
        <v>907</v>
      </c>
      <c r="FC55" t="s">
        <v>996</v>
      </c>
      <c r="FD55" t="s">
        <v>907</v>
      </c>
      <c r="FE55" t="s">
        <v>907</v>
      </c>
      <c r="FF55" t="s">
        <v>907</v>
      </c>
      <c r="FG55" t="s">
        <v>907</v>
      </c>
      <c r="FH55" t="s">
        <v>907</v>
      </c>
      <c r="FI55" t="s">
        <v>907</v>
      </c>
      <c r="FJ55" t="s">
        <v>907</v>
      </c>
      <c r="FK55" t="s">
        <v>943</v>
      </c>
      <c r="FL55" t="s">
        <v>943</v>
      </c>
      <c r="FM55" t="s">
        <v>907</v>
      </c>
      <c r="FN55" t="s">
        <v>943</v>
      </c>
      <c r="FO55" t="s">
        <v>907</v>
      </c>
      <c r="FP55" t="s">
        <v>996</v>
      </c>
      <c r="FQ55" t="s">
        <v>907</v>
      </c>
      <c r="FR55" t="s">
        <v>996</v>
      </c>
      <c r="FS55" t="s">
        <v>907</v>
      </c>
      <c r="FV55" t="s">
        <v>2509</v>
      </c>
      <c r="FW55" t="s">
        <v>2509</v>
      </c>
      <c r="FX55" t="s">
        <v>2509</v>
      </c>
      <c r="FY55" t="s">
        <v>2509</v>
      </c>
      <c r="FZ55" t="s">
        <v>2509</v>
      </c>
      <c r="GA55" t="s">
        <v>2586</v>
      </c>
      <c r="GB55" t="s">
        <v>2509</v>
      </c>
      <c r="GC55" t="s">
        <v>2509</v>
      </c>
      <c r="GD55" t="s">
        <v>2509</v>
      </c>
      <c r="GE55" t="s">
        <v>2647</v>
      </c>
      <c r="GF55" t="s">
        <v>2647</v>
      </c>
      <c r="GG55" t="s">
        <v>2509</v>
      </c>
      <c r="GH55" t="s">
        <v>2509</v>
      </c>
      <c r="GI55" t="s">
        <v>2509</v>
      </c>
      <c r="GJ55" t="s">
        <v>2509</v>
      </c>
      <c r="GK55" t="s">
        <v>2647</v>
      </c>
      <c r="GL55" t="s">
        <v>2647</v>
      </c>
      <c r="GM55" t="s">
        <v>2586</v>
      </c>
      <c r="GN55" t="s">
        <v>2509</v>
      </c>
      <c r="GO55" t="s">
        <v>2509</v>
      </c>
      <c r="GR55" t="s">
        <v>2817</v>
      </c>
      <c r="GS55" t="s">
        <v>2817</v>
      </c>
      <c r="GT55" t="s">
        <v>2851</v>
      </c>
      <c r="GU55" t="s">
        <v>2867</v>
      </c>
      <c r="GV55" t="s">
        <v>2817</v>
      </c>
      <c r="GW55" t="s">
        <v>2817</v>
      </c>
      <c r="GX55" t="s">
        <v>2817</v>
      </c>
      <c r="GY55" t="s">
        <v>2851</v>
      </c>
      <c r="GZ55" t="s">
        <v>2817</v>
      </c>
      <c r="HA55" t="s">
        <v>2817</v>
      </c>
      <c r="HB55" t="s">
        <v>2817</v>
      </c>
      <c r="HC55" t="s">
        <v>2817</v>
      </c>
      <c r="HD55" t="s">
        <v>2817</v>
      </c>
      <c r="HE55" t="s">
        <v>2817</v>
      </c>
      <c r="HF55" t="s">
        <v>2851</v>
      </c>
      <c r="HG55" t="s">
        <v>2867</v>
      </c>
      <c r="HH55" t="s">
        <v>2817</v>
      </c>
      <c r="HI55" t="s">
        <v>2867</v>
      </c>
      <c r="HJ55" t="s">
        <v>2867</v>
      </c>
      <c r="HK55" t="s">
        <v>2817</v>
      </c>
      <c r="HN55" t="s">
        <v>2867</v>
      </c>
      <c r="HO55" t="s">
        <v>2867</v>
      </c>
      <c r="HP55" t="s">
        <v>2867</v>
      </c>
      <c r="HQ55" t="s">
        <v>2817</v>
      </c>
      <c r="HR55" t="s">
        <v>2817</v>
      </c>
      <c r="HS55" t="s">
        <v>2867</v>
      </c>
      <c r="HT55" t="s">
        <v>2867</v>
      </c>
      <c r="HU55" t="s">
        <v>2867</v>
      </c>
      <c r="HV55" t="s">
        <v>2867</v>
      </c>
      <c r="HW55" t="s">
        <v>2867</v>
      </c>
      <c r="HX55" t="s">
        <v>2817</v>
      </c>
      <c r="HY55" t="s">
        <v>2867</v>
      </c>
      <c r="HZ55" t="s">
        <v>2867</v>
      </c>
      <c r="IA55" t="s">
        <v>2867</v>
      </c>
      <c r="IB55" t="s">
        <v>2817</v>
      </c>
      <c r="IC55" t="s">
        <v>2817</v>
      </c>
      <c r="ID55" t="s">
        <v>2867</v>
      </c>
      <c r="IE55" t="s">
        <v>3369</v>
      </c>
      <c r="IF55" t="s">
        <v>2817</v>
      </c>
      <c r="IG55" t="s">
        <v>2867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F586-A3DC-4AB6-A883-334EFE3A8FF5}">
  <dimension ref="B1:AK154"/>
  <sheetViews>
    <sheetView topLeftCell="A13" zoomScale="70" zoomScaleNormal="70" workbookViewId="0">
      <selection activeCell="W34" sqref="W34:X34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</row>
    <row r="3" spans="2:24" x14ac:dyDescent="0.3">
      <c r="B3" t="s">
        <v>1550</v>
      </c>
      <c r="C3" t="s">
        <v>1570</v>
      </c>
      <c r="D3" t="s">
        <v>1589</v>
      </c>
      <c r="E3" t="s">
        <v>1604</v>
      </c>
      <c r="F3" t="s">
        <v>1619</v>
      </c>
      <c r="G3" t="s">
        <v>1634</v>
      </c>
      <c r="H3" t="s">
        <v>1650</v>
      </c>
      <c r="I3" t="s">
        <v>1665</v>
      </c>
      <c r="J3" t="s">
        <v>1680</v>
      </c>
      <c r="K3" t="s">
        <v>1695</v>
      </c>
      <c r="L3" t="s">
        <v>1710</v>
      </c>
      <c r="M3" t="s">
        <v>1725</v>
      </c>
      <c r="N3" t="s">
        <v>1739</v>
      </c>
      <c r="O3" t="s">
        <v>1753</v>
      </c>
      <c r="P3" t="s">
        <v>1768</v>
      </c>
      <c r="Q3" t="s">
        <v>1783</v>
      </c>
      <c r="R3" t="s">
        <v>1797</v>
      </c>
      <c r="S3" t="s">
        <v>1811</v>
      </c>
      <c r="T3" t="s">
        <v>1826</v>
      </c>
      <c r="U3" t="s">
        <v>1840</v>
      </c>
    </row>
    <row r="4" spans="2:24" x14ac:dyDescent="0.3">
      <c r="B4" t="s">
        <v>1551</v>
      </c>
      <c r="C4" t="s">
        <v>1571</v>
      </c>
      <c r="D4" t="s">
        <v>1551</v>
      </c>
      <c r="E4" t="s">
        <v>1605</v>
      </c>
      <c r="F4" t="s">
        <v>1620</v>
      </c>
      <c r="G4" t="s">
        <v>1635</v>
      </c>
      <c r="H4" t="s">
        <v>1651</v>
      </c>
      <c r="I4" t="s">
        <v>1666</v>
      </c>
      <c r="J4" t="s">
        <v>1681</v>
      </c>
      <c r="K4" t="s">
        <v>1696</v>
      </c>
      <c r="L4" t="s">
        <v>1711</v>
      </c>
      <c r="M4" t="s">
        <v>1726</v>
      </c>
      <c r="N4" t="s">
        <v>1740</v>
      </c>
      <c r="O4" t="s">
        <v>1754</v>
      </c>
      <c r="P4" t="s">
        <v>1769</v>
      </c>
      <c r="Q4" t="s">
        <v>1784</v>
      </c>
      <c r="R4" t="s">
        <v>1798</v>
      </c>
      <c r="S4" t="s">
        <v>1812</v>
      </c>
      <c r="T4" t="s">
        <v>1827</v>
      </c>
      <c r="U4" t="s">
        <v>1841</v>
      </c>
      <c r="W4" t="str">
        <f>_xlfn.CONCAT("[",B4,",",C4,",",D4,",",E4,",",F4,",",G4,",",H4,",",I4,",",J4,",",K4,",",L4,",",M4,",",N4,",",O4,",",P4,",",Q4,",",R4,",",S4,",",T4,",",U4,"]")</f>
        <v>[2074.46,2092.83,2074.46,2107.87,2097.15,2090.67,2093.1,2098.42,2085.45,2073.84,2124.98,2104.54,2110.57,2090.85,2083.92,2104.36,2072.57,2096.61,2113.09,2076.53]</v>
      </c>
      <c r="X4" t="s">
        <v>4915</v>
      </c>
    </row>
    <row r="5" spans="2:24" x14ac:dyDescent="0.3">
      <c r="B5" t="s">
        <v>1552</v>
      </c>
      <c r="C5" t="s">
        <v>1572</v>
      </c>
      <c r="D5" t="s">
        <v>1590</v>
      </c>
      <c r="E5" t="s">
        <v>1606</v>
      </c>
      <c r="F5" t="s">
        <v>1621</v>
      </c>
      <c r="G5" t="s">
        <v>1636</v>
      </c>
      <c r="H5" t="s">
        <v>1652</v>
      </c>
      <c r="I5" t="s">
        <v>1667</v>
      </c>
      <c r="J5" t="s">
        <v>1682</v>
      </c>
      <c r="K5" t="s">
        <v>1697</v>
      </c>
      <c r="L5" t="s">
        <v>1712</v>
      </c>
      <c r="M5" t="s">
        <v>1727</v>
      </c>
      <c r="N5" t="s">
        <v>1741</v>
      </c>
      <c r="O5" t="s">
        <v>1755</v>
      </c>
      <c r="P5" t="s">
        <v>1770</v>
      </c>
      <c r="Q5" t="s">
        <v>1785</v>
      </c>
      <c r="R5" t="s">
        <v>1799</v>
      </c>
      <c r="S5" t="s">
        <v>1813</v>
      </c>
      <c r="T5" t="s">
        <v>1828</v>
      </c>
      <c r="U5" t="s">
        <v>1842</v>
      </c>
      <c r="W5" t="str">
        <f>_xlfn.CONCAT("[",B5,",",C5,",",D5,",",E5,",",F5,",",G5,",",H5,",",I5,",",J5,",",K5,",",L5,",",M5,",",N5,",",O5,",",P5,",",Q5,",",R5,",",S5,",",T5,",",U5,"]")</f>
        <v>[7246.24,6972.25,7412.45,7328.98,7396.78,7183.3,7113.07,7570.73,7487.36,7221.03,6848.36,7372.56,7708.13,7103.25,7193.39,7036.81,7140.62,6909.49,7399.48,7264.97]</v>
      </c>
      <c r="X5" t="s">
        <v>4916</v>
      </c>
    </row>
    <row r="6" spans="2:24" x14ac:dyDescent="0.3">
      <c r="B6" t="s">
        <v>1553</v>
      </c>
      <c r="C6" t="s">
        <v>1573</v>
      </c>
      <c r="D6" t="s">
        <v>1591</v>
      </c>
      <c r="E6" t="s">
        <v>1607</v>
      </c>
      <c r="F6" t="s">
        <v>1622</v>
      </c>
      <c r="G6" t="s">
        <v>1637</v>
      </c>
      <c r="H6" t="s">
        <v>1653</v>
      </c>
      <c r="I6" t="s">
        <v>1668</v>
      </c>
      <c r="J6" t="s">
        <v>1683</v>
      </c>
      <c r="K6" t="s">
        <v>1698</v>
      </c>
      <c r="L6" t="s">
        <v>1713</v>
      </c>
      <c r="M6" t="s">
        <v>1728</v>
      </c>
      <c r="N6" t="s">
        <v>1742</v>
      </c>
      <c r="O6" t="s">
        <v>1756</v>
      </c>
      <c r="P6" t="s">
        <v>1771</v>
      </c>
      <c r="Q6" t="s">
        <v>1786</v>
      </c>
      <c r="R6" t="s">
        <v>1800</v>
      </c>
      <c r="S6" t="s">
        <v>1814</v>
      </c>
      <c r="T6" t="s">
        <v>1829</v>
      </c>
      <c r="U6" t="s">
        <v>1843</v>
      </c>
      <c r="W6" t="str">
        <f>_xlfn.CONCAT("[",B6,",",C6,",",D6,",",E6,",",F6,",",G6,",",H6,",",I6,",",J6,",",K6,",",L6,",",M6,",",N6,",",O6,",",P6,",",Q6,",",R6,",",S6,",",T6,",",U6,"]")</f>
        <v>[91217.73,91804.79,91647.86,91493.81,91160.2,91207.44,91939.14,91317.67,91550.8,91887.02,91628.93,91552.67,91292.04,91373.05,91611.92,91922.76,91531.06,91995.86,91091.68,91492.46]</v>
      </c>
      <c r="X6" t="s">
        <v>4917</v>
      </c>
    </row>
    <row r="7" spans="2:24" x14ac:dyDescent="0.3">
      <c r="B7" t="s">
        <v>1554</v>
      </c>
      <c r="C7" t="s">
        <v>1574</v>
      </c>
      <c r="D7" t="s">
        <v>1592</v>
      </c>
      <c r="E7" t="s">
        <v>1608</v>
      </c>
      <c r="F7" t="s">
        <v>1623</v>
      </c>
      <c r="G7" t="s">
        <v>1638</v>
      </c>
      <c r="H7" t="s">
        <v>1654</v>
      </c>
      <c r="I7" t="s">
        <v>1669</v>
      </c>
      <c r="J7" t="s">
        <v>1684</v>
      </c>
      <c r="K7" t="s">
        <v>1699</v>
      </c>
      <c r="L7" t="s">
        <v>1714</v>
      </c>
      <c r="M7" t="s">
        <v>1729</v>
      </c>
      <c r="N7" t="s">
        <v>1743</v>
      </c>
      <c r="O7" t="s">
        <v>1757</v>
      </c>
      <c r="P7" t="s">
        <v>1772</v>
      </c>
      <c r="Q7" t="s">
        <v>1787</v>
      </c>
      <c r="R7" t="s">
        <v>1801</v>
      </c>
      <c r="S7" t="s">
        <v>1815</v>
      </c>
      <c r="T7" t="s">
        <v>1830</v>
      </c>
      <c r="U7" t="s">
        <v>1844</v>
      </c>
      <c r="W7" t="str">
        <f>_xlfn.CONCAT("[",B7,",",C7,",",D7,",",E7,",",F7,",",G7,",",H7,",",I7,",",J7,",",K7,",",L7,",",M7,",",N7,",",O7,",",P7,",",Q7,",",R7,",",S7,",",T7,",",U7,"]")</f>
        <v>[37206.03,36702.43,36956.44,37023.69,37261.69,37177.14,36739.42,37056.75,36910.16,36896.64,37151.1,37328.14,37044.95,37127.06,36766.54,37059.7,36990.66,37030.17,37191.27,37087.96]</v>
      </c>
      <c r="X7" t="s">
        <v>4918</v>
      </c>
    </row>
    <row r="8" spans="2:24" x14ac:dyDescent="0.3">
      <c r="B8" t="s">
        <v>1555</v>
      </c>
      <c r="C8" t="s">
        <v>1575</v>
      </c>
      <c r="D8" t="s">
        <v>1593</v>
      </c>
      <c r="E8" t="s">
        <v>1609</v>
      </c>
      <c r="F8" t="s">
        <v>1624</v>
      </c>
      <c r="G8" t="s">
        <v>1639</v>
      </c>
      <c r="H8" t="s">
        <v>1655</v>
      </c>
      <c r="I8" t="s">
        <v>1670</v>
      </c>
      <c r="J8" t="s">
        <v>1685</v>
      </c>
      <c r="K8" t="s">
        <v>1700</v>
      </c>
      <c r="L8" t="s">
        <v>1715</v>
      </c>
      <c r="M8" t="s">
        <v>1730</v>
      </c>
      <c r="N8" t="s">
        <v>1744</v>
      </c>
      <c r="O8" t="s">
        <v>1758</v>
      </c>
      <c r="P8" t="s">
        <v>1773</v>
      </c>
      <c r="Q8" t="s">
        <v>1788</v>
      </c>
      <c r="R8" t="s">
        <v>1802</v>
      </c>
      <c r="S8" t="s">
        <v>1816</v>
      </c>
      <c r="T8" t="s">
        <v>1831</v>
      </c>
      <c r="U8" t="s">
        <v>1845</v>
      </c>
      <c r="W8" t="str">
        <f>_xlfn.CONCAT("[",B8,",",C8,",",D8,",",E8,",",F8,",",G8,",",H8,",",I8,",",J8,",",K8,",",L8,",",M8,",",N8,",",O8,",",P8,",",Q8,",",R8,",",S8,",",T8,",",U8,"]")</f>
        <v>[18141.18,18313.33,17794.43,17931.29,17969.82,18227.09,18000.91,17842.07,17851.87,17807.12,18132.27,17527.73,17729.95,18191.42,18229.88,17762.02,18150.72,17853.5,18090.12,17963.71]</v>
      </c>
      <c r="X8" t="s">
        <v>4919</v>
      </c>
    </row>
    <row r="9" spans="2:24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</row>
    <row r="10" spans="2:24" x14ac:dyDescent="0.3">
      <c r="B10" t="s">
        <v>1556</v>
      </c>
      <c r="C10" t="s">
        <v>1576</v>
      </c>
      <c r="D10" t="s">
        <v>1594</v>
      </c>
      <c r="E10" t="s">
        <v>1610</v>
      </c>
      <c r="F10" t="s">
        <v>1625</v>
      </c>
      <c r="G10" t="s">
        <v>1640</v>
      </c>
      <c r="H10" t="s">
        <v>1656</v>
      </c>
      <c r="I10" t="s">
        <v>1671</v>
      </c>
      <c r="J10" t="s">
        <v>1686</v>
      </c>
      <c r="K10" t="s">
        <v>1701</v>
      </c>
      <c r="L10" t="s">
        <v>1716</v>
      </c>
      <c r="M10" t="s">
        <v>1731</v>
      </c>
      <c r="N10" t="s">
        <v>1745</v>
      </c>
      <c r="O10" t="s">
        <v>1759</v>
      </c>
      <c r="P10" t="s">
        <v>1774</v>
      </c>
      <c r="Q10" t="s">
        <v>1789</v>
      </c>
      <c r="R10" t="s">
        <v>1803</v>
      </c>
      <c r="S10" t="s">
        <v>1817</v>
      </c>
      <c r="T10" t="s">
        <v>1832</v>
      </c>
      <c r="U10" t="s">
        <v>1846</v>
      </c>
    </row>
    <row r="11" spans="2:24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2:24" x14ac:dyDescent="0.3">
      <c r="B12" t="s">
        <v>1557</v>
      </c>
      <c r="C12" t="s">
        <v>1577</v>
      </c>
      <c r="D12" t="s">
        <v>1557</v>
      </c>
      <c r="E12" t="s">
        <v>1557</v>
      </c>
      <c r="F12" t="s">
        <v>1557</v>
      </c>
      <c r="G12" t="s">
        <v>1557</v>
      </c>
      <c r="H12" t="s">
        <v>1557</v>
      </c>
      <c r="I12" t="s">
        <v>1557</v>
      </c>
      <c r="J12" t="s">
        <v>1557</v>
      </c>
      <c r="K12" t="s">
        <v>1702</v>
      </c>
      <c r="L12" t="s">
        <v>1557</v>
      </c>
      <c r="M12" t="s">
        <v>1557</v>
      </c>
      <c r="N12" t="s">
        <v>1557</v>
      </c>
      <c r="O12" t="s">
        <v>1577</v>
      </c>
      <c r="P12" t="s">
        <v>1702</v>
      </c>
      <c r="Q12" t="s">
        <v>1702</v>
      </c>
      <c r="R12" t="s">
        <v>1577</v>
      </c>
      <c r="S12" t="s">
        <v>1577</v>
      </c>
      <c r="T12" t="s">
        <v>1557</v>
      </c>
      <c r="U12" t="s">
        <v>1577</v>
      </c>
    </row>
    <row r="13" spans="2:24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2:24" x14ac:dyDescent="0.3">
      <c r="B14" t="s">
        <v>1558</v>
      </c>
      <c r="C14" t="s">
        <v>1578</v>
      </c>
      <c r="D14" t="s">
        <v>1595</v>
      </c>
      <c r="E14" t="s">
        <v>1595</v>
      </c>
      <c r="F14" t="s">
        <v>1558</v>
      </c>
      <c r="G14" t="s">
        <v>1595</v>
      </c>
      <c r="H14" t="s">
        <v>1578</v>
      </c>
      <c r="I14" t="s">
        <v>1595</v>
      </c>
      <c r="J14" t="s">
        <v>1558</v>
      </c>
      <c r="K14" t="s">
        <v>1558</v>
      </c>
      <c r="L14" t="s">
        <v>1558</v>
      </c>
      <c r="M14" t="s">
        <v>1595</v>
      </c>
      <c r="N14" t="s">
        <v>1595</v>
      </c>
      <c r="O14" t="s">
        <v>1578</v>
      </c>
      <c r="P14" t="s">
        <v>1595</v>
      </c>
      <c r="Q14" t="s">
        <v>1578</v>
      </c>
      <c r="R14" t="s">
        <v>1595</v>
      </c>
      <c r="S14" t="s">
        <v>1558</v>
      </c>
      <c r="T14" t="s">
        <v>1558</v>
      </c>
      <c r="U14" t="s">
        <v>1558</v>
      </c>
    </row>
    <row r="15" spans="2:24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 spans="2:24" x14ac:dyDescent="0.3">
      <c r="B16" t="s">
        <v>1559</v>
      </c>
      <c r="C16" t="s">
        <v>1579</v>
      </c>
      <c r="D16" t="s">
        <v>1559</v>
      </c>
      <c r="E16" t="s">
        <v>1579</v>
      </c>
      <c r="F16" t="s">
        <v>1579</v>
      </c>
      <c r="G16" t="s">
        <v>1559</v>
      </c>
      <c r="H16" t="s">
        <v>1579</v>
      </c>
      <c r="I16" t="s">
        <v>1559</v>
      </c>
      <c r="J16" t="s">
        <v>1559</v>
      </c>
      <c r="K16" t="s">
        <v>1559</v>
      </c>
      <c r="L16" t="s">
        <v>1559</v>
      </c>
      <c r="M16" t="s">
        <v>1559</v>
      </c>
      <c r="N16" t="s">
        <v>1559</v>
      </c>
      <c r="O16" t="s">
        <v>1559</v>
      </c>
      <c r="P16" t="s">
        <v>1559</v>
      </c>
      <c r="Q16" t="s">
        <v>1559</v>
      </c>
      <c r="R16" t="s">
        <v>1559</v>
      </c>
      <c r="S16" t="s">
        <v>1559</v>
      </c>
      <c r="T16" t="s">
        <v>1579</v>
      </c>
      <c r="U16" t="s">
        <v>1579</v>
      </c>
    </row>
    <row r="17" spans="2:21" x14ac:dyDescent="0.3">
      <c r="B17" t="s">
        <v>1560</v>
      </c>
      <c r="C17" t="s">
        <v>1580</v>
      </c>
      <c r="D17" t="s">
        <v>1596</v>
      </c>
      <c r="E17" t="s">
        <v>1611</v>
      </c>
      <c r="F17" t="s">
        <v>1626</v>
      </c>
      <c r="G17" t="s">
        <v>1641</v>
      </c>
      <c r="H17" t="s">
        <v>1657</v>
      </c>
      <c r="I17" t="s">
        <v>1672</v>
      </c>
      <c r="J17" t="s">
        <v>1687</v>
      </c>
      <c r="K17" t="s">
        <v>1657</v>
      </c>
      <c r="L17" t="s">
        <v>1717</v>
      </c>
      <c r="M17" t="s">
        <v>1732</v>
      </c>
      <c r="N17" t="s">
        <v>1560</v>
      </c>
      <c r="O17" t="s">
        <v>1580</v>
      </c>
      <c r="P17" t="s">
        <v>1775</v>
      </c>
      <c r="Q17" t="s">
        <v>1560</v>
      </c>
      <c r="R17" t="s">
        <v>1732</v>
      </c>
      <c r="S17" t="s">
        <v>1818</v>
      </c>
      <c r="T17" t="s">
        <v>1560</v>
      </c>
      <c r="U17" t="s">
        <v>1657</v>
      </c>
    </row>
    <row r="18" spans="2:21" x14ac:dyDescent="0.3">
      <c r="B18" t="s">
        <v>1561</v>
      </c>
      <c r="C18" t="s">
        <v>1581</v>
      </c>
      <c r="D18" t="s">
        <v>1597</v>
      </c>
      <c r="E18" t="s">
        <v>1612</v>
      </c>
      <c r="F18" t="s">
        <v>1627</v>
      </c>
      <c r="G18" t="s">
        <v>1642</v>
      </c>
      <c r="H18" t="s">
        <v>1658</v>
      </c>
      <c r="I18" t="s">
        <v>1673</v>
      </c>
      <c r="J18" t="s">
        <v>1688</v>
      </c>
      <c r="K18" t="s">
        <v>1703</v>
      </c>
      <c r="L18" t="s">
        <v>1718</v>
      </c>
      <c r="M18" t="s">
        <v>1733</v>
      </c>
      <c r="N18" t="s">
        <v>1746</v>
      </c>
      <c r="O18" t="s">
        <v>1760</v>
      </c>
      <c r="P18" t="s">
        <v>1776</v>
      </c>
      <c r="Q18" t="s">
        <v>1790</v>
      </c>
      <c r="R18" t="s">
        <v>1804</v>
      </c>
      <c r="S18" t="s">
        <v>1819</v>
      </c>
      <c r="T18" t="s">
        <v>1833</v>
      </c>
      <c r="U18" t="s">
        <v>1847</v>
      </c>
    </row>
    <row r="19" spans="2:21" x14ac:dyDescent="0.3">
      <c r="B19" t="s">
        <v>1562</v>
      </c>
      <c r="C19" t="s">
        <v>1582</v>
      </c>
      <c r="D19" t="s">
        <v>1598</v>
      </c>
      <c r="E19" t="s">
        <v>1613</v>
      </c>
      <c r="F19" t="s">
        <v>1628</v>
      </c>
      <c r="G19" t="s">
        <v>1643</v>
      </c>
      <c r="H19" t="s">
        <v>1659</v>
      </c>
      <c r="I19" t="s">
        <v>1674</v>
      </c>
      <c r="J19" t="s">
        <v>1689</v>
      </c>
      <c r="K19" t="s">
        <v>1704</v>
      </c>
      <c r="L19" t="s">
        <v>1719</v>
      </c>
      <c r="M19" t="s">
        <v>1734</v>
      </c>
      <c r="N19" t="s">
        <v>1747</v>
      </c>
      <c r="O19" t="s">
        <v>1761</v>
      </c>
      <c r="P19" t="s">
        <v>1777</v>
      </c>
      <c r="Q19" t="s">
        <v>1791</v>
      </c>
      <c r="R19" t="s">
        <v>1805</v>
      </c>
      <c r="S19" t="s">
        <v>1820</v>
      </c>
      <c r="T19" t="s">
        <v>1834</v>
      </c>
      <c r="U19" t="s">
        <v>1848</v>
      </c>
    </row>
    <row r="20" spans="2:21" x14ac:dyDescent="0.3">
      <c r="B20" t="s">
        <v>1563</v>
      </c>
      <c r="C20" t="s">
        <v>1583</v>
      </c>
      <c r="D20" t="s">
        <v>1599</v>
      </c>
      <c r="E20" t="s">
        <v>1614</v>
      </c>
      <c r="F20" t="s">
        <v>1629</v>
      </c>
      <c r="G20" t="s">
        <v>1644</v>
      </c>
      <c r="H20" t="s">
        <v>1660</v>
      </c>
      <c r="I20" t="s">
        <v>1675</v>
      </c>
      <c r="J20" t="s">
        <v>1690</v>
      </c>
      <c r="K20" t="s">
        <v>1705</v>
      </c>
      <c r="L20" t="s">
        <v>1720</v>
      </c>
      <c r="M20" t="s">
        <v>1735</v>
      </c>
      <c r="N20" t="s">
        <v>1748</v>
      </c>
      <c r="O20" t="s">
        <v>1762</v>
      </c>
      <c r="P20" t="s">
        <v>1778</v>
      </c>
      <c r="Q20" t="s">
        <v>1792</v>
      </c>
      <c r="R20" t="s">
        <v>1806</v>
      </c>
      <c r="S20" t="s">
        <v>1821</v>
      </c>
      <c r="T20" t="s">
        <v>1835</v>
      </c>
      <c r="U20" t="s">
        <v>1849</v>
      </c>
    </row>
    <row r="21" spans="2:2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2:21" x14ac:dyDescent="0.3">
      <c r="B22" t="s">
        <v>1564</v>
      </c>
      <c r="C22" t="s">
        <v>1584</v>
      </c>
      <c r="D22" t="s">
        <v>1600</v>
      </c>
      <c r="E22" t="s">
        <v>1615</v>
      </c>
      <c r="F22" t="s">
        <v>1630</v>
      </c>
      <c r="G22" t="s">
        <v>1645</v>
      </c>
      <c r="H22" t="s">
        <v>1661</v>
      </c>
      <c r="I22" t="s">
        <v>1676</v>
      </c>
      <c r="J22" t="s">
        <v>1691</v>
      </c>
      <c r="K22" t="s">
        <v>1706</v>
      </c>
      <c r="L22" t="s">
        <v>1721</v>
      </c>
      <c r="M22" t="s">
        <v>1736</v>
      </c>
      <c r="N22" t="s">
        <v>1749</v>
      </c>
      <c r="O22" t="s">
        <v>1763</v>
      </c>
      <c r="P22" t="s">
        <v>1779</v>
      </c>
      <c r="Q22" t="s">
        <v>1793</v>
      </c>
      <c r="R22" t="s">
        <v>1807</v>
      </c>
      <c r="S22" t="s">
        <v>1822</v>
      </c>
      <c r="T22" t="s">
        <v>1836</v>
      </c>
      <c r="U22" t="s">
        <v>1850</v>
      </c>
    </row>
    <row r="23" spans="2:2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2:21" x14ac:dyDescent="0.3">
      <c r="B24" t="s">
        <v>1565</v>
      </c>
      <c r="C24" t="s">
        <v>1585</v>
      </c>
      <c r="D24" t="s">
        <v>1601</v>
      </c>
      <c r="E24" t="s">
        <v>1616</v>
      </c>
      <c r="F24" t="s">
        <v>1631</v>
      </c>
      <c r="G24" t="s">
        <v>1646</v>
      </c>
      <c r="H24" t="s">
        <v>1631</v>
      </c>
      <c r="I24" t="s">
        <v>1677</v>
      </c>
      <c r="J24" t="s">
        <v>1692</v>
      </c>
      <c r="K24" t="s">
        <v>1707</v>
      </c>
      <c r="L24" t="s">
        <v>1722</v>
      </c>
      <c r="M24" t="s">
        <v>1646</v>
      </c>
      <c r="N24" t="s">
        <v>1750</v>
      </c>
      <c r="O24" t="s">
        <v>1764</v>
      </c>
      <c r="P24" t="s">
        <v>1780</v>
      </c>
      <c r="Q24" t="s">
        <v>1794</v>
      </c>
      <c r="R24" t="s">
        <v>1808</v>
      </c>
      <c r="S24" t="s">
        <v>1823</v>
      </c>
      <c r="T24" t="s">
        <v>1837</v>
      </c>
      <c r="U24" t="s">
        <v>1631</v>
      </c>
    </row>
    <row r="25" spans="2:2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</row>
    <row r="28" spans="2:21" x14ac:dyDescent="0.3">
      <c r="B28" t="s">
        <v>1566</v>
      </c>
      <c r="C28" t="s">
        <v>1586</v>
      </c>
      <c r="D28" t="s">
        <v>1602</v>
      </c>
      <c r="E28" t="s">
        <v>1617</v>
      </c>
      <c r="F28" t="s">
        <v>1632</v>
      </c>
      <c r="G28" t="s">
        <v>1647</v>
      </c>
      <c r="H28" t="s">
        <v>1662</v>
      </c>
      <c r="I28" t="s">
        <v>1678</v>
      </c>
      <c r="J28" t="s">
        <v>1693</v>
      </c>
      <c r="K28" t="s">
        <v>1708</v>
      </c>
      <c r="L28" t="s">
        <v>1723</v>
      </c>
      <c r="M28" t="s">
        <v>1737</v>
      </c>
      <c r="N28" t="s">
        <v>1751</v>
      </c>
      <c r="O28" t="s">
        <v>1765</v>
      </c>
      <c r="P28" t="s">
        <v>1781</v>
      </c>
      <c r="Q28" t="s">
        <v>1795</v>
      </c>
      <c r="R28" t="s">
        <v>1809</v>
      </c>
      <c r="S28" t="s">
        <v>1824</v>
      </c>
      <c r="T28" t="s">
        <v>1838</v>
      </c>
      <c r="U28" t="s">
        <v>1851</v>
      </c>
    </row>
    <row r="29" spans="2:2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2:21" x14ac:dyDescent="0.3">
      <c r="B30" t="s">
        <v>1567</v>
      </c>
      <c r="C30" t="s">
        <v>1587</v>
      </c>
      <c r="D30" t="s">
        <v>1603</v>
      </c>
      <c r="E30" t="s">
        <v>1618</v>
      </c>
      <c r="F30" t="s">
        <v>1633</v>
      </c>
      <c r="G30" t="s">
        <v>1648</v>
      </c>
      <c r="H30" t="s">
        <v>1663</v>
      </c>
      <c r="I30" t="s">
        <v>1679</v>
      </c>
      <c r="J30" t="s">
        <v>1694</v>
      </c>
      <c r="K30" t="s">
        <v>1709</v>
      </c>
      <c r="L30" t="s">
        <v>1724</v>
      </c>
      <c r="M30" t="s">
        <v>1738</v>
      </c>
      <c r="N30" t="s">
        <v>1752</v>
      </c>
      <c r="O30" t="s">
        <v>1766</v>
      </c>
      <c r="P30" t="s">
        <v>1782</v>
      </c>
      <c r="Q30" t="s">
        <v>1796</v>
      </c>
      <c r="R30" t="s">
        <v>1810</v>
      </c>
      <c r="S30" t="s">
        <v>1825</v>
      </c>
      <c r="T30" t="s">
        <v>1839</v>
      </c>
      <c r="U30" t="s">
        <v>1852</v>
      </c>
    </row>
    <row r="31" spans="2:2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</row>
    <row r="32" spans="2:21" x14ac:dyDescent="0.3">
      <c r="B32" t="s">
        <v>1568</v>
      </c>
      <c r="C32" t="s">
        <v>1568</v>
      </c>
      <c r="D32" t="s">
        <v>1568</v>
      </c>
      <c r="E32" t="s">
        <v>1568</v>
      </c>
      <c r="F32" t="s">
        <v>1568</v>
      </c>
      <c r="G32" t="s">
        <v>1568</v>
      </c>
      <c r="H32" t="s">
        <v>1664</v>
      </c>
      <c r="I32" t="s">
        <v>1664</v>
      </c>
      <c r="J32" t="s">
        <v>1568</v>
      </c>
      <c r="K32" t="s">
        <v>1568</v>
      </c>
      <c r="L32" t="s">
        <v>1568</v>
      </c>
      <c r="M32" t="s">
        <v>1568</v>
      </c>
      <c r="N32" t="s">
        <v>1664</v>
      </c>
      <c r="O32" t="s">
        <v>1767</v>
      </c>
      <c r="P32" t="s">
        <v>1568</v>
      </c>
      <c r="Q32" t="s">
        <v>1568</v>
      </c>
      <c r="R32" t="s">
        <v>1568</v>
      </c>
      <c r="S32" t="s">
        <v>1767</v>
      </c>
      <c r="T32" t="s">
        <v>1767</v>
      </c>
      <c r="U32" t="s">
        <v>1568</v>
      </c>
    </row>
    <row r="33" spans="2:24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</row>
    <row r="34" spans="2:24" x14ac:dyDescent="0.3">
      <c r="B34" t="s">
        <v>1569</v>
      </c>
      <c r="C34" t="s">
        <v>1588</v>
      </c>
      <c r="D34" t="s">
        <v>1569</v>
      </c>
      <c r="E34" t="s">
        <v>1588</v>
      </c>
      <c r="F34" t="s">
        <v>1588</v>
      </c>
      <c r="G34" t="s">
        <v>1649</v>
      </c>
      <c r="H34" t="s">
        <v>1569</v>
      </c>
      <c r="I34" t="s">
        <v>1569</v>
      </c>
      <c r="J34" t="s">
        <v>1588</v>
      </c>
      <c r="K34" t="s">
        <v>1588</v>
      </c>
      <c r="L34" t="s">
        <v>1588</v>
      </c>
      <c r="M34" t="s">
        <v>1588</v>
      </c>
      <c r="N34" t="s">
        <v>1588</v>
      </c>
      <c r="O34" t="s">
        <v>1588</v>
      </c>
      <c r="P34" t="s">
        <v>1569</v>
      </c>
      <c r="Q34" t="s">
        <v>1569</v>
      </c>
      <c r="R34" t="s">
        <v>1569</v>
      </c>
      <c r="S34" t="s">
        <v>1588</v>
      </c>
      <c r="T34" t="s">
        <v>1569</v>
      </c>
      <c r="U34" t="s">
        <v>1588</v>
      </c>
      <c r="W34" s="5" t="s">
        <v>6690</v>
      </c>
      <c r="X34" s="5"/>
    </row>
    <row r="35" spans="2:24" x14ac:dyDescent="0.3">
      <c r="B35" t="s">
        <v>22</v>
      </c>
      <c r="R35" t="s">
        <v>19</v>
      </c>
      <c r="W35" t="s">
        <v>3727</v>
      </c>
      <c r="X35" t="s">
        <v>4920</v>
      </c>
    </row>
    <row r="36" spans="2:24" x14ac:dyDescent="0.3">
      <c r="B36">
        <v>0</v>
      </c>
      <c r="C36" s="3" t="s">
        <v>4921</v>
      </c>
      <c r="D36" s="3" t="s">
        <v>4922</v>
      </c>
      <c r="E36" s="3" t="s">
        <v>4923</v>
      </c>
      <c r="F36" t="s">
        <v>4924</v>
      </c>
      <c r="G36" t="s">
        <v>5132</v>
      </c>
      <c r="J36">
        <v>0</v>
      </c>
      <c r="K36" s="3">
        <v>90</v>
      </c>
      <c r="L36" s="3">
        <v>0</v>
      </c>
      <c r="M36" s="3">
        <v>0</v>
      </c>
      <c r="N36" s="3">
        <v>0</v>
      </c>
      <c r="O36" s="3">
        <v>0</v>
      </c>
      <c r="R36">
        <v>0.93149716262912596</v>
      </c>
      <c r="S36" t="s">
        <v>1564</v>
      </c>
      <c r="W36" t="s">
        <v>3728</v>
      </c>
      <c r="X36" t="s">
        <v>4915</v>
      </c>
    </row>
    <row r="37" spans="2:24" x14ac:dyDescent="0.3">
      <c r="B37">
        <v>1</v>
      </c>
      <c r="C37" s="3" t="s">
        <v>4925</v>
      </c>
      <c r="D37" s="3" t="s">
        <v>4926</v>
      </c>
      <c r="E37" s="3" t="s">
        <v>4927</v>
      </c>
      <c r="F37" t="s">
        <v>4928</v>
      </c>
      <c r="G37" t="s">
        <v>5133</v>
      </c>
      <c r="K37" s="3">
        <v>0</v>
      </c>
      <c r="L37" s="3">
        <v>189</v>
      </c>
      <c r="M37" s="3">
        <v>10</v>
      </c>
      <c r="N37" s="3">
        <v>0</v>
      </c>
      <c r="O37" s="3">
        <v>2</v>
      </c>
      <c r="R37">
        <v>0.925446067054428</v>
      </c>
      <c r="S37" t="s">
        <v>1584</v>
      </c>
      <c r="W37" s="7" t="s">
        <v>3730</v>
      </c>
      <c r="X37" t="s">
        <v>4916</v>
      </c>
    </row>
    <row r="38" spans="2:24" x14ac:dyDescent="0.3">
      <c r="B38">
        <v>2</v>
      </c>
      <c r="C38" s="3" t="s">
        <v>4929</v>
      </c>
      <c r="D38" s="3" t="s">
        <v>4930</v>
      </c>
      <c r="E38" s="3" t="s">
        <v>4931</v>
      </c>
      <c r="F38" t="s">
        <v>4932</v>
      </c>
      <c r="G38" t="s">
        <v>5134</v>
      </c>
      <c r="K38" s="3">
        <v>0</v>
      </c>
      <c r="L38" s="3">
        <v>133</v>
      </c>
      <c r="M38" s="3">
        <v>5751</v>
      </c>
      <c r="N38" s="3">
        <v>43</v>
      </c>
      <c r="O38" s="3">
        <v>23</v>
      </c>
      <c r="R38">
        <v>0.92855420634038699</v>
      </c>
      <c r="S38" t="s">
        <v>1600</v>
      </c>
      <c r="W38" s="7" t="s">
        <v>3729</v>
      </c>
      <c r="X38" t="s">
        <v>4917</v>
      </c>
    </row>
    <row r="39" spans="2:24" x14ac:dyDescent="0.3">
      <c r="B39">
        <v>3</v>
      </c>
      <c r="C39" s="3" t="s">
        <v>4933</v>
      </c>
      <c r="D39" s="3" t="s">
        <v>4934</v>
      </c>
      <c r="E39" s="3" t="s">
        <v>4935</v>
      </c>
      <c r="F39" t="s">
        <v>4936</v>
      </c>
      <c r="G39" t="s">
        <v>5135</v>
      </c>
      <c r="K39" s="3">
        <v>0</v>
      </c>
      <c r="L39" s="3">
        <v>2</v>
      </c>
      <c r="M39" s="3">
        <v>68</v>
      </c>
      <c r="N39" s="3">
        <v>2122</v>
      </c>
      <c r="O39" s="3">
        <v>101</v>
      </c>
      <c r="R39">
        <v>0.92801175889853305</v>
      </c>
      <c r="S39" t="s">
        <v>1615</v>
      </c>
      <c r="W39" s="7" t="s">
        <v>3731</v>
      </c>
      <c r="X39" t="s">
        <v>4918</v>
      </c>
    </row>
    <row r="40" spans="2:24" x14ac:dyDescent="0.3">
      <c r="B40">
        <v>4</v>
      </c>
      <c r="C40" s="3" t="s">
        <v>4937</v>
      </c>
      <c r="D40" s="3" t="s">
        <v>4938</v>
      </c>
      <c r="E40" s="3" t="s">
        <v>4939</v>
      </c>
      <c r="F40" t="s">
        <v>4940</v>
      </c>
      <c r="G40" t="s">
        <v>5136</v>
      </c>
      <c r="K40" s="3">
        <v>0</v>
      </c>
      <c r="L40" s="3">
        <v>0</v>
      </c>
      <c r="M40" s="3">
        <v>15</v>
      </c>
      <c r="N40" s="3">
        <v>168</v>
      </c>
      <c r="O40" s="3">
        <v>568</v>
      </c>
      <c r="R40">
        <v>0.92760447041148497</v>
      </c>
      <c r="S40" t="s">
        <v>1630</v>
      </c>
      <c r="W40" s="7" t="s">
        <v>3732</v>
      </c>
      <c r="X40" t="s">
        <v>4919</v>
      </c>
    </row>
    <row r="41" spans="2:24" x14ac:dyDescent="0.3">
      <c r="B41">
        <v>5</v>
      </c>
      <c r="C41" s="3" t="s">
        <v>4941</v>
      </c>
      <c r="D41" s="3" t="s">
        <v>4942</v>
      </c>
      <c r="E41" s="3" t="s">
        <v>4943</v>
      </c>
      <c r="F41" t="s">
        <v>4944</v>
      </c>
      <c r="G41" t="s">
        <v>5137</v>
      </c>
      <c r="K41" s="3"/>
      <c r="L41" s="3"/>
      <c r="M41" s="3"/>
      <c r="N41" s="3"/>
      <c r="O41" s="3"/>
      <c r="R41">
        <v>0.93017018907299398</v>
      </c>
      <c r="S41" t="s">
        <v>1645</v>
      </c>
      <c r="W41" t="s">
        <v>3733</v>
      </c>
      <c r="X41" s="3" t="s">
        <v>5200</v>
      </c>
    </row>
    <row r="42" spans="2:24" x14ac:dyDescent="0.3">
      <c r="B42">
        <v>6</v>
      </c>
      <c r="C42" s="3" t="s">
        <v>4945</v>
      </c>
      <c r="D42" s="3" t="s">
        <v>4946</v>
      </c>
      <c r="E42" s="3" t="s">
        <v>4947</v>
      </c>
      <c r="F42" t="s">
        <v>4948</v>
      </c>
      <c r="G42" t="s">
        <v>5138</v>
      </c>
      <c r="J42">
        <v>1</v>
      </c>
      <c r="K42" s="3">
        <v>89</v>
      </c>
      <c r="L42" s="3">
        <v>0</v>
      </c>
      <c r="M42" s="3">
        <v>0</v>
      </c>
      <c r="N42" s="3">
        <v>1</v>
      </c>
      <c r="O42" s="3">
        <v>0</v>
      </c>
      <c r="R42">
        <v>0.92752560961371</v>
      </c>
      <c r="S42" t="s">
        <v>1661</v>
      </c>
      <c r="W42" t="s">
        <v>3734</v>
      </c>
      <c r="X42" s="3" t="s">
        <v>5201</v>
      </c>
    </row>
    <row r="43" spans="2:24" x14ac:dyDescent="0.3">
      <c r="B43">
        <v>7</v>
      </c>
      <c r="C43" s="3" t="s">
        <v>4949</v>
      </c>
      <c r="D43" s="3" t="s">
        <v>4950</v>
      </c>
      <c r="E43" s="3" t="s">
        <v>4951</v>
      </c>
      <c r="F43" t="s">
        <v>4952</v>
      </c>
      <c r="G43" t="s">
        <v>5139</v>
      </c>
      <c r="K43" s="3">
        <v>0</v>
      </c>
      <c r="L43" s="3">
        <v>186</v>
      </c>
      <c r="M43" s="3">
        <v>13</v>
      </c>
      <c r="N43" s="3">
        <v>0</v>
      </c>
      <c r="O43" s="3">
        <v>2</v>
      </c>
      <c r="R43">
        <v>0.93144462489694702</v>
      </c>
      <c r="S43" t="s">
        <v>1676</v>
      </c>
      <c r="W43" t="s">
        <v>3735</v>
      </c>
      <c r="X43" s="3" t="s">
        <v>5202</v>
      </c>
    </row>
    <row r="44" spans="2:24" x14ac:dyDescent="0.3">
      <c r="B44">
        <v>8</v>
      </c>
      <c r="C44" s="3" t="s">
        <v>4921</v>
      </c>
      <c r="D44" s="3" t="s">
        <v>4953</v>
      </c>
      <c r="E44" s="3" t="s">
        <v>4954</v>
      </c>
      <c r="F44" t="s">
        <v>4955</v>
      </c>
      <c r="G44" t="s">
        <v>5140</v>
      </c>
      <c r="K44" s="3">
        <v>0</v>
      </c>
      <c r="L44" s="3">
        <v>136</v>
      </c>
      <c r="M44" s="3">
        <v>5749</v>
      </c>
      <c r="N44" s="3">
        <v>43</v>
      </c>
      <c r="O44" s="3">
        <v>22</v>
      </c>
      <c r="R44">
        <v>0.929703049643687</v>
      </c>
      <c r="S44" t="s">
        <v>1691</v>
      </c>
      <c r="W44" t="s">
        <v>3736</v>
      </c>
      <c r="X44" t="s">
        <v>5203</v>
      </c>
    </row>
    <row r="45" spans="2:24" x14ac:dyDescent="0.3">
      <c r="B45">
        <v>9</v>
      </c>
      <c r="C45" s="3" t="s">
        <v>4956</v>
      </c>
      <c r="D45" s="3" t="s">
        <v>4957</v>
      </c>
      <c r="E45" s="3" t="s">
        <v>4958</v>
      </c>
      <c r="F45" t="s">
        <v>4959</v>
      </c>
      <c r="G45" t="s">
        <v>5141</v>
      </c>
      <c r="K45" s="3">
        <v>0</v>
      </c>
      <c r="L45" s="3">
        <v>2</v>
      </c>
      <c r="M45" s="3">
        <v>119</v>
      </c>
      <c r="N45" s="3">
        <v>2078</v>
      </c>
      <c r="O45" s="3">
        <v>94</v>
      </c>
      <c r="R45">
        <v>0.92947756039183105</v>
      </c>
      <c r="S45" t="s">
        <v>1706</v>
      </c>
      <c r="W45" s="7" t="s">
        <v>3737</v>
      </c>
      <c r="X45" t="s">
        <v>5204</v>
      </c>
    </row>
    <row r="46" spans="2:24" x14ac:dyDescent="0.3">
      <c r="B46">
        <v>10</v>
      </c>
      <c r="C46" s="3" t="s">
        <v>4960</v>
      </c>
      <c r="D46" s="3" t="s">
        <v>4961</v>
      </c>
      <c r="E46" s="3" t="s">
        <v>4962</v>
      </c>
      <c r="F46" t="s">
        <v>4963</v>
      </c>
      <c r="G46" t="s">
        <v>5142</v>
      </c>
      <c r="K46" s="3">
        <v>0</v>
      </c>
      <c r="L46" s="3">
        <v>0</v>
      </c>
      <c r="M46" s="3">
        <v>17</v>
      </c>
      <c r="N46" s="3">
        <v>169</v>
      </c>
      <c r="O46" s="3">
        <v>565</v>
      </c>
      <c r="R46">
        <v>0.92887976773448799</v>
      </c>
      <c r="S46" t="s">
        <v>1721</v>
      </c>
      <c r="W46" s="7" t="s">
        <v>3738</v>
      </c>
      <c r="X46" s="3" t="s">
        <v>5195</v>
      </c>
    </row>
    <row r="47" spans="2:24" x14ac:dyDescent="0.3">
      <c r="B47">
        <v>11</v>
      </c>
      <c r="C47" s="3" t="s">
        <v>4964</v>
      </c>
      <c r="D47" s="3" t="s">
        <v>4965</v>
      </c>
      <c r="E47" s="3" t="s">
        <v>4966</v>
      </c>
      <c r="F47" t="s">
        <v>4967</v>
      </c>
      <c r="G47" t="s">
        <v>5143</v>
      </c>
      <c r="K47" s="3"/>
      <c r="L47" s="3"/>
      <c r="M47" s="3"/>
      <c r="N47" s="3"/>
      <c r="O47" s="3"/>
      <c r="R47">
        <v>0.93155768858221499</v>
      </c>
      <c r="S47" t="s">
        <v>1736</v>
      </c>
      <c r="W47" s="7" t="s">
        <v>3739</v>
      </c>
      <c r="X47" s="3" t="s">
        <v>5196</v>
      </c>
    </row>
    <row r="48" spans="2:24" x14ac:dyDescent="0.3">
      <c r="B48">
        <v>12</v>
      </c>
      <c r="C48" s="3" t="s">
        <v>4968</v>
      </c>
      <c r="D48" s="3" t="s">
        <v>4969</v>
      </c>
      <c r="E48" s="3" t="s">
        <v>4970</v>
      </c>
      <c r="F48" t="s">
        <v>4971</v>
      </c>
      <c r="G48" t="s">
        <v>5144</v>
      </c>
      <c r="J48">
        <v>2</v>
      </c>
      <c r="K48" s="3">
        <v>90</v>
      </c>
      <c r="L48" s="3">
        <v>0</v>
      </c>
      <c r="M48" s="3">
        <v>0</v>
      </c>
      <c r="N48" s="3">
        <v>0</v>
      </c>
      <c r="O48" s="3">
        <v>0</v>
      </c>
      <c r="R48">
        <v>0.924540731903291</v>
      </c>
      <c r="S48" t="s">
        <v>1749</v>
      </c>
      <c r="W48" s="7" t="s">
        <v>3740</v>
      </c>
      <c r="X48" s="3" t="s">
        <v>5197</v>
      </c>
    </row>
    <row r="49" spans="2:37" x14ac:dyDescent="0.3">
      <c r="B49">
        <v>13</v>
      </c>
      <c r="C49" s="3" t="s">
        <v>4972</v>
      </c>
      <c r="D49" s="3" t="s">
        <v>4973</v>
      </c>
      <c r="E49" s="3" t="s">
        <v>4970</v>
      </c>
      <c r="F49" t="s">
        <v>4974</v>
      </c>
      <c r="G49" t="s">
        <v>5145</v>
      </c>
      <c r="K49" s="3">
        <v>0</v>
      </c>
      <c r="L49" s="3">
        <v>188</v>
      </c>
      <c r="M49" s="3">
        <v>11</v>
      </c>
      <c r="N49" s="3">
        <v>0</v>
      </c>
      <c r="O49" s="3">
        <v>2</v>
      </c>
      <c r="R49">
        <v>0.92806584285285698</v>
      </c>
      <c r="S49" t="s">
        <v>1763</v>
      </c>
      <c r="W49" s="7" t="s">
        <v>3741</v>
      </c>
      <c r="X49" t="s">
        <v>5198</v>
      </c>
    </row>
    <row r="50" spans="2:37" x14ac:dyDescent="0.3">
      <c r="B50">
        <v>14</v>
      </c>
      <c r="C50" s="3" t="s">
        <v>4975</v>
      </c>
      <c r="D50" s="3" t="s">
        <v>4976</v>
      </c>
      <c r="E50" s="3" t="s">
        <v>4977</v>
      </c>
      <c r="F50" t="s">
        <v>4978</v>
      </c>
      <c r="G50" t="s">
        <v>5146</v>
      </c>
      <c r="K50" s="3">
        <v>0</v>
      </c>
      <c r="L50" s="3">
        <v>134</v>
      </c>
      <c r="M50" s="3">
        <v>5754</v>
      </c>
      <c r="N50" s="3">
        <v>40</v>
      </c>
      <c r="O50" s="3">
        <v>22</v>
      </c>
      <c r="R50">
        <v>0.92717136312276804</v>
      </c>
      <c r="S50" t="s">
        <v>1779</v>
      </c>
      <c r="W50" s="7" t="s">
        <v>3742</v>
      </c>
      <c r="X50" t="s">
        <v>5199</v>
      </c>
    </row>
    <row r="51" spans="2:37" x14ac:dyDescent="0.3">
      <c r="B51">
        <v>15</v>
      </c>
      <c r="C51" s="3" t="s">
        <v>4921</v>
      </c>
      <c r="D51" s="3">
        <v>930</v>
      </c>
      <c r="E51" s="3" t="s">
        <v>4979</v>
      </c>
      <c r="F51" t="s">
        <v>4980</v>
      </c>
      <c r="G51" t="s">
        <v>5138</v>
      </c>
      <c r="K51" s="3">
        <v>0</v>
      </c>
      <c r="L51" s="3">
        <v>1</v>
      </c>
      <c r="M51" s="3">
        <v>79</v>
      </c>
      <c r="N51" s="3">
        <v>2116</v>
      </c>
      <c r="O51" s="3">
        <v>97</v>
      </c>
      <c r="R51">
        <v>0.93050517646821596</v>
      </c>
      <c r="S51" t="s">
        <v>1793</v>
      </c>
      <c r="W51" s="7" t="s">
        <v>3743</v>
      </c>
      <c r="X51" t="s">
        <v>216</v>
      </c>
    </row>
    <row r="52" spans="2:37" x14ac:dyDescent="0.3">
      <c r="B52">
        <v>16</v>
      </c>
      <c r="C52" s="3" t="s">
        <v>4981</v>
      </c>
      <c r="D52" s="3" t="s">
        <v>4982</v>
      </c>
      <c r="E52" s="3" t="s">
        <v>4983</v>
      </c>
      <c r="F52" t="s">
        <v>4984</v>
      </c>
      <c r="G52" t="s">
        <v>5147</v>
      </c>
      <c r="K52" s="3">
        <v>0</v>
      </c>
      <c r="L52" s="3">
        <v>0</v>
      </c>
      <c r="M52" s="3">
        <v>26</v>
      </c>
      <c r="N52" s="3">
        <v>176</v>
      </c>
      <c r="O52" s="3">
        <v>549</v>
      </c>
      <c r="R52">
        <v>0.92560092739330302</v>
      </c>
      <c r="S52" t="s">
        <v>1807</v>
      </c>
      <c r="W52" s="7" t="s">
        <v>3744</v>
      </c>
      <c r="X52" t="s">
        <v>5191</v>
      </c>
    </row>
    <row r="53" spans="2:37" x14ac:dyDescent="0.3">
      <c r="B53">
        <v>17</v>
      </c>
      <c r="C53" s="3" t="s">
        <v>3749</v>
      </c>
      <c r="D53" s="3" t="s">
        <v>4985</v>
      </c>
      <c r="E53" s="3" t="s">
        <v>4986</v>
      </c>
      <c r="F53" t="s">
        <v>4987</v>
      </c>
      <c r="G53" t="s">
        <v>5148</v>
      </c>
      <c r="K53" s="3"/>
      <c r="L53" s="3"/>
      <c r="M53" s="3"/>
      <c r="N53" s="3"/>
      <c r="O53" s="3"/>
      <c r="R53">
        <v>0.92879258415919896</v>
      </c>
      <c r="S53" t="s">
        <v>1822</v>
      </c>
      <c r="W53" s="7" t="s">
        <v>3745</v>
      </c>
      <c r="X53" t="s">
        <v>5192</v>
      </c>
    </row>
    <row r="54" spans="2:37" x14ac:dyDescent="0.3">
      <c r="B54">
        <v>18</v>
      </c>
      <c r="C54" s="3" t="s">
        <v>4988</v>
      </c>
      <c r="D54" s="3" t="s">
        <v>4989</v>
      </c>
      <c r="E54" s="3" t="s">
        <v>4990</v>
      </c>
      <c r="F54" t="s">
        <v>4991</v>
      </c>
      <c r="G54" t="s">
        <v>5149</v>
      </c>
      <c r="J54">
        <v>3</v>
      </c>
      <c r="K54" s="3">
        <v>89</v>
      </c>
      <c r="L54" s="3">
        <v>0</v>
      </c>
      <c r="M54" s="3">
        <v>0</v>
      </c>
      <c r="N54" s="3">
        <v>1</v>
      </c>
      <c r="O54" s="3">
        <v>0</v>
      </c>
      <c r="R54">
        <v>0.92916597717576399</v>
      </c>
      <c r="S54" t="s">
        <v>1836</v>
      </c>
      <c r="W54" s="7" t="s">
        <v>3746</v>
      </c>
      <c r="X54" t="s">
        <v>5193</v>
      </c>
    </row>
    <row r="55" spans="2:37" x14ac:dyDescent="0.3">
      <c r="B55">
        <v>19</v>
      </c>
      <c r="C55" s="3" t="s">
        <v>4992</v>
      </c>
      <c r="D55" s="3" t="s">
        <v>4993</v>
      </c>
      <c r="E55" s="3" t="s">
        <v>4994</v>
      </c>
      <c r="F55" t="s">
        <v>4995</v>
      </c>
      <c r="G55" t="s">
        <v>5150</v>
      </c>
      <c r="K55" s="3">
        <v>0</v>
      </c>
      <c r="L55" s="3">
        <v>191</v>
      </c>
      <c r="M55" s="3">
        <v>7</v>
      </c>
      <c r="N55" s="3">
        <v>0</v>
      </c>
      <c r="O55" s="3">
        <v>3</v>
      </c>
      <c r="R55">
        <v>0.927585257588731</v>
      </c>
      <c r="S55" t="s">
        <v>1850</v>
      </c>
      <c r="W55" s="7" t="s">
        <v>3747</v>
      </c>
      <c r="X55" t="s">
        <v>5194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[125.14,124.33,124.24,129.28,127.39,126.22,127.66,127.03,125.14,125.23,130.28,128.02,126.04,126.67,124.96,125.14,125.59,127.48,126.94,123.43]</v>
      </c>
      <c r="D56" t="str">
        <f>_xlfn.CONCAT("[",D36,",",D37,",",D38,",",D39,",",D40,",",D41,",",D42,",",D43,",",D44,",",D45,",",D46,",",D47,",",D48,",",D49,",",D50,",",D51,",",D52,",",D53,",",D54,",",D55,"]")</f>
        <v>[875.44,860.95,924.87,920.55,970.06,881.75,918.66,973.94,970.15,952.15,814.31,910.92,1034.8,965.56,914.79,930,893.18,866.89,928.56,893.45]</v>
      </c>
      <c r="E56" t="str">
        <f>_xlfn.CONCAT("[",E36,",",E37,",",E38,",",E39,",",E40,",",E41,",",E42,",",E43,",",E44,",",E45,",",E46,",",E47,",",E48,",",E49,",",E50,",",E51,",",E52,",",E53,",",E54,",",E55,"]")</f>
        <v>[11406.67,11435.48,11415.58,11380.11,11325.65,11444.12,11431.43,11405.86,11356.16,11373.99,11486.44,11445.2,11317.09,11317.09,11419.63,11383.35,11457.36,11479.68,11353.82,11387.94]</v>
      </c>
      <c r="F56" t="str">
        <f>_xlfn.CONCAT("[",F36,",",F37,",",F38,",",F39,",",F40,",",F41,",",F42,",",F43,",",F44,",",F45,",",F46,",",F47,",",F48,",",F49,",",F50,",",F51,",",F52,",",F53,",",F54,",",F55,"]")</f>
        <v>[1476.02,1468.82,1469.9,1495.74,1466.93,1484.39,1470.35,1472.33,1461.26,1467.92,1489.25,1472.15,1467.47,1485.11,1457.38,1509.6,1454.59,1486.64,1477.82,1504.38]</v>
      </c>
      <c r="G56" t="str">
        <f>_xlfn.CONCAT("[",G36,",",G37,",",G38,",",G39,",",G40,",",G41,",",G42,",",G43,",",G44,",",G45,",",G46,",",G47,",",G48,",",G49,",",G50,",",G51,",",G52,",",G53,",",G54,",",G55,"]")</f>
        <v>[1328.1,1321.79,1276.78,1285.69,1321.34,1274.89,1263.28,1232.22,1298.66,1292.08,1291.09,1255.08,1265.98,1316.93,1294.61,1263.28,1280.65,1250.67,1324.22,1302.17]</v>
      </c>
      <c r="K56" s="3">
        <v>0</v>
      </c>
      <c r="L56" s="3">
        <v>137</v>
      </c>
      <c r="M56" s="3">
        <v>5744</v>
      </c>
      <c r="N56" s="3">
        <v>46</v>
      </c>
      <c r="O56" s="3">
        <v>23</v>
      </c>
      <c r="S56" t="str">
        <f>_xlfn.CONCAT("[",S36,",",S37,",",S38,",",S39,",",S40,",",S41,",",S42,",",S43,",",S44,",",S45,",",S46,",",S47,",",S48,",",S49,",",S50,",",S51,",",S52,",",S53,",",S54,",",S55,"]")</f>
        <v>[0.9314971626291266,0.9254460670544284,0.9285542063403871,0.9280117588985337,0.9276044704114855,0.9301701890729944,0.9275256096137108,0.9314446248969473,0.9297030496436872,0.9294775603918312,0.9288797677344887,0.9315576885822158,0.9245407319032912,0.9280658428528571,0.927171363122768,0.9305051764682166,0.9256009273933035,0.9287925841591995,0.9291659771757645,0.9275852575887317]</v>
      </c>
    </row>
    <row r="57" spans="2:37" x14ac:dyDescent="0.3">
      <c r="C57" s="3" t="s">
        <v>5200</v>
      </c>
      <c r="D57" s="3" t="s">
        <v>5201</v>
      </c>
      <c r="E57" s="3" t="s">
        <v>5202</v>
      </c>
      <c r="F57" t="s">
        <v>5203</v>
      </c>
      <c r="G57" t="s">
        <v>5204</v>
      </c>
      <c r="K57" s="3">
        <v>0</v>
      </c>
      <c r="L57" s="3">
        <v>2</v>
      </c>
      <c r="M57" s="3">
        <v>81</v>
      </c>
      <c r="N57" s="3">
        <v>2111</v>
      </c>
      <c r="O57" s="3">
        <v>99</v>
      </c>
      <c r="S57" t="s">
        <v>4920</v>
      </c>
    </row>
    <row r="58" spans="2:37" x14ac:dyDescent="0.3">
      <c r="B58" t="s">
        <v>13</v>
      </c>
      <c r="C58" s="3"/>
      <c r="D58" s="3"/>
      <c r="E58" s="3"/>
      <c r="K58" s="3">
        <v>0</v>
      </c>
      <c r="L58" s="3">
        <v>3</v>
      </c>
      <c r="M58" s="3">
        <v>18</v>
      </c>
      <c r="N58" s="3">
        <v>177</v>
      </c>
      <c r="O58" s="3">
        <v>553</v>
      </c>
    </row>
    <row r="59" spans="2:37" x14ac:dyDescent="0.3">
      <c r="B59">
        <v>0</v>
      </c>
      <c r="C59" s="3" t="s">
        <v>4996</v>
      </c>
      <c r="D59" s="3" t="s">
        <v>4997</v>
      </c>
      <c r="E59" s="3" t="s">
        <v>4998</v>
      </c>
      <c r="F59" t="s">
        <v>4999</v>
      </c>
      <c r="G59" t="s">
        <v>5151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5000</v>
      </c>
      <c r="D60" s="3" t="s">
        <v>5001</v>
      </c>
      <c r="E60" s="3" t="s">
        <v>5002</v>
      </c>
      <c r="F60" t="s">
        <v>5003</v>
      </c>
      <c r="G60" t="s">
        <v>5152</v>
      </c>
      <c r="J60">
        <v>4</v>
      </c>
      <c r="K60" s="3">
        <v>89</v>
      </c>
      <c r="L60" s="3">
        <v>0</v>
      </c>
      <c r="M60" s="3">
        <v>0</v>
      </c>
      <c r="N60" s="3">
        <v>1</v>
      </c>
      <c r="O60" s="3">
        <v>0</v>
      </c>
    </row>
    <row r="61" spans="2:37" x14ac:dyDescent="0.3">
      <c r="B61">
        <v>2</v>
      </c>
      <c r="C61" s="3" t="s">
        <v>5004</v>
      </c>
      <c r="D61" s="3" t="s">
        <v>5005</v>
      </c>
      <c r="E61" s="3" t="s">
        <v>5006</v>
      </c>
      <c r="F61" t="s">
        <v>5007</v>
      </c>
      <c r="G61" t="s">
        <v>5153</v>
      </c>
      <c r="K61" s="3">
        <v>0</v>
      </c>
      <c r="L61" s="3">
        <v>194</v>
      </c>
      <c r="M61" s="3">
        <v>5</v>
      </c>
      <c r="N61" s="3">
        <v>0</v>
      </c>
      <c r="O61" s="3">
        <v>2</v>
      </c>
      <c r="R61" s="3">
        <v>2074.46</v>
      </c>
      <c r="S61" s="3">
        <v>2092.83</v>
      </c>
      <c r="T61" s="3">
        <v>2074.46</v>
      </c>
      <c r="U61" s="3">
        <v>2107.87</v>
      </c>
      <c r="V61" s="3">
        <v>2097.15</v>
      </c>
      <c r="W61" s="3">
        <v>2090.67</v>
      </c>
      <c r="X61" s="3">
        <v>2093.1</v>
      </c>
      <c r="Y61" s="3">
        <v>2098.42</v>
      </c>
      <c r="Z61" s="3">
        <v>2085.4499999999998</v>
      </c>
      <c r="AA61" s="3">
        <v>2073.84</v>
      </c>
      <c r="AB61" s="3">
        <v>2124.98</v>
      </c>
      <c r="AC61" s="3">
        <v>2104.54</v>
      </c>
      <c r="AD61" s="3">
        <v>2110.5700000000002</v>
      </c>
      <c r="AE61" s="3">
        <v>2090.85</v>
      </c>
      <c r="AF61" s="3">
        <v>2083.92</v>
      </c>
      <c r="AG61" s="3">
        <v>2104.36</v>
      </c>
      <c r="AH61" s="3">
        <v>2072.5700000000002</v>
      </c>
      <c r="AI61" s="3">
        <v>2096.61</v>
      </c>
      <c r="AJ61" s="3">
        <v>2113.09</v>
      </c>
      <c r="AK61" s="3">
        <v>2076.5300000000002</v>
      </c>
    </row>
    <row r="62" spans="2:37" x14ac:dyDescent="0.3">
      <c r="B62">
        <v>3</v>
      </c>
      <c r="C62" s="3" t="s">
        <v>5008</v>
      </c>
      <c r="D62" s="3" t="s">
        <v>5009</v>
      </c>
      <c r="E62" s="3" t="s">
        <v>5010</v>
      </c>
      <c r="F62" t="s">
        <v>5011</v>
      </c>
      <c r="G62" t="s">
        <v>5154</v>
      </c>
      <c r="K62" s="3">
        <v>0</v>
      </c>
      <c r="L62" s="3">
        <v>140</v>
      </c>
      <c r="M62" s="3">
        <v>5747</v>
      </c>
      <c r="N62" s="3">
        <v>42</v>
      </c>
      <c r="O62" s="3">
        <v>21</v>
      </c>
      <c r="R62" s="3">
        <v>7246.24</v>
      </c>
      <c r="S62" s="3">
        <v>6972.25</v>
      </c>
      <c r="T62" s="3">
        <v>7412.45</v>
      </c>
      <c r="U62" s="3">
        <v>7328.98</v>
      </c>
      <c r="V62" s="3">
        <v>7396.78</v>
      </c>
      <c r="W62" s="3">
        <v>7183.3</v>
      </c>
      <c r="X62" s="3">
        <v>7113.07</v>
      </c>
      <c r="Y62" s="3">
        <v>7570.73</v>
      </c>
      <c r="Z62" s="3">
        <v>7487.36</v>
      </c>
      <c r="AA62" s="3">
        <v>7221.03</v>
      </c>
      <c r="AB62" s="3">
        <v>6848.36</v>
      </c>
      <c r="AC62" s="3">
        <v>7372.56</v>
      </c>
      <c r="AD62" s="3">
        <v>7708.13</v>
      </c>
      <c r="AE62" s="3">
        <v>7103.25</v>
      </c>
      <c r="AF62" s="3">
        <v>7193.39</v>
      </c>
      <c r="AG62" s="3">
        <v>7036.81</v>
      </c>
      <c r="AH62" s="3">
        <v>7140.62</v>
      </c>
      <c r="AI62" s="3">
        <v>6909.49</v>
      </c>
      <c r="AJ62" s="3">
        <v>7399.48</v>
      </c>
      <c r="AK62" s="3">
        <v>7264.97</v>
      </c>
    </row>
    <row r="63" spans="2:37" x14ac:dyDescent="0.3">
      <c r="B63">
        <v>4</v>
      </c>
      <c r="C63" s="3" t="s">
        <v>5012</v>
      </c>
      <c r="D63" s="3" t="s">
        <v>5013</v>
      </c>
      <c r="E63" s="3" t="s">
        <v>5014</v>
      </c>
      <c r="F63" t="s">
        <v>5015</v>
      </c>
      <c r="G63" t="s">
        <v>5155</v>
      </c>
      <c r="K63" s="3">
        <v>0</v>
      </c>
      <c r="L63" s="3">
        <v>1</v>
      </c>
      <c r="M63" s="3">
        <v>82</v>
      </c>
      <c r="N63" s="3">
        <v>2112</v>
      </c>
      <c r="O63" s="3">
        <v>98</v>
      </c>
      <c r="R63" s="3">
        <v>91217.73</v>
      </c>
      <c r="S63" s="3">
        <v>91804.79</v>
      </c>
      <c r="T63" s="3">
        <v>91647.86</v>
      </c>
      <c r="U63" s="3">
        <v>91493.81</v>
      </c>
      <c r="V63" s="3">
        <v>91160.2</v>
      </c>
      <c r="W63" s="3">
        <v>91207.44</v>
      </c>
      <c r="X63" s="3">
        <v>91939.14</v>
      </c>
      <c r="Y63" s="3">
        <v>91317.67</v>
      </c>
      <c r="Z63" s="3">
        <v>91550.8</v>
      </c>
      <c r="AA63" s="3">
        <v>91887.02</v>
      </c>
      <c r="AB63" s="3">
        <v>91628.93</v>
      </c>
      <c r="AC63" s="3">
        <v>91552.67</v>
      </c>
      <c r="AD63" s="3">
        <v>91292.04</v>
      </c>
      <c r="AE63" s="3">
        <v>91373.05</v>
      </c>
      <c r="AF63" s="3">
        <v>91611.92</v>
      </c>
      <c r="AG63" s="3">
        <v>91922.76</v>
      </c>
      <c r="AH63" s="3">
        <v>91531.06</v>
      </c>
      <c r="AI63" s="3">
        <v>91995.86</v>
      </c>
      <c r="AJ63" s="3">
        <v>91091.68</v>
      </c>
      <c r="AK63" s="3">
        <v>91492.46</v>
      </c>
    </row>
    <row r="64" spans="2:37" x14ac:dyDescent="0.3">
      <c r="B64">
        <v>5</v>
      </c>
      <c r="C64" s="3" t="s">
        <v>5016</v>
      </c>
      <c r="D64" s="3" t="s">
        <v>5017</v>
      </c>
      <c r="E64" s="3" t="s">
        <v>5018</v>
      </c>
      <c r="F64" t="s">
        <v>5019</v>
      </c>
      <c r="G64" t="s">
        <v>5156</v>
      </c>
      <c r="K64" s="3">
        <v>0</v>
      </c>
      <c r="L64" s="3">
        <v>3</v>
      </c>
      <c r="M64" s="3">
        <v>22</v>
      </c>
      <c r="N64" s="3">
        <v>182</v>
      </c>
      <c r="O64" s="3">
        <v>544</v>
      </c>
      <c r="R64" s="3">
        <v>37206.03</v>
      </c>
      <c r="S64" s="3">
        <v>36702.43</v>
      </c>
      <c r="T64" s="3">
        <v>36956.44</v>
      </c>
      <c r="U64" s="3">
        <v>37023.69</v>
      </c>
      <c r="V64" s="3">
        <v>37261.69</v>
      </c>
      <c r="W64" s="3">
        <v>37177.14</v>
      </c>
      <c r="X64" s="3">
        <v>36739.42</v>
      </c>
      <c r="Y64" s="3">
        <v>37056.75</v>
      </c>
      <c r="Z64" s="3">
        <v>36910.160000000003</v>
      </c>
      <c r="AA64" s="3">
        <v>36896.639999999999</v>
      </c>
      <c r="AB64" s="3">
        <v>37151.1</v>
      </c>
      <c r="AC64" s="3">
        <v>37328.14</v>
      </c>
      <c r="AD64" s="3">
        <v>37044.949999999997</v>
      </c>
      <c r="AE64" s="3">
        <v>37127.06</v>
      </c>
      <c r="AF64" s="3">
        <v>36766.54</v>
      </c>
      <c r="AG64" s="3">
        <v>37059.699999999997</v>
      </c>
      <c r="AH64" s="3">
        <v>36990.660000000003</v>
      </c>
      <c r="AI64" s="3">
        <v>37030.17</v>
      </c>
      <c r="AJ64" s="3">
        <v>37191.269999999997</v>
      </c>
      <c r="AK64" s="3">
        <v>37087.96</v>
      </c>
    </row>
    <row r="65" spans="2:37" x14ac:dyDescent="0.3">
      <c r="B65">
        <v>6</v>
      </c>
      <c r="C65" s="3" t="s">
        <v>5020</v>
      </c>
      <c r="D65" s="3" t="s">
        <v>5021</v>
      </c>
      <c r="E65" s="3" t="s">
        <v>5022</v>
      </c>
      <c r="F65" t="s">
        <v>5023</v>
      </c>
      <c r="G65" t="s">
        <v>5157</v>
      </c>
      <c r="K65" s="3"/>
      <c r="L65" s="3"/>
      <c r="M65" s="3"/>
      <c r="N65" s="3"/>
      <c r="O65" s="3"/>
      <c r="R65" s="3">
        <v>18141.18</v>
      </c>
      <c r="S65" s="3">
        <v>18313.330000000002</v>
      </c>
      <c r="T65" s="3">
        <v>17794.43</v>
      </c>
      <c r="U65" s="3">
        <v>17931.29</v>
      </c>
      <c r="V65" s="3">
        <v>17969.82</v>
      </c>
      <c r="W65" s="3">
        <v>18227.09</v>
      </c>
      <c r="X65" s="3">
        <v>18000.91</v>
      </c>
      <c r="Y65" s="3">
        <v>17842.07</v>
      </c>
      <c r="Z65" s="3">
        <v>17851.87</v>
      </c>
      <c r="AA65" s="3">
        <v>17807.12</v>
      </c>
      <c r="AB65" s="3">
        <v>18132.27</v>
      </c>
      <c r="AC65" s="3">
        <v>17527.73</v>
      </c>
      <c r="AD65" s="3">
        <v>17729.95</v>
      </c>
      <c r="AE65" s="3">
        <v>18191.419999999998</v>
      </c>
      <c r="AF65" s="3">
        <v>18229.88</v>
      </c>
      <c r="AG65" s="3">
        <v>17762.02</v>
      </c>
      <c r="AH65" s="3">
        <v>18150.72</v>
      </c>
      <c r="AI65" s="3">
        <v>17853.5</v>
      </c>
      <c r="AJ65" s="3">
        <v>18090.12</v>
      </c>
      <c r="AK65" s="3">
        <v>17963.71</v>
      </c>
    </row>
    <row r="66" spans="2:37" x14ac:dyDescent="0.3">
      <c r="B66">
        <v>7</v>
      </c>
      <c r="C66" s="3" t="s">
        <v>5024</v>
      </c>
      <c r="D66" s="3" t="s">
        <v>5025</v>
      </c>
      <c r="E66" s="3" t="s">
        <v>5026</v>
      </c>
      <c r="F66" t="s">
        <v>5027</v>
      </c>
      <c r="G66" t="s">
        <v>5158</v>
      </c>
      <c r="J66">
        <v>5</v>
      </c>
      <c r="K66" s="3">
        <v>90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5028</v>
      </c>
      <c r="D67" s="3" t="s">
        <v>5029</v>
      </c>
      <c r="E67" s="3" t="s">
        <v>5030</v>
      </c>
      <c r="F67" t="s">
        <v>5031</v>
      </c>
      <c r="G67" t="s">
        <v>5159</v>
      </c>
      <c r="K67" s="3">
        <v>0</v>
      </c>
      <c r="L67" s="3">
        <v>185</v>
      </c>
      <c r="M67" s="3">
        <v>14</v>
      </c>
      <c r="N67" s="3">
        <v>0</v>
      </c>
      <c r="O67" s="3">
        <v>2</v>
      </c>
      <c r="R67" s="3">
        <v>2074.46</v>
      </c>
      <c r="S67" s="3">
        <v>7246.24</v>
      </c>
      <c r="T67" s="3">
        <v>91217.73</v>
      </c>
      <c r="U67" s="3">
        <v>37206.03</v>
      </c>
      <c r="V67" s="3">
        <v>18141.18</v>
      </c>
    </row>
    <row r="68" spans="2:37" x14ac:dyDescent="0.3">
      <c r="B68">
        <v>9</v>
      </c>
      <c r="C68" s="3" t="s">
        <v>5032</v>
      </c>
      <c r="D68" s="3" t="s">
        <v>5033</v>
      </c>
      <c r="E68" s="3" t="s">
        <v>5034</v>
      </c>
      <c r="F68" t="s">
        <v>5035</v>
      </c>
      <c r="G68" t="s">
        <v>5160</v>
      </c>
      <c r="K68" s="3">
        <v>0</v>
      </c>
      <c r="L68" s="3">
        <v>136</v>
      </c>
      <c r="M68" s="3">
        <v>5752</v>
      </c>
      <c r="N68" s="3">
        <v>39</v>
      </c>
      <c r="O68" s="3">
        <v>23</v>
      </c>
      <c r="R68" s="3">
        <v>2092.83</v>
      </c>
      <c r="S68" s="3">
        <v>6972.25</v>
      </c>
      <c r="T68" s="3">
        <v>91804.79</v>
      </c>
      <c r="U68" s="3">
        <v>36702.43</v>
      </c>
      <c r="V68" s="3">
        <v>18313.330000000002</v>
      </c>
    </row>
    <row r="69" spans="2:37" x14ac:dyDescent="0.3">
      <c r="B69">
        <v>10</v>
      </c>
      <c r="C69" s="3" t="s">
        <v>5036</v>
      </c>
      <c r="D69" s="3" t="s">
        <v>5037</v>
      </c>
      <c r="E69" s="3" t="s">
        <v>5038</v>
      </c>
      <c r="F69" t="s">
        <v>5039</v>
      </c>
      <c r="G69" t="s">
        <v>5161</v>
      </c>
      <c r="K69" s="3">
        <v>0</v>
      </c>
      <c r="L69" s="3">
        <v>0</v>
      </c>
      <c r="M69" s="3">
        <v>73</v>
      </c>
      <c r="N69" s="3">
        <v>2127</v>
      </c>
      <c r="O69" s="3">
        <v>93</v>
      </c>
      <c r="R69" s="3">
        <v>2074.46</v>
      </c>
      <c r="S69" s="3">
        <v>7412.45</v>
      </c>
      <c r="T69" s="3">
        <v>91647.86</v>
      </c>
      <c r="U69" s="3">
        <v>36956.44</v>
      </c>
      <c r="V69" s="3">
        <v>17794.43</v>
      </c>
    </row>
    <row r="70" spans="2:37" x14ac:dyDescent="0.3">
      <c r="B70">
        <v>11</v>
      </c>
      <c r="C70" s="3" t="s">
        <v>5040</v>
      </c>
      <c r="D70" s="3" t="s">
        <v>5041</v>
      </c>
      <c r="E70" s="3" t="s">
        <v>5042</v>
      </c>
      <c r="F70" t="s">
        <v>5043</v>
      </c>
      <c r="G70" t="s">
        <v>5162</v>
      </c>
      <c r="K70" s="3">
        <v>0</v>
      </c>
      <c r="L70" s="3">
        <v>0</v>
      </c>
      <c r="M70" s="3">
        <v>24</v>
      </c>
      <c r="N70" s="3">
        <v>165</v>
      </c>
      <c r="O70" s="3">
        <v>562</v>
      </c>
      <c r="R70" s="3">
        <v>2107.87</v>
      </c>
      <c r="S70" s="3">
        <v>7328.98</v>
      </c>
      <c r="T70" s="3">
        <v>91493.81</v>
      </c>
      <c r="U70" s="3">
        <v>37023.69</v>
      </c>
      <c r="V70" s="3">
        <v>17931.29</v>
      </c>
    </row>
    <row r="71" spans="2:37" x14ac:dyDescent="0.3">
      <c r="B71">
        <v>12</v>
      </c>
      <c r="C71" s="3" t="s">
        <v>5044</v>
      </c>
      <c r="D71" s="3" t="s">
        <v>5045</v>
      </c>
      <c r="E71" s="3" t="s">
        <v>5046</v>
      </c>
      <c r="F71" t="s">
        <v>5047</v>
      </c>
      <c r="G71" t="s">
        <v>5163</v>
      </c>
      <c r="K71" s="3"/>
      <c r="L71" s="3"/>
      <c r="M71" s="3"/>
      <c r="N71" s="3"/>
      <c r="O71" s="3"/>
      <c r="R71" s="3">
        <v>2097.15</v>
      </c>
      <c r="S71" s="3">
        <v>7396.78</v>
      </c>
      <c r="T71" s="3">
        <v>91160.2</v>
      </c>
      <c r="U71" s="3">
        <v>37261.69</v>
      </c>
      <c r="V71" s="3">
        <v>17969.82</v>
      </c>
    </row>
    <row r="72" spans="2:37" x14ac:dyDescent="0.3">
      <c r="B72">
        <v>13</v>
      </c>
      <c r="C72" s="3" t="s">
        <v>5048</v>
      </c>
      <c r="D72" s="3" t="s">
        <v>5049</v>
      </c>
      <c r="E72" s="3" t="s">
        <v>5050</v>
      </c>
      <c r="F72" t="s">
        <v>5051</v>
      </c>
      <c r="G72" t="s">
        <v>5164</v>
      </c>
      <c r="J72">
        <v>6</v>
      </c>
      <c r="K72" s="3">
        <v>89</v>
      </c>
      <c r="L72" s="3">
        <v>0</v>
      </c>
      <c r="M72" s="3">
        <v>0</v>
      </c>
      <c r="N72" s="3">
        <v>1</v>
      </c>
      <c r="O72" s="3">
        <v>0</v>
      </c>
      <c r="R72" s="3">
        <v>2090.67</v>
      </c>
      <c r="S72" s="3">
        <v>7183.3</v>
      </c>
      <c r="T72" s="3">
        <v>91207.44</v>
      </c>
      <c r="U72" s="3">
        <v>37177.14</v>
      </c>
      <c r="V72" s="3">
        <v>18227.09</v>
      </c>
    </row>
    <row r="73" spans="2:37" x14ac:dyDescent="0.3">
      <c r="B73">
        <v>14</v>
      </c>
      <c r="C73" s="3" t="s">
        <v>5052</v>
      </c>
      <c r="D73" s="3" t="s">
        <v>5053</v>
      </c>
      <c r="E73" s="3" t="s">
        <v>5054</v>
      </c>
      <c r="F73" t="s">
        <v>5055</v>
      </c>
      <c r="G73" t="s">
        <v>5165</v>
      </c>
      <c r="K73" s="3">
        <v>0</v>
      </c>
      <c r="L73" s="3">
        <v>187</v>
      </c>
      <c r="M73" s="3">
        <v>12</v>
      </c>
      <c r="N73" s="3">
        <v>0</v>
      </c>
      <c r="O73" s="3">
        <v>2</v>
      </c>
      <c r="R73" s="3">
        <v>2093.1</v>
      </c>
      <c r="S73" s="3">
        <v>7113.07</v>
      </c>
      <c r="T73" s="3">
        <v>91939.14</v>
      </c>
      <c r="U73" s="3">
        <v>36739.42</v>
      </c>
      <c r="V73" s="3">
        <v>18000.91</v>
      </c>
    </row>
    <row r="74" spans="2:37" x14ac:dyDescent="0.3">
      <c r="B74">
        <v>15</v>
      </c>
      <c r="C74" s="3" t="s">
        <v>5056</v>
      </c>
      <c r="D74" s="3" t="s">
        <v>5057</v>
      </c>
      <c r="E74" s="3" t="s">
        <v>5058</v>
      </c>
      <c r="F74" t="s">
        <v>5059</v>
      </c>
      <c r="G74" t="s">
        <v>5166</v>
      </c>
      <c r="K74" s="3">
        <v>0</v>
      </c>
      <c r="L74" s="3">
        <v>133</v>
      </c>
      <c r="M74" s="3">
        <v>5754</v>
      </c>
      <c r="N74" s="3">
        <v>40</v>
      </c>
      <c r="O74" s="3">
        <v>23</v>
      </c>
      <c r="R74" s="3">
        <v>2098.42</v>
      </c>
      <c r="S74" s="3">
        <v>7570.73</v>
      </c>
      <c r="T74" s="3">
        <v>91317.67</v>
      </c>
      <c r="U74" s="3">
        <v>37056.75</v>
      </c>
      <c r="V74" s="3">
        <v>17842.07</v>
      </c>
    </row>
    <row r="75" spans="2:37" x14ac:dyDescent="0.3">
      <c r="B75">
        <v>16</v>
      </c>
      <c r="C75" s="3" t="s">
        <v>5024</v>
      </c>
      <c r="D75" s="3" t="s">
        <v>5060</v>
      </c>
      <c r="E75" s="3" t="s">
        <v>5061</v>
      </c>
      <c r="F75" t="s">
        <v>5062</v>
      </c>
      <c r="G75" t="s">
        <v>5167</v>
      </c>
      <c r="K75" s="3">
        <v>0</v>
      </c>
      <c r="L75" s="3">
        <v>2</v>
      </c>
      <c r="M75" s="3">
        <v>101</v>
      </c>
      <c r="N75" s="3">
        <v>2098</v>
      </c>
      <c r="O75" s="3">
        <v>92</v>
      </c>
      <c r="R75" s="3">
        <v>2085.4499999999998</v>
      </c>
      <c r="S75" s="3">
        <v>7487.36</v>
      </c>
      <c r="T75" s="3">
        <v>91550.8</v>
      </c>
      <c r="U75" s="3">
        <v>36910.160000000003</v>
      </c>
      <c r="V75" s="3">
        <v>17851.87</v>
      </c>
    </row>
    <row r="76" spans="2:37" x14ac:dyDescent="0.3">
      <c r="B76">
        <v>17</v>
      </c>
      <c r="C76" s="3" t="s">
        <v>5020</v>
      </c>
      <c r="D76" s="3" t="s">
        <v>5063</v>
      </c>
      <c r="E76" s="3" t="s">
        <v>5064</v>
      </c>
      <c r="F76" t="s">
        <v>5065</v>
      </c>
      <c r="G76" t="s">
        <v>5168</v>
      </c>
      <c r="K76" s="3">
        <v>0</v>
      </c>
      <c r="L76" s="3">
        <v>1</v>
      </c>
      <c r="M76" s="3">
        <v>26</v>
      </c>
      <c r="N76" s="3">
        <v>166</v>
      </c>
      <c r="O76" s="3">
        <v>558</v>
      </c>
      <c r="R76" s="3">
        <v>2073.84</v>
      </c>
      <c r="S76" s="3">
        <v>7221.03</v>
      </c>
      <c r="T76" s="3">
        <v>91887.02</v>
      </c>
      <c r="U76" s="3">
        <v>36896.639999999999</v>
      </c>
      <c r="V76" s="3">
        <v>17807.12</v>
      </c>
    </row>
    <row r="77" spans="2:37" x14ac:dyDescent="0.3">
      <c r="B77">
        <v>18</v>
      </c>
      <c r="C77" s="3" t="s">
        <v>5066</v>
      </c>
      <c r="D77" s="3" t="s">
        <v>5067</v>
      </c>
      <c r="E77" s="3" t="s">
        <v>5068</v>
      </c>
      <c r="F77" t="s">
        <v>5069</v>
      </c>
      <c r="G77" t="s">
        <v>5169</v>
      </c>
      <c r="K77" s="3"/>
      <c r="L77" s="3"/>
      <c r="M77" s="3"/>
      <c r="N77" s="3"/>
      <c r="O77" s="3"/>
      <c r="R77" s="3">
        <v>2124.98</v>
      </c>
      <c r="S77" s="3">
        <v>6848.36</v>
      </c>
      <c r="T77" s="3">
        <v>91628.93</v>
      </c>
      <c r="U77" s="3">
        <v>37151.1</v>
      </c>
      <c r="V77" s="3">
        <v>18132.27</v>
      </c>
    </row>
    <row r="78" spans="2:37" x14ac:dyDescent="0.3">
      <c r="B78">
        <v>19</v>
      </c>
      <c r="C78" s="3" t="s">
        <v>5070</v>
      </c>
      <c r="D78" s="3" t="s">
        <v>5071</v>
      </c>
      <c r="E78" s="3" t="s">
        <v>5072</v>
      </c>
      <c r="F78" t="s">
        <v>5073</v>
      </c>
      <c r="G78" t="s">
        <v>5170</v>
      </c>
      <c r="J78">
        <v>7</v>
      </c>
      <c r="K78" s="3">
        <v>90</v>
      </c>
      <c r="L78" s="3">
        <v>0</v>
      </c>
      <c r="M78" s="3">
        <v>0</v>
      </c>
      <c r="N78" s="3">
        <v>0</v>
      </c>
      <c r="O78" s="3">
        <v>0</v>
      </c>
      <c r="R78" s="3">
        <v>2104.54</v>
      </c>
      <c r="S78" s="3">
        <v>7372.56</v>
      </c>
      <c r="T78" s="3">
        <v>91552.67</v>
      </c>
      <c r="U78" s="3">
        <v>37328.14</v>
      </c>
      <c r="V78" s="3">
        <v>17527.73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[34.27,36.37,30.75,33.09,28.46,29.95,31.74,33.63,32.64,32.73,33.59,32.82,34.36,35.27,31.3,33.18,33.63,31.74,32.78,39.18]</v>
      </c>
      <c r="D79" t="str">
        <f>_xlfn.CONCAT("[",D59,",",D60,",",D61,",",D62,",",D63,",",D64,",",D65,",",D66,",",D67,",",D68,",",D69,",",D70,",",D71,",",D72,",",D73,",",D74,",",D75,",",D76,",",D77,",",D78,"]")</f>
        <v>[89.14,85.88,89.31,84.32,74.86,77.62,83.3,83.16,84.49,75.53,72.8,90.03,84.03,75.18,77.81,71.11,75.95,74.71,77.36,76.24]</v>
      </c>
      <c r="E79" t="str">
        <f>_xlfn.CONCAT("[",E59,",",E60,",",E61,",",E62,",",E63,",",E64,",",E65,",",E66,",",E67,",",E68,",",E69,",",E70,",",E71,",",E72,",",E73,",",E74,",",E75,",",E76,",",E77,",",E78,"]")</f>
        <v>[12732.36,12830.07,12901.06,12892.57,12917.38,12657.13,12845.92,12895.61,12885.56,13052.58,12801.32,12945.14,12893.97,12754.53,12867.59,12989.53,12795.32,12911.99,12806.26,12862.08]</v>
      </c>
      <c r="F79" t="str">
        <f>_xlfn.CONCAT("[",F59,",",F60,",",F61,",",F62,",",F63,",",F64,",",F65,",",F66,",",F67,",",F68,",",F69,",",F70,",",F71,",",F72,",",F73,",",F74,",",F75,",",F76,",",F77,",",F78,"]")</f>
        <v>[12747.14,12699.16,12783.43,12752.32,12820.79,12725.88,12664.48,12664.71,12759.83,12705.77,12736.23,12823.36,12866.37,12757.72,12594.57,12736.94,12720.64,12731.87,12757.28,12700.22]</v>
      </c>
      <c r="G79" t="str">
        <f>_xlfn.CONCAT("[",G59,",",G60,",",G61,",",G62,",",G63,",",G64,",",G65,",",G66,",",G67,",",G68,",",G69,",",G70,",",G71,",",G72,",",G73,",",G74,",",G75,",",G76,",",G77,",",G78,"]")</f>
        <v>[9836.89,9788.33,9635.24,9677.49,9598.31,9949.21,9814.37,9762.68,9677.28,9573.19,9795.86,9548.44,9561.06,9817.11,9868.52,9609.05,9814.25,9689.49,9766.12,9762.08]</v>
      </c>
      <c r="K79" s="3">
        <v>0</v>
      </c>
      <c r="L79" s="3">
        <v>189</v>
      </c>
      <c r="M79" s="3">
        <v>9</v>
      </c>
      <c r="N79" s="3">
        <v>0</v>
      </c>
      <c r="O79" s="3">
        <v>3</v>
      </c>
      <c r="R79" s="3">
        <v>2110.5700000000002</v>
      </c>
      <c r="S79" s="3">
        <v>7708.13</v>
      </c>
      <c r="T79" s="3">
        <v>91292.04</v>
      </c>
      <c r="U79" s="3">
        <v>37044.949999999997</v>
      </c>
      <c r="V79" s="3">
        <v>17729.95</v>
      </c>
    </row>
    <row r="80" spans="2:37" x14ac:dyDescent="0.3">
      <c r="C80" s="3" t="s">
        <v>5195</v>
      </c>
      <c r="D80" s="3" t="s">
        <v>5196</v>
      </c>
      <c r="E80" s="3" t="s">
        <v>5197</v>
      </c>
      <c r="F80" t="s">
        <v>5198</v>
      </c>
      <c r="G80" t="s">
        <v>5199</v>
      </c>
      <c r="K80" s="3">
        <v>0</v>
      </c>
      <c r="L80" s="3">
        <v>136</v>
      </c>
      <c r="M80" s="3">
        <v>5750</v>
      </c>
      <c r="N80" s="3">
        <v>42</v>
      </c>
      <c r="O80" s="3">
        <v>22</v>
      </c>
      <c r="R80" s="3">
        <v>2090.85</v>
      </c>
      <c r="S80" s="3">
        <v>7103.25</v>
      </c>
      <c r="T80" s="3">
        <v>91373.05</v>
      </c>
      <c r="U80" s="3">
        <v>37127.06</v>
      </c>
      <c r="V80" s="3">
        <v>18191.419999999998</v>
      </c>
    </row>
    <row r="81" spans="2:22" x14ac:dyDescent="0.3">
      <c r="B81" t="s">
        <v>23</v>
      </c>
      <c r="C81" s="3"/>
      <c r="D81" s="3"/>
      <c r="E81" s="3"/>
      <c r="K81" s="3">
        <v>0</v>
      </c>
      <c r="L81" s="3">
        <v>2</v>
      </c>
      <c r="M81" s="3">
        <v>72</v>
      </c>
      <c r="N81" s="3">
        <v>2126</v>
      </c>
      <c r="O81" s="3">
        <v>93</v>
      </c>
      <c r="R81" s="3">
        <v>2083.92</v>
      </c>
      <c r="S81" s="3">
        <v>7193.39</v>
      </c>
      <c r="T81" s="3">
        <v>91611.92</v>
      </c>
      <c r="U81" s="3">
        <v>36766.54</v>
      </c>
      <c r="V81" s="3">
        <v>18229.88</v>
      </c>
    </row>
    <row r="82" spans="2:22" x14ac:dyDescent="0.3">
      <c r="B82">
        <v>0</v>
      </c>
      <c r="C82" s="3">
        <v>0</v>
      </c>
      <c r="D82" s="3" t="s">
        <v>4804</v>
      </c>
      <c r="E82" s="3" t="s">
        <v>5074</v>
      </c>
      <c r="F82" t="s">
        <v>5075</v>
      </c>
      <c r="G82" t="s">
        <v>5171</v>
      </c>
      <c r="K82" s="3">
        <v>0</v>
      </c>
      <c r="L82" s="3">
        <v>0</v>
      </c>
      <c r="M82" s="3">
        <v>27</v>
      </c>
      <c r="N82" s="3">
        <v>161</v>
      </c>
      <c r="O82" s="3">
        <v>563</v>
      </c>
      <c r="R82" s="3">
        <v>2104.36</v>
      </c>
      <c r="S82" s="3">
        <v>7036.81</v>
      </c>
      <c r="T82" s="3">
        <v>91922.76</v>
      </c>
      <c r="U82" s="3">
        <v>37059.699999999997</v>
      </c>
      <c r="V82" s="3">
        <v>17762.02</v>
      </c>
    </row>
    <row r="83" spans="2:22" x14ac:dyDescent="0.3">
      <c r="B83">
        <v>1</v>
      </c>
      <c r="C83" s="3">
        <v>0</v>
      </c>
      <c r="D83" s="3" t="s">
        <v>5076</v>
      </c>
      <c r="E83" s="3" t="s">
        <v>5077</v>
      </c>
      <c r="F83" t="s">
        <v>5078</v>
      </c>
      <c r="G83" t="s">
        <v>5172</v>
      </c>
      <c r="K83" s="3"/>
      <c r="L83" s="3"/>
      <c r="M83" s="3"/>
      <c r="N83" s="3"/>
      <c r="O83" s="3"/>
      <c r="R83" s="3">
        <v>2072.5700000000002</v>
      </c>
      <c r="S83" s="3">
        <v>7140.62</v>
      </c>
      <c r="T83" s="3">
        <v>91531.06</v>
      </c>
      <c r="U83" s="3">
        <v>36990.660000000003</v>
      </c>
      <c r="V83" s="3">
        <v>18150.72</v>
      </c>
    </row>
    <row r="84" spans="2:22" x14ac:dyDescent="0.3">
      <c r="B84">
        <v>2</v>
      </c>
      <c r="C84" s="3">
        <v>0</v>
      </c>
      <c r="D84" s="3" t="s">
        <v>5079</v>
      </c>
      <c r="E84" s="3" t="s">
        <v>5080</v>
      </c>
      <c r="F84" t="s">
        <v>5081</v>
      </c>
      <c r="G84" t="s">
        <v>5173</v>
      </c>
      <c r="J84">
        <v>8</v>
      </c>
      <c r="K84" s="3">
        <v>90</v>
      </c>
      <c r="L84" s="3">
        <v>0</v>
      </c>
      <c r="M84" s="3">
        <v>0</v>
      </c>
      <c r="N84" s="3">
        <v>0</v>
      </c>
      <c r="O84" s="3">
        <v>0</v>
      </c>
      <c r="R84" s="3">
        <v>2096.61</v>
      </c>
      <c r="S84" s="3">
        <v>6909.49</v>
      </c>
      <c r="T84" s="3">
        <v>91995.86</v>
      </c>
      <c r="U84" s="3">
        <v>37030.17</v>
      </c>
      <c r="V84" s="3">
        <v>17853.5</v>
      </c>
    </row>
    <row r="85" spans="2:22" x14ac:dyDescent="0.3">
      <c r="B85">
        <v>3</v>
      </c>
      <c r="C85" s="3">
        <v>0</v>
      </c>
      <c r="D85" s="3" t="s">
        <v>5082</v>
      </c>
      <c r="E85" s="3" t="s">
        <v>5083</v>
      </c>
      <c r="F85" t="s">
        <v>5084</v>
      </c>
      <c r="G85" t="s">
        <v>5174</v>
      </c>
      <c r="K85" s="3">
        <v>0</v>
      </c>
      <c r="L85" s="3">
        <v>194</v>
      </c>
      <c r="M85" s="3">
        <v>4</v>
      </c>
      <c r="N85" s="3">
        <v>0</v>
      </c>
      <c r="O85" s="3">
        <v>3</v>
      </c>
      <c r="R85" s="3">
        <v>2113.09</v>
      </c>
      <c r="S85" s="3">
        <v>7399.48</v>
      </c>
      <c r="T85" s="3">
        <v>91091.68</v>
      </c>
      <c r="U85" s="3">
        <v>37191.269999999997</v>
      </c>
      <c r="V85" s="3">
        <v>18090.12</v>
      </c>
    </row>
    <row r="86" spans="2:22" x14ac:dyDescent="0.3">
      <c r="B86">
        <v>4</v>
      </c>
      <c r="C86" s="3">
        <v>0</v>
      </c>
      <c r="D86" s="3" t="s">
        <v>5085</v>
      </c>
      <c r="E86" s="3" t="s">
        <v>5086</v>
      </c>
      <c r="F86" t="s">
        <v>5087</v>
      </c>
      <c r="G86" t="s">
        <v>5175</v>
      </c>
      <c r="K86" s="3">
        <v>0</v>
      </c>
      <c r="L86" s="3">
        <v>139</v>
      </c>
      <c r="M86" s="3">
        <v>5749</v>
      </c>
      <c r="N86" s="3">
        <v>40</v>
      </c>
      <c r="O86" s="3">
        <v>22</v>
      </c>
      <c r="R86" s="3">
        <v>2076.5300000000002</v>
      </c>
      <c r="S86" s="3">
        <v>7264.97</v>
      </c>
      <c r="T86" s="3">
        <v>91492.46</v>
      </c>
      <c r="U86" s="3">
        <v>37087.96</v>
      </c>
      <c r="V86" s="3">
        <v>17963.71</v>
      </c>
    </row>
    <row r="87" spans="2:22" x14ac:dyDescent="0.3">
      <c r="B87">
        <v>5</v>
      </c>
      <c r="C87" s="3">
        <v>0</v>
      </c>
      <c r="D87" s="3" t="s">
        <v>5088</v>
      </c>
      <c r="E87" s="3" t="s">
        <v>5089</v>
      </c>
      <c r="F87" t="s">
        <v>5090</v>
      </c>
      <c r="G87" t="s">
        <v>5176</v>
      </c>
      <c r="K87" s="3">
        <v>0</v>
      </c>
      <c r="L87" s="3">
        <v>1</v>
      </c>
      <c r="M87" s="3">
        <v>90</v>
      </c>
      <c r="N87" s="3">
        <v>2110</v>
      </c>
      <c r="O87" s="3">
        <v>92</v>
      </c>
    </row>
    <row r="88" spans="2:22" x14ac:dyDescent="0.3">
      <c r="B88">
        <v>6</v>
      </c>
      <c r="C88" s="3">
        <v>0</v>
      </c>
      <c r="D88" s="3" t="s">
        <v>5091</v>
      </c>
      <c r="E88" s="3" t="s">
        <v>5092</v>
      </c>
      <c r="F88" t="s">
        <v>5093</v>
      </c>
      <c r="G88" t="s">
        <v>5177</v>
      </c>
      <c r="K88" s="3">
        <v>0</v>
      </c>
      <c r="L88" s="3">
        <v>6</v>
      </c>
      <c r="M88" s="3">
        <v>10</v>
      </c>
      <c r="N88" s="3">
        <v>180</v>
      </c>
      <c r="O88" s="3">
        <v>555</v>
      </c>
      <c r="R88" s="3">
        <v>125.14</v>
      </c>
      <c r="S88" s="3">
        <v>875.44</v>
      </c>
      <c r="T88" s="3">
        <v>11406.67</v>
      </c>
      <c r="U88" s="3">
        <v>1476.02</v>
      </c>
      <c r="V88" s="3">
        <v>1328.1</v>
      </c>
    </row>
    <row r="89" spans="2:22" x14ac:dyDescent="0.3">
      <c r="B89">
        <v>7</v>
      </c>
      <c r="C89" s="3">
        <v>0</v>
      </c>
      <c r="D89" s="3" t="s">
        <v>5094</v>
      </c>
      <c r="E89" s="3" t="s">
        <v>5095</v>
      </c>
      <c r="F89" t="s">
        <v>5096</v>
      </c>
      <c r="G89" t="s">
        <v>5178</v>
      </c>
      <c r="K89" s="3"/>
      <c r="L89" s="3"/>
      <c r="M89" s="3"/>
      <c r="N89" s="3"/>
      <c r="O89" s="3"/>
      <c r="R89" s="3">
        <v>124.33</v>
      </c>
      <c r="S89" s="3">
        <v>860.95</v>
      </c>
      <c r="T89" s="3">
        <v>11435.48</v>
      </c>
      <c r="U89" s="3">
        <v>1468.82</v>
      </c>
      <c r="V89" s="3">
        <v>1321.79</v>
      </c>
    </row>
    <row r="90" spans="2:22" x14ac:dyDescent="0.3">
      <c r="B90">
        <v>8</v>
      </c>
      <c r="C90" s="3">
        <v>0</v>
      </c>
      <c r="D90" s="3" t="s">
        <v>5097</v>
      </c>
      <c r="E90" s="3" t="s">
        <v>5098</v>
      </c>
      <c r="F90" t="s">
        <v>5099</v>
      </c>
      <c r="G90" t="s">
        <v>5179</v>
      </c>
      <c r="J90">
        <v>9</v>
      </c>
      <c r="K90" s="3">
        <v>90</v>
      </c>
      <c r="L90" s="3">
        <v>0</v>
      </c>
      <c r="M90" s="3">
        <v>0</v>
      </c>
      <c r="N90" s="3">
        <v>0</v>
      </c>
      <c r="O90" s="3">
        <v>0</v>
      </c>
      <c r="R90" s="3">
        <v>124.24</v>
      </c>
      <c r="S90" s="3">
        <v>924.87</v>
      </c>
      <c r="T90" s="3">
        <v>11415.58</v>
      </c>
      <c r="U90" s="3">
        <v>1469.9</v>
      </c>
      <c r="V90" s="3">
        <v>1276.78</v>
      </c>
    </row>
    <row r="91" spans="2:22" x14ac:dyDescent="0.3">
      <c r="B91">
        <v>9</v>
      </c>
      <c r="C91" s="3">
        <v>0</v>
      </c>
      <c r="D91" s="3" t="s">
        <v>5100</v>
      </c>
      <c r="E91" s="3" t="s">
        <v>5101</v>
      </c>
      <c r="F91" t="s">
        <v>5102</v>
      </c>
      <c r="G91" t="s">
        <v>5180</v>
      </c>
      <c r="K91" s="3">
        <v>0</v>
      </c>
      <c r="L91" s="3">
        <v>187</v>
      </c>
      <c r="M91" s="3">
        <v>12</v>
      </c>
      <c r="N91" s="3">
        <v>0</v>
      </c>
      <c r="O91" s="3">
        <v>2</v>
      </c>
      <c r="R91" s="3">
        <v>129.28</v>
      </c>
      <c r="S91" s="3">
        <v>920.55</v>
      </c>
      <c r="T91" s="3">
        <v>11380.11</v>
      </c>
      <c r="U91" s="3">
        <v>1495.74</v>
      </c>
      <c r="V91" s="3">
        <v>1285.69</v>
      </c>
    </row>
    <row r="92" spans="2:22" x14ac:dyDescent="0.3">
      <c r="B92">
        <v>10</v>
      </c>
      <c r="C92" s="3">
        <v>0</v>
      </c>
      <c r="D92" s="3" t="s">
        <v>5103</v>
      </c>
      <c r="E92" s="3" t="s">
        <v>5104</v>
      </c>
      <c r="F92" t="s">
        <v>5105</v>
      </c>
      <c r="G92" t="s">
        <v>5181</v>
      </c>
      <c r="K92" s="3">
        <v>0</v>
      </c>
      <c r="L92" s="3">
        <v>133</v>
      </c>
      <c r="M92" s="3">
        <v>5744</v>
      </c>
      <c r="N92" s="3">
        <v>47</v>
      </c>
      <c r="O92" s="3">
        <v>26</v>
      </c>
      <c r="R92" s="3">
        <v>127.39</v>
      </c>
      <c r="S92" s="3">
        <v>970.06</v>
      </c>
      <c r="T92" s="3">
        <v>11325.65</v>
      </c>
      <c r="U92" s="3">
        <v>1466.93</v>
      </c>
      <c r="V92" s="3">
        <v>1321.34</v>
      </c>
    </row>
    <row r="93" spans="2:22" x14ac:dyDescent="0.3">
      <c r="B93">
        <v>11</v>
      </c>
      <c r="C93" s="3">
        <v>0</v>
      </c>
      <c r="D93" s="3" t="s">
        <v>5106</v>
      </c>
      <c r="E93" s="3" t="s">
        <v>5107</v>
      </c>
      <c r="F93" t="s">
        <v>5108</v>
      </c>
      <c r="G93" t="s">
        <v>5182</v>
      </c>
      <c r="K93" s="3">
        <v>0</v>
      </c>
      <c r="L93" s="3">
        <v>2</v>
      </c>
      <c r="M93" s="3">
        <v>64</v>
      </c>
      <c r="N93" s="3">
        <v>2132</v>
      </c>
      <c r="O93" s="3">
        <v>95</v>
      </c>
      <c r="R93" s="3">
        <v>126.22</v>
      </c>
      <c r="S93" s="3">
        <v>881.75</v>
      </c>
      <c r="T93" s="3">
        <v>11444.12</v>
      </c>
      <c r="U93" s="3">
        <v>1484.39</v>
      </c>
      <c r="V93" s="3">
        <v>1274.8900000000001</v>
      </c>
    </row>
    <row r="94" spans="2:22" x14ac:dyDescent="0.3">
      <c r="B94">
        <v>12</v>
      </c>
      <c r="C94" s="3">
        <v>0</v>
      </c>
      <c r="D94" s="3" t="s">
        <v>5109</v>
      </c>
      <c r="E94" s="3" t="s">
        <v>5110</v>
      </c>
      <c r="F94" t="s">
        <v>5111</v>
      </c>
      <c r="G94" t="s">
        <v>5183</v>
      </c>
      <c r="K94" s="3">
        <v>0</v>
      </c>
      <c r="L94" s="3">
        <v>0</v>
      </c>
      <c r="M94" s="3">
        <v>26</v>
      </c>
      <c r="N94" s="3">
        <v>173</v>
      </c>
      <c r="O94" s="3">
        <v>552</v>
      </c>
      <c r="R94" s="3">
        <v>127.66</v>
      </c>
      <c r="S94" s="3">
        <v>918.66</v>
      </c>
      <c r="T94" s="3">
        <v>11431.43</v>
      </c>
      <c r="U94" s="3">
        <v>1470.35</v>
      </c>
      <c r="V94" s="3">
        <v>1263.28</v>
      </c>
    </row>
    <row r="95" spans="2:22" x14ac:dyDescent="0.3">
      <c r="B95">
        <v>13</v>
      </c>
      <c r="C95" s="3">
        <v>0</v>
      </c>
      <c r="D95" s="3" t="s">
        <v>5112</v>
      </c>
      <c r="E95" s="3" t="s">
        <v>5113</v>
      </c>
      <c r="F95" t="s">
        <v>5114</v>
      </c>
      <c r="G95" t="s">
        <v>5184</v>
      </c>
      <c r="K95" s="3"/>
      <c r="L95" s="3"/>
      <c r="M95" s="3"/>
      <c r="N95" s="3"/>
      <c r="O95" s="3"/>
      <c r="R95" s="3">
        <v>127.03</v>
      </c>
      <c r="S95" s="3">
        <v>973.94</v>
      </c>
      <c r="T95" s="3">
        <v>11405.86</v>
      </c>
      <c r="U95" s="3">
        <v>1472.33</v>
      </c>
      <c r="V95" s="3">
        <v>1232.22</v>
      </c>
    </row>
    <row r="96" spans="2:22" x14ac:dyDescent="0.3">
      <c r="B96">
        <v>14</v>
      </c>
      <c r="C96" s="3">
        <v>0</v>
      </c>
      <c r="D96" s="3" t="s">
        <v>5115</v>
      </c>
      <c r="E96" s="3" t="s">
        <v>5116</v>
      </c>
      <c r="F96" t="s">
        <v>5117</v>
      </c>
      <c r="G96" t="s">
        <v>5185</v>
      </c>
      <c r="J96">
        <v>10</v>
      </c>
      <c r="K96" s="3">
        <v>90</v>
      </c>
      <c r="L96" s="3">
        <v>0</v>
      </c>
      <c r="M96" s="3">
        <v>0</v>
      </c>
      <c r="N96" s="3">
        <v>0</v>
      </c>
      <c r="O96" s="3">
        <v>0</v>
      </c>
      <c r="R96" s="3">
        <v>125.14</v>
      </c>
      <c r="S96" s="3">
        <v>970.15</v>
      </c>
      <c r="T96" s="3">
        <v>11356.16</v>
      </c>
      <c r="U96" s="3">
        <v>1461.26</v>
      </c>
      <c r="V96" s="3">
        <v>1298.6600000000001</v>
      </c>
    </row>
    <row r="97" spans="2:22" x14ac:dyDescent="0.3">
      <c r="B97">
        <v>15</v>
      </c>
      <c r="C97" s="3">
        <v>0</v>
      </c>
      <c r="D97" s="3" t="s">
        <v>5118</v>
      </c>
      <c r="E97" s="3" t="s">
        <v>5119</v>
      </c>
      <c r="F97" t="s">
        <v>5120</v>
      </c>
      <c r="G97" t="s">
        <v>5186</v>
      </c>
      <c r="K97" s="3">
        <v>0</v>
      </c>
      <c r="L97" s="3">
        <v>183</v>
      </c>
      <c r="M97" s="3">
        <v>16</v>
      </c>
      <c r="N97" s="3">
        <v>0</v>
      </c>
      <c r="O97" s="3">
        <v>2</v>
      </c>
      <c r="R97" s="3">
        <v>125.23</v>
      </c>
      <c r="S97" s="3">
        <v>952.15</v>
      </c>
      <c r="T97" s="3">
        <v>11373.99</v>
      </c>
      <c r="U97" s="3">
        <v>1467.92</v>
      </c>
      <c r="V97" s="3">
        <v>1292.08</v>
      </c>
    </row>
    <row r="98" spans="2:22" x14ac:dyDescent="0.3">
      <c r="B98">
        <v>16</v>
      </c>
      <c r="C98" s="3">
        <v>0</v>
      </c>
      <c r="D98" s="3" t="s">
        <v>5121</v>
      </c>
      <c r="E98" s="3" t="s">
        <v>5122</v>
      </c>
      <c r="F98" t="s">
        <v>5123</v>
      </c>
      <c r="G98" t="s">
        <v>5187</v>
      </c>
      <c r="K98" s="3">
        <v>0</v>
      </c>
      <c r="L98" s="3">
        <v>125</v>
      </c>
      <c r="M98" s="3">
        <v>5753</v>
      </c>
      <c r="N98" s="3">
        <v>45</v>
      </c>
      <c r="O98" s="3">
        <v>27</v>
      </c>
      <c r="R98" s="3">
        <v>130.28</v>
      </c>
      <c r="S98" s="3">
        <v>814.31</v>
      </c>
      <c r="T98" s="3">
        <v>11486.44</v>
      </c>
      <c r="U98" s="3">
        <v>1489.25</v>
      </c>
      <c r="V98" s="3">
        <v>1291.0899999999999</v>
      </c>
    </row>
    <row r="99" spans="2:22" x14ac:dyDescent="0.3">
      <c r="B99">
        <v>17</v>
      </c>
      <c r="C99" s="3">
        <v>0</v>
      </c>
      <c r="D99" s="3" t="s">
        <v>5124</v>
      </c>
      <c r="E99" s="3" t="s">
        <v>5125</v>
      </c>
      <c r="F99" t="s">
        <v>5126</v>
      </c>
      <c r="G99" t="s">
        <v>5188</v>
      </c>
      <c r="K99" s="3">
        <v>0</v>
      </c>
      <c r="L99" s="3">
        <v>1</v>
      </c>
      <c r="M99" s="3">
        <v>79</v>
      </c>
      <c r="N99" s="3">
        <v>2111</v>
      </c>
      <c r="O99" s="3">
        <v>102</v>
      </c>
      <c r="R99" s="3">
        <v>128.02000000000001</v>
      </c>
      <c r="S99" s="3">
        <v>910.92</v>
      </c>
      <c r="T99" s="3">
        <v>11445.2</v>
      </c>
      <c r="U99" s="3">
        <v>1472.15</v>
      </c>
      <c r="V99" s="3">
        <v>1255.08</v>
      </c>
    </row>
    <row r="100" spans="2:22" x14ac:dyDescent="0.3">
      <c r="B100">
        <v>18</v>
      </c>
      <c r="C100" s="3">
        <v>0</v>
      </c>
      <c r="D100" s="3" t="s">
        <v>5127</v>
      </c>
      <c r="E100" s="3" t="s">
        <v>5128</v>
      </c>
      <c r="F100" t="s">
        <v>5129</v>
      </c>
      <c r="G100" t="s">
        <v>5189</v>
      </c>
      <c r="K100" s="3">
        <v>0</v>
      </c>
      <c r="L100" s="3">
        <v>2</v>
      </c>
      <c r="M100" s="3">
        <v>17</v>
      </c>
      <c r="N100" s="3">
        <v>167</v>
      </c>
      <c r="O100" s="3">
        <v>565</v>
      </c>
      <c r="R100" s="3">
        <v>126.04</v>
      </c>
      <c r="S100" s="3">
        <v>1034.8</v>
      </c>
      <c r="T100" s="3">
        <v>11317.09</v>
      </c>
      <c r="U100" s="3">
        <v>1467.47</v>
      </c>
      <c r="V100" s="3">
        <v>1265.98</v>
      </c>
    </row>
    <row r="101" spans="2:22" x14ac:dyDescent="0.3">
      <c r="B101">
        <v>19</v>
      </c>
      <c r="C101" s="3">
        <v>0</v>
      </c>
      <c r="D101" s="3" t="s">
        <v>5097</v>
      </c>
      <c r="E101" s="3" t="s">
        <v>5130</v>
      </c>
      <c r="F101" t="s">
        <v>5131</v>
      </c>
      <c r="G101" t="s">
        <v>5190</v>
      </c>
      <c r="K101" s="3"/>
      <c r="L101" s="3"/>
      <c r="M101" s="3"/>
      <c r="N101" s="3"/>
      <c r="O101" s="3"/>
      <c r="R101" s="3">
        <v>126.67</v>
      </c>
      <c r="S101" s="3">
        <v>965.56</v>
      </c>
      <c r="T101" s="3">
        <v>11317.09</v>
      </c>
      <c r="U101" s="3">
        <v>1485.11</v>
      </c>
      <c r="V101" s="3">
        <v>1316.93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[0,0,0,0,0,0,0,0,0,0,0,0,0,0,0,0,0,0,0,0]</v>
      </c>
      <c r="D102" t="str">
        <f>_xlfn.CONCAT("[",D82,",",D83,",",D84,",",D85,",",D86,",",D87,",",D88,",",D89,",",D90,",",D91,",",D92,",",D93,",",D94,",",D95,",",D96,",",D97,",",D98,",",D99,",",D100,",",D101,"]")</f>
        <v>[5.96,6.57,7.35,7.48,8.59,8.18,7.56,8.3,6.8,7.97,5.85,7.57,7.72,6.77,7.06,7.46,6.75,6.6,8.33,6.8]</v>
      </c>
      <c r="E102" t="str">
        <f>_xlfn.CONCAT("[",E82,",",E83,",",E84,",",E85,",",E86,",",E87,",",E88,",",E89,",",E90,",",E91,",",E92,",",E93,",",E94,",",E95,",",E96,",",E97,",",E98,",",E99,",",E100,",",E101,"]")</f>
        <v>[917.33,914.2,920.42,916.99,916.09,916.3,920.03,923.3,917.35,921.84,918.3,919.89,920.93,917.03,917.68,917.8,921.69,920.7,913.85,917.18]</v>
      </c>
      <c r="F102" t="str">
        <f>_xlfn.CONCAT("[",F82,",",F83,",",F84,",",F85,",",F86,",",F87,",",F88,",",F89,",",F90,",",F91,",",F92,",",F93,",",F94,",",F95,",",F96,",",F97,",",F98,",",F99,",",F100,",",F101,"]")</f>
        <v>[227.37,228.65,227.42,229.68,226.91,227.97,225.99,227.55,229.14,227.34,228.53,229.53,228.74,227.92,226.53,230.44,227.87,230.39,227.61,229.25]</v>
      </c>
      <c r="G102" t="str">
        <f>_xlfn.CONCAT("[",G82,",",G83,",",G84,",",G85,",",G86,",",G87,",",G88,",",G89,",",G90,",",G91,",",G92,",",G93,",",G94,",",G95,",",G96,",",G97,",",G98,",",G99,",",G100,",",G101,"]")</f>
        <v>[116.76,118.01,112.23,113.28,115.84,114.96,113.84,108.27,114.14,110.28,114.75,110.44,110.04,115.71,116.15,111.72,111.11,109.74,117.63,114.2]</v>
      </c>
      <c r="J102">
        <v>11</v>
      </c>
      <c r="K102" s="3">
        <v>90</v>
      </c>
      <c r="L102" s="3">
        <v>0</v>
      </c>
      <c r="M102" s="3">
        <v>0</v>
      </c>
      <c r="N102" s="3">
        <v>0</v>
      </c>
      <c r="O102" s="3">
        <v>0</v>
      </c>
      <c r="R102" s="3">
        <v>124.96</v>
      </c>
      <c r="S102" s="3">
        <v>914.79</v>
      </c>
      <c r="T102" s="3">
        <v>11419.63</v>
      </c>
      <c r="U102" s="3">
        <v>1457.38</v>
      </c>
      <c r="V102" s="3">
        <v>1294.6099999999999</v>
      </c>
    </row>
    <row r="103" spans="2:22" x14ac:dyDescent="0.3">
      <c r="C103" t="s">
        <v>216</v>
      </c>
      <c r="D103" t="s">
        <v>5191</v>
      </c>
      <c r="E103" t="s">
        <v>5192</v>
      </c>
      <c r="F103" t="s">
        <v>5193</v>
      </c>
      <c r="G103" t="s">
        <v>5194</v>
      </c>
      <c r="K103" s="3">
        <v>0</v>
      </c>
      <c r="L103" s="3">
        <v>186</v>
      </c>
      <c r="M103" s="3">
        <v>12</v>
      </c>
      <c r="N103" s="3">
        <v>0</v>
      </c>
      <c r="O103" s="3">
        <v>3</v>
      </c>
      <c r="R103" s="3">
        <v>125.14</v>
      </c>
      <c r="S103" s="3">
        <v>930</v>
      </c>
      <c r="T103" s="3">
        <v>11383.35</v>
      </c>
      <c r="U103" s="3">
        <v>1509.6</v>
      </c>
      <c r="V103" s="3">
        <v>1263.28</v>
      </c>
    </row>
    <row r="104" spans="2:22" x14ac:dyDescent="0.3">
      <c r="K104" s="3">
        <v>0</v>
      </c>
      <c r="L104" s="3">
        <v>132</v>
      </c>
      <c r="M104" s="3">
        <v>5751</v>
      </c>
      <c r="N104" s="3">
        <v>44</v>
      </c>
      <c r="O104" s="3">
        <v>23</v>
      </c>
      <c r="R104" s="3">
        <v>125.59</v>
      </c>
      <c r="S104" s="3">
        <v>893.18</v>
      </c>
      <c r="T104" s="3">
        <v>11457.36</v>
      </c>
      <c r="U104" s="3">
        <v>1454.59</v>
      </c>
      <c r="V104" s="3">
        <v>1280.6500000000001</v>
      </c>
    </row>
    <row r="105" spans="2:22" x14ac:dyDescent="0.3">
      <c r="K105" s="3">
        <v>0</v>
      </c>
      <c r="L105" s="3">
        <v>1</v>
      </c>
      <c r="M105" s="3">
        <v>75</v>
      </c>
      <c r="N105" s="3">
        <v>2119</v>
      </c>
      <c r="O105" s="3">
        <v>98</v>
      </c>
      <c r="R105" s="3">
        <v>127.48</v>
      </c>
      <c r="S105" s="3">
        <v>866.89</v>
      </c>
      <c r="T105" s="3">
        <v>11479.68</v>
      </c>
      <c r="U105" s="3">
        <v>1486.64</v>
      </c>
      <c r="V105" s="3">
        <v>1250.67</v>
      </c>
    </row>
    <row r="106" spans="2:22" x14ac:dyDescent="0.3">
      <c r="K106" s="3">
        <v>0</v>
      </c>
      <c r="L106" s="3">
        <v>1</v>
      </c>
      <c r="M106" s="3">
        <v>14</v>
      </c>
      <c r="N106" s="3">
        <v>166</v>
      </c>
      <c r="O106" s="3">
        <v>570</v>
      </c>
      <c r="R106" s="3">
        <v>126.94</v>
      </c>
      <c r="S106" s="3">
        <v>928.56</v>
      </c>
      <c r="T106" s="3">
        <v>11353.82</v>
      </c>
      <c r="U106" s="3">
        <v>1477.82</v>
      </c>
      <c r="V106" s="3">
        <v>1324.22</v>
      </c>
    </row>
    <row r="107" spans="2:22" x14ac:dyDescent="0.3">
      <c r="K107" s="3"/>
      <c r="L107" s="3"/>
      <c r="M107" s="3"/>
      <c r="N107" s="3"/>
      <c r="O107" s="3"/>
      <c r="R107" s="3">
        <v>123.43</v>
      </c>
      <c r="S107" s="3">
        <v>893.45</v>
      </c>
      <c r="T107" s="3">
        <v>11387.94</v>
      </c>
      <c r="U107" s="3">
        <v>1504.38</v>
      </c>
      <c r="V107" s="3">
        <v>1302.17</v>
      </c>
    </row>
    <row r="108" spans="2:22" x14ac:dyDescent="0.3">
      <c r="J108">
        <v>12</v>
      </c>
      <c r="K108" s="3">
        <v>90</v>
      </c>
      <c r="L108" s="3">
        <v>0</v>
      </c>
      <c r="M108" s="3">
        <v>0</v>
      </c>
      <c r="N108" s="3">
        <v>0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189</v>
      </c>
      <c r="M109" s="3">
        <v>10</v>
      </c>
      <c r="N109" s="3">
        <v>0</v>
      </c>
      <c r="O109" s="3">
        <v>2</v>
      </c>
      <c r="R109" s="3">
        <v>34.270000000000003</v>
      </c>
      <c r="S109" s="3">
        <v>89.14</v>
      </c>
      <c r="T109" s="3">
        <v>12732.36</v>
      </c>
      <c r="U109" s="3">
        <v>12747.14</v>
      </c>
      <c r="V109" s="3">
        <v>9836.89</v>
      </c>
    </row>
    <row r="110" spans="2:22" x14ac:dyDescent="0.3">
      <c r="K110" s="3">
        <v>0</v>
      </c>
      <c r="L110" s="3">
        <v>143</v>
      </c>
      <c r="M110" s="3">
        <v>5743</v>
      </c>
      <c r="N110" s="3">
        <v>43</v>
      </c>
      <c r="O110" s="3">
        <v>21</v>
      </c>
      <c r="R110" s="3">
        <v>36.369999999999997</v>
      </c>
      <c r="S110" s="3">
        <v>85.88</v>
      </c>
      <c r="T110" s="3">
        <v>12830.07</v>
      </c>
      <c r="U110" s="3">
        <v>12699.16</v>
      </c>
      <c r="V110" s="3">
        <v>9788.33</v>
      </c>
    </row>
    <row r="111" spans="2:22" x14ac:dyDescent="0.3">
      <c r="K111" s="3">
        <v>0</v>
      </c>
      <c r="L111" s="3">
        <v>3</v>
      </c>
      <c r="M111" s="3">
        <v>100</v>
      </c>
      <c r="N111" s="3">
        <v>2091</v>
      </c>
      <c r="O111" s="3">
        <v>99</v>
      </c>
      <c r="R111" s="3">
        <v>30.75</v>
      </c>
      <c r="S111" s="3">
        <v>89.31</v>
      </c>
      <c r="T111" s="3">
        <v>12901.06</v>
      </c>
      <c r="U111" s="3">
        <v>12783.43</v>
      </c>
      <c r="V111" s="3">
        <v>9635.24</v>
      </c>
    </row>
    <row r="112" spans="2:22" x14ac:dyDescent="0.3">
      <c r="K112" s="3">
        <v>0</v>
      </c>
      <c r="L112" s="3">
        <v>0</v>
      </c>
      <c r="M112" s="3">
        <v>29</v>
      </c>
      <c r="N112" s="3">
        <v>177</v>
      </c>
      <c r="O112" s="3">
        <v>545</v>
      </c>
      <c r="R112" s="3">
        <v>33.090000000000003</v>
      </c>
      <c r="S112" s="3">
        <v>84.32</v>
      </c>
      <c r="T112" s="3">
        <v>12892.57</v>
      </c>
      <c r="U112" s="3">
        <v>12752.32</v>
      </c>
      <c r="V112" s="3">
        <v>9677.49</v>
      </c>
    </row>
    <row r="113" spans="10:22" x14ac:dyDescent="0.3">
      <c r="K113" s="3"/>
      <c r="L113" s="3"/>
      <c r="M113" s="3"/>
      <c r="N113" s="3"/>
      <c r="O113" s="3"/>
      <c r="R113" s="3">
        <v>28.46</v>
      </c>
      <c r="S113" s="3">
        <v>74.86</v>
      </c>
      <c r="T113" s="3">
        <v>12917.38</v>
      </c>
      <c r="U113" s="3">
        <v>12820.79</v>
      </c>
      <c r="V113" s="3">
        <v>9598.31</v>
      </c>
    </row>
    <row r="114" spans="10:22" x14ac:dyDescent="0.3">
      <c r="J114">
        <v>13</v>
      </c>
      <c r="K114" s="3">
        <v>90</v>
      </c>
      <c r="L114" s="3">
        <v>0</v>
      </c>
      <c r="M114" s="3">
        <v>0</v>
      </c>
      <c r="N114" s="3">
        <v>0</v>
      </c>
      <c r="O114" s="3">
        <v>0</v>
      </c>
      <c r="R114" s="3">
        <v>29.95</v>
      </c>
      <c r="S114" s="3">
        <v>77.62</v>
      </c>
      <c r="T114" s="3">
        <v>12657.13</v>
      </c>
      <c r="U114" s="3">
        <v>12725.88</v>
      </c>
      <c r="V114" s="3">
        <v>9949.2099999999991</v>
      </c>
    </row>
    <row r="115" spans="10:22" x14ac:dyDescent="0.3">
      <c r="K115" s="3">
        <v>0</v>
      </c>
      <c r="L115" s="3">
        <v>186</v>
      </c>
      <c r="M115" s="3">
        <v>13</v>
      </c>
      <c r="N115" s="3">
        <v>0</v>
      </c>
      <c r="O115" s="3">
        <v>2</v>
      </c>
      <c r="R115" s="3">
        <v>31.74</v>
      </c>
      <c r="S115" s="3">
        <v>83.3</v>
      </c>
      <c r="T115" s="3">
        <v>12845.92</v>
      </c>
      <c r="U115" s="3">
        <v>12664.48</v>
      </c>
      <c r="V115" s="3">
        <v>9814.3700000000008</v>
      </c>
    </row>
    <row r="116" spans="10:22" x14ac:dyDescent="0.3">
      <c r="K116" s="3">
        <v>0</v>
      </c>
      <c r="L116" s="3">
        <v>134</v>
      </c>
      <c r="M116" s="3">
        <v>5748</v>
      </c>
      <c r="N116" s="3">
        <v>46</v>
      </c>
      <c r="O116" s="3">
        <v>22</v>
      </c>
      <c r="R116" s="3">
        <v>33.630000000000003</v>
      </c>
      <c r="S116" s="3">
        <v>83.16</v>
      </c>
      <c r="T116" s="3">
        <v>12895.61</v>
      </c>
      <c r="U116" s="3">
        <v>12664.71</v>
      </c>
      <c r="V116" s="3">
        <v>9762.68</v>
      </c>
    </row>
    <row r="117" spans="10:22" x14ac:dyDescent="0.3">
      <c r="K117" s="3">
        <v>0</v>
      </c>
      <c r="L117" s="3">
        <v>1</v>
      </c>
      <c r="M117" s="3">
        <v>87</v>
      </c>
      <c r="N117" s="3">
        <v>2115</v>
      </c>
      <c r="O117" s="3">
        <v>90</v>
      </c>
      <c r="R117" s="3">
        <v>32.64</v>
      </c>
      <c r="S117" s="3">
        <v>84.49</v>
      </c>
      <c r="T117" s="3">
        <v>12885.56</v>
      </c>
      <c r="U117" s="3">
        <v>12759.83</v>
      </c>
      <c r="V117" s="3">
        <v>9677.2800000000007</v>
      </c>
    </row>
    <row r="118" spans="10:22" x14ac:dyDescent="0.3">
      <c r="K118" s="3">
        <v>0</v>
      </c>
      <c r="L118" s="3">
        <v>0</v>
      </c>
      <c r="M118" s="3">
        <v>20</v>
      </c>
      <c r="N118" s="3">
        <v>174</v>
      </c>
      <c r="O118" s="3">
        <v>557</v>
      </c>
      <c r="R118" s="3">
        <v>32.729999999999997</v>
      </c>
      <c r="S118" s="3">
        <v>75.53</v>
      </c>
      <c r="T118" s="3">
        <v>13052.58</v>
      </c>
      <c r="U118" s="3">
        <v>12705.77</v>
      </c>
      <c r="V118" s="3">
        <v>9573.19</v>
      </c>
    </row>
    <row r="119" spans="10:22" x14ac:dyDescent="0.3">
      <c r="K119" s="3"/>
      <c r="L119" s="3"/>
      <c r="M119" s="3"/>
      <c r="N119" s="3"/>
      <c r="O119" s="3"/>
      <c r="R119" s="3">
        <v>33.590000000000003</v>
      </c>
      <c r="S119" s="3">
        <v>72.8</v>
      </c>
      <c r="T119" s="3">
        <v>12801.32</v>
      </c>
      <c r="U119" s="3">
        <v>12736.23</v>
      </c>
      <c r="V119" s="3">
        <v>9795.86</v>
      </c>
    </row>
    <row r="120" spans="10:22" x14ac:dyDescent="0.3">
      <c r="J120">
        <v>14</v>
      </c>
      <c r="K120" s="3">
        <v>90</v>
      </c>
      <c r="L120" s="3">
        <v>0</v>
      </c>
      <c r="M120" s="3">
        <v>0</v>
      </c>
      <c r="N120" s="3">
        <v>0</v>
      </c>
      <c r="O120" s="3">
        <v>0</v>
      </c>
      <c r="R120" s="3">
        <v>32.82</v>
      </c>
      <c r="S120" s="3">
        <v>90.03</v>
      </c>
      <c r="T120" s="3">
        <v>12945.14</v>
      </c>
      <c r="U120" s="3">
        <v>12823.36</v>
      </c>
      <c r="V120" s="3">
        <v>9548.44</v>
      </c>
    </row>
    <row r="121" spans="10:22" x14ac:dyDescent="0.3">
      <c r="K121" s="3">
        <v>0</v>
      </c>
      <c r="L121" s="3">
        <v>185</v>
      </c>
      <c r="M121" s="3">
        <v>13</v>
      </c>
      <c r="N121" s="3">
        <v>0</v>
      </c>
      <c r="O121" s="3">
        <v>3</v>
      </c>
      <c r="R121" s="3">
        <v>34.36</v>
      </c>
      <c r="S121" s="3">
        <v>84.03</v>
      </c>
      <c r="T121" s="3">
        <v>12893.97</v>
      </c>
      <c r="U121" s="3">
        <v>12866.37</v>
      </c>
      <c r="V121" s="3">
        <v>9561.06</v>
      </c>
    </row>
    <row r="122" spans="10:22" x14ac:dyDescent="0.3">
      <c r="K122" s="3">
        <v>0</v>
      </c>
      <c r="L122" s="3">
        <v>138</v>
      </c>
      <c r="M122" s="3">
        <v>5749</v>
      </c>
      <c r="N122" s="3">
        <v>40</v>
      </c>
      <c r="O122" s="3">
        <v>23</v>
      </c>
      <c r="R122" s="3">
        <v>35.270000000000003</v>
      </c>
      <c r="S122" s="3">
        <v>75.180000000000007</v>
      </c>
      <c r="T122" s="3">
        <v>12754.53</v>
      </c>
      <c r="U122" s="3">
        <v>12757.72</v>
      </c>
      <c r="V122" s="3">
        <v>9817.11</v>
      </c>
    </row>
    <row r="123" spans="10:22" x14ac:dyDescent="0.3">
      <c r="K123" s="3">
        <v>0</v>
      </c>
      <c r="L123" s="3">
        <v>1</v>
      </c>
      <c r="M123" s="3">
        <v>73</v>
      </c>
      <c r="N123" s="3">
        <v>2121</v>
      </c>
      <c r="O123" s="3">
        <v>98</v>
      </c>
      <c r="R123" s="3">
        <v>31.3</v>
      </c>
      <c r="S123" s="3">
        <v>77.81</v>
      </c>
      <c r="T123" s="3">
        <v>12867.59</v>
      </c>
      <c r="U123" s="3">
        <v>12594.57</v>
      </c>
      <c r="V123" s="3">
        <v>9868.52</v>
      </c>
    </row>
    <row r="124" spans="10:22" x14ac:dyDescent="0.3">
      <c r="K124" s="3">
        <v>0</v>
      </c>
      <c r="L124" s="3">
        <v>2</v>
      </c>
      <c r="M124" s="3">
        <v>18</v>
      </c>
      <c r="N124" s="3">
        <v>183</v>
      </c>
      <c r="O124" s="3">
        <v>548</v>
      </c>
      <c r="R124" s="3">
        <v>33.18</v>
      </c>
      <c r="S124" s="3">
        <v>71.11</v>
      </c>
      <c r="T124" s="3">
        <v>12989.53</v>
      </c>
      <c r="U124" s="3">
        <v>12736.94</v>
      </c>
      <c r="V124" s="3">
        <v>9609.0499999999993</v>
      </c>
    </row>
    <row r="125" spans="10:22" x14ac:dyDescent="0.3">
      <c r="K125" s="3"/>
      <c r="L125" s="3"/>
      <c r="M125" s="3"/>
      <c r="N125" s="3"/>
      <c r="O125" s="3"/>
      <c r="R125" s="3">
        <v>33.630000000000003</v>
      </c>
      <c r="S125" s="3">
        <v>75.95</v>
      </c>
      <c r="T125" s="3">
        <v>12795.32</v>
      </c>
      <c r="U125" s="3">
        <v>12720.64</v>
      </c>
      <c r="V125" s="3">
        <v>9814.25</v>
      </c>
    </row>
    <row r="126" spans="10:22" x14ac:dyDescent="0.3">
      <c r="J126">
        <v>15</v>
      </c>
      <c r="K126" s="3">
        <v>90</v>
      </c>
      <c r="L126" s="3">
        <v>0</v>
      </c>
      <c r="M126" s="3">
        <v>0</v>
      </c>
      <c r="N126" s="3">
        <v>0</v>
      </c>
      <c r="O126" s="3">
        <v>0</v>
      </c>
      <c r="R126" s="3">
        <v>31.74</v>
      </c>
      <c r="S126" s="3">
        <v>74.709999999999994</v>
      </c>
      <c r="T126" s="3">
        <v>12911.99</v>
      </c>
      <c r="U126" s="3">
        <v>12731.87</v>
      </c>
      <c r="V126" s="3">
        <v>9689.49</v>
      </c>
    </row>
    <row r="127" spans="10:22" x14ac:dyDescent="0.3">
      <c r="K127" s="3">
        <v>0</v>
      </c>
      <c r="L127" s="3">
        <v>189</v>
      </c>
      <c r="M127" s="3">
        <v>10</v>
      </c>
      <c r="N127" s="3">
        <v>0</v>
      </c>
      <c r="O127" s="3">
        <v>2</v>
      </c>
      <c r="R127" s="3">
        <v>32.78</v>
      </c>
      <c r="S127" s="3">
        <v>77.36</v>
      </c>
      <c r="T127" s="3">
        <v>12806.26</v>
      </c>
      <c r="U127" s="3">
        <v>12757.28</v>
      </c>
      <c r="V127" s="3">
        <v>9766.1200000000008</v>
      </c>
    </row>
    <row r="128" spans="10:22" x14ac:dyDescent="0.3">
      <c r="K128" s="3">
        <v>0</v>
      </c>
      <c r="L128" s="3">
        <v>128</v>
      </c>
      <c r="M128" s="3">
        <v>5760</v>
      </c>
      <c r="N128" s="3">
        <v>42</v>
      </c>
      <c r="O128" s="3">
        <v>20</v>
      </c>
      <c r="R128" s="3">
        <v>39.18</v>
      </c>
      <c r="S128" s="3">
        <v>76.239999999999995</v>
      </c>
      <c r="T128" s="3">
        <v>12862.08</v>
      </c>
      <c r="U128" s="3">
        <v>12700.22</v>
      </c>
      <c r="V128" s="3">
        <v>9762.08</v>
      </c>
    </row>
    <row r="129" spans="10:22" x14ac:dyDescent="0.3">
      <c r="K129" s="3">
        <v>0</v>
      </c>
      <c r="L129" s="3">
        <v>1</v>
      </c>
      <c r="M129" s="3">
        <v>76</v>
      </c>
      <c r="N129" s="3">
        <v>2123</v>
      </c>
      <c r="O129" s="3">
        <v>93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0</v>
      </c>
      <c r="M130" s="3">
        <v>26</v>
      </c>
      <c r="N130" s="3">
        <v>174</v>
      </c>
      <c r="O130" s="3">
        <v>551</v>
      </c>
      <c r="R130" s="3">
        <v>0</v>
      </c>
      <c r="S130" s="3">
        <v>5.96</v>
      </c>
      <c r="T130" s="3">
        <v>917.33</v>
      </c>
      <c r="U130" s="3">
        <v>227.37</v>
      </c>
      <c r="V130" s="3">
        <v>116.76</v>
      </c>
    </row>
    <row r="131" spans="10:22" x14ac:dyDescent="0.3">
      <c r="K131" s="3"/>
      <c r="L131" s="3"/>
      <c r="M131" s="3"/>
      <c r="N131" s="3"/>
      <c r="O131" s="3"/>
      <c r="R131" s="3">
        <v>0</v>
      </c>
      <c r="S131" s="3">
        <v>6.57</v>
      </c>
      <c r="T131" s="3">
        <v>914.2</v>
      </c>
      <c r="U131" s="3">
        <v>228.65</v>
      </c>
      <c r="V131" s="3">
        <v>118.01</v>
      </c>
    </row>
    <row r="132" spans="10:22" x14ac:dyDescent="0.3">
      <c r="J132">
        <v>16</v>
      </c>
      <c r="K132" s="3">
        <v>90</v>
      </c>
      <c r="L132" s="3">
        <v>0</v>
      </c>
      <c r="M132" s="3">
        <v>0</v>
      </c>
      <c r="N132" s="3">
        <v>0</v>
      </c>
      <c r="O132" s="3">
        <v>0</v>
      </c>
      <c r="R132" s="3">
        <v>0</v>
      </c>
      <c r="S132" s="3">
        <v>7.35</v>
      </c>
      <c r="T132" s="3">
        <v>920.42</v>
      </c>
      <c r="U132" s="3">
        <v>227.42</v>
      </c>
      <c r="V132" s="3">
        <v>112.23</v>
      </c>
    </row>
    <row r="133" spans="10:22" x14ac:dyDescent="0.3">
      <c r="K133" s="3">
        <v>0</v>
      </c>
      <c r="L133" s="3">
        <v>186</v>
      </c>
      <c r="M133" s="3">
        <v>12</v>
      </c>
      <c r="N133" s="3">
        <v>0</v>
      </c>
      <c r="O133" s="3">
        <v>3</v>
      </c>
      <c r="R133" s="3">
        <v>0</v>
      </c>
      <c r="S133" s="3">
        <v>7.48</v>
      </c>
      <c r="T133" s="3">
        <v>916.99</v>
      </c>
      <c r="U133" s="3">
        <v>229.68</v>
      </c>
      <c r="V133" s="3">
        <v>113.28</v>
      </c>
    </row>
    <row r="134" spans="10:22" x14ac:dyDescent="0.3">
      <c r="K134" s="3">
        <v>0</v>
      </c>
      <c r="L134" s="3">
        <v>141</v>
      </c>
      <c r="M134" s="3">
        <v>5740</v>
      </c>
      <c r="N134" s="3">
        <v>44</v>
      </c>
      <c r="O134" s="3">
        <v>25</v>
      </c>
      <c r="R134" s="3">
        <v>0</v>
      </c>
      <c r="S134" s="3">
        <v>8.59</v>
      </c>
      <c r="T134" s="3">
        <v>916.09</v>
      </c>
      <c r="U134" s="3">
        <v>226.91</v>
      </c>
      <c r="V134" s="3">
        <v>115.84</v>
      </c>
    </row>
    <row r="135" spans="10:22" x14ac:dyDescent="0.3">
      <c r="K135" s="3">
        <v>0</v>
      </c>
      <c r="L135" s="3">
        <v>1</v>
      </c>
      <c r="M135" s="3">
        <v>90</v>
      </c>
      <c r="N135" s="3">
        <v>2104</v>
      </c>
      <c r="O135" s="3">
        <v>98</v>
      </c>
      <c r="R135" s="3">
        <v>0</v>
      </c>
      <c r="S135" s="3">
        <v>8.18</v>
      </c>
      <c r="T135" s="3">
        <v>916.3</v>
      </c>
      <c r="U135" s="3">
        <v>227.97</v>
      </c>
      <c r="V135" s="3">
        <v>114.96</v>
      </c>
    </row>
    <row r="136" spans="10:22" x14ac:dyDescent="0.3">
      <c r="K136" s="3">
        <v>0</v>
      </c>
      <c r="L136" s="3">
        <v>0</v>
      </c>
      <c r="M136" s="3">
        <v>32</v>
      </c>
      <c r="N136" s="3">
        <v>166</v>
      </c>
      <c r="O136" s="3">
        <v>553</v>
      </c>
      <c r="R136" s="3">
        <v>0</v>
      </c>
      <c r="S136" s="3">
        <v>7.56</v>
      </c>
      <c r="T136" s="3">
        <v>920.03</v>
      </c>
      <c r="U136" s="3">
        <v>225.99</v>
      </c>
      <c r="V136" s="3">
        <v>113.84</v>
      </c>
    </row>
    <row r="137" spans="10:22" x14ac:dyDescent="0.3">
      <c r="K137" s="3"/>
      <c r="L137" s="3"/>
      <c r="M137" s="3"/>
      <c r="N137" s="3"/>
      <c r="O137" s="3"/>
      <c r="R137" s="3">
        <v>0</v>
      </c>
      <c r="S137" s="3">
        <v>8.3000000000000007</v>
      </c>
      <c r="T137" s="3">
        <v>923.3</v>
      </c>
      <c r="U137" s="3">
        <v>227.55</v>
      </c>
      <c r="V137" s="3">
        <v>108.27</v>
      </c>
    </row>
    <row r="138" spans="10:22" x14ac:dyDescent="0.3">
      <c r="J138">
        <v>17</v>
      </c>
      <c r="K138" s="3">
        <v>90</v>
      </c>
      <c r="L138" s="3">
        <v>0</v>
      </c>
      <c r="M138" s="3">
        <v>0</v>
      </c>
      <c r="N138" s="3">
        <v>0</v>
      </c>
      <c r="O138" s="3">
        <v>0</v>
      </c>
      <c r="R138" s="3">
        <v>0</v>
      </c>
      <c r="S138" s="3">
        <v>6.8</v>
      </c>
      <c r="T138" s="3">
        <v>917.35</v>
      </c>
      <c r="U138" s="3">
        <v>229.14</v>
      </c>
      <c r="V138" s="3">
        <v>114.14</v>
      </c>
    </row>
    <row r="139" spans="10:22" x14ac:dyDescent="0.3">
      <c r="K139" s="3">
        <v>0</v>
      </c>
      <c r="L139" s="3">
        <v>191</v>
      </c>
      <c r="M139" s="3">
        <v>8</v>
      </c>
      <c r="N139" s="3">
        <v>0</v>
      </c>
      <c r="O139" s="3">
        <v>2</v>
      </c>
      <c r="R139" s="3">
        <v>0</v>
      </c>
      <c r="S139" s="3">
        <v>7.97</v>
      </c>
      <c r="T139" s="3">
        <v>921.84</v>
      </c>
      <c r="U139" s="3">
        <v>227.34</v>
      </c>
      <c r="V139" s="3">
        <v>110.28</v>
      </c>
    </row>
    <row r="140" spans="10:22" x14ac:dyDescent="0.3">
      <c r="K140" s="3">
        <v>0</v>
      </c>
      <c r="L140" s="3">
        <v>133</v>
      </c>
      <c r="M140" s="3">
        <v>5750</v>
      </c>
      <c r="N140" s="3">
        <v>43</v>
      </c>
      <c r="O140" s="3">
        <v>24</v>
      </c>
      <c r="R140" s="3">
        <v>0</v>
      </c>
      <c r="S140" s="3">
        <v>5.85</v>
      </c>
      <c r="T140" s="3">
        <v>918.3</v>
      </c>
      <c r="U140" s="3">
        <v>228.53</v>
      </c>
      <c r="V140" s="3">
        <v>114.75</v>
      </c>
    </row>
    <row r="141" spans="10:22" x14ac:dyDescent="0.3">
      <c r="K141" s="3">
        <v>0</v>
      </c>
      <c r="L141" s="3">
        <v>2</v>
      </c>
      <c r="M141" s="3">
        <v>90</v>
      </c>
      <c r="N141" s="3">
        <v>2104</v>
      </c>
      <c r="O141" s="3">
        <v>97</v>
      </c>
      <c r="R141" s="3">
        <v>0</v>
      </c>
      <c r="S141" s="3">
        <v>7.57</v>
      </c>
      <c r="T141" s="3">
        <v>919.89</v>
      </c>
      <c r="U141" s="3">
        <v>229.53</v>
      </c>
      <c r="V141" s="3">
        <v>110.44</v>
      </c>
    </row>
    <row r="142" spans="10:22" x14ac:dyDescent="0.3">
      <c r="K142" s="3">
        <v>0</v>
      </c>
      <c r="L142" s="3">
        <v>0</v>
      </c>
      <c r="M142" s="3">
        <v>21</v>
      </c>
      <c r="N142" s="3">
        <v>173</v>
      </c>
      <c r="O142" s="3">
        <v>557</v>
      </c>
      <c r="R142" s="3">
        <v>0</v>
      </c>
      <c r="S142" s="3">
        <v>7.72</v>
      </c>
      <c r="T142" s="3">
        <v>920.93</v>
      </c>
      <c r="U142" s="3">
        <v>228.74</v>
      </c>
      <c r="V142" s="3">
        <v>110.04</v>
      </c>
    </row>
    <row r="143" spans="10:22" x14ac:dyDescent="0.3">
      <c r="K143" s="3"/>
      <c r="L143" s="3"/>
      <c r="M143" s="3"/>
      <c r="N143" s="3"/>
      <c r="O143" s="3"/>
      <c r="R143" s="3">
        <v>0</v>
      </c>
      <c r="S143" s="3">
        <v>6.77</v>
      </c>
      <c r="T143" s="3">
        <v>917.03</v>
      </c>
      <c r="U143" s="3">
        <v>227.92</v>
      </c>
      <c r="V143" s="3">
        <v>115.71</v>
      </c>
    </row>
    <row r="144" spans="10:22" x14ac:dyDescent="0.3">
      <c r="J144">
        <v>18</v>
      </c>
      <c r="K144" s="3">
        <v>89</v>
      </c>
      <c r="L144" s="3">
        <v>0</v>
      </c>
      <c r="M144" s="3">
        <v>0</v>
      </c>
      <c r="N144" s="3">
        <v>1</v>
      </c>
      <c r="O144" s="3">
        <v>0</v>
      </c>
      <c r="R144" s="3">
        <v>0</v>
      </c>
      <c r="S144" s="3">
        <v>7.06</v>
      </c>
      <c r="T144" s="3">
        <v>917.68</v>
      </c>
      <c r="U144" s="3">
        <v>226.53</v>
      </c>
      <c r="V144" s="3">
        <v>116.15</v>
      </c>
    </row>
    <row r="145" spans="10:22" x14ac:dyDescent="0.3">
      <c r="K145" s="3">
        <v>0</v>
      </c>
      <c r="L145" s="3">
        <v>189</v>
      </c>
      <c r="M145" s="3">
        <v>10</v>
      </c>
      <c r="N145" s="3">
        <v>0</v>
      </c>
      <c r="O145" s="3">
        <v>2</v>
      </c>
      <c r="R145" s="3">
        <v>0</v>
      </c>
      <c r="S145" s="3">
        <v>7.46</v>
      </c>
      <c r="T145" s="3">
        <v>917.8</v>
      </c>
      <c r="U145" s="3">
        <v>230.44</v>
      </c>
      <c r="V145" s="3">
        <v>111.72</v>
      </c>
    </row>
    <row r="146" spans="10:22" x14ac:dyDescent="0.3">
      <c r="K146" s="3">
        <v>0</v>
      </c>
      <c r="L146" s="3">
        <v>142</v>
      </c>
      <c r="M146" s="3">
        <v>5744</v>
      </c>
      <c r="N146" s="3">
        <v>43</v>
      </c>
      <c r="O146" s="3">
        <v>21</v>
      </c>
      <c r="R146" s="3">
        <v>0</v>
      </c>
      <c r="S146" s="3">
        <v>6.75</v>
      </c>
      <c r="T146" s="3">
        <v>921.69</v>
      </c>
      <c r="U146" s="3">
        <v>227.87</v>
      </c>
      <c r="V146" s="3">
        <v>111.11</v>
      </c>
    </row>
    <row r="147" spans="10:22" x14ac:dyDescent="0.3">
      <c r="K147" s="3">
        <v>0</v>
      </c>
      <c r="L147" s="3">
        <v>1</v>
      </c>
      <c r="M147" s="3">
        <v>78</v>
      </c>
      <c r="N147" s="3">
        <v>2119</v>
      </c>
      <c r="O147" s="3">
        <v>95</v>
      </c>
      <c r="R147" s="3">
        <v>0</v>
      </c>
      <c r="S147" s="3">
        <v>6.6</v>
      </c>
      <c r="T147" s="3">
        <v>920.7</v>
      </c>
      <c r="U147" s="3">
        <v>230.39</v>
      </c>
      <c r="V147" s="3">
        <v>109.74</v>
      </c>
    </row>
    <row r="148" spans="10:22" x14ac:dyDescent="0.3">
      <c r="K148" s="3">
        <v>0</v>
      </c>
      <c r="L148" s="3">
        <v>0</v>
      </c>
      <c r="M148" s="3">
        <v>18</v>
      </c>
      <c r="N148" s="3">
        <v>173</v>
      </c>
      <c r="O148" s="3">
        <v>560</v>
      </c>
      <c r="R148" s="3">
        <v>0</v>
      </c>
      <c r="S148" s="3">
        <v>8.33</v>
      </c>
      <c r="T148" s="3">
        <v>913.85</v>
      </c>
      <c r="U148" s="3">
        <v>227.61</v>
      </c>
      <c r="V148" s="3">
        <v>117.63</v>
      </c>
    </row>
    <row r="149" spans="10:22" x14ac:dyDescent="0.3">
      <c r="K149" s="3"/>
      <c r="L149" s="3"/>
      <c r="M149" s="3"/>
      <c r="N149" s="3"/>
      <c r="O149" s="3"/>
      <c r="R149" s="3">
        <v>0</v>
      </c>
      <c r="S149" s="3">
        <v>6.8</v>
      </c>
      <c r="T149" s="3">
        <v>917.18</v>
      </c>
      <c r="U149" s="3">
        <v>229.25</v>
      </c>
      <c r="V149" s="3">
        <v>114.2</v>
      </c>
    </row>
    <row r="150" spans="10:22" x14ac:dyDescent="0.3">
      <c r="J150">
        <v>19</v>
      </c>
      <c r="K150" s="3">
        <v>89</v>
      </c>
      <c r="L150" s="3">
        <v>0</v>
      </c>
      <c r="M150" s="3">
        <v>0</v>
      </c>
      <c r="N150" s="3">
        <v>1</v>
      </c>
      <c r="O150" s="3">
        <v>0</v>
      </c>
    </row>
    <row r="151" spans="10:22" x14ac:dyDescent="0.3">
      <c r="K151" s="3">
        <v>0</v>
      </c>
      <c r="L151" s="3">
        <v>187</v>
      </c>
      <c r="M151" s="3">
        <v>12</v>
      </c>
      <c r="N151" s="3">
        <v>0</v>
      </c>
      <c r="O151" s="3">
        <v>2</v>
      </c>
    </row>
    <row r="152" spans="10:22" x14ac:dyDescent="0.3">
      <c r="K152" s="3">
        <v>0</v>
      </c>
      <c r="L152" s="3">
        <v>144</v>
      </c>
      <c r="M152" s="3">
        <v>5742</v>
      </c>
      <c r="N152" s="3">
        <v>40</v>
      </c>
      <c r="O152" s="3">
        <v>24</v>
      </c>
    </row>
    <row r="153" spans="10:22" x14ac:dyDescent="0.3">
      <c r="K153" s="3">
        <v>0</v>
      </c>
      <c r="L153" s="3">
        <v>2</v>
      </c>
      <c r="M153" s="3">
        <v>89</v>
      </c>
      <c r="N153" s="3">
        <v>2108</v>
      </c>
      <c r="O153" s="3">
        <v>94</v>
      </c>
    </row>
    <row r="154" spans="10:22" x14ac:dyDescent="0.3">
      <c r="K154" s="3">
        <v>0</v>
      </c>
      <c r="L154" s="3">
        <v>2</v>
      </c>
      <c r="M154" s="3">
        <v>18</v>
      </c>
      <c r="N154" s="3">
        <v>171</v>
      </c>
      <c r="O154" s="3">
        <v>560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5812-2890-43DA-AF99-E57CE13E4EA9}">
  <dimension ref="B1:AK154"/>
  <sheetViews>
    <sheetView topLeftCell="A7" zoomScale="70" zoomScaleNormal="70" workbookViewId="0">
      <selection activeCell="W34" sqref="W34:X34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</row>
    <row r="3" spans="2:24" x14ac:dyDescent="0.3">
      <c r="B3" t="s">
        <v>1863</v>
      </c>
      <c r="C3" t="s">
        <v>1882</v>
      </c>
      <c r="D3" t="s">
        <v>1899</v>
      </c>
      <c r="E3" t="s">
        <v>1916</v>
      </c>
      <c r="F3" t="s">
        <v>1931</v>
      </c>
      <c r="G3" t="s">
        <v>1948</v>
      </c>
      <c r="H3" t="s">
        <v>1965</v>
      </c>
      <c r="I3" t="s">
        <v>1979</v>
      </c>
      <c r="J3" t="s">
        <v>1993</v>
      </c>
      <c r="K3" t="s">
        <v>2008</v>
      </c>
      <c r="L3" t="s">
        <v>2024</v>
      </c>
      <c r="M3" t="s">
        <v>2038</v>
      </c>
      <c r="N3" t="s">
        <v>2053</v>
      </c>
      <c r="O3" t="s">
        <v>2069</v>
      </c>
      <c r="P3" t="s">
        <v>2082</v>
      </c>
      <c r="Q3" t="s">
        <v>2097</v>
      </c>
      <c r="R3" t="s">
        <v>2111</v>
      </c>
      <c r="S3" t="s">
        <v>2126</v>
      </c>
      <c r="T3" t="s">
        <v>2140</v>
      </c>
      <c r="U3" t="s">
        <v>2155</v>
      </c>
    </row>
    <row r="4" spans="2:24" x14ac:dyDescent="0.3">
      <c r="B4" t="s">
        <v>1864</v>
      </c>
      <c r="C4" t="s">
        <v>1883</v>
      </c>
      <c r="D4" t="s">
        <v>1900</v>
      </c>
      <c r="E4" t="s">
        <v>1917</v>
      </c>
      <c r="F4" t="s">
        <v>1932</v>
      </c>
      <c r="G4" t="s">
        <v>1949</v>
      </c>
      <c r="H4" t="s">
        <v>1966</v>
      </c>
      <c r="I4" t="s">
        <v>1980</v>
      </c>
      <c r="J4" t="s">
        <v>1994</v>
      </c>
      <c r="K4" t="s">
        <v>2009</v>
      </c>
      <c r="L4" t="s">
        <v>2025</v>
      </c>
      <c r="M4" t="s">
        <v>2039</v>
      </c>
      <c r="N4" t="s">
        <v>2054</v>
      </c>
      <c r="O4" t="s">
        <v>2070</v>
      </c>
      <c r="P4" t="s">
        <v>2083</v>
      </c>
      <c r="Q4" t="s">
        <v>2098</v>
      </c>
      <c r="R4" t="s">
        <v>2112</v>
      </c>
      <c r="S4" t="s">
        <v>2127</v>
      </c>
      <c r="T4" t="s">
        <v>2141</v>
      </c>
      <c r="U4" t="s">
        <v>2156</v>
      </c>
      <c r="W4" t="str">
        <f>_xlfn.CONCAT("[",B4,",",C4,",",D4,",",E4,",",F4,",",G4,",",H4,",",I4,",",J4,",",K4,",",L4,",",M4,",",N4,",",O4,",",P4,",",Q4,",",R4,",",S4,",",T4,",",U4,"]")</f>
        <v>[2724.08,2716.25,2739.13,2632.6,2663.04,2553.36,2593.61,2584.88,2663.75,2687.53,2562.28,2627.47,2539.68,2694.19,2575.42,2620.72,2623.78,2661.33,2587.22,2613.87]</v>
      </c>
      <c r="X4" t="s">
        <v>5205</v>
      </c>
    </row>
    <row r="5" spans="2:24" x14ac:dyDescent="0.3">
      <c r="B5" t="s">
        <v>1865</v>
      </c>
      <c r="C5" t="s">
        <v>1884</v>
      </c>
      <c r="D5" t="s">
        <v>1901</v>
      </c>
      <c r="E5" t="s">
        <v>1918</v>
      </c>
      <c r="F5" t="s">
        <v>1933</v>
      </c>
      <c r="G5" t="s">
        <v>1950</v>
      </c>
      <c r="H5" t="s">
        <v>1967</v>
      </c>
      <c r="I5" t="s">
        <v>1981</v>
      </c>
      <c r="J5" t="s">
        <v>1995</v>
      </c>
      <c r="K5" t="s">
        <v>2010</v>
      </c>
      <c r="L5" t="s">
        <v>2026</v>
      </c>
      <c r="M5" t="s">
        <v>2040</v>
      </c>
      <c r="N5" t="s">
        <v>2055</v>
      </c>
      <c r="O5" t="s">
        <v>2071</v>
      </c>
      <c r="P5" t="s">
        <v>2084</v>
      </c>
      <c r="Q5" t="s">
        <v>2099</v>
      </c>
      <c r="R5" t="s">
        <v>2113</v>
      </c>
      <c r="S5" t="s">
        <v>2128</v>
      </c>
      <c r="T5" t="s">
        <v>2142</v>
      </c>
      <c r="U5" t="s">
        <v>2157</v>
      </c>
      <c r="W5" t="str">
        <f>_xlfn.CONCAT("[",B5,",",C5,",",D5,",",E5,",",F5,",",G5,",",H5,",",I5,",",J5,",",K5,",",L5,",",M5,",",N5,",",O5,",",P5,",",Q5,",",R5,",",S5,",",T5,",",U5,"]")</f>
        <v>[8101.06,7863.99,7788.27,8574.31,8370.82,8407.02,8436.82,8088.91,7872.18,8468.25,7723.7,8231.71,8053.34,8064.87,8425.3,8504.17,8514.98,8149.95,8164.27,8410.35]</v>
      </c>
      <c r="X5" t="s">
        <v>5206</v>
      </c>
    </row>
    <row r="6" spans="2:24" x14ac:dyDescent="0.3">
      <c r="B6" t="s">
        <v>1866</v>
      </c>
      <c r="C6" t="s">
        <v>1885</v>
      </c>
      <c r="D6" t="s">
        <v>1902</v>
      </c>
      <c r="E6" t="s">
        <v>1919</v>
      </c>
      <c r="F6" t="s">
        <v>1934</v>
      </c>
      <c r="G6" t="s">
        <v>1951</v>
      </c>
      <c r="H6" t="s">
        <v>1968</v>
      </c>
      <c r="I6" t="s">
        <v>1982</v>
      </c>
      <c r="J6" t="s">
        <v>1996</v>
      </c>
      <c r="K6" t="s">
        <v>2011</v>
      </c>
      <c r="L6" t="s">
        <v>2027</v>
      </c>
      <c r="M6" t="s">
        <v>2041</v>
      </c>
      <c r="N6" t="s">
        <v>2056</v>
      </c>
      <c r="O6" t="s">
        <v>2072</v>
      </c>
      <c r="P6" t="s">
        <v>2085</v>
      </c>
      <c r="Q6" t="s">
        <v>2100</v>
      </c>
      <c r="R6" t="s">
        <v>2114</v>
      </c>
      <c r="S6" t="s">
        <v>2129</v>
      </c>
      <c r="T6" t="s">
        <v>2143</v>
      </c>
      <c r="U6" t="s">
        <v>2158</v>
      </c>
      <c r="W6" t="str">
        <f>_xlfn.CONCAT("[",B6,",",C6,",",D6,",",E6,",",F6,",",G6,",",H6,",",I6,",",J6,",",K6,",",L6,",",M6,",",N6,",",O6,",",P6,",",Q6,",",R6,",",S6,",",T6,",",U6,"]")</f>
        <v>[113077.18,113419.14,113174.56,113037.46,112761.11,112363.4,112580.23,112759.4,113067.44,112767.42,112851.52,112927.34,113037.01,112901.31,112979.37,113114.81,112159.11,113349.01,112903.39,112147.94]</v>
      </c>
      <c r="X6" t="s">
        <v>5207</v>
      </c>
    </row>
    <row r="7" spans="2:24" x14ac:dyDescent="0.3">
      <c r="B7" t="s">
        <v>1867</v>
      </c>
      <c r="C7" t="s">
        <v>1886</v>
      </c>
      <c r="D7" t="s">
        <v>1903</v>
      </c>
      <c r="E7" t="s">
        <v>1920</v>
      </c>
      <c r="F7" t="s">
        <v>1935</v>
      </c>
      <c r="G7" t="s">
        <v>1952</v>
      </c>
      <c r="H7" t="s">
        <v>1969</v>
      </c>
      <c r="I7">
        <v>47867</v>
      </c>
      <c r="J7" t="s">
        <v>1997</v>
      </c>
      <c r="K7" t="s">
        <v>2012</v>
      </c>
      <c r="L7" t="s">
        <v>2028</v>
      </c>
      <c r="M7" t="s">
        <v>2042</v>
      </c>
      <c r="N7" t="s">
        <v>2057</v>
      </c>
      <c r="O7" t="s">
        <v>2073</v>
      </c>
      <c r="P7" t="s">
        <v>2086</v>
      </c>
      <c r="Q7" t="s">
        <v>2101</v>
      </c>
      <c r="R7" t="s">
        <v>2115</v>
      </c>
      <c r="S7" t="s">
        <v>2130</v>
      </c>
      <c r="T7" t="s">
        <v>2144</v>
      </c>
      <c r="U7" t="s">
        <v>2159</v>
      </c>
      <c r="W7" t="str">
        <f>_xlfn.CONCAT("[",B7,",",C7,",",D7,",",E7,",",F7,",",G7,",",H7,",",I7,",",J7,",",K7,",",L7,",",M7,",",N7,",",O7,",",P7,",",Q7,",",R7,",",S7,",",T7,",",U7,"]")</f>
        <v>[47074.72,47328.55,47391.49,47066.8,47342.88,47732.85,47774.8,47867,47406.61,47738.42,47805.41,47404.18,47259.31,47735.54,47285.34,47427.42,47754.99,47246.33,47575.44,47951.55]</v>
      </c>
      <c r="X7" t="s">
        <v>5208</v>
      </c>
    </row>
    <row r="8" spans="2:24" x14ac:dyDescent="0.3">
      <c r="B8" t="s">
        <v>1868</v>
      </c>
      <c r="C8" t="s">
        <v>1887</v>
      </c>
      <c r="D8" t="s">
        <v>1904</v>
      </c>
      <c r="E8" t="s">
        <v>1921</v>
      </c>
      <c r="F8" t="s">
        <v>1936</v>
      </c>
      <c r="G8" t="s">
        <v>1953</v>
      </c>
      <c r="H8" t="s">
        <v>1970</v>
      </c>
      <c r="I8" t="s">
        <v>1983</v>
      </c>
      <c r="J8" t="s">
        <v>1998</v>
      </c>
      <c r="K8" t="s">
        <v>2013</v>
      </c>
      <c r="L8">
        <v>18856</v>
      </c>
      <c r="M8" t="s">
        <v>2043</v>
      </c>
      <c r="N8" t="s">
        <v>2058</v>
      </c>
      <c r="O8" t="s">
        <v>2074</v>
      </c>
      <c r="P8" t="s">
        <v>2087</v>
      </c>
      <c r="Q8" t="s">
        <v>2102</v>
      </c>
      <c r="R8" t="s">
        <v>2116</v>
      </c>
      <c r="S8" t="s">
        <v>2131</v>
      </c>
      <c r="T8" t="s">
        <v>2145</v>
      </c>
      <c r="U8" t="s">
        <v>2160</v>
      </c>
      <c r="W8" t="str">
        <f>_xlfn.CONCAT("[",B8,",",C8,",",D8,",",E8,",",F8,",",G8,",",H8,",",I8,",",J8,",",K8,",",L8,",",M8,",",N8,",",O8,",",P8,",",Q8,",",R8,",",S8,",",T8,",",U8,"]")</f>
        <v>[18821.88,18470.99,18705.46,18487.75,18661.07,18742.29,18413.46,18498.73,18788.93,18137.31,18856,18608.22,18909.58,18403.01,18533.48,18131.81,18746.06,18392.3,18568.6,18675.21]</v>
      </c>
      <c r="X8" t="s">
        <v>5209</v>
      </c>
    </row>
    <row r="9" spans="2:24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</row>
    <row r="10" spans="2:24" x14ac:dyDescent="0.3">
      <c r="B10" t="s">
        <v>1869</v>
      </c>
      <c r="C10" t="s">
        <v>1888</v>
      </c>
      <c r="D10" t="s">
        <v>1905</v>
      </c>
      <c r="E10" t="s">
        <v>1922</v>
      </c>
      <c r="F10" t="s">
        <v>1937</v>
      </c>
      <c r="G10" t="s">
        <v>1954</v>
      </c>
      <c r="H10" t="s">
        <v>1971</v>
      </c>
      <c r="I10" t="s">
        <v>1984</v>
      </c>
      <c r="J10" t="s">
        <v>1999</v>
      </c>
      <c r="K10" t="s">
        <v>2014</v>
      </c>
      <c r="L10" t="s">
        <v>2029</v>
      </c>
      <c r="M10" t="s">
        <v>2044</v>
      </c>
      <c r="N10" t="s">
        <v>2059</v>
      </c>
      <c r="O10" t="s">
        <v>2075</v>
      </c>
      <c r="P10" t="s">
        <v>2088</v>
      </c>
      <c r="Q10" t="s">
        <v>2103</v>
      </c>
      <c r="R10" t="s">
        <v>2117</v>
      </c>
      <c r="S10" t="s">
        <v>2132</v>
      </c>
      <c r="T10" t="s">
        <v>2146</v>
      </c>
      <c r="U10" t="s">
        <v>2161</v>
      </c>
    </row>
    <row r="11" spans="2:24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2:24" x14ac:dyDescent="0.3">
      <c r="B12" t="s">
        <v>1870</v>
      </c>
      <c r="C12" t="s">
        <v>1870</v>
      </c>
      <c r="D12" t="s">
        <v>1906</v>
      </c>
      <c r="E12" t="s">
        <v>1870</v>
      </c>
      <c r="F12" t="s">
        <v>1870</v>
      </c>
      <c r="G12" t="s">
        <v>1870</v>
      </c>
      <c r="H12" t="s">
        <v>1870</v>
      </c>
      <c r="I12" t="s">
        <v>1870</v>
      </c>
      <c r="J12" t="s">
        <v>1906</v>
      </c>
      <c r="K12" t="s">
        <v>2015</v>
      </c>
      <c r="L12" t="s">
        <v>1906</v>
      </c>
      <c r="M12" t="s">
        <v>1870</v>
      </c>
      <c r="N12" t="s">
        <v>1870</v>
      </c>
      <c r="O12" t="s">
        <v>1870</v>
      </c>
      <c r="P12" t="s">
        <v>1906</v>
      </c>
      <c r="Q12" t="s">
        <v>2015</v>
      </c>
      <c r="R12" t="s">
        <v>1870</v>
      </c>
      <c r="S12" t="s">
        <v>1870</v>
      </c>
      <c r="T12" t="s">
        <v>1870</v>
      </c>
      <c r="U12" t="s">
        <v>1870</v>
      </c>
    </row>
    <row r="13" spans="2:24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2:24" x14ac:dyDescent="0.3">
      <c r="B14" t="s">
        <v>1871</v>
      </c>
      <c r="C14" t="s">
        <v>1871</v>
      </c>
      <c r="D14" t="s">
        <v>1871</v>
      </c>
      <c r="E14" t="s">
        <v>1871</v>
      </c>
      <c r="F14" t="s">
        <v>1871</v>
      </c>
      <c r="G14" t="s">
        <v>1871</v>
      </c>
      <c r="H14" t="s">
        <v>1871</v>
      </c>
      <c r="I14" t="s">
        <v>1871</v>
      </c>
      <c r="J14" t="s">
        <v>1871</v>
      </c>
      <c r="K14" t="s">
        <v>2016</v>
      </c>
      <c r="L14" t="s">
        <v>2016</v>
      </c>
      <c r="M14" t="s">
        <v>1871</v>
      </c>
      <c r="N14" t="s">
        <v>2060</v>
      </c>
      <c r="O14" t="s">
        <v>2060</v>
      </c>
      <c r="P14" t="s">
        <v>2016</v>
      </c>
      <c r="Q14" t="s">
        <v>1871</v>
      </c>
      <c r="R14" t="s">
        <v>2016</v>
      </c>
      <c r="S14" t="s">
        <v>2016</v>
      </c>
      <c r="T14" t="s">
        <v>1871</v>
      </c>
      <c r="U14" t="s">
        <v>2016</v>
      </c>
    </row>
    <row r="15" spans="2:24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 spans="2:24" x14ac:dyDescent="0.3">
      <c r="B16" t="s">
        <v>24</v>
      </c>
      <c r="C16" t="s">
        <v>1889</v>
      </c>
      <c r="D16" t="s">
        <v>1907</v>
      </c>
      <c r="E16" t="s">
        <v>24</v>
      </c>
      <c r="F16" t="s">
        <v>1938</v>
      </c>
      <c r="G16" t="s">
        <v>1955</v>
      </c>
      <c r="H16" t="s">
        <v>1907</v>
      </c>
      <c r="I16" t="s">
        <v>1955</v>
      </c>
      <c r="J16" t="s">
        <v>1907</v>
      </c>
      <c r="K16" t="s">
        <v>1907</v>
      </c>
      <c r="L16" t="s">
        <v>1907</v>
      </c>
      <c r="M16" t="s">
        <v>24</v>
      </c>
      <c r="N16" t="s">
        <v>1938</v>
      </c>
      <c r="O16" t="s">
        <v>24</v>
      </c>
      <c r="P16" t="s">
        <v>1955</v>
      </c>
      <c r="Q16" t="s">
        <v>1907</v>
      </c>
      <c r="R16" t="s">
        <v>24</v>
      </c>
      <c r="S16" t="s">
        <v>1907</v>
      </c>
      <c r="T16" t="s">
        <v>1955</v>
      </c>
      <c r="U16" t="s">
        <v>1907</v>
      </c>
    </row>
    <row r="17" spans="2:21" x14ac:dyDescent="0.3">
      <c r="B17" t="s">
        <v>1872</v>
      </c>
      <c r="C17" t="s">
        <v>1890</v>
      </c>
      <c r="D17" t="s">
        <v>1908</v>
      </c>
      <c r="E17" t="s">
        <v>1923</v>
      </c>
      <c r="F17" t="s">
        <v>1939</v>
      </c>
      <c r="G17" t="s">
        <v>1956</v>
      </c>
      <c r="H17" t="s">
        <v>1972</v>
      </c>
      <c r="I17" t="s">
        <v>1985</v>
      </c>
      <c r="J17" t="s">
        <v>2000</v>
      </c>
      <c r="K17" t="s">
        <v>1923</v>
      </c>
      <c r="L17" t="s">
        <v>2030</v>
      </c>
      <c r="M17" t="s">
        <v>2045</v>
      </c>
      <c r="N17" t="s">
        <v>2061</v>
      </c>
      <c r="O17" t="s">
        <v>2045</v>
      </c>
      <c r="P17" t="s">
        <v>2089</v>
      </c>
      <c r="Q17" t="s">
        <v>1939</v>
      </c>
      <c r="R17" t="s">
        <v>2118</v>
      </c>
      <c r="S17" t="s">
        <v>1908</v>
      </c>
      <c r="T17" t="s">
        <v>2147</v>
      </c>
      <c r="U17" t="s">
        <v>1923</v>
      </c>
    </row>
    <row r="18" spans="2:21" x14ac:dyDescent="0.3">
      <c r="B18" t="s">
        <v>1873</v>
      </c>
      <c r="C18" t="s">
        <v>1891</v>
      </c>
      <c r="D18" t="s">
        <v>1909</v>
      </c>
      <c r="E18" t="s">
        <v>1924</v>
      </c>
      <c r="F18" t="s">
        <v>1940</v>
      </c>
      <c r="G18" t="s">
        <v>1957</v>
      </c>
      <c r="H18" t="s">
        <v>1973</v>
      </c>
      <c r="I18" t="s">
        <v>1986</v>
      </c>
      <c r="J18" t="s">
        <v>2001</v>
      </c>
      <c r="K18" t="s">
        <v>2017</v>
      </c>
      <c r="L18" t="s">
        <v>2031</v>
      </c>
      <c r="M18" t="s">
        <v>2046</v>
      </c>
      <c r="N18" t="s">
        <v>2062</v>
      </c>
      <c r="O18" t="s">
        <v>2076</v>
      </c>
      <c r="P18" t="s">
        <v>2090</v>
      </c>
      <c r="Q18" t="s">
        <v>2104</v>
      </c>
      <c r="R18" t="s">
        <v>2119</v>
      </c>
      <c r="S18" t="s">
        <v>2133</v>
      </c>
      <c r="T18" t="s">
        <v>2148</v>
      </c>
      <c r="U18" t="s">
        <v>2162</v>
      </c>
    </row>
    <row r="19" spans="2:21" x14ac:dyDescent="0.3">
      <c r="B19" t="s">
        <v>1874</v>
      </c>
      <c r="C19" t="s">
        <v>1892</v>
      </c>
      <c r="D19" t="s">
        <v>1910</v>
      </c>
      <c r="E19" t="s">
        <v>1925</v>
      </c>
      <c r="F19" t="s">
        <v>1941</v>
      </c>
      <c r="G19" t="s">
        <v>1958</v>
      </c>
      <c r="H19" t="s">
        <v>1974</v>
      </c>
      <c r="I19" t="s">
        <v>1987</v>
      </c>
      <c r="J19" t="s">
        <v>2002</v>
      </c>
      <c r="K19" t="s">
        <v>2018</v>
      </c>
      <c r="L19" t="s">
        <v>2032</v>
      </c>
      <c r="M19" t="s">
        <v>2047</v>
      </c>
      <c r="N19" t="s">
        <v>2063</v>
      </c>
      <c r="O19" t="s">
        <v>2077</v>
      </c>
      <c r="P19" t="s">
        <v>2091</v>
      </c>
      <c r="Q19" t="s">
        <v>2105</v>
      </c>
      <c r="R19" t="s">
        <v>2120</v>
      </c>
      <c r="S19" t="s">
        <v>2134</v>
      </c>
      <c r="T19" t="s">
        <v>2149</v>
      </c>
      <c r="U19" t="s">
        <v>2163</v>
      </c>
    </row>
    <row r="20" spans="2:21" x14ac:dyDescent="0.3">
      <c r="B20" t="s">
        <v>1875</v>
      </c>
      <c r="C20" t="s">
        <v>1893</v>
      </c>
      <c r="D20" t="s">
        <v>1911</v>
      </c>
      <c r="E20" t="s">
        <v>1926</v>
      </c>
      <c r="F20" t="s">
        <v>1942</v>
      </c>
      <c r="G20" t="s">
        <v>1959</v>
      </c>
      <c r="H20" t="s">
        <v>1975</v>
      </c>
      <c r="I20" t="s">
        <v>1988</v>
      </c>
      <c r="J20" t="s">
        <v>2003</v>
      </c>
      <c r="K20" t="s">
        <v>2019</v>
      </c>
      <c r="L20" t="s">
        <v>2033</v>
      </c>
      <c r="M20" t="s">
        <v>2048</v>
      </c>
      <c r="N20" t="s">
        <v>2064</v>
      </c>
      <c r="O20" t="s">
        <v>2078</v>
      </c>
      <c r="P20" t="s">
        <v>2092</v>
      </c>
      <c r="Q20" t="s">
        <v>2106</v>
      </c>
      <c r="R20" t="s">
        <v>2121</v>
      </c>
      <c r="S20" t="s">
        <v>2135</v>
      </c>
      <c r="T20" t="s">
        <v>2150</v>
      </c>
      <c r="U20" t="s">
        <v>2164</v>
      </c>
    </row>
    <row r="21" spans="2:2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2:21" x14ac:dyDescent="0.3">
      <c r="B22" t="s">
        <v>1876</v>
      </c>
      <c r="C22" t="s">
        <v>1894</v>
      </c>
      <c r="D22" t="s">
        <v>1912</v>
      </c>
      <c r="E22" t="s">
        <v>1927</v>
      </c>
      <c r="F22" t="s">
        <v>1943</v>
      </c>
      <c r="G22" t="s">
        <v>1960</v>
      </c>
      <c r="H22" t="s">
        <v>1976</v>
      </c>
      <c r="I22" t="s">
        <v>1989</v>
      </c>
      <c r="J22" t="s">
        <v>2004</v>
      </c>
      <c r="K22" t="s">
        <v>2020</v>
      </c>
      <c r="L22" t="s">
        <v>2034</v>
      </c>
      <c r="M22" t="s">
        <v>2049</v>
      </c>
      <c r="N22" t="s">
        <v>2065</v>
      </c>
      <c r="O22" t="s">
        <v>2079</v>
      </c>
      <c r="P22" t="s">
        <v>2093</v>
      </c>
      <c r="Q22" t="s">
        <v>2107</v>
      </c>
      <c r="R22" t="s">
        <v>2122</v>
      </c>
      <c r="S22" t="s">
        <v>2136</v>
      </c>
      <c r="T22" t="s">
        <v>2151</v>
      </c>
      <c r="U22" t="s">
        <v>2165</v>
      </c>
    </row>
    <row r="23" spans="2:2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2:21" x14ac:dyDescent="0.3">
      <c r="B24" t="s">
        <v>1877</v>
      </c>
      <c r="C24" t="s">
        <v>1895</v>
      </c>
      <c r="D24" t="s">
        <v>1913</v>
      </c>
      <c r="E24" t="s">
        <v>1928</v>
      </c>
      <c r="F24" t="s">
        <v>1944</v>
      </c>
      <c r="G24" t="s">
        <v>1961</v>
      </c>
      <c r="H24" t="s">
        <v>1913</v>
      </c>
      <c r="I24" t="s">
        <v>1990</v>
      </c>
      <c r="J24" t="s">
        <v>2005</v>
      </c>
      <c r="K24" t="s">
        <v>2021</v>
      </c>
      <c r="L24" t="s">
        <v>2035</v>
      </c>
      <c r="M24" t="s">
        <v>2050</v>
      </c>
      <c r="N24" t="s">
        <v>2066</v>
      </c>
      <c r="O24" t="s">
        <v>1877</v>
      </c>
      <c r="P24" t="s">
        <v>2094</v>
      </c>
      <c r="Q24" t="s">
        <v>2108</v>
      </c>
      <c r="R24" t="s">
        <v>2123</v>
      </c>
      <c r="S24" t="s">
        <v>2137</v>
      </c>
      <c r="T24" t="s">
        <v>2152</v>
      </c>
      <c r="U24" t="s">
        <v>2166</v>
      </c>
    </row>
    <row r="25" spans="2:2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</row>
    <row r="28" spans="2:21" x14ac:dyDescent="0.3">
      <c r="B28" t="s">
        <v>1878</v>
      </c>
      <c r="C28" t="s">
        <v>1896</v>
      </c>
      <c r="D28" t="s">
        <v>1914</v>
      </c>
      <c r="E28" t="s">
        <v>1929</v>
      </c>
      <c r="F28" t="s">
        <v>1945</v>
      </c>
      <c r="G28" t="s">
        <v>1962</v>
      </c>
      <c r="H28" t="s">
        <v>1977</v>
      </c>
      <c r="I28" t="s">
        <v>1991</v>
      </c>
      <c r="J28" t="s">
        <v>2006</v>
      </c>
      <c r="K28" t="s">
        <v>2022</v>
      </c>
      <c r="L28" t="s">
        <v>2036</v>
      </c>
      <c r="M28" t="s">
        <v>2051</v>
      </c>
      <c r="N28" t="s">
        <v>2067</v>
      </c>
      <c r="O28" t="s">
        <v>2080</v>
      </c>
      <c r="P28" t="s">
        <v>2095</v>
      </c>
      <c r="Q28" t="s">
        <v>2109</v>
      </c>
      <c r="R28" t="s">
        <v>2124</v>
      </c>
      <c r="S28" t="s">
        <v>2138</v>
      </c>
      <c r="T28" t="s">
        <v>2153</v>
      </c>
      <c r="U28" t="s">
        <v>2167</v>
      </c>
    </row>
    <row r="29" spans="2:2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2:21" x14ac:dyDescent="0.3">
      <c r="B30" t="s">
        <v>1879</v>
      </c>
      <c r="C30" t="s">
        <v>1897</v>
      </c>
      <c r="D30" t="s">
        <v>1915</v>
      </c>
      <c r="E30" t="s">
        <v>1930</v>
      </c>
      <c r="F30" t="s">
        <v>1946</v>
      </c>
      <c r="G30" t="s">
        <v>1963</v>
      </c>
      <c r="H30" t="s">
        <v>1978</v>
      </c>
      <c r="I30" t="s">
        <v>1992</v>
      </c>
      <c r="J30" t="s">
        <v>2007</v>
      </c>
      <c r="K30" t="s">
        <v>2023</v>
      </c>
      <c r="L30" t="s">
        <v>2037</v>
      </c>
      <c r="M30" t="s">
        <v>2052</v>
      </c>
      <c r="N30" t="s">
        <v>2068</v>
      </c>
      <c r="O30" t="s">
        <v>2081</v>
      </c>
      <c r="P30" t="s">
        <v>2096</v>
      </c>
      <c r="Q30" t="s">
        <v>2110</v>
      </c>
      <c r="R30" t="s">
        <v>2125</v>
      </c>
      <c r="S30" t="s">
        <v>2139</v>
      </c>
      <c r="T30" t="s">
        <v>2154</v>
      </c>
      <c r="U30" t="s">
        <v>2168</v>
      </c>
    </row>
    <row r="31" spans="2:2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</row>
    <row r="32" spans="2:21" x14ac:dyDescent="0.3">
      <c r="B32" t="s">
        <v>1880</v>
      </c>
      <c r="C32" t="s">
        <v>1880</v>
      </c>
      <c r="D32" t="s">
        <v>1880</v>
      </c>
      <c r="E32" t="s">
        <v>1880</v>
      </c>
      <c r="F32" t="s">
        <v>1947</v>
      </c>
      <c r="G32" t="s">
        <v>1964</v>
      </c>
      <c r="H32" t="s">
        <v>1880</v>
      </c>
      <c r="I32" t="s">
        <v>1880</v>
      </c>
      <c r="J32" t="s">
        <v>1880</v>
      </c>
      <c r="K32" t="s">
        <v>1880</v>
      </c>
      <c r="L32" t="s">
        <v>1880</v>
      </c>
      <c r="M32" t="s">
        <v>1880</v>
      </c>
      <c r="N32" t="s">
        <v>1880</v>
      </c>
      <c r="O32" t="s">
        <v>1880</v>
      </c>
      <c r="P32" t="s">
        <v>1880</v>
      </c>
      <c r="Q32" t="s">
        <v>1880</v>
      </c>
      <c r="R32" t="s">
        <v>1947</v>
      </c>
      <c r="S32" t="s">
        <v>1880</v>
      </c>
      <c r="T32" t="s">
        <v>1964</v>
      </c>
      <c r="U32" t="s">
        <v>1964</v>
      </c>
    </row>
    <row r="33" spans="2:24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</row>
    <row r="34" spans="2:24" x14ac:dyDescent="0.3">
      <c r="B34" t="s">
        <v>1881</v>
      </c>
      <c r="C34" t="s">
        <v>1898</v>
      </c>
      <c r="D34" t="s">
        <v>1881</v>
      </c>
      <c r="E34" t="s">
        <v>1881</v>
      </c>
      <c r="F34">
        <v>1821</v>
      </c>
      <c r="G34">
        <v>1821</v>
      </c>
      <c r="H34" t="s">
        <v>1881</v>
      </c>
      <c r="I34">
        <v>1821</v>
      </c>
      <c r="J34" t="s">
        <v>1881</v>
      </c>
      <c r="K34">
        <v>1821</v>
      </c>
      <c r="L34" t="s">
        <v>1881</v>
      </c>
      <c r="M34" t="s">
        <v>1881</v>
      </c>
      <c r="N34" t="s">
        <v>1881</v>
      </c>
      <c r="O34" t="s">
        <v>1881</v>
      </c>
      <c r="P34" t="s">
        <v>1881</v>
      </c>
      <c r="Q34" t="s">
        <v>1881</v>
      </c>
      <c r="R34" t="s">
        <v>1881</v>
      </c>
      <c r="S34" t="s">
        <v>1881</v>
      </c>
      <c r="T34">
        <v>1821</v>
      </c>
      <c r="U34">
        <v>1821</v>
      </c>
      <c r="W34" s="5" t="s">
        <v>6690</v>
      </c>
      <c r="X34" s="5"/>
    </row>
    <row r="35" spans="2:24" x14ac:dyDescent="0.3">
      <c r="B35" t="s">
        <v>22</v>
      </c>
      <c r="R35" t="s">
        <v>19</v>
      </c>
      <c r="W35" t="s">
        <v>3727</v>
      </c>
      <c r="X35" t="s">
        <v>5433</v>
      </c>
    </row>
    <row r="36" spans="2:24" x14ac:dyDescent="0.3">
      <c r="B36">
        <v>0</v>
      </c>
      <c r="C36" s="3" t="s">
        <v>5210</v>
      </c>
      <c r="D36" s="3" t="s">
        <v>5211</v>
      </c>
      <c r="E36" t="s">
        <v>5212</v>
      </c>
      <c r="F36" t="s">
        <v>5213</v>
      </c>
      <c r="G36" t="s">
        <v>5434</v>
      </c>
      <c r="J36">
        <v>0</v>
      </c>
      <c r="K36" s="3">
        <v>259</v>
      </c>
      <c r="L36" s="3">
        <v>0</v>
      </c>
      <c r="M36" s="3">
        <v>0</v>
      </c>
      <c r="N36" s="3">
        <v>0</v>
      </c>
      <c r="O36" s="3">
        <v>0</v>
      </c>
      <c r="R36">
        <v>0.93438626685497495</v>
      </c>
      <c r="S36" t="s">
        <v>1876</v>
      </c>
      <c r="W36" t="s">
        <v>3728</v>
      </c>
      <c r="X36" t="s">
        <v>5205</v>
      </c>
    </row>
    <row r="37" spans="2:24" x14ac:dyDescent="0.3">
      <c r="B37">
        <v>1</v>
      </c>
      <c r="C37" s="3" t="s">
        <v>5214</v>
      </c>
      <c r="D37" s="3" t="s">
        <v>5215</v>
      </c>
      <c r="E37" t="s">
        <v>5216</v>
      </c>
      <c r="F37" t="s">
        <v>5217</v>
      </c>
      <c r="G37" t="s">
        <v>5435</v>
      </c>
      <c r="K37" s="3">
        <v>0</v>
      </c>
      <c r="L37" s="3">
        <v>299</v>
      </c>
      <c r="M37" s="3">
        <v>28</v>
      </c>
      <c r="N37" s="3">
        <v>0</v>
      </c>
      <c r="O37" s="3">
        <v>12</v>
      </c>
      <c r="R37">
        <v>0.93408746754401095</v>
      </c>
      <c r="S37" t="s">
        <v>1894</v>
      </c>
      <c r="W37" s="7" t="s">
        <v>3730</v>
      </c>
      <c r="X37" t="s">
        <v>5206</v>
      </c>
    </row>
    <row r="38" spans="2:24" x14ac:dyDescent="0.3">
      <c r="B38">
        <v>2</v>
      </c>
      <c r="C38" s="3" t="s">
        <v>5218</v>
      </c>
      <c r="D38" s="3" t="s">
        <v>5219</v>
      </c>
      <c r="E38" t="s">
        <v>5220</v>
      </c>
      <c r="F38" t="s">
        <v>5221</v>
      </c>
      <c r="G38" t="s">
        <v>5436</v>
      </c>
      <c r="K38" s="3">
        <v>0</v>
      </c>
      <c r="L38" s="3">
        <v>181</v>
      </c>
      <c r="M38" s="3">
        <v>6878</v>
      </c>
      <c r="N38" s="3">
        <v>92</v>
      </c>
      <c r="O38" s="3">
        <v>18</v>
      </c>
      <c r="R38">
        <v>0.93457974805700705</v>
      </c>
      <c r="S38" t="s">
        <v>1912</v>
      </c>
      <c r="W38" s="7" t="s">
        <v>3729</v>
      </c>
      <c r="X38" t="s">
        <v>5207</v>
      </c>
    </row>
    <row r="39" spans="2:24" x14ac:dyDescent="0.3">
      <c r="B39">
        <v>3</v>
      </c>
      <c r="C39" s="3" t="s">
        <v>5222</v>
      </c>
      <c r="D39" s="3" t="s">
        <v>5223</v>
      </c>
      <c r="E39" t="s">
        <v>5224</v>
      </c>
      <c r="F39" t="s">
        <v>5225</v>
      </c>
      <c r="G39" t="s">
        <v>5437</v>
      </c>
      <c r="K39" s="3">
        <v>1</v>
      </c>
      <c r="L39" s="3">
        <v>28</v>
      </c>
      <c r="M39" s="3">
        <v>81</v>
      </c>
      <c r="N39" s="3">
        <v>2306</v>
      </c>
      <c r="O39" s="3">
        <v>156</v>
      </c>
      <c r="R39">
        <v>0.93279867130783001</v>
      </c>
      <c r="S39" t="s">
        <v>1927</v>
      </c>
      <c r="W39" s="7" t="s">
        <v>3731</v>
      </c>
      <c r="X39" t="s">
        <v>5208</v>
      </c>
    </row>
    <row r="40" spans="2:24" x14ac:dyDescent="0.3">
      <c r="B40">
        <v>4</v>
      </c>
      <c r="C40" s="3" t="s">
        <v>5226</v>
      </c>
      <c r="D40" s="3" t="s">
        <v>5227</v>
      </c>
      <c r="E40" t="s">
        <v>5228</v>
      </c>
      <c r="F40" t="s">
        <v>5229</v>
      </c>
      <c r="G40" t="s">
        <v>5438</v>
      </c>
      <c r="K40" s="3">
        <v>1</v>
      </c>
      <c r="L40" s="3">
        <v>0</v>
      </c>
      <c r="M40" s="3">
        <v>13</v>
      </c>
      <c r="N40" s="3">
        <v>90</v>
      </c>
      <c r="O40" s="3">
        <v>856</v>
      </c>
      <c r="R40">
        <v>0.93510324604987505</v>
      </c>
      <c r="S40" t="s">
        <v>1943</v>
      </c>
      <c r="W40" s="7" t="s">
        <v>3732</v>
      </c>
      <c r="X40" t="s">
        <v>5209</v>
      </c>
    </row>
    <row r="41" spans="2:24" x14ac:dyDescent="0.3">
      <c r="B41">
        <v>5</v>
      </c>
      <c r="C41" s="3" t="s">
        <v>5230</v>
      </c>
      <c r="D41" s="3" t="s">
        <v>5231</v>
      </c>
      <c r="E41" t="s">
        <v>5232</v>
      </c>
      <c r="F41" t="s">
        <v>5225</v>
      </c>
      <c r="G41" t="s">
        <v>5439</v>
      </c>
      <c r="K41" s="3"/>
      <c r="L41" s="3"/>
      <c r="M41" s="3"/>
      <c r="N41" s="3"/>
      <c r="O41" s="3"/>
      <c r="R41">
        <v>0.93220221346563603</v>
      </c>
      <c r="S41" t="s">
        <v>1960</v>
      </c>
      <c r="W41" t="s">
        <v>3733</v>
      </c>
      <c r="X41" s="3" t="s">
        <v>5497</v>
      </c>
    </row>
    <row r="42" spans="2:24" x14ac:dyDescent="0.3">
      <c r="B42">
        <v>6</v>
      </c>
      <c r="C42" s="3" t="s">
        <v>5233</v>
      </c>
      <c r="D42" s="3" t="s">
        <v>5234</v>
      </c>
      <c r="E42" t="s">
        <v>5235</v>
      </c>
      <c r="F42" t="s">
        <v>5236</v>
      </c>
      <c r="G42" t="s">
        <v>5440</v>
      </c>
      <c r="J42">
        <v>1</v>
      </c>
      <c r="K42" s="3">
        <v>256</v>
      </c>
      <c r="L42" s="3">
        <v>0</v>
      </c>
      <c r="M42" s="3">
        <v>0</v>
      </c>
      <c r="N42" s="3">
        <v>3</v>
      </c>
      <c r="O42" s="3">
        <v>0</v>
      </c>
      <c r="R42">
        <v>0.93470744346703605</v>
      </c>
      <c r="S42" t="s">
        <v>1976</v>
      </c>
      <c r="W42" t="s">
        <v>3734</v>
      </c>
      <c r="X42" s="3" t="s">
        <v>5498</v>
      </c>
    </row>
    <row r="43" spans="2:24" x14ac:dyDescent="0.3">
      <c r="B43">
        <v>7</v>
      </c>
      <c r="C43" s="3" t="s">
        <v>5237</v>
      </c>
      <c r="D43" s="3" t="s">
        <v>5238</v>
      </c>
      <c r="E43" t="s">
        <v>5239</v>
      </c>
      <c r="F43" t="s">
        <v>5240</v>
      </c>
      <c r="G43" t="s">
        <v>5441</v>
      </c>
      <c r="K43" s="3">
        <v>0</v>
      </c>
      <c r="L43" s="3">
        <v>298</v>
      </c>
      <c r="M43" s="3">
        <v>29</v>
      </c>
      <c r="N43" s="3">
        <v>0</v>
      </c>
      <c r="O43" s="3">
        <v>12</v>
      </c>
      <c r="R43">
        <v>0.93639022957673401</v>
      </c>
      <c r="S43" t="s">
        <v>1989</v>
      </c>
      <c r="W43" t="s">
        <v>3735</v>
      </c>
      <c r="X43" t="s">
        <v>5499</v>
      </c>
    </row>
    <row r="44" spans="2:24" x14ac:dyDescent="0.3">
      <c r="B44">
        <v>8</v>
      </c>
      <c r="C44" s="3" t="s">
        <v>5241</v>
      </c>
      <c r="D44" s="3" t="s">
        <v>5242</v>
      </c>
      <c r="E44" t="s">
        <v>5243</v>
      </c>
      <c r="F44" t="s">
        <v>5244</v>
      </c>
      <c r="G44" t="s">
        <v>5442</v>
      </c>
      <c r="K44" s="3">
        <v>0</v>
      </c>
      <c r="L44" s="3">
        <v>184</v>
      </c>
      <c r="M44" s="3">
        <v>6870</v>
      </c>
      <c r="N44" s="3">
        <v>90</v>
      </c>
      <c r="O44" s="3">
        <v>25</v>
      </c>
      <c r="R44">
        <v>0.93516798064028395</v>
      </c>
      <c r="S44" t="s">
        <v>2004</v>
      </c>
      <c r="W44" t="s">
        <v>3736</v>
      </c>
      <c r="X44" t="s">
        <v>5500</v>
      </c>
    </row>
    <row r="45" spans="2:24" x14ac:dyDescent="0.3">
      <c r="B45">
        <v>9</v>
      </c>
      <c r="C45" s="3" t="s">
        <v>5245</v>
      </c>
      <c r="D45" s="3" t="s">
        <v>5246</v>
      </c>
      <c r="E45" t="s">
        <v>5247</v>
      </c>
      <c r="F45" t="s">
        <v>5248</v>
      </c>
      <c r="G45" t="s">
        <v>5443</v>
      </c>
      <c r="K45" s="3">
        <v>3</v>
      </c>
      <c r="L45" s="3">
        <v>22</v>
      </c>
      <c r="M45" s="3">
        <v>74</v>
      </c>
      <c r="N45" s="3">
        <v>2326</v>
      </c>
      <c r="O45" s="3">
        <v>147</v>
      </c>
      <c r="R45">
        <v>0.93225300042014303</v>
      </c>
      <c r="S45" t="s">
        <v>2020</v>
      </c>
      <c r="W45" s="7" t="s">
        <v>3737</v>
      </c>
      <c r="X45" t="s">
        <v>5501</v>
      </c>
    </row>
    <row r="46" spans="2:24" x14ac:dyDescent="0.3">
      <c r="B46">
        <v>10</v>
      </c>
      <c r="C46" s="3" t="s">
        <v>5249</v>
      </c>
      <c r="D46" s="3" t="s">
        <v>5250</v>
      </c>
      <c r="E46" t="s">
        <v>5251</v>
      </c>
      <c r="F46" t="s">
        <v>5252</v>
      </c>
      <c r="G46" t="s">
        <v>5444</v>
      </c>
      <c r="K46" s="3">
        <v>2</v>
      </c>
      <c r="L46" s="3">
        <v>0</v>
      </c>
      <c r="M46" s="3">
        <v>10</v>
      </c>
      <c r="N46" s="3">
        <v>106</v>
      </c>
      <c r="O46" s="3">
        <v>842</v>
      </c>
      <c r="R46">
        <v>0.93844285239998804</v>
      </c>
      <c r="S46" t="s">
        <v>2034</v>
      </c>
      <c r="W46" s="7" t="s">
        <v>3738</v>
      </c>
      <c r="X46" s="3" t="s">
        <v>5502</v>
      </c>
    </row>
    <row r="47" spans="2:24" x14ac:dyDescent="0.3">
      <c r="B47">
        <v>11</v>
      </c>
      <c r="C47" s="3">
        <v>84</v>
      </c>
      <c r="D47" s="3" t="s">
        <v>5253</v>
      </c>
      <c r="E47" t="s">
        <v>5254</v>
      </c>
      <c r="F47" t="s">
        <v>5255</v>
      </c>
      <c r="G47" t="s">
        <v>5445</v>
      </c>
      <c r="K47" s="3"/>
      <c r="L47" s="3"/>
      <c r="M47" s="3"/>
      <c r="N47" s="3"/>
      <c r="O47" s="3"/>
      <c r="R47">
        <v>0.93392662119360403</v>
      </c>
      <c r="S47" t="s">
        <v>2049</v>
      </c>
      <c r="W47" s="7" t="s">
        <v>3739</v>
      </c>
      <c r="X47" s="3" t="s">
        <v>5503</v>
      </c>
    </row>
    <row r="48" spans="2:24" x14ac:dyDescent="0.3">
      <c r="B48">
        <v>12</v>
      </c>
      <c r="C48" s="3" t="s">
        <v>5256</v>
      </c>
      <c r="D48" s="3" t="s">
        <v>5257</v>
      </c>
      <c r="E48" t="s">
        <v>5258</v>
      </c>
      <c r="F48" t="s">
        <v>5259</v>
      </c>
      <c r="G48" t="s">
        <v>5446</v>
      </c>
      <c r="J48">
        <v>2</v>
      </c>
      <c r="K48" s="3">
        <v>258</v>
      </c>
      <c r="L48" s="3">
        <v>0</v>
      </c>
      <c r="M48" s="3">
        <v>0</v>
      </c>
      <c r="N48" s="3">
        <v>1</v>
      </c>
      <c r="O48" s="3">
        <v>0</v>
      </c>
      <c r="R48">
        <v>0.93440022336068695</v>
      </c>
      <c r="S48" t="s">
        <v>2065</v>
      </c>
      <c r="W48" s="7" t="s">
        <v>3740</v>
      </c>
      <c r="X48" t="s">
        <v>5504</v>
      </c>
    </row>
    <row r="49" spans="2:37" x14ac:dyDescent="0.3">
      <c r="B49">
        <v>13</v>
      </c>
      <c r="C49" s="3" t="s">
        <v>5260</v>
      </c>
      <c r="D49" s="3" t="s">
        <v>5261</v>
      </c>
      <c r="E49" t="s">
        <v>5262</v>
      </c>
      <c r="F49" t="s">
        <v>5263</v>
      </c>
      <c r="G49" t="s">
        <v>5447</v>
      </c>
      <c r="K49" s="3">
        <v>0</v>
      </c>
      <c r="L49" s="3">
        <v>300</v>
      </c>
      <c r="M49" s="3">
        <v>27</v>
      </c>
      <c r="N49" s="3">
        <v>0</v>
      </c>
      <c r="O49" s="3">
        <v>12</v>
      </c>
      <c r="R49">
        <v>0.93483850654267597</v>
      </c>
      <c r="S49" t="s">
        <v>2079</v>
      </c>
      <c r="W49" s="7" t="s">
        <v>3741</v>
      </c>
      <c r="X49" t="s">
        <v>5505</v>
      </c>
    </row>
    <row r="50" spans="2:37" x14ac:dyDescent="0.3">
      <c r="B50">
        <v>14</v>
      </c>
      <c r="C50" s="3" t="s">
        <v>5264</v>
      </c>
      <c r="D50" s="3" t="s">
        <v>5265</v>
      </c>
      <c r="E50" t="s">
        <v>5266</v>
      </c>
      <c r="F50" t="s">
        <v>5267</v>
      </c>
      <c r="G50" t="s">
        <v>5448</v>
      </c>
      <c r="K50" s="3">
        <v>0</v>
      </c>
      <c r="L50" s="3">
        <v>186</v>
      </c>
      <c r="M50" s="3">
        <v>6875</v>
      </c>
      <c r="N50" s="3">
        <v>90</v>
      </c>
      <c r="O50" s="3">
        <v>18</v>
      </c>
      <c r="R50">
        <v>0.93211581194709503</v>
      </c>
      <c r="S50" t="s">
        <v>2093</v>
      </c>
      <c r="W50" s="7" t="s">
        <v>3742</v>
      </c>
      <c r="X50" t="s">
        <v>5506</v>
      </c>
    </row>
    <row r="51" spans="2:37" x14ac:dyDescent="0.3">
      <c r="B51">
        <v>15</v>
      </c>
      <c r="C51" s="3" t="s">
        <v>5268</v>
      </c>
      <c r="D51" s="3" t="s">
        <v>5269</v>
      </c>
      <c r="E51" t="s">
        <v>5270</v>
      </c>
      <c r="F51" t="s">
        <v>5271</v>
      </c>
      <c r="G51" t="s">
        <v>5449</v>
      </c>
      <c r="K51" s="3">
        <v>0</v>
      </c>
      <c r="L51" s="3">
        <v>20</v>
      </c>
      <c r="M51" s="3">
        <v>76</v>
      </c>
      <c r="N51" s="3">
        <v>2324</v>
      </c>
      <c r="O51" s="3">
        <v>152</v>
      </c>
      <c r="R51">
        <v>0.93515882954280405</v>
      </c>
      <c r="S51" t="s">
        <v>2107</v>
      </c>
      <c r="W51" s="7" t="s">
        <v>3743</v>
      </c>
      <c r="X51" t="s">
        <v>5492</v>
      </c>
    </row>
    <row r="52" spans="2:37" x14ac:dyDescent="0.3">
      <c r="B52">
        <v>16</v>
      </c>
      <c r="C52" s="3" t="s">
        <v>5272</v>
      </c>
      <c r="D52" s="3">
        <v>1022</v>
      </c>
      <c r="E52" t="s">
        <v>5273</v>
      </c>
      <c r="F52" t="s">
        <v>5274</v>
      </c>
      <c r="G52" t="s">
        <v>5450</v>
      </c>
      <c r="K52" s="3">
        <v>1</v>
      </c>
      <c r="L52" s="3">
        <v>0</v>
      </c>
      <c r="M52" s="3">
        <v>18</v>
      </c>
      <c r="N52" s="3">
        <v>99</v>
      </c>
      <c r="O52" s="3">
        <v>842</v>
      </c>
      <c r="R52">
        <v>0.93295680116747803</v>
      </c>
      <c r="S52" t="s">
        <v>2122</v>
      </c>
      <c r="W52" s="7" t="s">
        <v>3744</v>
      </c>
      <c r="X52" t="s">
        <v>5493</v>
      </c>
    </row>
    <row r="53" spans="2:37" x14ac:dyDescent="0.3">
      <c r="B53">
        <v>17</v>
      </c>
      <c r="C53" s="3" t="s">
        <v>5275</v>
      </c>
      <c r="D53" s="3" t="s">
        <v>5276</v>
      </c>
      <c r="E53" t="s">
        <v>5277</v>
      </c>
      <c r="F53" t="s">
        <v>5278</v>
      </c>
      <c r="G53" t="s">
        <v>5451</v>
      </c>
      <c r="K53" s="3"/>
      <c r="L53" s="3"/>
      <c r="M53" s="3"/>
      <c r="N53" s="3"/>
      <c r="O53" s="3"/>
      <c r="R53">
        <v>0.93657305858478201</v>
      </c>
      <c r="S53" t="s">
        <v>2136</v>
      </c>
      <c r="W53" s="7" t="s">
        <v>3745</v>
      </c>
      <c r="X53" t="s">
        <v>5494</v>
      </c>
    </row>
    <row r="54" spans="2:37" x14ac:dyDescent="0.3">
      <c r="B54">
        <v>18</v>
      </c>
      <c r="C54" s="3" t="s">
        <v>5279</v>
      </c>
      <c r="D54" s="3" t="s">
        <v>5280</v>
      </c>
      <c r="E54" t="s">
        <v>5281</v>
      </c>
      <c r="F54" t="s">
        <v>5282</v>
      </c>
      <c r="G54" t="s">
        <v>5437</v>
      </c>
      <c r="J54">
        <v>3</v>
      </c>
      <c r="K54" s="3">
        <v>259</v>
      </c>
      <c r="L54" s="3">
        <v>0</v>
      </c>
      <c r="M54" s="3">
        <v>0</v>
      </c>
      <c r="N54" s="3">
        <v>0</v>
      </c>
      <c r="O54" s="3">
        <v>0</v>
      </c>
      <c r="R54">
        <v>0.93593925787574195</v>
      </c>
      <c r="S54" t="s">
        <v>2151</v>
      </c>
      <c r="W54" s="7" t="s">
        <v>3746</v>
      </c>
      <c r="X54" t="s">
        <v>5495</v>
      </c>
    </row>
    <row r="55" spans="2:37" x14ac:dyDescent="0.3">
      <c r="B55">
        <v>19</v>
      </c>
      <c r="C55" s="3" t="s">
        <v>5283</v>
      </c>
      <c r="D55" s="3" t="s">
        <v>5284</v>
      </c>
      <c r="E55" t="s">
        <v>5285</v>
      </c>
      <c r="F55" t="s">
        <v>5286</v>
      </c>
      <c r="G55" t="s">
        <v>5452</v>
      </c>
      <c r="K55" s="3">
        <v>0</v>
      </c>
      <c r="L55" s="3">
        <v>306</v>
      </c>
      <c r="M55" s="3">
        <v>21</v>
      </c>
      <c r="N55" s="3">
        <v>0</v>
      </c>
      <c r="O55" s="3">
        <v>12</v>
      </c>
      <c r="R55">
        <v>0.935377851309242</v>
      </c>
      <c r="S55" t="s">
        <v>2165</v>
      </c>
      <c r="W55" s="7" t="s">
        <v>3747</v>
      </c>
      <c r="X55" t="s">
        <v>5496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[115.6,134.24,112.45,91.74,106.78,118.84,129.01,54.83,131.63,77.97,116.23,84,119.74,116.59,122.35,114.34,104.8,93.99,129.1,93.63]</v>
      </c>
      <c r="D56" t="str">
        <f>_xlfn.CONCAT("[",D36,",",D37,",",D38,",",D39,",",D40,",",D41,",",D42,",",D43,",",D44,",",D45,",",D46,",",D47,",",D48,",",D49,",",D50,",",D51,",",D52,",",D53,",",D54,",",D55,"]")</f>
        <v>[1002.91,930.44,912.52,1080.52,961.14,1035.86,1000.03,954.03,931.43,1014.88,971.04,999.94,978.78,950.51,1024.7,1027.04,1022,973.02,976.17,1004.62]</v>
      </c>
      <c r="E56" t="str">
        <f>_xlfn.CONCAT("[",E36,",",E37,",",E38,",",E39,",",E40,",",E41,",",E42,",",E43,",",E44,",",E45,",",E46,",",E47,",",E48,",",E49,",",E50,",",E51,",",E52,",",E53,",",E54,",",E55,"]")</f>
        <v>[16513.58,16607.3,16596.32,16481.53,16580.83,16458.93,16538.25,16582.72,16571.47,16519.52,16510.61,16520.15,16529.25,16566.25,16518.26,16541.31,16448.31,16562.56,16552.74,16474.42]</v>
      </c>
      <c r="F56" t="str">
        <f>_xlfn.CONCAT("[",F36,",",F37,",",F38,",",F39,",",F40,",",F41,",",F42,",",F43,",",F44,",",F45,",",F46,",",F47,",",F48,",",F49,",",F50,",",F51,",",F52,",",F53,",",F54,",",F55,"]")</f>
        <v>[2925.66,2922.86,2937.54,2940.69,2924.22,2940.69,2932.14,3027.48,2922.68,2992.91,2953.83,2969.95,2908.91,2960.95,2913.86,2951.76,2975.62,2959.78,2936.46,3011.54]</v>
      </c>
      <c r="G56" t="str">
        <f>_xlfn.CONCAT("[",G36,",",G37,",",G38,",",G39,",",G40,",",G41,",",G42,",",G43,",",G44,",",G45,",",G46,",",G47,",",G48,",",G49,",",G50,",",G51,",",G52,",",G53,",",G54,",",G55,"]")</f>
        <v>[1384.63,1347.54,1383.55,1347.9,1369.42,1388.05,1342.95,1323.32,1385.17,1337.1,1390.67,1368.34,1405.7,1348.08,1363.21,1307.93,1391.66,1353.03,1347.9,1358.16]</v>
      </c>
      <c r="K56" s="3">
        <v>0</v>
      </c>
      <c r="L56" s="3">
        <v>207</v>
      </c>
      <c r="M56" s="3">
        <v>6846</v>
      </c>
      <c r="N56" s="3">
        <v>95</v>
      </c>
      <c r="O56" s="3">
        <v>21</v>
      </c>
      <c r="S56" t="str">
        <f>_xlfn.CONCAT("[",S36,",",S37,",",S38,",",S39,",",S40,",",S41,",",S42,",",S43,",",S44,",",S45,",",S46,",",S47,",",S48,",",S49,",",S50,",",S51,",",S52,",",S53,",",S54,",",S55,"]")</f>
        <v>[0.9343862668549758,0.9340874675440116,0.9345797480570078,0.9327986713078306,0.935103246049875,0.9322022134656368,0.9347074434670362,0.9363902295767346,0.9351679806402848,0.9322530004201433,0.9384428523999887,0.9339266211936044,0.9344002233606875,0.9348385065426768,0.9321158119470951,0.9351588295428043,0.9329568011674785,0.9365730585847827,0.935939257875742,0.9353778513092424]</v>
      </c>
    </row>
    <row r="57" spans="2:37" x14ac:dyDescent="0.3">
      <c r="C57" s="3" t="s">
        <v>5497</v>
      </c>
      <c r="D57" s="3" t="s">
        <v>5498</v>
      </c>
      <c r="E57" t="s">
        <v>5499</v>
      </c>
      <c r="F57" t="s">
        <v>5500</v>
      </c>
      <c r="G57" t="s">
        <v>5501</v>
      </c>
      <c r="K57" s="3">
        <v>0</v>
      </c>
      <c r="L57" s="3">
        <v>28</v>
      </c>
      <c r="M57" s="3">
        <v>68</v>
      </c>
      <c r="N57" s="3">
        <v>2321</v>
      </c>
      <c r="O57" s="3">
        <v>155</v>
      </c>
      <c r="S57" t="s">
        <v>5433</v>
      </c>
    </row>
    <row r="58" spans="2:37" x14ac:dyDescent="0.3">
      <c r="B58" t="s">
        <v>13</v>
      </c>
      <c r="C58" s="3"/>
      <c r="D58" s="3"/>
      <c r="K58" s="3">
        <v>1</v>
      </c>
      <c r="L58" s="3">
        <v>0</v>
      </c>
      <c r="M58" s="3">
        <v>13</v>
      </c>
      <c r="N58" s="3">
        <v>102</v>
      </c>
      <c r="O58" s="3">
        <v>844</v>
      </c>
    </row>
    <row r="59" spans="2:37" x14ac:dyDescent="0.3">
      <c r="B59">
        <v>0</v>
      </c>
      <c r="C59" s="3" t="s">
        <v>5287</v>
      </c>
      <c r="D59" s="3" t="s">
        <v>5288</v>
      </c>
      <c r="E59" t="s">
        <v>5289</v>
      </c>
      <c r="F59" t="s">
        <v>5290</v>
      </c>
      <c r="G59" t="s">
        <v>5453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5291</v>
      </c>
      <c r="D60" s="3" t="s">
        <v>5292</v>
      </c>
      <c r="E60" t="s">
        <v>5293</v>
      </c>
      <c r="F60" t="s">
        <v>5294</v>
      </c>
      <c r="G60" t="s">
        <v>5454</v>
      </c>
      <c r="J60">
        <v>4</v>
      </c>
      <c r="K60" s="3">
        <v>253</v>
      </c>
      <c r="L60" s="3">
        <v>0</v>
      </c>
      <c r="M60" s="3">
        <v>0</v>
      </c>
      <c r="N60" s="3">
        <v>6</v>
      </c>
      <c r="O60" s="3">
        <v>0</v>
      </c>
    </row>
    <row r="61" spans="2:37" x14ac:dyDescent="0.3">
      <c r="B61">
        <v>2</v>
      </c>
      <c r="C61" s="3" t="s">
        <v>5295</v>
      </c>
      <c r="D61" s="3" t="s">
        <v>5296</v>
      </c>
      <c r="E61" t="s">
        <v>5297</v>
      </c>
      <c r="F61" t="s">
        <v>5298</v>
      </c>
      <c r="G61" t="s">
        <v>5455</v>
      </c>
      <c r="K61" s="3">
        <v>0</v>
      </c>
      <c r="L61" s="3">
        <v>302</v>
      </c>
      <c r="M61" s="3">
        <v>23</v>
      </c>
      <c r="N61" s="3">
        <v>0</v>
      </c>
      <c r="O61" s="3">
        <v>14</v>
      </c>
      <c r="R61" s="3">
        <v>2724.08</v>
      </c>
      <c r="S61" s="3">
        <v>2716.25</v>
      </c>
      <c r="T61" s="3">
        <v>2739.13</v>
      </c>
      <c r="U61" s="3">
        <v>2632.6</v>
      </c>
      <c r="V61" s="3">
        <v>2663.04</v>
      </c>
      <c r="W61" s="3">
        <v>2553.36</v>
      </c>
      <c r="X61" s="3">
        <v>2593.61</v>
      </c>
      <c r="Y61" s="3">
        <v>2584.88</v>
      </c>
      <c r="Z61" s="3">
        <v>2663.75</v>
      </c>
      <c r="AA61" s="3">
        <v>2687.53</v>
      </c>
      <c r="AB61" s="3">
        <v>2562.2800000000002</v>
      </c>
      <c r="AC61" s="3">
        <v>2627.47</v>
      </c>
      <c r="AD61" s="3">
        <v>2539.6799999999998</v>
      </c>
      <c r="AE61" s="3">
        <v>2694.19</v>
      </c>
      <c r="AF61" s="3">
        <v>2575.42</v>
      </c>
      <c r="AG61" s="3">
        <v>2620.7199999999998</v>
      </c>
      <c r="AH61" s="3">
        <v>2623.78</v>
      </c>
      <c r="AI61" s="3">
        <v>2661.33</v>
      </c>
      <c r="AJ61" s="3">
        <v>2587.2199999999998</v>
      </c>
      <c r="AK61" s="3">
        <v>2613.87</v>
      </c>
    </row>
    <row r="62" spans="2:37" x14ac:dyDescent="0.3">
      <c r="B62">
        <v>3</v>
      </c>
      <c r="C62" s="3" t="s">
        <v>5299</v>
      </c>
      <c r="D62" s="3" t="s">
        <v>5300</v>
      </c>
      <c r="E62" t="s">
        <v>5301</v>
      </c>
      <c r="F62" t="s">
        <v>5302</v>
      </c>
      <c r="G62" t="s">
        <v>5456</v>
      </c>
      <c r="K62" s="3">
        <v>0</v>
      </c>
      <c r="L62" s="3">
        <v>184</v>
      </c>
      <c r="M62" s="3">
        <v>6872</v>
      </c>
      <c r="N62" s="3">
        <v>94</v>
      </c>
      <c r="O62" s="3">
        <v>19</v>
      </c>
      <c r="R62" s="3">
        <v>8101.06</v>
      </c>
      <c r="S62" s="3">
        <v>7863.99</v>
      </c>
      <c r="T62" s="3">
        <v>7788.27</v>
      </c>
      <c r="U62" s="3">
        <v>8574.31</v>
      </c>
      <c r="V62" s="3">
        <v>8370.82</v>
      </c>
      <c r="W62" s="3">
        <v>8407.02</v>
      </c>
      <c r="X62" s="3">
        <v>8436.82</v>
      </c>
      <c r="Y62" s="3">
        <v>8088.91</v>
      </c>
      <c r="Z62" s="3">
        <v>7872.18</v>
      </c>
      <c r="AA62" s="3">
        <v>8468.25</v>
      </c>
      <c r="AB62" s="3">
        <v>7723.7</v>
      </c>
      <c r="AC62" s="3">
        <v>8231.7099999999991</v>
      </c>
      <c r="AD62" s="3">
        <v>8053.34</v>
      </c>
      <c r="AE62" s="3">
        <v>8064.87</v>
      </c>
      <c r="AF62" s="3">
        <v>8425.2999999999993</v>
      </c>
      <c r="AG62" s="3">
        <v>8504.17</v>
      </c>
      <c r="AH62" s="3">
        <v>8514.98</v>
      </c>
      <c r="AI62" s="3">
        <v>8149.95</v>
      </c>
      <c r="AJ62" s="3">
        <v>8164.27</v>
      </c>
      <c r="AK62" s="3">
        <v>8410.35</v>
      </c>
    </row>
    <row r="63" spans="2:37" x14ac:dyDescent="0.3">
      <c r="B63">
        <v>4</v>
      </c>
      <c r="C63" s="3" t="s">
        <v>5303</v>
      </c>
      <c r="D63" s="3" t="s">
        <v>5304</v>
      </c>
      <c r="E63" t="s">
        <v>5305</v>
      </c>
      <c r="F63" t="s">
        <v>5306</v>
      </c>
      <c r="G63" t="s">
        <v>5457</v>
      </c>
      <c r="K63" s="3">
        <v>1</v>
      </c>
      <c r="L63" s="3">
        <v>29</v>
      </c>
      <c r="M63" s="3">
        <v>69</v>
      </c>
      <c r="N63" s="3">
        <v>2330</v>
      </c>
      <c r="O63" s="3">
        <v>143</v>
      </c>
      <c r="R63" s="3">
        <v>113077.18</v>
      </c>
      <c r="S63" s="3">
        <v>113419.14</v>
      </c>
      <c r="T63" s="3">
        <v>113174.56</v>
      </c>
      <c r="U63" s="3">
        <v>113037.46</v>
      </c>
      <c r="V63" s="3">
        <v>112761.11</v>
      </c>
      <c r="W63" s="3">
        <v>112363.4</v>
      </c>
      <c r="X63" s="3">
        <v>112580.23</v>
      </c>
      <c r="Y63" s="3">
        <v>112759.4</v>
      </c>
      <c r="Z63" s="3">
        <v>113067.44</v>
      </c>
      <c r="AA63" s="3">
        <v>112767.42</v>
      </c>
      <c r="AB63" s="3">
        <v>112851.52</v>
      </c>
      <c r="AC63" s="3">
        <v>112927.34</v>
      </c>
      <c r="AD63" s="3">
        <v>113037.01</v>
      </c>
      <c r="AE63" s="3">
        <v>112901.31</v>
      </c>
      <c r="AF63" s="3">
        <v>112979.37</v>
      </c>
      <c r="AG63" s="3">
        <v>113114.81</v>
      </c>
      <c r="AH63" s="3">
        <v>112159.11</v>
      </c>
      <c r="AI63" s="3">
        <v>113349.01</v>
      </c>
      <c r="AJ63" s="3">
        <v>112903.39</v>
      </c>
      <c r="AK63" s="3">
        <v>112147.94</v>
      </c>
    </row>
    <row r="64" spans="2:37" x14ac:dyDescent="0.3">
      <c r="B64">
        <v>5</v>
      </c>
      <c r="C64" s="3" t="s">
        <v>5307</v>
      </c>
      <c r="D64" s="3" t="s">
        <v>5308</v>
      </c>
      <c r="E64" t="s">
        <v>5309</v>
      </c>
      <c r="F64" t="s">
        <v>5310</v>
      </c>
      <c r="G64" t="s">
        <v>5458</v>
      </c>
      <c r="K64" s="3">
        <v>1</v>
      </c>
      <c r="L64" s="3">
        <v>0</v>
      </c>
      <c r="M64" s="3">
        <v>14</v>
      </c>
      <c r="N64" s="3">
        <v>99</v>
      </c>
      <c r="O64" s="3">
        <v>846</v>
      </c>
      <c r="R64" s="3">
        <v>47074.720000000001</v>
      </c>
      <c r="S64" s="3">
        <v>47328.55</v>
      </c>
      <c r="T64" s="3">
        <v>47391.49</v>
      </c>
      <c r="U64" s="3">
        <v>47066.8</v>
      </c>
      <c r="V64" s="3">
        <v>47342.879999999997</v>
      </c>
      <c r="W64" s="3">
        <v>47732.85</v>
      </c>
      <c r="X64" s="3">
        <v>47774.8</v>
      </c>
      <c r="Y64" s="3">
        <v>47867</v>
      </c>
      <c r="Z64" s="3">
        <v>47406.61</v>
      </c>
      <c r="AA64" s="3">
        <v>47738.42</v>
      </c>
      <c r="AB64" s="3">
        <v>47805.41</v>
      </c>
      <c r="AC64" s="3">
        <v>47404.18</v>
      </c>
      <c r="AD64" s="3">
        <v>47259.31</v>
      </c>
      <c r="AE64" s="3">
        <v>47735.54</v>
      </c>
      <c r="AF64" s="3">
        <v>47285.34</v>
      </c>
      <c r="AG64" s="3">
        <v>47427.42</v>
      </c>
      <c r="AH64" s="3">
        <v>47754.99</v>
      </c>
      <c r="AI64" s="3">
        <v>47246.33</v>
      </c>
      <c r="AJ64" s="3">
        <v>47575.44</v>
      </c>
      <c r="AK64" s="3">
        <v>47951.55</v>
      </c>
    </row>
    <row r="65" spans="2:37" x14ac:dyDescent="0.3">
      <c r="B65">
        <v>6</v>
      </c>
      <c r="C65" s="3" t="s">
        <v>5311</v>
      </c>
      <c r="D65" s="3" t="s">
        <v>5312</v>
      </c>
      <c r="E65" t="s">
        <v>5313</v>
      </c>
      <c r="F65" t="s">
        <v>5314</v>
      </c>
      <c r="G65" t="s">
        <v>5459</v>
      </c>
      <c r="K65" s="3"/>
      <c r="L65" s="3"/>
      <c r="M65" s="3"/>
      <c r="N65" s="3"/>
      <c r="O65" s="3"/>
      <c r="R65" s="3">
        <v>18821.88</v>
      </c>
      <c r="S65" s="3">
        <v>18470.990000000002</v>
      </c>
      <c r="T65" s="3">
        <v>18705.46</v>
      </c>
      <c r="U65" s="3">
        <v>18487.75</v>
      </c>
      <c r="V65" s="3">
        <v>18661.07</v>
      </c>
      <c r="W65" s="3">
        <v>18742.29</v>
      </c>
      <c r="X65" s="3">
        <v>18413.46</v>
      </c>
      <c r="Y65" s="3">
        <v>18498.73</v>
      </c>
      <c r="Z65" s="3">
        <v>18788.93</v>
      </c>
      <c r="AA65" s="3">
        <v>18137.310000000001</v>
      </c>
      <c r="AB65" s="3">
        <v>18856</v>
      </c>
      <c r="AC65" s="3">
        <v>18608.22</v>
      </c>
      <c r="AD65" s="3">
        <v>18909.580000000002</v>
      </c>
      <c r="AE65" s="3">
        <v>18403.009999999998</v>
      </c>
      <c r="AF65" s="3">
        <v>18533.48</v>
      </c>
      <c r="AG65" s="3">
        <v>18131.810000000001</v>
      </c>
      <c r="AH65" s="3">
        <v>18746.060000000001</v>
      </c>
      <c r="AI65" s="3">
        <v>18392.3</v>
      </c>
      <c r="AJ65" s="3">
        <v>18568.599999999999</v>
      </c>
      <c r="AK65" s="3">
        <v>18675.21</v>
      </c>
    </row>
    <row r="66" spans="2:37" x14ac:dyDescent="0.3">
      <c r="B66">
        <v>7</v>
      </c>
      <c r="C66" s="3" t="s">
        <v>5315</v>
      </c>
      <c r="D66" s="3" t="s">
        <v>5316</v>
      </c>
      <c r="E66" t="s">
        <v>5317</v>
      </c>
      <c r="F66" t="s">
        <v>5318</v>
      </c>
      <c r="G66" t="s">
        <v>5460</v>
      </c>
      <c r="J66">
        <v>5</v>
      </c>
      <c r="K66" s="3">
        <v>257</v>
      </c>
      <c r="L66" s="3">
        <v>0</v>
      </c>
      <c r="M66" s="3">
        <v>0</v>
      </c>
      <c r="N66" s="3">
        <v>2</v>
      </c>
      <c r="O66" s="3">
        <v>0</v>
      </c>
    </row>
    <row r="67" spans="2:37" x14ac:dyDescent="0.3">
      <c r="B67">
        <v>8</v>
      </c>
      <c r="C67" s="3" t="s">
        <v>5319</v>
      </c>
      <c r="D67" s="3" t="s">
        <v>5320</v>
      </c>
      <c r="E67" t="s">
        <v>5321</v>
      </c>
      <c r="F67" t="s">
        <v>5322</v>
      </c>
      <c r="G67" t="s">
        <v>5461</v>
      </c>
      <c r="K67" s="3">
        <v>0</v>
      </c>
      <c r="L67" s="3">
        <v>303</v>
      </c>
      <c r="M67" s="3">
        <v>24</v>
      </c>
      <c r="N67" s="3">
        <v>0</v>
      </c>
      <c r="O67" s="3">
        <v>12</v>
      </c>
      <c r="R67" s="3">
        <v>2724.08</v>
      </c>
      <c r="S67" s="3">
        <v>8101.06</v>
      </c>
      <c r="T67" s="3">
        <v>113077.18</v>
      </c>
      <c r="U67" s="3">
        <v>47074.720000000001</v>
      </c>
      <c r="V67" s="3">
        <v>18821.88</v>
      </c>
    </row>
    <row r="68" spans="2:37" x14ac:dyDescent="0.3">
      <c r="B68">
        <v>9</v>
      </c>
      <c r="C68" s="3" t="s">
        <v>5323</v>
      </c>
      <c r="D68" s="3" t="s">
        <v>5324</v>
      </c>
      <c r="E68" t="s">
        <v>5325</v>
      </c>
      <c r="F68" t="s">
        <v>5326</v>
      </c>
      <c r="G68" t="s">
        <v>5462</v>
      </c>
      <c r="K68" s="3">
        <v>0</v>
      </c>
      <c r="L68" s="3">
        <v>192</v>
      </c>
      <c r="M68" s="3">
        <v>6863</v>
      </c>
      <c r="N68" s="3">
        <v>94</v>
      </c>
      <c r="O68" s="3">
        <v>20</v>
      </c>
      <c r="R68" s="3">
        <v>2716.25</v>
      </c>
      <c r="S68" s="3">
        <v>7863.99</v>
      </c>
      <c r="T68" s="3">
        <v>113419.14</v>
      </c>
      <c r="U68" s="3">
        <v>47328.55</v>
      </c>
      <c r="V68" s="3">
        <v>18470.990000000002</v>
      </c>
    </row>
    <row r="69" spans="2:37" x14ac:dyDescent="0.3">
      <c r="B69">
        <v>10</v>
      </c>
      <c r="C69" s="3" t="s">
        <v>5327</v>
      </c>
      <c r="D69" s="3" t="s">
        <v>5328</v>
      </c>
      <c r="E69" t="s">
        <v>5329</v>
      </c>
      <c r="F69" t="s">
        <v>5330</v>
      </c>
      <c r="G69" t="s">
        <v>5463</v>
      </c>
      <c r="K69" s="3">
        <v>1</v>
      </c>
      <c r="L69" s="3">
        <v>23</v>
      </c>
      <c r="M69" s="3">
        <v>85</v>
      </c>
      <c r="N69" s="3">
        <v>2303</v>
      </c>
      <c r="O69" s="3">
        <v>160</v>
      </c>
      <c r="R69" s="3">
        <v>2739.13</v>
      </c>
      <c r="S69" s="3">
        <v>7788.27</v>
      </c>
      <c r="T69" s="3">
        <v>113174.56</v>
      </c>
      <c r="U69" s="3">
        <v>47391.49</v>
      </c>
      <c r="V69" s="3">
        <v>18705.46</v>
      </c>
    </row>
    <row r="70" spans="2:37" x14ac:dyDescent="0.3">
      <c r="B70">
        <v>11</v>
      </c>
      <c r="C70" s="3" t="s">
        <v>5331</v>
      </c>
      <c r="D70" s="3" t="s">
        <v>5332</v>
      </c>
      <c r="E70" t="s">
        <v>5333</v>
      </c>
      <c r="F70" t="s">
        <v>5334</v>
      </c>
      <c r="G70" t="s">
        <v>5464</v>
      </c>
      <c r="K70" s="3">
        <v>0</v>
      </c>
      <c r="L70" s="3">
        <v>0</v>
      </c>
      <c r="M70" s="3">
        <v>15</v>
      </c>
      <c r="N70" s="3">
        <v>96</v>
      </c>
      <c r="O70" s="3">
        <v>849</v>
      </c>
      <c r="R70" s="3">
        <v>2632.6</v>
      </c>
      <c r="S70" s="3">
        <v>8574.31</v>
      </c>
      <c r="T70" s="3">
        <v>113037.46</v>
      </c>
      <c r="U70" s="3">
        <v>47066.8</v>
      </c>
      <c r="V70" s="3">
        <v>18487.75</v>
      </c>
    </row>
    <row r="71" spans="2:37" x14ac:dyDescent="0.3">
      <c r="B71">
        <v>12</v>
      </c>
      <c r="C71" s="3" t="s">
        <v>5335</v>
      </c>
      <c r="D71" s="3" t="s">
        <v>5336</v>
      </c>
      <c r="E71" t="s">
        <v>5337</v>
      </c>
      <c r="F71" t="s">
        <v>5338</v>
      </c>
      <c r="G71" t="s">
        <v>5465</v>
      </c>
      <c r="K71" s="3"/>
      <c r="L71" s="3"/>
      <c r="M71" s="3"/>
      <c r="N71" s="3"/>
      <c r="O71" s="3"/>
      <c r="R71" s="3">
        <v>2663.04</v>
      </c>
      <c r="S71" s="3">
        <v>8370.82</v>
      </c>
      <c r="T71" s="3">
        <v>112761.11</v>
      </c>
      <c r="U71" s="3">
        <v>47342.879999999997</v>
      </c>
      <c r="V71" s="3">
        <v>18661.07</v>
      </c>
    </row>
    <row r="72" spans="2:37" x14ac:dyDescent="0.3">
      <c r="B72">
        <v>13</v>
      </c>
      <c r="C72" s="3" t="s">
        <v>5339</v>
      </c>
      <c r="D72" s="3" t="s">
        <v>5340</v>
      </c>
      <c r="E72" t="s">
        <v>5341</v>
      </c>
      <c r="F72" t="s">
        <v>5342</v>
      </c>
      <c r="G72" t="s">
        <v>5466</v>
      </c>
      <c r="J72">
        <v>6</v>
      </c>
      <c r="K72" s="3">
        <v>258</v>
      </c>
      <c r="L72" s="3">
        <v>0</v>
      </c>
      <c r="M72" s="3">
        <v>0</v>
      </c>
      <c r="N72" s="3">
        <v>1</v>
      </c>
      <c r="O72" s="3">
        <v>0</v>
      </c>
      <c r="R72" s="3">
        <v>2553.36</v>
      </c>
      <c r="S72" s="3">
        <v>8407.02</v>
      </c>
      <c r="T72" s="3">
        <v>112363.4</v>
      </c>
      <c r="U72" s="3">
        <v>47732.85</v>
      </c>
      <c r="V72" s="3">
        <v>18742.29</v>
      </c>
    </row>
    <row r="73" spans="2:37" x14ac:dyDescent="0.3">
      <c r="B73">
        <v>14</v>
      </c>
      <c r="C73" s="3" t="s">
        <v>5343</v>
      </c>
      <c r="D73" s="3" t="s">
        <v>5344</v>
      </c>
      <c r="E73" t="s">
        <v>5345</v>
      </c>
      <c r="F73" t="s">
        <v>5346</v>
      </c>
      <c r="G73" t="s">
        <v>5467</v>
      </c>
      <c r="K73" s="3">
        <v>0</v>
      </c>
      <c r="L73" s="3">
        <v>304</v>
      </c>
      <c r="M73" s="3">
        <v>23</v>
      </c>
      <c r="N73" s="3">
        <v>0</v>
      </c>
      <c r="O73" s="3">
        <v>12</v>
      </c>
      <c r="R73" s="3">
        <v>2593.61</v>
      </c>
      <c r="S73" s="3">
        <v>8436.82</v>
      </c>
      <c r="T73" s="3">
        <v>112580.23</v>
      </c>
      <c r="U73" s="3">
        <v>47774.8</v>
      </c>
      <c r="V73" s="3">
        <v>18413.46</v>
      </c>
    </row>
    <row r="74" spans="2:37" x14ac:dyDescent="0.3">
      <c r="B74">
        <v>15</v>
      </c>
      <c r="C74" s="3" t="s">
        <v>5347</v>
      </c>
      <c r="D74" s="3" t="s">
        <v>5348</v>
      </c>
      <c r="E74" t="s">
        <v>5349</v>
      </c>
      <c r="F74" t="s">
        <v>5350</v>
      </c>
      <c r="G74" t="s">
        <v>5468</v>
      </c>
      <c r="K74" s="3">
        <v>0</v>
      </c>
      <c r="L74" s="3">
        <v>195</v>
      </c>
      <c r="M74" s="3">
        <v>6860</v>
      </c>
      <c r="N74" s="3">
        <v>98</v>
      </c>
      <c r="O74" s="3">
        <v>16</v>
      </c>
      <c r="R74" s="3">
        <v>2584.88</v>
      </c>
      <c r="S74" s="3">
        <v>8088.91</v>
      </c>
      <c r="T74" s="3">
        <v>112759.4</v>
      </c>
      <c r="U74" s="3">
        <v>47867</v>
      </c>
      <c r="V74" s="3">
        <v>18498.73</v>
      </c>
    </row>
    <row r="75" spans="2:37" x14ac:dyDescent="0.3">
      <c r="B75">
        <v>16</v>
      </c>
      <c r="C75" s="3" t="s">
        <v>5351</v>
      </c>
      <c r="D75" s="3" t="s">
        <v>5352</v>
      </c>
      <c r="E75" t="s">
        <v>5353</v>
      </c>
      <c r="F75" t="s">
        <v>5354</v>
      </c>
      <c r="G75" t="s">
        <v>5469</v>
      </c>
      <c r="K75" s="3">
        <v>3</v>
      </c>
      <c r="L75" s="3">
        <v>16</v>
      </c>
      <c r="M75" s="3">
        <v>73</v>
      </c>
      <c r="N75" s="3">
        <v>2324</v>
      </c>
      <c r="O75" s="3">
        <v>156</v>
      </c>
      <c r="R75" s="3">
        <v>2663.75</v>
      </c>
      <c r="S75" s="3">
        <v>7872.18</v>
      </c>
      <c r="T75" s="3">
        <v>113067.44</v>
      </c>
      <c r="U75" s="3">
        <v>47406.61</v>
      </c>
      <c r="V75" s="3">
        <v>18788.93</v>
      </c>
    </row>
    <row r="76" spans="2:37" x14ac:dyDescent="0.3">
      <c r="B76">
        <v>17</v>
      </c>
      <c r="C76" s="3" t="s">
        <v>5355</v>
      </c>
      <c r="D76" s="3" t="s">
        <v>5356</v>
      </c>
      <c r="E76" t="s">
        <v>5357</v>
      </c>
      <c r="F76" t="s">
        <v>5358</v>
      </c>
      <c r="G76" t="s">
        <v>5470</v>
      </c>
      <c r="K76" s="3">
        <v>1</v>
      </c>
      <c r="L76" s="3">
        <v>0</v>
      </c>
      <c r="M76" s="3">
        <v>9</v>
      </c>
      <c r="N76" s="3">
        <v>97</v>
      </c>
      <c r="O76" s="3">
        <v>853</v>
      </c>
      <c r="R76" s="3">
        <v>2687.53</v>
      </c>
      <c r="S76" s="3">
        <v>8468.25</v>
      </c>
      <c r="T76" s="3">
        <v>112767.42</v>
      </c>
      <c r="U76" s="3">
        <v>47738.42</v>
      </c>
      <c r="V76" s="3">
        <v>18137.310000000001</v>
      </c>
    </row>
    <row r="77" spans="2:37" x14ac:dyDescent="0.3">
      <c r="B77">
        <v>18</v>
      </c>
      <c r="C77" s="3" t="s">
        <v>5359</v>
      </c>
      <c r="D77" s="3" t="s">
        <v>5360</v>
      </c>
      <c r="E77" t="s">
        <v>5361</v>
      </c>
      <c r="F77" t="s">
        <v>5362</v>
      </c>
      <c r="G77" t="s">
        <v>5471</v>
      </c>
      <c r="K77" s="3"/>
      <c r="L77" s="3"/>
      <c r="M77" s="3"/>
      <c r="N77" s="3"/>
      <c r="O77" s="3"/>
      <c r="R77" s="3">
        <v>2562.2800000000002</v>
      </c>
      <c r="S77" s="3">
        <v>7723.7</v>
      </c>
      <c r="T77" s="3">
        <v>112851.52</v>
      </c>
      <c r="U77" s="3">
        <v>47805.41</v>
      </c>
      <c r="V77" s="3">
        <v>18856</v>
      </c>
    </row>
    <row r="78" spans="2:37" x14ac:dyDescent="0.3">
      <c r="B78">
        <v>19</v>
      </c>
      <c r="C78" s="3" t="s">
        <v>5363</v>
      </c>
      <c r="D78" s="3" t="s">
        <v>5364</v>
      </c>
      <c r="E78" t="s">
        <v>5365</v>
      </c>
      <c r="F78" t="s">
        <v>5366</v>
      </c>
      <c r="G78" t="s">
        <v>5472</v>
      </c>
      <c r="J78">
        <v>7</v>
      </c>
      <c r="K78" s="3">
        <v>257</v>
      </c>
      <c r="L78" s="3">
        <v>0</v>
      </c>
      <c r="M78" s="3">
        <v>0</v>
      </c>
      <c r="N78" s="3">
        <v>2</v>
      </c>
      <c r="O78" s="3">
        <v>0</v>
      </c>
      <c r="R78" s="3">
        <v>2627.47</v>
      </c>
      <c r="S78" s="3">
        <v>8231.7099999999991</v>
      </c>
      <c r="T78" s="3">
        <v>112927.34</v>
      </c>
      <c r="U78" s="3">
        <v>47404.18</v>
      </c>
      <c r="V78" s="3">
        <v>18608.22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[89.11,101.97,124.7,65.62,72.97,29.89,39.47,45.36,59.48,101.46,29.84,56.63,32.25,85.47,48.56,61.45,35.31,70.07,37.84,46.24]</v>
      </c>
      <c r="D79" t="str">
        <f>_xlfn.CONCAT("[",D59,",",D60,",",D61,",",D62,",",D63,",",D64,",",D65,",",D66,",",D67,",",D68,",",D69,",",D70,",",D71,",",D72,",",D73,",",D74,",",D75,",",D76,",",D77,",",D78,"]")</f>
        <v>[581.8,569.98,555.02,631.3,596.28,586.7,579.96,565.43,572.11,596.98,559.66,588.43,578.55,576.68,624.86,599.35,605.58,575.64,574.19,575.49]</v>
      </c>
      <c r="E79" t="str">
        <f>_xlfn.CONCAT("[",E59,",",E60,",",E61,",",E62,",",E63,",",E64,",",E65,",",E66,",",E67,",",E68,",",E69,",",E70,",",E71,",",E72,",",E73,",",E74,",",E75,",",E76,",",E77,",",E78,"]")</f>
        <v>[15987.53,16029.81,15968.75,16042.73,15956.3,15827.18,16024.67,15954.14,15975.94,16037.08,15857.62,16048.49,15982.79,16018.92,15981.76,16200.16,15913.84,16090.72,16037.73,15845.06]</v>
      </c>
      <c r="F79" t="str">
        <f>_xlfn.CONCAT("[",F59,",",F60,",",F61,",",F62,",",F63,",",F64,",",F65,",",F66,",",F67,",",F68,",",F69,",",F70,",",F71,",",F72,",",F73,",",F74,",",F75,",",F76,",",F77,",",F78,"]")</f>
        <v>[14631.59,14736.32,14646.29,14606.74,14705.5,14836.66,14752.77,14820.93,14683.23,14767.36,14825.82,14639.96,14652.04,14743.96,14759.9,14706.63,14787.94,14667.02,14681.57,14855.72]</v>
      </c>
      <c r="G79" t="str">
        <f>_xlfn.CONCAT("[",G59,",",G60,",",G61,",",G62,",",G63,",",G64,",",G65,",",G66,",",G67,",",G68,",",G69,",",G70,",",G71,",",G72,",",G73,",",G74,",",G75,",",G76,",",G77,",",G78,"]")</f>
        <v>[10300.17,10152.12,10295.44,10243.81,10259.15,10309.77,10193.33,10204.34,10299.44,10087.31,10317.25,10256.69,10344.58,10165.18,10175.11,10022.61,10247.52,10186.74,10258.87,10267.68]</v>
      </c>
      <c r="K79" s="3">
        <v>0</v>
      </c>
      <c r="L79" s="3">
        <v>303</v>
      </c>
      <c r="M79" s="3">
        <v>23</v>
      </c>
      <c r="N79" s="3">
        <v>0</v>
      </c>
      <c r="O79" s="3">
        <v>13</v>
      </c>
      <c r="R79" s="3">
        <v>2539.6799999999998</v>
      </c>
      <c r="S79" s="3">
        <v>8053.34</v>
      </c>
      <c r="T79" s="3">
        <v>113037.01</v>
      </c>
      <c r="U79" s="3">
        <v>47259.31</v>
      </c>
      <c r="V79" s="3">
        <v>18909.580000000002</v>
      </c>
    </row>
    <row r="80" spans="2:37" x14ac:dyDescent="0.3">
      <c r="C80" s="3" t="s">
        <v>5502</v>
      </c>
      <c r="D80" s="3" t="s">
        <v>5503</v>
      </c>
      <c r="E80" t="s">
        <v>5504</v>
      </c>
      <c r="F80" t="s">
        <v>5505</v>
      </c>
      <c r="G80" t="s">
        <v>5506</v>
      </c>
      <c r="K80" s="3">
        <v>0</v>
      </c>
      <c r="L80" s="3">
        <v>177</v>
      </c>
      <c r="M80" s="3">
        <v>6870</v>
      </c>
      <c r="N80" s="3">
        <v>96</v>
      </c>
      <c r="O80" s="3">
        <v>26</v>
      </c>
      <c r="R80" s="3">
        <v>2694.19</v>
      </c>
      <c r="S80" s="3">
        <v>8064.87</v>
      </c>
      <c r="T80" s="3">
        <v>112901.31</v>
      </c>
      <c r="U80" s="3">
        <v>47735.54</v>
      </c>
      <c r="V80" s="3">
        <v>18403.009999999998</v>
      </c>
    </row>
    <row r="81" spans="2:22" x14ac:dyDescent="0.3">
      <c r="B81" t="s">
        <v>23</v>
      </c>
      <c r="C81" s="3"/>
      <c r="D81" s="3"/>
      <c r="K81" s="3">
        <v>0</v>
      </c>
      <c r="L81" s="3">
        <v>21</v>
      </c>
      <c r="M81" s="3">
        <v>62</v>
      </c>
      <c r="N81" s="3">
        <v>2334</v>
      </c>
      <c r="O81" s="3">
        <v>155</v>
      </c>
      <c r="R81" s="3">
        <v>2575.42</v>
      </c>
      <c r="S81" s="3">
        <v>8425.2999999999993</v>
      </c>
      <c r="T81" s="3">
        <v>112979.37</v>
      </c>
      <c r="U81" s="3">
        <v>47285.34</v>
      </c>
      <c r="V81" s="3">
        <v>18533.48</v>
      </c>
    </row>
    <row r="82" spans="2:22" x14ac:dyDescent="0.3">
      <c r="B82">
        <v>0</v>
      </c>
      <c r="C82" s="3" t="s">
        <v>4807</v>
      </c>
      <c r="D82" s="3" t="s">
        <v>5367</v>
      </c>
      <c r="E82" t="s">
        <v>5368</v>
      </c>
      <c r="F82" t="s">
        <v>5369</v>
      </c>
      <c r="G82" t="s">
        <v>5473</v>
      </c>
      <c r="K82" s="3">
        <v>0</v>
      </c>
      <c r="L82" s="3">
        <v>0</v>
      </c>
      <c r="M82" s="3">
        <v>14</v>
      </c>
      <c r="N82" s="3">
        <v>93</v>
      </c>
      <c r="O82" s="3">
        <v>853</v>
      </c>
      <c r="R82" s="3">
        <v>2620.7199999999998</v>
      </c>
      <c r="S82" s="3">
        <v>8504.17</v>
      </c>
      <c r="T82" s="3">
        <v>113114.81</v>
      </c>
      <c r="U82" s="3">
        <v>47427.42</v>
      </c>
      <c r="V82" s="3">
        <v>18131.810000000001</v>
      </c>
    </row>
    <row r="83" spans="2:22" x14ac:dyDescent="0.3">
      <c r="B83">
        <v>1</v>
      </c>
      <c r="C83" s="3" t="s">
        <v>5370</v>
      </c>
      <c r="D83" s="3" t="s">
        <v>5371</v>
      </c>
      <c r="E83" t="s">
        <v>5372</v>
      </c>
      <c r="F83" t="s">
        <v>5373</v>
      </c>
      <c r="G83" t="s">
        <v>5474</v>
      </c>
      <c r="K83" s="3"/>
      <c r="L83" s="3"/>
      <c r="M83" s="3"/>
      <c r="N83" s="3"/>
      <c r="O83" s="3"/>
      <c r="R83" s="3">
        <v>2623.78</v>
      </c>
      <c r="S83" s="3">
        <v>8514.98</v>
      </c>
      <c r="T83" s="3">
        <v>112159.11</v>
      </c>
      <c r="U83" s="3">
        <v>47754.99</v>
      </c>
      <c r="V83" s="3">
        <v>18746.060000000001</v>
      </c>
    </row>
    <row r="84" spans="2:22" x14ac:dyDescent="0.3">
      <c r="B84">
        <v>2</v>
      </c>
      <c r="C84" s="3" t="s">
        <v>5374</v>
      </c>
      <c r="D84" s="3" t="s">
        <v>5375</v>
      </c>
      <c r="E84" t="s">
        <v>5376</v>
      </c>
      <c r="F84" t="s">
        <v>5377</v>
      </c>
      <c r="G84" t="s">
        <v>5475</v>
      </c>
      <c r="J84">
        <v>8</v>
      </c>
      <c r="K84" s="3">
        <v>258</v>
      </c>
      <c r="L84" s="3">
        <v>0</v>
      </c>
      <c r="M84" s="3">
        <v>0</v>
      </c>
      <c r="N84" s="3">
        <v>1</v>
      </c>
      <c r="O84" s="3">
        <v>0</v>
      </c>
      <c r="R84" s="3">
        <v>2661.33</v>
      </c>
      <c r="S84" s="3">
        <v>8149.95</v>
      </c>
      <c r="T84" s="3">
        <v>113349.01</v>
      </c>
      <c r="U84" s="3">
        <v>47246.33</v>
      </c>
      <c r="V84" s="3">
        <v>18392.3</v>
      </c>
    </row>
    <row r="85" spans="2:22" x14ac:dyDescent="0.3">
      <c r="B85">
        <v>3</v>
      </c>
      <c r="C85" s="3" t="s">
        <v>5378</v>
      </c>
      <c r="D85" s="3" t="s">
        <v>5379</v>
      </c>
      <c r="E85" t="s">
        <v>5380</v>
      </c>
      <c r="F85" t="s">
        <v>5381</v>
      </c>
      <c r="G85" t="s">
        <v>5476</v>
      </c>
      <c r="K85" s="3">
        <v>0</v>
      </c>
      <c r="L85" s="3">
        <v>297</v>
      </c>
      <c r="M85" s="3">
        <v>27</v>
      </c>
      <c r="N85" s="3">
        <v>0</v>
      </c>
      <c r="O85" s="3">
        <v>15</v>
      </c>
      <c r="R85" s="3">
        <v>2587.2199999999998</v>
      </c>
      <c r="S85" s="3">
        <v>8164.27</v>
      </c>
      <c r="T85" s="3">
        <v>112903.39</v>
      </c>
      <c r="U85" s="3">
        <v>47575.44</v>
      </c>
      <c r="V85" s="3">
        <v>18568.599999999999</v>
      </c>
    </row>
    <row r="86" spans="2:22" x14ac:dyDescent="0.3">
      <c r="B86">
        <v>4</v>
      </c>
      <c r="C86" s="3" t="s">
        <v>3634</v>
      </c>
      <c r="D86" s="3" t="s">
        <v>5382</v>
      </c>
      <c r="E86" t="s">
        <v>5383</v>
      </c>
      <c r="F86" t="s">
        <v>5384</v>
      </c>
      <c r="G86" t="s">
        <v>5477</v>
      </c>
      <c r="K86" s="3">
        <v>0</v>
      </c>
      <c r="L86" s="3">
        <v>178</v>
      </c>
      <c r="M86" s="3">
        <v>6872</v>
      </c>
      <c r="N86" s="3">
        <v>97</v>
      </c>
      <c r="O86" s="3">
        <v>22</v>
      </c>
      <c r="R86" s="3">
        <v>2613.87</v>
      </c>
      <c r="S86" s="3">
        <v>8410.35</v>
      </c>
      <c r="T86" s="3">
        <v>112147.94</v>
      </c>
      <c r="U86" s="3">
        <v>47951.55</v>
      </c>
      <c r="V86" s="3">
        <v>18675.21</v>
      </c>
    </row>
    <row r="87" spans="2:22" x14ac:dyDescent="0.3">
      <c r="B87">
        <v>5</v>
      </c>
      <c r="C87" s="3" t="s">
        <v>5385</v>
      </c>
      <c r="D87" s="3" t="s">
        <v>5386</v>
      </c>
      <c r="E87" t="s">
        <v>5387</v>
      </c>
      <c r="F87" t="s">
        <v>5381</v>
      </c>
      <c r="G87" t="s">
        <v>5478</v>
      </c>
      <c r="K87" s="3">
        <v>1</v>
      </c>
      <c r="L87" s="3">
        <v>25</v>
      </c>
      <c r="M87" s="3">
        <v>73</v>
      </c>
      <c r="N87" s="3">
        <v>2332</v>
      </c>
      <c r="O87" s="3">
        <v>141</v>
      </c>
    </row>
    <row r="88" spans="2:22" x14ac:dyDescent="0.3">
      <c r="B88">
        <v>6</v>
      </c>
      <c r="C88" s="3" t="s">
        <v>5388</v>
      </c>
      <c r="D88" s="3" t="s">
        <v>5389</v>
      </c>
      <c r="E88" t="s">
        <v>5390</v>
      </c>
      <c r="F88" t="s">
        <v>5391</v>
      </c>
      <c r="G88" t="s">
        <v>5479</v>
      </c>
      <c r="K88" s="3">
        <v>1</v>
      </c>
      <c r="L88" s="3">
        <v>0</v>
      </c>
      <c r="M88" s="3">
        <v>13</v>
      </c>
      <c r="N88" s="3">
        <v>99</v>
      </c>
      <c r="O88" s="3">
        <v>847</v>
      </c>
      <c r="R88" s="10">
        <v>115.6</v>
      </c>
      <c r="S88" s="10">
        <v>1002.91</v>
      </c>
      <c r="T88" s="10">
        <v>16513.580000000002</v>
      </c>
      <c r="U88" s="10">
        <v>2925.66</v>
      </c>
      <c r="V88" s="10">
        <v>1384.63</v>
      </c>
    </row>
    <row r="89" spans="2:22" x14ac:dyDescent="0.3">
      <c r="B89">
        <v>7</v>
      </c>
      <c r="C89" s="3" t="s">
        <v>5392</v>
      </c>
      <c r="D89" s="3" t="s">
        <v>5393</v>
      </c>
      <c r="E89" t="s">
        <v>5394</v>
      </c>
      <c r="F89" t="s">
        <v>5395</v>
      </c>
      <c r="G89" t="s">
        <v>5480</v>
      </c>
      <c r="K89" s="3"/>
      <c r="L89" s="3"/>
      <c r="M89" s="3"/>
      <c r="N89" s="3"/>
      <c r="O89" s="3"/>
      <c r="R89" s="10">
        <v>134.24</v>
      </c>
      <c r="S89" s="10">
        <v>930.44</v>
      </c>
      <c r="T89" s="10">
        <v>16607.3</v>
      </c>
      <c r="U89" s="10">
        <v>2922.86</v>
      </c>
      <c r="V89" s="10">
        <v>1347.54</v>
      </c>
    </row>
    <row r="90" spans="2:22" x14ac:dyDescent="0.3">
      <c r="B90">
        <v>8</v>
      </c>
      <c r="C90" s="3" t="s">
        <v>5385</v>
      </c>
      <c r="D90" s="3" t="s">
        <v>5396</v>
      </c>
      <c r="E90" t="s">
        <v>5397</v>
      </c>
      <c r="F90" t="s">
        <v>5398</v>
      </c>
      <c r="G90" t="s">
        <v>5481</v>
      </c>
      <c r="J90">
        <v>9</v>
      </c>
      <c r="K90" s="3">
        <v>258</v>
      </c>
      <c r="L90" s="3">
        <v>0</v>
      </c>
      <c r="M90" s="3">
        <v>0</v>
      </c>
      <c r="N90" s="3">
        <v>1</v>
      </c>
      <c r="O90" s="3">
        <v>0</v>
      </c>
      <c r="R90" s="10">
        <v>112.45</v>
      </c>
      <c r="S90" s="10">
        <v>912.52</v>
      </c>
      <c r="T90" s="10">
        <v>16596.32</v>
      </c>
      <c r="U90" s="10">
        <v>2937.54</v>
      </c>
      <c r="V90" s="10">
        <v>1383.55</v>
      </c>
    </row>
    <row r="91" spans="2:22" x14ac:dyDescent="0.3">
      <c r="B91">
        <v>9</v>
      </c>
      <c r="C91" s="3" t="s">
        <v>5399</v>
      </c>
      <c r="D91" s="3" t="s">
        <v>5400</v>
      </c>
      <c r="E91" t="s">
        <v>5401</v>
      </c>
      <c r="F91" t="s">
        <v>5402</v>
      </c>
      <c r="G91" t="s">
        <v>5482</v>
      </c>
      <c r="K91" s="3">
        <v>0</v>
      </c>
      <c r="L91" s="3">
        <v>306</v>
      </c>
      <c r="M91" s="3">
        <v>21</v>
      </c>
      <c r="N91" s="3">
        <v>0</v>
      </c>
      <c r="O91" s="3">
        <v>12</v>
      </c>
      <c r="R91" s="10">
        <v>91.74</v>
      </c>
      <c r="S91" s="10">
        <v>1080.52</v>
      </c>
      <c r="T91" s="10">
        <v>16481.53</v>
      </c>
      <c r="U91" s="10">
        <v>2940.69</v>
      </c>
      <c r="V91" s="10">
        <v>1347.9</v>
      </c>
    </row>
    <row r="92" spans="2:22" x14ac:dyDescent="0.3">
      <c r="B92">
        <v>10</v>
      </c>
      <c r="C92" s="3" t="s">
        <v>5403</v>
      </c>
      <c r="D92" s="3" t="s">
        <v>5404</v>
      </c>
      <c r="E92" t="s">
        <v>5405</v>
      </c>
      <c r="F92" t="s">
        <v>5406</v>
      </c>
      <c r="G92" t="s">
        <v>5272</v>
      </c>
      <c r="K92" s="3">
        <v>0</v>
      </c>
      <c r="L92" s="3">
        <v>194</v>
      </c>
      <c r="M92" s="3">
        <v>6859</v>
      </c>
      <c r="N92" s="3">
        <v>98</v>
      </c>
      <c r="O92" s="3">
        <v>18</v>
      </c>
      <c r="R92" s="10">
        <v>106.78</v>
      </c>
      <c r="S92" s="10">
        <v>961.14</v>
      </c>
      <c r="T92" s="10">
        <v>16580.830000000002</v>
      </c>
      <c r="U92" s="10">
        <v>2924.22</v>
      </c>
      <c r="V92" s="10">
        <v>1369.42</v>
      </c>
    </row>
    <row r="93" spans="2:22" x14ac:dyDescent="0.3">
      <c r="B93">
        <v>11</v>
      </c>
      <c r="C93" s="3" t="s">
        <v>5392</v>
      </c>
      <c r="D93" s="3" t="s">
        <v>5404</v>
      </c>
      <c r="E93" t="s">
        <v>5407</v>
      </c>
      <c r="F93" t="s">
        <v>5408</v>
      </c>
      <c r="G93" t="s">
        <v>5483</v>
      </c>
      <c r="K93" s="3">
        <v>2</v>
      </c>
      <c r="L93" s="3">
        <v>28</v>
      </c>
      <c r="M93" s="3">
        <v>81</v>
      </c>
      <c r="N93" s="3">
        <v>2305</v>
      </c>
      <c r="O93" s="3">
        <v>156</v>
      </c>
      <c r="R93" s="10">
        <v>118.84</v>
      </c>
      <c r="S93" s="10">
        <v>1035.8599999999999</v>
      </c>
      <c r="T93" s="10">
        <v>16458.93</v>
      </c>
      <c r="U93" s="10">
        <v>2940.69</v>
      </c>
      <c r="V93" s="10">
        <v>1388.05</v>
      </c>
    </row>
    <row r="94" spans="2:22" x14ac:dyDescent="0.3">
      <c r="B94">
        <v>12</v>
      </c>
      <c r="C94" s="3" t="s">
        <v>5409</v>
      </c>
      <c r="D94" s="3" t="s">
        <v>5410</v>
      </c>
      <c r="E94" t="s">
        <v>5411</v>
      </c>
      <c r="F94" t="s">
        <v>5412</v>
      </c>
      <c r="G94" t="s">
        <v>5484</v>
      </c>
      <c r="K94" s="3">
        <v>1</v>
      </c>
      <c r="L94" s="3">
        <v>0</v>
      </c>
      <c r="M94" s="3">
        <v>19</v>
      </c>
      <c r="N94" s="3">
        <v>96</v>
      </c>
      <c r="O94" s="3">
        <v>844</v>
      </c>
      <c r="R94" s="10">
        <v>129.01</v>
      </c>
      <c r="S94" s="10">
        <v>1000.03</v>
      </c>
      <c r="T94" s="10">
        <v>16538.25</v>
      </c>
      <c r="U94" s="10">
        <v>2932.14</v>
      </c>
      <c r="V94" s="10">
        <v>1342.95</v>
      </c>
    </row>
    <row r="95" spans="2:22" x14ac:dyDescent="0.3">
      <c r="B95">
        <v>13</v>
      </c>
      <c r="C95" s="3" t="s">
        <v>5392</v>
      </c>
      <c r="D95" s="3" t="s">
        <v>5413</v>
      </c>
      <c r="E95" t="s">
        <v>5414</v>
      </c>
      <c r="F95" t="s">
        <v>5415</v>
      </c>
      <c r="G95" t="s">
        <v>5485</v>
      </c>
      <c r="K95" s="3"/>
      <c r="L95" s="3"/>
      <c r="M95" s="3"/>
      <c r="N95" s="3"/>
      <c r="O95" s="3"/>
      <c r="R95" s="10">
        <v>54.83</v>
      </c>
      <c r="S95" s="10">
        <v>954.03</v>
      </c>
      <c r="T95" s="10">
        <v>16582.72</v>
      </c>
      <c r="U95" s="10">
        <v>3027.48</v>
      </c>
      <c r="V95" s="10">
        <v>1323.32</v>
      </c>
    </row>
    <row r="96" spans="2:22" x14ac:dyDescent="0.3">
      <c r="B96">
        <v>14</v>
      </c>
      <c r="C96" s="3" t="s">
        <v>3604</v>
      </c>
      <c r="D96" s="3" t="s">
        <v>3845</v>
      </c>
      <c r="E96" t="s">
        <v>5416</v>
      </c>
      <c r="F96" t="s">
        <v>5417</v>
      </c>
      <c r="G96" t="s">
        <v>5486</v>
      </c>
      <c r="J96">
        <v>10</v>
      </c>
      <c r="K96" s="3">
        <v>258</v>
      </c>
      <c r="L96" s="3">
        <v>0</v>
      </c>
      <c r="M96" s="3">
        <v>0</v>
      </c>
      <c r="N96" s="3">
        <v>1</v>
      </c>
      <c r="O96" s="3">
        <v>0</v>
      </c>
      <c r="R96" s="10">
        <v>131.63</v>
      </c>
      <c r="S96" s="10">
        <v>931.43</v>
      </c>
      <c r="T96" s="10">
        <v>16571.47</v>
      </c>
      <c r="U96" s="10">
        <v>2922.68</v>
      </c>
      <c r="V96" s="10">
        <v>1385.17</v>
      </c>
    </row>
    <row r="97" spans="2:22" x14ac:dyDescent="0.3">
      <c r="B97">
        <v>15</v>
      </c>
      <c r="C97" s="3" t="s">
        <v>5418</v>
      </c>
      <c r="D97" s="3" t="s">
        <v>5419</v>
      </c>
      <c r="E97" t="s">
        <v>5420</v>
      </c>
      <c r="F97" t="s">
        <v>5421</v>
      </c>
      <c r="G97" t="s">
        <v>5487</v>
      </c>
      <c r="K97" s="3">
        <v>0</v>
      </c>
      <c r="L97" s="3">
        <v>298</v>
      </c>
      <c r="M97" s="3">
        <v>28</v>
      </c>
      <c r="N97" s="3">
        <v>0</v>
      </c>
      <c r="O97" s="3">
        <v>13</v>
      </c>
      <c r="R97" s="10">
        <v>77.97</v>
      </c>
      <c r="S97" s="10">
        <v>1014.88</v>
      </c>
      <c r="T97" s="10">
        <v>16519.52</v>
      </c>
      <c r="U97" s="10">
        <v>2992.91</v>
      </c>
      <c r="V97" s="10">
        <v>1337.1</v>
      </c>
    </row>
    <row r="98" spans="2:22" x14ac:dyDescent="0.3">
      <c r="B98">
        <v>16</v>
      </c>
      <c r="C98" s="3" t="s">
        <v>5418</v>
      </c>
      <c r="D98" s="3" t="s">
        <v>5422</v>
      </c>
      <c r="E98" t="s">
        <v>5423</v>
      </c>
      <c r="F98" t="s">
        <v>5424</v>
      </c>
      <c r="G98" t="s">
        <v>5488</v>
      </c>
      <c r="K98" s="3">
        <v>0</v>
      </c>
      <c r="L98" s="3">
        <v>173</v>
      </c>
      <c r="M98" s="3">
        <v>6882</v>
      </c>
      <c r="N98" s="3">
        <v>96</v>
      </c>
      <c r="O98" s="3">
        <v>18</v>
      </c>
      <c r="R98" s="10">
        <v>116.23</v>
      </c>
      <c r="S98" s="10">
        <v>971.04</v>
      </c>
      <c r="T98" s="10">
        <v>16510.61</v>
      </c>
      <c r="U98" s="10">
        <v>2953.83</v>
      </c>
      <c r="V98" s="10">
        <v>1390.67</v>
      </c>
    </row>
    <row r="99" spans="2:22" x14ac:dyDescent="0.3">
      <c r="B99">
        <v>17</v>
      </c>
      <c r="C99" s="3" t="s">
        <v>5388</v>
      </c>
      <c r="D99" s="3" t="s">
        <v>5425</v>
      </c>
      <c r="E99" t="s">
        <v>5426</v>
      </c>
      <c r="F99" t="s">
        <v>5427</v>
      </c>
      <c r="G99" t="s">
        <v>5489</v>
      </c>
      <c r="K99" s="3">
        <v>0</v>
      </c>
      <c r="L99" s="3">
        <v>17</v>
      </c>
      <c r="M99" s="3">
        <v>65</v>
      </c>
      <c r="N99" s="3">
        <v>2344</v>
      </c>
      <c r="O99" s="3">
        <v>146</v>
      </c>
      <c r="R99" s="10">
        <v>84</v>
      </c>
      <c r="S99" s="10">
        <v>999.94</v>
      </c>
      <c r="T99" s="10">
        <v>16520.150000000001</v>
      </c>
      <c r="U99" s="10">
        <v>2969.95</v>
      </c>
      <c r="V99" s="10">
        <v>1368.34</v>
      </c>
    </row>
    <row r="100" spans="2:22" x14ac:dyDescent="0.3">
      <c r="B100">
        <v>18</v>
      </c>
      <c r="C100" s="3" t="s">
        <v>5385</v>
      </c>
      <c r="D100" s="3" t="s">
        <v>5428</v>
      </c>
      <c r="E100" t="s">
        <v>5429</v>
      </c>
      <c r="F100" t="s">
        <v>5402</v>
      </c>
      <c r="G100" t="s">
        <v>5490</v>
      </c>
      <c r="K100" s="3">
        <v>0</v>
      </c>
      <c r="L100" s="3">
        <v>0</v>
      </c>
      <c r="M100" s="3">
        <v>7</v>
      </c>
      <c r="N100" s="3">
        <v>94</v>
      </c>
      <c r="O100" s="3">
        <v>859</v>
      </c>
      <c r="R100" s="10">
        <v>119.74</v>
      </c>
      <c r="S100" s="10">
        <v>978.78</v>
      </c>
      <c r="T100" s="10">
        <v>16529.25</v>
      </c>
      <c r="U100" s="10">
        <v>2908.91</v>
      </c>
      <c r="V100" s="10">
        <v>1405.7</v>
      </c>
    </row>
    <row r="101" spans="2:22" x14ac:dyDescent="0.3">
      <c r="B101">
        <v>19</v>
      </c>
      <c r="C101" s="3" t="s">
        <v>5392</v>
      </c>
      <c r="D101" s="3" t="s">
        <v>5430</v>
      </c>
      <c r="E101" t="s">
        <v>5431</v>
      </c>
      <c r="F101" t="s">
        <v>5432</v>
      </c>
      <c r="G101" t="s">
        <v>5491</v>
      </c>
      <c r="K101" s="3"/>
      <c r="L101" s="3"/>
      <c r="M101" s="3"/>
      <c r="N101" s="3"/>
      <c r="O101" s="3"/>
      <c r="R101" s="10">
        <v>116.59</v>
      </c>
      <c r="S101" s="10">
        <v>950.51</v>
      </c>
      <c r="T101" s="10">
        <v>16566.25</v>
      </c>
      <c r="U101" s="10">
        <v>2960.95</v>
      </c>
      <c r="V101" s="10">
        <v>1348.08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[0.09,0.35,0.88,0.3,0.62,0.36,0.45,0.54,0.36,1.17,0.16,0.54,0.72,0.54,0.26,0.52,0.52,0.45,0.36,0.54]</v>
      </c>
      <c r="D102" t="str">
        <f>_xlfn.CONCAT("[",D82,",",D83,",",D84,",",D85,",",D86,",",D87,",",D88,",",D89,",",D90,",",D91,",",D92,",",D93,",",D94,",",D95,",",D96,",",D97,",",D98,",",D99,",",D100,",",D101,"]")</f>
        <v>[41.99,36.77,37.94,45.95,39.5,42.28,39.97,40.81,40.95,41.25,42.76,42.76,39.07,39.41,43.01,41.86,42.17,41.26,41.12,39.4]</v>
      </c>
      <c r="E102" t="str">
        <f>_xlfn.CONCAT("[",E82,",",E83,",",E84,",",E85,",",E86,",",E87,",",E88,",",E89,",",E90,",",E91,",",E92,",",E93,",",E94,",",E95,",",E96,",",E97,",",E98,",",E99,",",E100,",",E101,"]")</f>
        <v>[1284.89,1290.32,1286.71,1285.44,1295.89,1284.03,1288.82,1285.52,1283.57,1284.5,1282.18,1284.97,1286.51,1290.3,1287.13,1291.62,1282.42,1287.77,1288.35,1280.99]</v>
      </c>
      <c r="F102" t="str">
        <f>_xlfn.CONCAT("[",F82,",",F83,",",F84,",",F85,",",F86,",",F87,",",F88,",",F89,",",F90,",",F91,",",F92,",",F93,",",F94,",",F95,",",F96,",",F97,",",F98,",",F99,",",F100,",",F101,"]")</f>
        <v>[389.12,390.12,389.44,388.04,384.69,388.04,391.91,393.35,388.16,389.65,391.09,392.24,386.99,388.43,388.93,390.48,392.54,387.93,389.65,393.83]</v>
      </c>
      <c r="G102" t="str">
        <f>_xlfn.CONCAT("[",G82,",",G83,",",G84,",",G85,",",G86,",",G87,",",G88,",",G89,",",G90,",",G91,",",G92,",",G93,",",G94,",",G95,",",G96,",",G97,",",G98,",",G99,",",G100,",",G101,"]")</f>
        <v>[104.9,103.42,106.02,101.26,100.3,106.29,99.84,100.78,107.95,104.43,104.8,100.48,107.7,102.31,101.66,96.51,103.34,103.58,101.52,106.24]</v>
      </c>
      <c r="J102">
        <v>11</v>
      </c>
      <c r="K102" s="3">
        <v>259</v>
      </c>
      <c r="L102" s="3">
        <v>0</v>
      </c>
      <c r="M102" s="3">
        <v>0</v>
      </c>
      <c r="N102" s="3">
        <v>0</v>
      </c>
      <c r="O102" s="3">
        <v>0</v>
      </c>
      <c r="R102" s="10">
        <v>122.35</v>
      </c>
      <c r="S102" s="10">
        <v>1024.7</v>
      </c>
      <c r="T102" s="10">
        <v>16518.259999999998</v>
      </c>
      <c r="U102" s="10">
        <v>2913.86</v>
      </c>
      <c r="V102" s="10">
        <v>1363.21</v>
      </c>
    </row>
    <row r="103" spans="2:22" x14ac:dyDescent="0.3">
      <c r="C103" t="s">
        <v>5492</v>
      </c>
      <c r="D103" t="s">
        <v>5493</v>
      </c>
      <c r="E103" t="s">
        <v>5494</v>
      </c>
      <c r="F103" t="s">
        <v>5495</v>
      </c>
      <c r="G103" t="s">
        <v>5496</v>
      </c>
      <c r="K103" s="3">
        <v>0</v>
      </c>
      <c r="L103" s="3">
        <v>305</v>
      </c>
      <c r="M103" s="3">
        <v>22</v>
      </c>
      <c r="N103" s="3">
        <v>0</v>
      </c>
      <c r="O103" s="3">
        <v>12</v>
      </c>
      <c r="R103" s="10">
        <v>114.34</v>
      </c>
      <c r="S103" s="10">
        <v>1027.04</v>
      </c>
      <c r="T103" s="10">
        <v>16541.310000000001</v>
      </c>
      <c r="U103" s="10">
        <v>2951.76</v>
      </c>
      <c r="V103" s="10">
        <v>1307.93</v>
      </c>
    </row>
    <row r="104" spans="2:22" x14ac:dyDescent="0.3">
      <c r="K104" s="3">
        <v>0</v>
      </c>
      <c r="L104" s="3">
        <v>191</v>
      </c>
      <c r="M104" s="3">
        <v>6860</v>
      </c>
      <c r="N104" s="3">
        <v>99</v>
      </c>
      <c r="O104" s="3">
        <v>19</v>
      </c>
      <c r="R104" s="10">
        <v>104.8</v>
      </c>
      <c r="S104" s="10">
        <v>1022</v>
      </c>
      <c r="T104" s="10">
        <v>16448.310000000001</v>
      </c>
      <c r="U104" s="10">
        <v>2975.62</v>
      </c>
      <c r="V104" s="10">
        <v>1391.66</v>
      </c>
    </row>
    <row r="105" spans="2:22" x14ac:dyDescent="0.3">
      <c r="K105" s="3">
        <v>1</v>
      </c>
      <c r="L105" s="3">
        <v>30</v>
      </c>
      <c r="M105" s="3">
        <v>66</v>
      </c>
      <c r="N105" s="3">
        <v>2313</v>
      </c>
      <c r="O105" s="3">
        <v>162</v>
      </c>
      <c r="R105" s="10">
        <v>93.99</v>
      </c>
      <c r="S105" s="10">
        <v>973.02</v>
      </c>
      <c r="T105" s="10">
        <v>16562.560000000001</v>
      </c>
      <c r="U105" s="10">
        <v>2959.78</v>
      </c>
      <c r="V105" s="10">
        <v>1353.03</v>
      </c>
    </row>
    <row r="106" spans="2:22" x14ac:dyDescent="0.3">
      <c r="K106" s="3">
        <v>0</v>
      </c>
      <c r="L106" s="3">
        <v>0</v>
      </c>
      <c r="M106" s="3">
        <v>17</v>
      </c>
      <c r="N106" s="3">
        <v>90</v>
      </c>
      <c r="O106" s="3">
        <v>853</v>
      </c>
      <c r="R106" s="10">
        <v>129.1</v>
      </c>
      <c r="S106" s="10">
        <v>976.17</v>
      </c>
      <c r="T106" s="10">
        <v>16552.740000000002</v>
      </c>
      <c r="U106" s="10">
        <v>2936.46</v>
      </c>
      <c r="V106" s="10">
        <v>1347.9</v>
      </c>
    </row>
    <row r="107" spans="2:22" x14ac:dyDescent="0.3">
      <c r="K107" s="3"/>
      <c r="L107" s="3"/>
      <c r="M107" s="3"/>
      <c r="N107" s="3"/>
      <c r="O107" s="3"/>
      <c r="R107" s="10">
        <v>93.63</v>
      </c>
      <c r="S107" s="10">
        <v>1004.62</v>
      </c>
      <c r="T107" s="10">
        <v>16474.419999999998</v>
      </c>
      <c r="U107" s="10">
        <v>3011.54</v>
      </c>
      <c r="V107" s="10">
        <v>1358.16</v>
      </c>
    </row>
    <row r="108" spans="2:22" x14ac:dyDescent="0.3">
      <c r="J108">
        <v>12</v>
      </c>
      <c r="K108" s="3">
        <v>253</v>
      </c>
      <c r="L108" s="3">
        <v>0</v>
      </c>
      <c r="M108" s="3">
        <v>0</v>
      </c>
      <c r="N108" s="3">
        <v>6</v>
      </c>
      <c r="O108" s="3">
        <v>0</v>
      </c>
      <c r="R108" s="10"/>
      <c r="S108" s="10"/>
      <c r="T108" s="10"/>
      <c r="U108" s="10"/>
      <c r="V108" s="10"/>
    </row>
    <row r="109" spans="2:22" x14ac:dyDescent="0.3">
      <c r="K109" s="3">
        <v>0</v>
      </c>
      <c r="L109" s="3">
        <v>301</v>
      </c>
      <c r="M109" s="3">
        <v>26</v>
      </c>
      <c r="N109" s="3">
        <v>0</v>
      </c>
      <c r="O109" s="3">
        <v>12</v>
      </c>
      <c r="R109" s="10">
        <v>89.11</v>
      </c>
      <c r="S109" s="10">
        <v>581.79999999999995</v>
      </c>
      <c r="T109" s="10">
        <v>15987.53</v>
      </c>
      <c r="U109" s="10">
        <v>14631.59</v>
      </c>
      <c r="V109" s="10">
        <v>10300.17</v>
      </c>
    </row>
    <row r="110" spans="2:22" x14ac:dyDescent="0.3">
      <c r="K110" s="3">
        <v>0</v>
      </c>
      <c r="L110" s="3">
        <v>188</v>
      </c>
      <c r="M110" s="3">
        <v>6871</v>
      </c>
      <c r="N110" s="3">
        <v>93</v>
      </c>
      <c r="O110" s="3">
        <v>17</v>
      </c>
      <c r="R110" s="10">
        <v>101.97</v>
      </c>
      <c r="S110" s="10">
        <v>569.98</v>
      </c>
      <c r="T110" s="10">
        <v>16029.81</v>
      </c>
      <c r="U110" s="10">
        <v>14736.32</v>
      </c>
      <c r="V110" s="10">
        <v>10152.120000000001</v>
      </c>
    </row>
    <row r="111" spans="2:22" x14ac:dyDescent="0.3">
      <c r="K111" s="3">
        <v>1</v>
      </c>
      <c r="L111" s="3">
        <v>30</v>
      </c>
      <c r="M111" s="3">
        <v>72</v>
      </c>
      <c r="N111" s="3">
        <v>2315</v>
      </c>
      <c r="O111" s="3">
        <v>154</v>
      </c>
      <c r="R111" s="10">
        <v>124.7</v>
      </c>
      <c r="S111" s="10">
        <v>555.02</v>
      </c>
      <c r="T111" s="10">
        <v>15968.75</v>
      </c>
      <c r="U111" s="10">
        <v>14646.29</v>
      </c>
      <c r="V111" s="10">
        <v>10295.44</v>
      </c>
    </row>
    <row r="112" spans="2:22" x14ac:dyDescent="0.3">
      <c r="K112" s="3">
        <v>0</v>
      </c>
      <c r="L112" s="3">
        <v>0</v>
      </c>
      <c r="M112" s="3">
        <v>9</v>
      </c>
      <c r="N112" s="3">
        <v>96</v>
      </c>
      <c r="O112" s="3">
        <v>855</v>
      </c>
      <c r="R112" s="10">
        <v>65.62</v>
      </c>
      <c r="S112" s="10">
        <v>631.29999999999995</v>
      </c>
      <c r="T112" s="10">
        <v>16042.73</v>
      </c>
      <c r="U112" s="10">
        <v>14606.74</v>
      </c>
      <c r="V112" s="10">
        <v>10243.81</v>
      </c>
    </row>
    <row r="113" spans="10:22" x14ac:dyDescent="0.3">
      <c r="K113" s="3"/>
      <c r="L113" s="3"/>
      <c r="M113" s="3"/>
      <c r="N113" s="3"/>
      <c r="O113" s="3"/>
      <c r="R113" s="10">
        <v>72.97</v>
      </c>
      <c r="S113" s="10">
        <v>596.28</v>
      </c>
      <c r="T113" s="10">
        <v>15956.3</v>
      </c>
      <c r="U113" s="10">
        <v>14705.5</v>
      </c>
      <c r="V113" s="10">
        <v>10259.15</v>
      </c>
    </row>
    <row r="114" spans="10:22" x14ac:dyDescent="0.3">
      <c r="J114">
        <v>13</v>
      </c>
      <c r="K114" s="3">
        <v>259</v>
      </c>
      <c r="L114" s="3">
        <v>0</v>
      </c>
      <c r="M114" s="3">
        <v>0</v>
      </c>
      <c r="N114" s="3">
        <v>0</v>
      </c>
      <c r="O114" s="3">
        <v>0</v>
      </c>
      <c r="R114" s="10">
        <v>29.89</v>
      </c>
      <c r="S114" s="10">
        <v>586.70000000000005</v>
      </c>
      <c r="T114" s="10">
        <v>15827.18</v>
      </c>
      <c r="U114" s="10">
        <v>14836.66</v>
      </c>
      <c r="V114" s="10">
        <v>10309.77</v>
      </c>
    </row>
    <row r="115" spans="10:22" x14ac:dyDescent="0.3">
      <c r="K115" s="3">
        <v>0</v>
      </c>
      <c r="L115" s="3">
        <v>305</v>
      </c>
      <c r="M115" s="3">
        <v>22</v>
      </c>
      <c r="N115" s="3">
        <v>0</v>
      </c>
      <c r="O115" s="3">
        <v>12</v>
      </c>
      <c r="R115" s="10">
        <v>39.47</v>
      </c>
      <c r="S115" s="10">
        <v>579.96</v>
      </c>
      <c r="T115" s="10">
        <v>16024.67</v>
      </c>
      <c r="U115" s="10">
        <v>14752.77</v>
      </c>
      <c r="V115" s="10">
        <v>10193.33</v>
      </c>
    </row>
    <row r="116" spans="10:22" x14ac:dyDescent="0.3">
      <c r="K116" s="3">
        <v>0</v>
      </c>
      <c r="L116" s="3">
        <v>201</v>
      </c>
      <c r="M116" s="3">
        <v>6853</v>
      </c>
      <c r="N116" s="3">
        <v>95</v>
      </c>
      <c r="O116" s="3">
        <v>20</v>
      </c>
      <c r="R116" s="10">
        <v>45.36</v>
      </c>
      <c r="S116" s="10">
        <v>565.42999999999995</v>
      </c>
      <c r="T116" s="10">
        <v>15954.14</v>
      </c>
      <c r="U116" s="10">
        <v>14820.93</v>
      </c>
      <c r="V116" s="10">
        <v>10204.34</v>
      </c>
    </row>
    <row r="117" spans="10:22" x14ac:dyDescent="0.3">
      <c r="K117" s="3">
        <v>2</v>
      </c>
      <c r="L117" s="3">
        <v>19</v>
      </c>
      <c r="M117" s="3">
        <v>60</v>
      </c>
      <c r="N117" s="3">
        <v>2332</v>
      </c>
      <c r="O117" s="3">
        <v>159</v>
      </c>
      <c r="R117" s="10">
        <v>59.48</v>
      </c>
      <c r="S117" s="10">
        <v>572.11</v>
      </c>
      <c r="T117" s="10">
        <v>15975.94</v>
      </c>
      <c r="U117" s="10">
        <v>14683.23</v>
      </c>
      <c r="V117" s="10">
        <v>10299.44</v>
      </c>
    </row>
    <row r="118" spans="10:22" x14ac:dyDescent="0.3">
      <c r="K118" s="3">
        <v>1</v>
      </c>
      <c r="L118" s="3">
        <v>0</v>
      </c>
      <c r="M118" s="3">
        <v>11</v>
      </c>
      <c r="N118" s="3">
        <v>99</v>
      </c>
      <c r="O118" s="3">
        <v>849</v>
      </c>
      <c r="R118" s="10">
        <v>101.46</v>
      </c>
      <c r="S118" s="10">
        <v>596.98</v>
      </c>
      <c r="T118" s="10">
        <v>16037.08</v>
      </c>
      <c r="U118" s="10">
        <v>14767.36</v>
      </c>
      <c r="V118" s="10">
        <v>10087.31</v>
      </c>
    </row>
    <row r="119" spans="10:22" x14ac:dyDescent="0.3">
      <c r="K119" s="3"/>
      <c r="L119" s="3"/>
      <c r="M119" s="3"/>
      <c r="N119" s="3"/>
      <c r="O119" s="3"/>
      <c r="R119" s="10">
        <v>29.84</v>
      </c>
      <c r="S119" s="10">
        <v>559.66</v>
      </c>
      <c r="T119" s="10">
        <v>15857.62</v>
      </c>
      <c r="U119" s="10">
        <v>14825.82</v>
      </c>
      <c r="V119" s="10">
        <v>10317.25</v>
      </c>
    </row>
    <row r="120" spans="10:22" x14ac:dyDescent="0.3">
      <c r="J120">
        <v>14</v>
      </c>
      <c r="K120" s="3">
        <v>257</v>
      </c>
      <c r="L120" s="3">
        <v>0</v>
      </c>
      <c r="M120" s="3">
        <v>0</v>
      </c>
      <c r="N120" s="3">
        <v>2</v>
      </c>
      <c r="O120" s="3">
        <v>0</v>
      </c>
      <c r="R120" s="10">
        <v>56.63</v>
      </c>
      <c r="S120" s="10">
        <v>588.42999999999995</v>
      </c>
      <c r="T120" s="10">
        <v>16048.49</v>
      </c>
      <c r="U120" s="10">
        <v>14639.96</v>
      </c>
      <c r="V120" s="10">
        <v>10256.69</v>
      </c>
    </row>
    <row r="121" spans="10:22" x14ac:dyDescent="0.3">
      <c r="K121" s="3">
        <v>0</v>
      </c>
      <c r="L121" s="3">
        <v>308</v>
      </c>
      <c r="M121" s="3">
        <v>19</v>
      </c>
      <c r="N121" s="3">
        <v>0</v>
      </c>
      <c r="O121" s="3">
        <v>12</v>
      </c>
      <c r="R121" s="10">
        <v>32.25</v>
      </c>
      <c r="S121" s="10">
        <v>578.54999999999995</v>
      </c>
      <c r="T121" s="10">
        <v>15982.79</v>
      </c>
      <c r="U121" s="10">
        <v>14652.04</v>
      </c>
      <c r="V121" s="10">
        <v>10344.58</v>
      </c>
    </row>
    <row r="122" spans="10:22" x14ac:dyDescent="0.3">
      <c r="K122" s="3">
        <v>0</v>
      </c>
      <c r="L122" s="3">
        <v>204</v>
      </c>
      <c r="M122" s="3">
        <v>6854</v>
      </c>
      <c r="N122" s="3">
        <v>91</v>
      </c>
      <c r="O122" s="3">
        <v>20</v>
      </c>
      <c r="R122" s="10">
        <v>85.47</v>
      </c>
      <c r="S122" s="10">
        <v>576.67999999999995</v>
      </c>
      <c r="T122" s="10">
        <v>16018.92</v>
      </c>
      <c r="U122" s="10">
        <v>14743.96</v>
      </c>
      <c r="V122" s="10">
        <v>10165.18</v>
      </c>
    </row>
    <row r="123" spans="10:22" x14ac:dyDescent="0.3">
      <c r="K123" s="3">
        <v>1</v>
      </c>
      <c r="L123" s="3">
        <v>31</v>
      </c>
      <c r="M123" s="3">
        <v>85</v>
      </c>
      <c r="N123" s="3">
        <v>2306</v>
      </c>
      <c r="O123" s="3">
        <v>149</v>
      </c>
      <c r="R123" s="10">
        <v>48.56</v>
      </c>
      <c r="S123" s="10">
        <v>624.86</v>
      </c>
      <c r="T123" s="10">
        <v>15981.76</v>
      </c>
      <c r="U123" s="10">
        <v>14759.9</v>
      </c>
      <c r="V123" s="10">
        <v>10175.11</v>
      </c>
    </row>
    <row r="124" spans="10:22" x14ac:dyDescent="0.3">
      <c r="K124" s="3">
        <v>0</v>
      </c>
      <c r="L124" s="3">
        <v>0</v>
      </c>
      <c r="M124" s="3">
        <v>22</v>
      </c>
      <c r="N124" s="3">
        <v>94</v>
      </c>
      <c r="O124" s="3">
        <v>844</v>
      </c>
      <c r="R124" s="10">
        <v>61.45</v>
      </c>
      <c r="S124" s="10">
        <v>599.35</v>
      </c>
      <c r="T124" s="10">
        <v>16200.16</v>
      </c>
      <c r="U124" s="10">
        <v>14706.63</v>
      </c>
      <c r="V124" s="10">
        <v>10022.61</v>
      </c>
    </row>
    <row r="125" spans="10:22" x14ac:dyDescent="0.3">
      <c r="K125" s="3"/>
      <c r="L125" s="3"/>
      <c r="M125" s="3"/>
      <c r="N125" s="3"/>
      <c r="O125" s="3"/>
      <c r="R125" s="10">
        <v>35.31</v>
      </c>
      <c r="S125" s="10">
        <v>605.58000000000004</v>
      </c>
      <c r="T125" s="10">
        <v>15913.84</v>
      </c>
      <c r="U125" s="10">
        <v>14787.94</v>
      </c>
      <c r="V125" s="10">
        <v>10247.52</v>
      </c>
    </row>
    <row r="126" spans="10:22" x14ac:dyDescent="0.3">
      <c r="J126">
        <v>15</v>
      </c>
      <c r="K126" s="3">
        <v>258</v>
      </c>
      <c r="L126" s="3">
        <v>0</v>
      </c>
      <c r="M126" s="3">
        <v>0</v>
      </c>
      <c r="N126" s="3">
        <v>1</v>
      </c>
      <c r="O126" s="3">
        <v>0</v>
      </c>
      <c r="R126" s="10">
        <v>70.069999999999993</v>
      </c>
      <c r="S126" s="10">
        <v>575.64</v>
      </c>
      <c r="T126" s="10">
        <v>16090.72</v>
      </c>
      <c r="U126" s="10">
        <v>14667.02</v>
      </c>
      <c r="V126" s="10">
        <v>10186.74</v>
      </c>
    </row>
    <row r="127" spans="10:22" x14ac:dyDescent="0.3">
      <c r="K127" s="3">
        <v>0</v>
      </c>
      <c r="L127" s="3">
        <v>302</v>
      </c>
      <c r="M127" s="3">
        <v>23</v>
      </c>
      <c r="N127" s="3">
        <v>0</v>
      </c>
      <c r="O127" s="3">
        <v>14</v>
      </c>
      <c r="R127" s="10">
        <v>37.840000000000003</v>
      </c>
      <c r="S127" s="10">
        <v>574.19000000000005</v>
      </c>
      <c r="T127" s="10">
        <v>16037.73</v>
      </c>
      <c r="U127" s="10">
        <v>14681.57</v>
      </c>
      <c r="V127" s="10">
        <v>10258.870000000001</v>
      </c>
    </row>
    <row r="128" spans="10:22" x14ac:dyDescent="0.3">
      <c r="K128" s="3">
        <v>0</v>
      </c>
      <c r="L128" s="3">
        <v>201</v>
      </c>
      <c r="M128" s="3">
        <v>6856</v>
      </c>
      <c r="N128" s="3">
        <v>92</v>
      </c>
      <c r="O128" s="3">
        <v>20</v>
      </c>
      <c r="R128" s="10">
        <v>46.24</v>
      </c>
      <c r="S128" s="10">
        <v>575.49</v>
      </c>
      <c r="T128" s="10">
        <v>15845.06</v>
      </c>
      <c r="U128" s="10">
        <v>14855.72</v>
      </c>
      <c r="V128" s="10">
        <v>10267.68</v>
      </c>
    </row>
    <row r="129" spans="10:22" x14ac:dyDescent="0.3">
      <c r="K129" s="3">
        <v>3</v>
      </c>
      <c r="L129" s="3">
        <v>28</v>
      </c>
      <c r="M129" s="3">
        <v>57</v>
      </c>
      <c r="N129" s="3">
        <v>2337</v>
      </c>
      <c r="O129" s="3">
        <v>147</v>
      </c>
      <c r="R129" s="10"/>
      <c r="S129" s="10"/>
      <c r="T129" s="10"/>
      <c r="U129" s="10"/>
      <c r="V129" s="10"/>
    </row>
    <row r="130" spans="10:22" x14ac:dyDescent="0.3">
      <c r="K130" s="3">
        <v>0</v>
      </c>
      <c r="L130" s="3">
        <v>0</v>
      </c>
      <c r="M130" s="3">
        <v>16</v>
      </c>
      <c r="N130" s="3">
        <v>95</v>
      </c>
      <c r="O130" s="3">
        <v>849</v>
      </c>
      <c r="R130" s="10">
        <v>0.09</v>
      </c>
      <c r="S130" s="10">
        <v>41.99</v>
      </c>
      <c r="T130" s="10">
        <v>1284.8900000000001</v>
      </c>
      <c r="U130" s="10">
        <v>389.12</v>
      </c>
      <c r="V130" s="10">
        <v>104.9</v>
      </c>
    </row>
    <row r="131" spans="10:22" x14ac:dyDescent="0.3">
      <c r="K131" s="3"/>
      <c r="L131" s="3"/>
      <c r="M131" s="3"/>
      <c r="N131" s="3"/>
      <c r="O131" s="3"/>
      <c r="R131" s="10">
        <v>0.35</v>
      </c>
      <c r="S131" s="10">
        <v>36.770000000000003</v>
      </c>
      <c r="T131" s="10">
        <v>1290.32</v>
      </c>
      <c r="U131" s="10">
        <v>390.12</v>
      </c>
      <c r="V131" s="10">
        <v>103.42</v>
      </c>
    </row>
    <row r="132" spans="10:22" x14ac:dyDescent="0.3">
      <c r="J132">
        <v>16</v>
      </c>
      <c r="K132" s="3">
        <v>259</v>
      </c>
      <c r="L132" s="3">
        <v>0</v>
      </c>
      <c r="M132" s="3">
        <v>0</v>
      </c>
      <c r="N132" s="3">
        <v>0</v>
      </c>
      <c r="O132" s="3">
        <v>0</v>
      </c>
      <c r="R132" s="10">
        <v>0.88</v>
      </c>
      <c r="S132" s="10">
        <v>37.94</v>
      </c>
      <c r="T132" s="10">
        <v>1286.71</v>
      </c>
      <c r="U132" s="10">
        <v>389.44</v>
      </c>
      <c r="V132" s="10">
        <v>106.02</v>
      </c>
    </row>
    <row r="133" spans="10:22" x14ac:dyDescent="0.3">
      <c r="K133" s="3">
        <v>0</v>
      </c>
      <c r="L133" s="3">
        <v>306</v>
      </c>
      <c r="M133" s="3">
        <v>20</v>
      </c>
      <c r="N133" s="3">
        <v>0</v>
      </c>
      <c r="O133" s="3">
        <v>13</v>
      </c>
      <c r="R133" s="10">
        <v>0.3</v>
      </c>
      <c r="S133" s="10">
        <v>45.95</v>
      </c>
      <c r="T133" s="10">
        <v>1285.44</v>
      </c>
      <c r="U133" s="10">
        <v>388.04</v>
      </c>
      <c r="V133" s="10">
        <v>101.26</v>
      </c>
    </row>
    <row r="134" spans="10:22" x14ac:dyDescent="0.3">
      <c r="K134" s="3">
        <v>0</v>
      </c>
      <c r="L134" s="3">
        <v>210</v>
      </c>
      <c r="M134" s="3">
        <v>6843</v>
      </c>
      <c r="N134" s="3">
        <v>89</v>
      </c>
      <c r="O134" s="3">
        <v>27</v>
      </c>
      <c r="R134" s="10">
        <v>0.62</v>
      </c>
      <c r="S134" s="10">
        <v>39.5</v>
      </c>
      <c r="T134" s="10">
        <v>1295.8900000000001</v>
      </c>
      <c r="U134" s="10">
        <v>384.69</v>
      </c>
      <c r="V134" s="10">
        <v>100.3</v>
      </c>
    </row>
    <row r="135" spans="10:22" x14ac:dyDescent="0.3">
      <c r="K135" s="3">
        <v>0</v>
      </c>
      <c r="L135" s="3">
        <v>28</v>
      </c>
      <c r="M135" s="3">
        <v>60</v>
      </c>
      <c r="N135" s="3">
        <v>2328</v>
      </c>
      <c r="O135" s="3">
        <v>156</v>
      </c>
      <c r="R135" s="10">
        <v>0.36</v>
      </c>
      <c r="S135" s="10">
        <v>42.28</v>
      </c>
      <c r="T135" s="10">
        <v>1284.03</v>
      </c>
      <c r="U135" s="10">
        <v>388.04</v>
      </c>
      <c r="V135" s="10">
        <v>106.29</v>
      </c>
    </row>
    <row r="136" spans="10:22" x14ac:dyDescent="0.3">
      <c r="K136" s="3">
        <v>0</v>
      </c>
      <c r="L136" s="3">
        <v>0</v>
      </c>
      <c r="M136" s="3">
        <v>16</v>
      </c>
      <c r="N136" s="3">
        <v>100</v>
      </c>
      <c r="O136" s="3">
        <v>844</v>
      </c>
      <c r="R136" s="10">
        <v>0.45</v>
      </c>
      <c r="S136" s="10">
        <v>39.97</v>
      </c>
      <c r="T136" s="10">
        <v>1288.82</v>
      </c>
      <c r="U136" s="10">
        <v>391.91</v>
      </c>
      <c r="V136" s="10">
        <v>99.84</v>
      </c>
    </row>
    <row r="137" spans="10:22" x14ac:dyDescent="0.3">
      <c r="K137" s="3"/>
      <c r="L137" s="3"/>
      <c r="M137" s="3"/>
      <c r="N137" s="3"/>
      <c r="O137" s="3"/>
      <c r="R137" s="10">
        <v>0.54</v>
      </c>
      <c r="S137" s="10">
        <v>40.81</v>
      </c>
      <c r="T137" s="10">
        <v>1285.52</v>
      </c>
      <c r="U137" s="10">
        <v>393.35</v>
      </c>
      <c r="V137" s="10">
        <v>100.78</v>
      </c>
    </row>
    <row r="138" spans="10:22" x14ac:dyDescent="0.3">
      <c r="J138">
        <v>17</v>
      </c>
      <c r="K138" s="3">
        <v>258</v>
      </c>
      <c r="L138" s="3">
        <v>0</v>
      </c>
      <c r="M138" s="3">
        <v>0</v>
      </c>
      <c r="N138" s="3">
        <v>1</v>
      </c>
      <c r="O138" s="3">
        <v>0</v>
      </c>
      <c r="R138" s="10">
        <v>0.36</v>
      </c>
      <c r="S138" s="10">
        <v>40.950000000000003</v>
      </c>
      <c r="T138" s="10">
        <v>1283.57</v>
      </c>
      <c r="U138" s="10">
        <v>388.16</v>
      </c>
      <c r="V138" s="10">
        <v>107.95</v>
      </c>
    </row>
    <row r="139" spans="10:22" x14ac:dyDescent="0.3">
      <c r="K139" s="3">
        <v>0</v>
      </c>
      <c r="L139" s="3">
        <v>300</v>
      </c>
      <c r="M139" s="3">
        <v>27</v>
      </c>
      <c r="N139" s="3">
        <v>0</v>
      </c>
      <c r="O139" s="3">
        <v>12</v>
      </c>
      <c r="R139" s="10">
        <v>1.17</v>
      </c>
      <c r="S139" s="10">
        <v>41.25</v>
      </c>
      <c r="T139" s="10">
        <v>1284.5</v>
      </c>
      <c r="U139" s="10">
        <v>389.65</v>
      </c>
      <c r="V139" s="10">
        <v>104.43</v>
      </c>
    </row>
    <row r="140" spans="10:22" x14ac:dyDescent="0.3">
      <c r="K140" s="3">
        <v>0</v>
      </c>
      <c r="L140" s="3">
        <v>180</v>
      </c>
      <c r="M140" s="3">
        <v>6876</v>
      </c>
      <c r="N140" s="3">
        <v>94</v>
      </c>
      <c r="O140" s="3">
        <v>19</v>
      </c>
      <c r="R140" s="10">
        <v>0.16</v>
      </c>
      <c r="S140" s="10">
        <v>42.76</v>
      </c>
      <c r="T140" s="10">
        <v>1282.18</v>
      </c>
      <c r="U140" s="10">
        <v>391.09</v>
      </c>
      <c r="V140" s="10">
        <v>104.8</v>
      </c>
    </row>
    <row r="141" spans="10:22" x14ac:dyDescent="0.3">
      <c r="K141" s="3">
        <v>1</v>
      </c>
      <c r="L141" s="3">
        <v>22</v>
      </c>
      <c r="M141" s="3">
        <v>67</v>
      </c>
      <c r="N141" s="3">
        <v>2331</v>
      </c>
      <c r="O141" s="3">
        <v>151</v>
      </c>
      <c r="R141" s="10">
        <v>0.54</v>
      </c>
      <c r="S141" s="10">
        <v>42.76</v>
      </c>
      <c r="T141" s="10">
        <v>1284.97</v>
      </c>
      <c r="U141" s="10">
        <v>392.24</v>
      </c>
      <c r="V141" s="10">
        <v>100.48</v>
      </c>
    </row>
    <row r="142" spans="10:22" x14ac:dyDescent="0.3">
      <c r="K142" s="3">
        <v>0</v>
      </c>
      <c r="L142" s="3">
        <v>0</v>
      </c>
      <c r="M142" s="3">
        <v>12</v>
      </c>
      <c r="N142" s="3">
        <v>94</v>
      </c>
      <c r="O142" s="3">
        <v>854</v>
      </c>
      <c r="R142" s="10">
        <v>0.72</v>
      </c>
      <c r="S142" s="10">
        <v>39.07</v>
      </c>
      <c r="T142" s="10">
        <v>1286.51</v>
      </c>
      <c r="U142" s="10">
        <v>386.99</v>
      </c>
      <c r="V142" s="10">
        <v>107.7</v>
      </c>
    </row>
    <row r="143" spans="10:22" x14ac:dyDescent="0.3">
      <c r="K143" s="3"/>
      <c r="L143" s="3"/>
      <c r="M143" s="3"/>
      <c r="N143" s="3"/>
      <c r="O143" s="3"/>
      <c r="R143" s="10">
        <v>0.54</v>
      </c>
      <c r="S143" s="10">
        <v>39.409999999999997</v>
      </c>
      <c r="T143" s="10">
        <v>1290.3</v>
      </c>
      <c r="U143" s="10">
        <v>388.43</v>
      </c>
      <c r="V143" s="10">
        <v>102.31</v>
      </c>
    </row>
    <row r="144" spans="10:22" x14ac:dyDescent="0.3">
      <c r="J144">
        <v>18</v>
      </c>
      <c r="K144" s="3">
        <v>257</v>
      </c>
      <c r="L144" s="3">
        <v>0</v>
      </c>
      <c r="M144" s="3">
        <v>0</v>
      </c>
      <c r="N144" s="3">
        <v>2</v>
      </c>
      <c r="O144" s="3">
        <v>0</v>
      </c>
      <c r="R144" s="10">
        <v>0.26</v>
      </c>
      <c r="S144" s="10">
        <v>43.01</v>
      </c>
      <c r="T144" s="10">
        <v>1287.1300000000001</v>
      </c>
      <c r="U144" s="10">
        <v>388.93</v>
      </c>
      <c r="V144" s="10">
        <v>101.66</v>
      </c>
    </row>
    <row r="145" spans="10:22" x14ac:dyDescent="0.3">
      <c r="K145" s="3">
        <v>0</v>
      </c>
      <c r="L145" s="3">
        <v>301</v>
      </c>
      <c r="M145" s="3">
        <v>25</v>
      </c>
      <c r="N145" s="3">
        <v>0</v>
      </c>
      <c r="O145" s="3">
        <v>13</v>
      </c>
      <c r="R145" s="10">
        <v>0.52</v>
      </c>
      <c r="S145" s="10">
        <v>41.86</v>
      </c>
      <c r="T145" s="10">
        <v>1291.6199999999999</v>
      </c>
      <c r="U145" s="10">
        <v>390.48</v>
      </c>
      <c r="V145" s="10">
        <v>96.51</v>
      </c>
    </row>
    <row r="146" spans="10:22" x14ac:dyDescent="0.3">
      <c r="K146" s="3">
        <v>0</v>
      </c>
      <c r="L146" s="3">
        <v>181</v>
      </c>
      <c r="M146" s="3">
        <v>6876</v>
      </c>
      <c r="N146" s="3">
        <v>93</v>
      </c>
      <c r="O146" s="3">
        <v>19</v>
      </c>
      <c r="R146" s="10">
        <v>0.52</v>
      </c>
      <c r="S146" s="10">
        <v>42.17</v>
      </c>
      <c r="T146" s="10">
        <v>1282.42</v>
      </c>
      <c r="U146" s="10">
        <v>392.54</v>
      </c>
      <c r="V146" s="10">
        <v>103.34</v>
      </c>
    </row>
    <row r="147" spans="10:22" x14ac:dyDescent="0.3">
      <c r="K147" s="3">
        <v>1</v>
      </c>
      <c r="L147" s="3">
        <v>21</v>
      </c>
      <c r="M147" s="3">
        <v>67</v>
      </c>
      <c r="N147" s="3">
        <v>2336</v>
      </c>
      <c r="O147" s="3">
        <v>147</v>
      </c>
      <c r="R147" s="10">
        <v>0.45</v>
      </c>
      <c r="S147" s="10">
        <v>41.26</v>
      </c>
      <c r="T147" s="10">
        <v>1287.77</v>
      </c>
      <c r="U147" s="10">
        <v>387.93</v>
      </c>
      <c r="V147" s="10">
        <v>103.58</v>
      </c>
    </row>
    <row r="148" spans="10:22" x14ac:dyDescent="0.3">
      <c r="K148" s="3">
        <v>0</v>
      </c>
      <c r="L148" s="3">
        <v>0</v>
      </c>
      <c r="M148" s="3">
        <v>14</v>
      </c>
      <c r="N148" s="3">
        <v>102</v>
      </c>
      <c r="O148" s="3">
        <v>844</v>
      </c>
      <c r="R148" s="10">
        <v>0.36</v>
      </c>
      <c r="S148" s="10">
        <v>41.12</v>
      </c>
      <c r="T148" s="10">
        <v>1288.3499999999999</v>
      </c>
      <c r="U148" s="10">
        <v>389.65</v>
      </c>
      <c r="V148" s="10">
        <v>101.52</v>
      </c>
    </row>
    <row r="149" spans="10:22" x14ac:dyDescent="0.3">
      <c r="K149" s="3"/>
      <c r="L149" s="3"/>
      <c r="M149" s="3"/>
      <c r="N149" s="3"/>
      <c r="O149" s="3"/>
      <c r="R149" s="10">
        <v>0.54</v>
      </c>
      <c r="S149" s="10">
        <v>39.4</v>
      </c>
      <c r="T149" s="10">
        <v>1280.99</v>
      </c>
      <c r="U149" s="10">
        <v>393.83</v>
      </c>
      <c r="V149" s="10">
        <v>106.24</v>
      </c>
    </row>
    <row r="150" spans="10:22" x14ac:dyDescent="0.3">
      <c r="J150">
        <v>19</v>
      </c>
      <c r="K150" s="3">
        <v>258</v>
      </c>
      <c r="L150" s="3">
        <v>0</v>
      </c>
      <c r="M150" s="3">
        <v>0</v>
      </c>
      <c r="N150" s="3">
        <v>1</v>
      </c>
      <c r="O150" s="3">
        <v>0</v>
      </c>
    </row>
    <row r="151" spans="10:22" x14ac:dyDescent="0.3">
      <c r="K151" s="3">
        <v>0</v>
      </c>
      <c r="L151" s="3">
        <v>306</v>
      </c>
      <c r="M151" s="3">
        <v>21</v>
      </c>
      <c r="N151" s="3">
        <v>0</v>
      </c>
      <c r="O151" s="3">
        <v>12</v>
      </c>
    </row>
    <row r="152" spans="10:22" x14ac:dyDescent="0.3">
      <c r="K152" s="3">
        <v>0</v>
      </c>
      <c r="L152" s="3">
        <v>203</v>
      </c>
      <c r="M152" s="3">
        <v>6845</v>
      </c>
      <c r="N152" s="3">
        <v>101</v>
      </c>
      <c r="O152" s="3">
        <v>20</v>
      </c>
    </row>
    <row r="153" spans="10:22" x14ac:dyDescent="0.3">
      <c r="K153" s="3">
        <v>1</v>
      </c>
      <c r="L153" s="3">
        <v>31</v>
      </c>
      <c r="M153" s="3">
        <v>57</v>
      </c>
      <c r="N153" s="3">
        <v>2340</v>
      </c>
      <c r="O153" s="3">
        <v>143</v>
      </c>
    </row>
    <row r="154" spans="10:22" x14ac:dyDescent="0.3">
      <c r="K154" s="3">
        <v>1</v>
      </c>
      <c r="L154" s="3">
        <v>1</v>
      </c>
      <c r="M154" s="3">
        <v>15</v>
      </c>
      <c r="N154" s="3">
        <v>88</v>
      </c>
      <c r="O154" s="3">
        <v>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E349-6A05-4FE6-B3C0-86F050AD4607}">
  <dimension ref="B1:AK154"/>
  <sheetViews>
    <sheetView topLeftCell="M7" zoomScale="70" zoomScaleNormal="70" workbookViewId="0">
      <selection activeCell="W41" sqref="W41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</row>
    <row r="3" spans="2:24" x14ac:dyDescent="0.3">
      <c r="B3" t="s">
        <v>2179</v>
      </c>
      <c r="C3" t="s">
        <v>2197</v>
      </c>
      <c r="D3" t="s">
        <v>2213</v>
      </c>
      <c r="E3" t="s">
        <v>2229</v>
      </c>
      <c r="F3" t="s">
        <v>2245</v>
      </c>
      <c r="G3" t="s">
        <v>2260</v>
      </c>
      <c r="H3" t="s">
        <v>2273</v>
      </c>
      <c r="I3" t="s">
        <v>2289</v>
      </c>
      <c r="J3" t="s">
        <v>2304</v>
      </c>
      <c r="K3" t="s">
        <v>2319</v>
      </c>
      <c r="L3" t="s">
        <v>2333</v>
      </c>
      <c r="M3" t="s">
        <v>2347</v>
      </c>
      <c r="N3" t="s">
        <v>2362</v>
      </c>
      <c r="O3" t="s">
        <v>2376</v>
      </c>
      <c r="P3" t="s">
        <v>2390</v>
      </c>
      <c r="Q3" t="s">
        <v>2405</v>
      </c>
      <c r="R3" t="s">
        <v>2419</v>
      </c>
      <c r="S3" t="s">
        <v>2434</v>
      </c>
      <c r="T3" t="s">
        <v>2449</v>
      </c>
      <c r="U3" t="s">
        <v>2465</v>
      </c>
    </row>
    <row r="4" spans="2:24" x14ac:dyDescent="0.3">
      <c r="B4" t="s">
        <v>2180</v>
      </c>
      <c r="C4" t="s">
        <v>2198</v>
      </c>
      <c r="D4" t="s">
        <v>2214</v>
      </c>
      <c r="E4" t="s">
        <v>2230</v>
      </c>
      <c r="F4" t="s">
        <v>2246</v>
      </c>
      <c r="G4" t="s">
        <v>2261</v>
      </c>
      <c r="H4" t="s">
        <v>2274</v>
      </c>
      <c r="I4" t="s">
        <v>2290</v>
      </c>
      <c r="J4" t="s">
        <v>2305</v>
      </c>
      <c r="K4" t="s">
        <v>2320</v>
      </c>
      <c r="L4" t="s">
        <v>2334</v>
      </c>
      <c r="M4" t="s">
        <v>2348</v>
      </c>
      <c r="N4" t="s">
        <v>2363</v>
      </c>
      <c r="O4" t="s">
        <v>2377</v>
      </c>
      <c r="P4" t="s">
        <v>2391</v>
      </c>
      <c r="Q4" t="s">
        <v>2406</v>
      </c>
      <c r="R4" t="s">
        <v>2420</v>
      </c>
      <c r="S4" t="s">
        <v>2435</v>
      </c>
      <c r="T4" t="s">
        <v>2450</v>
      </c>
      <c r="U4" t="s">
        <v>2466</v>
      </c>
      <c r="W4" t="str">
        <f>_xlfn.CONCAT("[",B4,",",C4,",",D4,",",E4,",",F4,",",G4,",",H4,",",I4,",",J4,",",K4,",",L4,",",M4,",",N4,",",O4,",",P4,",",Q4,",",R4,",",S4,",",T4,",",U4,"]")</f>
        <v>[2921.16,2912.25,2915.58,2920.44,2917.11,2909.82,2923.32,2929.36,2912.34,2911.89,2906.94,2919.63,2926.39,2924.14,2899.19,2930.98,2911.62,2935.21,2899.82,2903.87]</v>
      </c>
      <c r="X4" t="s">
        <v>5507</v>
      </c>
    </row>
    <row r="5" spans="2:24" x14ac:dyDescent="0.3">
      <c r="B5" t="s">
        <v>2181</v>
      </c>
      <c r="C5" t="s">
        <v>2199</v>
      </c>
      <c r="D5" t="s">
        <v>2215</v>
      </c>
      <c r="E5" t="s">
        <v>2231</v>
      </c>
      <c r="F5" t="s">
        <v>2247</v>
      </c>
      <c r="G5" t="s">
        <v>2262</v>
      </c>
      <c r="H5" t="s">
        <v>2275</v>
      </c>
      <c r="I5" t="s">
        <v>2291</v>
      </c>
      <c r="J5" t="s">
        <v>2306</v>
      </c>
      <c r="K5" t="s">
        <v>2321</v>
      </c>
      <c r="L5" t="s">
        <v>2335</v>
      </c>
      <c r="M5" t="s">
        <v>2349</v>
      </c>
      <c r="N5" t="s">
        <v>2364</v>
      </c>
      <c r="O5" t="s">
        <v>2378</v>
      </c>
      <c r="P5" t="s">
        <v>2392</v>
      </c>
      <c r="Q5" t="s">
        <v>2407</v>
      </c>
      <c r="R5" t="s">
        <v>2421</v>
      </c>
      <c r="S5" t="s">
        <v>2436</v>
      </c>
      <c r="T5" t="s">
        <v>2451</v>
      </c>
      <c r="U5" t="s">
        <v>2467</v>
      </c>
      <c r="W5" t="str">
        <f>_xlfn.CONCAT("[",B5,",",C5,",",D5,",",E5,",",F5,",",G5,",",H5,",",I5,",",J5,",",K5,",",L5,",",M5,",",N5,",",O5,",",P5,",",Q5,",",R5,",",S5,",",T5,",",U5,"]")</f>
        <v>[9653.36,9432.86,9603.93,9771.58,9580.43,9711.25,9333.19,9367.12,9870.17,9575.11,9600.06,9577.82,9879.72,9953.18,10069.52,9798.14,9416.01,9638.4,9610.05,9799.49]</v>
      </c>
      <c r="X5" t="s">
        <v>5508</v>
      </c>
    </row>
    <row r="6" spans="2:24" x14ac:dyDescent="0.3">
      <c r="B6" t="s">
        <v>2182</v>
      </c>
      <c r="C6" t="s">
        <v>2200</v>
      </c>
      <c r="D6" t="s">
        <v>2216</v>
      </c>
      <c r="E6" t="s">
        <v>2232</v>
      </c>
      <c r="F6" t="s">
        <v>2248</v>
      </c>
      <c r="G6" t="s">
        <v>2263</v>
      </c>
      <c r="H6" t="s">
        <v>2276</v>
      </c>
      <c r="I6" t="s">
        <v>2292</v>
      </c>
      <c r="J6" t="s">
        <v>2307</v>
      </c>
      <c r="K6" t="s">
        <v>2322</v>
      </c>
      <c r="L6" t="s">
        <v>2336</v>
      </c>
      <c r="M6" t="s">
        <v>2350</v>
      </c>
      <c r="N6" t="s">
        <v>2365</v>
      </c>
      <c r="O6" t="s">
        <v>2379</v>
      </c>
      <c r="P6" t="s">
        <v>2393</v>
      </c>
      <c r="Q6" t="s">
        <v>2408</v>
      </c>
      <c r="R6" t="s">
        <v>2422</v>
      </c>
      <c r="S6" t="s">
        <v>2437</v>
      </c>
      <c r="T6" t="s">
        <v>2452</v>
      </c>
      <c r="U6" t="s">
        <v>2468</v>
      </c>
      <c r="W6" t="str">
        <f>_xlfn.CONCAT("[",B6,",",C6,",",D6,",",E6,",",F6,",",G6,",",H6,",",I6,",",J6,",",K6,",",L6,",",M6,",",N6,",",O6,",",P6,",",Q6,",",R6,",",S6,",",T6,",",U6,"]")</f>
        <v>[114934.07,114386.44,115014.64,114414.43,114448.11,114337.99,114673.82,114260.54,114616.22,114788.02,114954.22,114515.71,113928.92,114273.06,113828.07,114842.95,114885.15,114331.68,114364.47,113785.67]</v>
      </c>
      <c r="X6" t="s">
        <v>5509</v>
      </c>
    </row>
    <row r="7" spans="2:24" x14ac:dyDescent="0.3">
      <c r="B7" t="s">
        <v>2183</v>
      </c>
      <c r="C7" t="s">
        <v>2201</v>
      </c>
      <c r="D7" t="s">
        <v>2217</v>
      </c>
      <c r="E7" t="s">
        <v>2233</v>
      </c>
      <c r="F7" t="s">
        <v>2249</v>
      </c>
      <c r="G7" t="s">
        <v>2264</v>
      </c>
      <c r="H7" t="s">
        <v>2277</v>
      </c>
      <c r="I7" t="s">
        <v>2293</v>
      </c>
      <c r="J7" t="s">
        <v>2308</v>
      </c>
      <c r="K7" t="s">
        <v>2323</v>
      </c>
      <c r="L7" t="s">
        <v>2337</v>
      </c>
      <c r="M7" t="s">
        <v>2351</v>
      </c>
      <c r="N7" t="s">
        <v>2366</v>
      </c>
      <c r="O7" t="s">
        <v>2380</v>
      </c>
      <c r="P7" t="s">
        <v>2394</v>
      </c>
      <c r="Q7" t="s">
        <v>2409</v>
      </c>
      <c r="R7" t="s">
        <v>2423</v>
      </c>
      <c r="S7" t="s">
        <v>2438</v>
      </c>
      <c r="T7" t="s">
        <v>2453</v>
      </c>
      <c r="U7" t="s">
        <v>2469</v>
      </c>
      <c r="W7" t="str">
        <f>_xlfn.CONCAT("[",B7,",",C7,",",D7,",",E7,",",F7,",",G7,",",H7,",",I7,",",J7,",",K7,",",L7,",",M7,",",N7,",",O7,",",P7,",",Q7,",",R7,",",S7,",",T7,",",U7,"]")</f>
        <v>[51414.03,51490.11,51194.33,51806.07,51630.76,51334.81,52077.82,51588.64,51417.91,51149.77,51482.12,51516.07,52099.34,51622.85,52024.08,51267.52,51871.19,51823.1,51737.01,51864.53]</v>
      </c>
      <c r="X7" t="s">
        <v>5510</v>
      </c>
    </row>
    <row r="8" spans="2:24" x14ac:dyDescent="0.3">
      <c r="B8" t="s">
        <v>2184</v>
      </c>
      <c r="C8" t="s">
        <v>2202</v>
      </c>
      <c r="D8" t="s">
        <v>2218</v>
      </c>
      <c r="E8" t="s">
        <v>2234</v>
      </c>
      <c r="F8" t="s">
        <v>2250</v>
      </c>
      <c r="G8" t="s">
        <v>2265</v>
      </c>
      <c r="H8" t="s">
        <v>2278</v>
      </c>
      <c r="I8" t="s">
        <v>2294</v>
      </c>
      <c r="J8" t="s">
        <v>2309</v>
      </c>
      <c r="K8" t="s">
        <v>2324</v>
      </c>
      <c r="L8" t="s">
        <v>2338</v>
      </c>
      <c r="M8" t="s">
        <v>2352</v>
      </c>
      <c r="N8">
        <v>19287</v>
      </c>
      <c r="O8" t="s">
        <v>2381</v>
      </c>
      <c r="P8" t="s">
        <v>2395</v>
      </c>
      <c r="Q8" t="s">
        <v>2410</v>
      </c>
      <c r="R8" t="s">
        <v>2424</v>
      </c>
      <c r="S8" t="s">
        <v>2439</v>
      </c>
      <c r="T8" t="s">
        <v>2454</v>
      </c>
      <c r="U8" t="s">
        <v>2470</v>
      </c>
      <c r="W8" t="str">
        <f>_xlfn.CONCAT("[",B8,",",C8,",",D8,",",E8,",",F8,",",G8,",",H8,",",I8,",",J8,",",K8,",",L8,",",M8,",",N8,",",O8,",",P8,",",Q8,",",R8,",",S8,",",T8,",",U8,"]")</f>
        <v>[19198.75,19899.71,19392.88,19208.84,19544.95,19827.49,19113.22,19975.7,19304.72,19696.57,19178.04,19592.14,19287,19348.13,19300.5,19281.78,19037.39,19392.97,19510.02,19767.8]</v>
      </c>
      <c r="X8" t="s">
        <v>5511</v>
      </c>
    </row>
    <row r="9" spans="2:24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</row>
    <row r="10" spans="2:24" x14ac:dyDescent="0.3">
      <c r="B10" t="s">
        <v>2185</v>
      </c>
      <c r="C10" t="s">
        <v>2203</v>
      </c>
      <c r="D10" t="s">
        <v>2219</v>
      </c>
      <c r="E10" t="s">
        <v>2235</v>
      </c>
      <c r="F10" t="s">
        <v>2251</v>
      </c>
      <c r="G10" t="s">
        <v>2266</v>
      </c>
      <c r="H10" t="s">
        <v>2279</v>
      </c>
      <c r="I10" t="s">
        <v>2295</v>
      </c>
      <c r="J10" t="s">
        <v>2310</v>
      </c>
      <c r="K10" t="s">
        <v>2325</v>
      </c>
      <c r="L10" t="s">
        <v>2339</v>
      </c>
      <c r="M10" t="s">
        <v>2353</v>
      </c>
      <c r="N10" t="s">
        <v>2367</v>
      </c>
      <c r="O10" t="s">
        <v>2382</v>
      </c>
      <c r="P10" t="s">
        <v>2396</v>
      </c>
      <c r="Q10" t="s">
        <v>2411</v>
      </c>
      <c r="R10" t="s">
        <v>2425</v>
      </c>
      <c r="S10" t="s">
        <v>2440</v>
      </c>
      <c r="T10" t="s">
        <v>2455</v>
      </c>
      <c r="U10" t="s">
        <v>2471</v>
      </c>
    </row>
    <row r="11" spans="2:24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2:24" x14ac:dyDescent="0.3">
      <c r="B12" t="s">
        <v>2186</v>
      </c>
      <c r="C12" t="s">
        <v>2186</v>
      </c>
      <c r="D12" t="s">
        <v>2220</v>
      </c>
      <c r="E12" t="s">
        <v>2220</v>
      </c>
      <c r="F12" t="s">
        <v>2220</v>
      </c>
      <c r="G12" t="s">
        <v>2220</v>
      </c>
      <c r="H12" t="s">
        <v>2186</v>
      </c>
      <c r="I12" t="s">
        <v>2220</v>
      </c>
      <c r="J12" t="s">
        <v>2220</v>
      </c>
      <c r="K12" t="s">
        <v>2220</v>
      </c>
      <c r="L12" t="s">
        <v>2340</v>
      </c>
      <c r="M12" t="s">
        <v>2186</v>
      </c>
      <c r="N12" t="s">
        <v>2186</v>
      </c>
      <c r="O12" t="s">
        <v>2220</v>
      </c>
      <c r="P12" t="s">
        <v>2220</v>
      </c>
      <c r="Q12" t="s">
        <v>2186</v>
      </c>
      <c r="R12" t="s">
        <v>2220</v>
      </c>
      <c r="S12" t="s">
        <v>2220</v>
      </c>
      <c r="T12" t="s">
        <v>2186</v>
      </c>
      <c r="U12" t="s">
        <v>2220</v>
      </c>
    </row>
    <row r="13" spans="2:24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2:24" x14ac:dyDescent="0.3">
      <c r="B14" t="s">
        <v>2187</v>
      </c>
      <c r="C14" t="s">
        <v>2187</v>
      </c>
      <c r="D14" t="s">
        <v>2187</v>
      </c>
      <c r="E14" t="s">
        <v>2236</v>
      </c>
      <c r="F14" t="s">
        <v>2187</v>
      </c>
      <c r="G14" t="s">
        <v>2236</v>
      </c>
      <c r="H14" t="s">
        <v>2236</v>
      </c>
      <c r="I14" t="s">
        <v>2236</v>
      </c>
      <c r="J14" t="s">
        <v>2187</v>
      </c>
      <c r="K14" t="s">
        <v>2187</v>
      </c>
      <c r="L14" t="s">
        <v>2236</v>
      </c>
      <c r="M14" t="s">
        <v>2187</v>
      </c>
      <c r="N14" t="s">
        <v>2187</v>
      </c>
      <c r="O14" t="s">
        <v>2187</v>
      </c>
      <c r="P14" t="s">
        <v>2236</v>
      </c>
      <c r="Q14" t="s">
        <v>2187</v>
      </c>
      <c r="R14" t="s">
        <v>2236</v>
      </c>
      <c r="S14" t="s">
        <v>2187</v>
      </c>
      <c r="T14" t="s">
        <v>2456</v>
      </c>
      <c r="U14" t="s">
        <v>2236</v>
      </c>
    </row>
    <row r="15" spans="2:24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 spans="2:24" x14ac:dyDescent="0.3"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</row>
    <row r="17" spans="2:21" x14ac:dyDescent="0.3">
      <c r="B17" t="s">
        <v>2188</v>
      </c>
      <c r="C17" t="s">
        <v>2204</v>
      </c>
      <c r="D17" t="s">
        <v>2221</v>
      </c>
      <c r="E17" t="s">
        <v>2237</v>
      </c>
      <c r="F17" t="s">
        <v>2252</v>
      </c>
      <c r="G17" t="s">
        <v>2204</v>
      </c>
      <c r="H17" t="s">
        <v>2280</v>
      </c>
      <c r="I17" t="s">
        <v>2296</v>
      </c>
      <c r="J17" t="s">
        <v>2311</v>
      </c>
      <c r="K17" t="s">
        <v>2326</v>
      </c>
      <c r="L17" t="s">
        <v>2204</v>
      </c>
      <c r="M17" t="s">
        <v>2354</v>
      </c>
      <c r="N17" t="s">
        <v>2368</v>
      </c>
      <c r="O17" t="s">
        <v>2383</v>
      </c>
      <c r="P17" t="s">
        <v>2397</v>
      </c>
      <c r="Q17" t="s">
        <v>2397</v>
      </c>
      <c r="R17" t="s">
        <v>2426</v>
      </c>
      <c r="S17" t="s">
        <v>2441</v>
      </c>
      <c r="T17" t="s">
        <v>2457</v>
      </c>
      <c r="U17" t="s">
        <v>2472</v>
      </c>
    </row>
    <row r="18" spans="2:21" x14ac:dyDescent="0.3">
      <c r="B18" t="s">
        <v>2189</v>
      </c>
      <c r="C18" t="s">
        <v>2205</v>
      </c>
      <c r="D18" t="s">
        <v>2222</v>
      </c>
      <c r="E18" t="s">
        <v>2238</v>
      </c>
      <c r="F18" t="s">
        <v>2253</v>
      </c>
      <c r="G18" t="s">
        <v>2267</v>
      </c>
      <c r="H18" t="s">
        <v>2281</v>
      </c>
      <c r="I18" t="s">
        <v>2297</v>
      </c>
      <c r="J18" t="s">
        <v>2312</v>
      </c>
      <c r="K18" t="s">
        <v>2327</v>
      </c>
      <c r="L18" t="s">
        <v>2341</v>
      </c>
      <c r="M18" t="s">
        <v>2355</v>
      </c>
      <c r="N18" t="s">
        <v>2369</v>
      </c>
      <c r="O18" t="s">
        <v>2384</v>
      </c>
      <c r="P18" t="s">
        <v>2398</v>
      </c>
      <c r="Q18" t="s">
        <v>2412</v>
      </c>
      <c r="R18" t="s">
        <v>2427</v>
      </c>
      <c r="S18" t="s">
        <v>2442</v>
      </c>
      <c r="T18" t="s">
        <v>2458</v>
      </c>
      <c r="U18" t="s">
        <v>2473</v>
      </c>
    </row>
    <row r="19" spans="2:21" x14ac:dyDescent="0.3">
      <c r="B19" t="s">
        <v>2190</v>
      </c>
      <c r="C19" t="s">
        <v>2206</v>
      </c>
      <c r="D19" t="s">
        <v>2223</v>
      </c>
      <c r="E19" t="s">
        <v>2239</v>
      </c>
      <c r="F19" t="s">
        <v>2254</v>
      </c>
      <c r="G19" t="s">
        <v>2268</v>
      </c>
      <c r="H19" t="s">
        <v>2282</v>
      </c>
      <c r="I19" t="s">
        <v>2298</v>
      </c>
      <c r="J19" t="s">
        <v>2313</v>
      </c>
      <c r="K19" t="s">
        <v>2328</v>
      </c>
      <c r="L19" t="s">
        <v>2342</v>
      </c>
      <c r="M19" t="s">
        <v>2356</v>
      </c>
      <c r="N19" t="s">
        <v>2370</v>
      </c>
      <c r="O19" t="s">
        <v>2385</v>
      </c>
      <c r="P19" t="s">
        <v>2399</v>
      </c>
      <c r="Q19" t="s">
        <v>2413</v>
      </c>
      <c r="R19" t="s">
        <v>2428</v>
      </c>
      <c r="S19" t="s">
        <v>2443</v>
      </c>
      <c r="T19" t="s">
        <v>2459</v>
      </c>
      <c r="U19" t="s">
        <v>2474</v>
      </c>
    </row>
    <row r="20" spans="2:21" x14ac:dyDescent="0.3">
      <c r="B20" t="s">
        <v>2191</v>
      </c>
      <c r="C20" t="s">
        <v>2207</v>
      </c>
      <c r="D20" t="s">
        <v>2224</v>
      </c>
      <c r="E20" t="s">
        <v>2240</v>
      </c>
      <c r="F20" t="s">
        <v>2255</v>
      </c>
      <c r="G20" t="s">
        <v>2269</v>
      </c>
      <c r="H20" t="s">
        <v>2283</v>
      </c>
      <c r="I20" t="s">
        <v>2299</v>
      </c>
      <c r="J20" t="s">
        <v>2314</v>
      </c>
      <c r="K20" t="s">
        <v>2329</v>
      </c>
      <c r="L20" t="s">
        <v>2343</v>
      </c>
      <c r="M20" t="s">
        <v>2357</v>
      </c>
      <c r="N20" t="s">
        <v>2371</v>
      </c>
      <c r="O20" t="s">
        <v>2386</v>
      </c>
      <c r="P20" t="s">
        <v>2400</v>
      </c>
      <c r="Q20" t="s">
        <v>2414</v>
      </c>
      <c r="R20" t="s">
        <v>2429</v>
      </c>
      <c r="S20" t="s">
        <v>2444</v>
      </c>
      <c r="T20" t="s">
        <v>2460</v>
      </c>
      <c r="U20" t="s">
        <v>2475</v>
      </c>
    </row>
    <row r="21" spans="2:2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2:21" x14ac:dyDescent="0.3">
      <c r="B22" t="s">
        <v>2192</v>
      </c>
      <c r="C22" t="s">
        <v>2208</v>
      </c>
      <c r="D22" t="s">
        <v>2225</v>
      </c>
      <c r="E22" t="s">
        <v>2241</v>
      </c>
      <c r="F22" t="s">
        <v>2256</v>
      </c>
      <c r="G22" t="s">
        <v>2270</v>
      </c>
      <c r="H22" t="s">
        <v>2284</v>
      </c>
      <c r="I22" t="s">
        <v>2300</v>
      </c>
      <c r="J22" t="s">
        <v>2315</v>
      </c>
      <c r="K22" t="s">
        <v>2330</v>
      </c>
      <c r="L22" t="s">
        <v>2344</v>
      </c>
      <c r="M22" t="s">
        <v>2358</v>
      </c>
      <c r="N22" t="s">
        <v>2372</v>
      </c>
      <c r="O22" t="s">
        <v>2387</v>
      </c>
      <c r="P22" t="s">
        <v>2401</v>
      </c>
      <c r="Q22" t="s">
        <v>2415</v>
      </c>
      <c r="R22" t="s">
        <v>2430</v>
      </c>
      <c r="S22" t="s">
        <v>2445</v>
      </c>
      <c r="T22" t="s">
        <v>2461</v>
      </c>
      <c r="U22" t="s">
        <v>2476</v>
      </c>
    </row>
    <row r="23" spans="2:2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2:21" x14ac:dyDescent="0.3">
      <c r="B24" t="s">
        <v>2193</v>
      </c>
      <c r="C24" t="s">
        <v>2209</v>
      </c>
      <c r="D24" t="s">
        <v>2226</v>
      </c>
      <c r="E24" t="s">
        <v>2242</v>
      </c>
      <c r="F24" t="s">
        <v>2257</v>
      </c>
      <c r="G24" t="s">
        <v>2209</v>
      </c>
      <c r="H24" t="s">
        <v>2285</v>
      </c>
      <c r="I24" t="s">
        <v>2301</v>
      </c>
      <c r="J24" t="s">
        <v>2316</v>
      </c>
      <c r="K24" t="s">
        <v>2226</v>
      </c>
      <c r="L24" t="s">
        <v>188</v>
      </c>
      <c r="M24" t="s">
        <v>2359</v>
      </c>
      <c r="N24" t="s">
        <v>2373</v>
      </c>
      <c r="O24" t="s">
        <v>2359</v>
      </c>
      <c r="P24" t="s">
        <v>2402</v>
      </c>
      <c r="Q24" t="s">
        <v>2416</v>
      </c>
      <c r="R24" t="s">
        <v>2431</v>
      </c>
      <c r="S24" t="s">
        <v>2446</v>
      </c>
      <c r="T24" t="s">
        <v>2462</v>
      </c>
      <c r="U24" t="s">
        <v>2477</v>
      </c>
    </row>
    <row r="25" spans="2:2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</row>
    <row r="28" spans="2:21" x14ac:dyDescent="0.3">
      <c r="B28" t="s">
        <v>2194</v>
      </c>
      <c r="C28" t="s">
        <v>2210</v>
      </c>
      <c r="D28" t="s">
        <v>2227</v>
      </c>
      <c r="E28" t="s">
        <v>2243</v>
      </c>
      <c r="F28" t="s">
        <v>2258</v>
      </c>
      <c r="G28" t="s">
        <v>2271</v>
      </c>
      <c r="H28" t="s">
        <v>2286</v>
      </c>
      <c r="I28" t="s">
        <v>2302</v>
      </c>
      <c r="J28" t="s">
        <v>2317</v>
      </c>
      <c r="K28" t="s">
        <v>2331</v>
      </c>
      <c r="L28" t="s">
        <v>2345</v>
      </c>
      <c r="M28" t="s">
        <v>2360</v>
      </c>
      <c r="N28" t="s">
        <v>2374</v>
      </c>
      <c r="O28" t="s">
        <v>2388</v>
      </c>
      <c r="P28" t="s">
        <v>2403</v>
      </c>
      <c r="Q28" t="s">
        <v>2417</v>
      </c>
      <c r="R28" t="s">
        <v>2432</v>
      </c>
      <c r="S28" t="s">
        <v>2447</v>
      </c>
      <c r="T28" t="s">
        <v>2463</v>
      </c>
      <c r="U28" t="s">
        <v>2478</v>
      </c>
    </row>
    <row r="29" spans="2:2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2:21" x14ac:dyDescent="0.3">
      <c r="B30" t="s">
        <v>2195</v>
      </c>
      <c r="C30" t="s">
        <v>2211</v>
      </c>
      <c r="D30" t="s">
        <v>2228</v>
      </c>
      <c r="E30" t="s">
        <v>2244</v>
      </c>
      <c r="F30" t="s">
        <v>2259</v>
      </c>
      <c r="G30" t="s">
        <v>2272</v>
      </c>
      <c r="H30" t="s">
        <v>2287</v>
      </c>
      <c r="I30" t="s">
        <v>2303</v>
      </c>
      <c r="J30" t="s">
        <v>2318</v>
      </c>
      <c r="K30" t="s">
        <v>2332</v>
      </c>
      <c r="L30" t="s">
        <v>2346</v>
      </c>
      <c r="M30" t="s">
        <v>2361</v>
      </c>
      <c r="N30" t="s">
        <v>2375</v>
      </c>
      <c r="O30" t="s">
        <v>2389</v>
      </c>
      <c r="P30" t="s">
        <v>2404</v>
      </c>
      <c r="Q30" t="s">
        <v>2418</v>
      </c>
      <c r="R30" t="s">
        <v>2433</v>
      </c>
      <c r="S30" t="s">
        <v>2448</v>
      </c>
      <c r="T30" t="s">
        <v>2464</v>
      </c>
      <c r="U30" t="s">
        <v>2479</v>
      </c>
    </row>
    <row r="31" spans="2:2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</row>
    <row r="32" spans="2:21" x14ac:dyDescent="0.3">
      <c r="B32" t="s">
        <v>2196</v>
      </c>
      <c r="C32" t="s">
        <v>2212</v>
      </c>
      <c r="D32" t="s">
        <v>2212</v>
      </c>
      <c r="E32" t="s">
        <v>2212</v>
      </c>
      <c r="F32" t="s">
        <v>2212</v>
      </c>
      <c r="G32" t="s">
        <v>2212</v>
      </c>
      <c r="H32" t="s">
        <v>2288</v>
      </c>
      <c r="I32" t="s">
        <v>2212</v>
      </c>
      <c r="J32" t="s">
        <v>2196</v>
      </c>
      <c r="K32" t="s">
        <v>2212</v>
      </c>
      <c r="L32" t="s">
        <v>2212</v>
      </c>
      <c r="M32" t="s">
        <v>2196</v>
      </c>
      <c r="N32" t="s">
        <v>2212</v>
      </c>
      <c r="O32" t="s">
        <v>2212</v>
      </c>
      <c r="P32" t="s">
        <v>2212</v>
      </c>
      <c r="Q32" t="s">
        <v>2288</v>
      </c>
      <c r="R32" t="s">
        <v>2212</v>
      </c>
      <c r="S32" t="s">
        <v>2212</v>
      </c>
      <c r="T32" t="s">
        <v>2212</v>
      </c>
      <c r="U32" t="s">
        <v>2212</v>
      </c>
    </row>
    <row r="33" spans="2:24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</row>
    <row r="34" spans="2:24" x14ac:dyDescent="0.3">
      <c r="B34" t="s">
        <v>996</v>
      </c>
      <c r="C34" t="s">
        <v>943</v>
      </c>
      <c r="D34" t="s">
        <v>907</v>
      </c>
      <c r="E34" t="s">
        <v>996</v>
      </c>
      <c r="F34" t="s">
        <v>907</v>
      </c>
      <c r="G34" t="s">
        <v>907</v>
      </c>
      <c r="H34" t="s">
        <v>907</v>
      </c>
      <c r="I34" t="s">
        <v>907</v>
      </c>
      <c r="J34" t="s">
        <v>907</v>
      </c>
      <c r="K34" t="s">
        <v>907</v>
      </c>
      <c r="L34" t="s">
        <v>907</v>
      </c>
      <c r="M34" t="s">
        <v>943</v>
      </c>
      <c r="N34" t="s">
        <v>943</v>
      </c>
      <c r="O34" t="s">
        <v>907</v>
      </c>
      <c r="P34" t="s">
        <v>943</v>
      </c>
      <c r="Q34" t="s">
        <v>907</v>
      </c>
      <c r="R34" t="s">
        <v>996</v>
      </c>
      <c r="S34" t="s">
        <v>907</v>
      </c>
      <c r="T34" t="s">
        <v>996</v>
      </c>
      <c r="U34" t="s">
        <v>907</v>
      </c>
      <c r="W34" s="5" t="s">
        <v>6690</v>
      </c>
      <c r="X34" s="5"/>
    </row>
    <row r="35" spans="2:24" x14ac:dyDescent="0.3">
      <c r="B35" t="s">
        <v>22</v>
      </c>
      <c r="R35" t="s">
        <v>19</v>
      </c>
      <c r="W35" t="s">
        <v>3727</v>
      </c>
      <c r="X35" t="s">
        <v>5512</v>
      </c>
    </row>
    <row r="36" spans="2:24" x14ac:dyDescent="0.3">
      <c r="B36">
        <v>0</v>
      </c>
      <c r="C36" s="3" t="s">
        <v>5513</v>
      </c>
      <c r="D36" s="3" t="s">
        <v>5514</v>
      </c>
      <c r="E36" s="3" t="s">
        <v>5515</v>
      </c>
      <c r="F36" s="3" t="s">
        <v>5516</v>
      </c>
      <c r="G36" s="3" t="s">
        <v>5713</v>
      </c>
      <c r="J36">
        <v>0</v>
      </c>
      <c r="K36" s="3">
        <v>259</v>
      </c>
      <c r="L36" s="3">
        <v>0</v>
      </c>
      <c r="M36" s="3">
        <v>0</v>
      </c>
      <c r="N36" s="3">
        <v>0</v>
      </c>
      <c r="O36" s="3">
        <v>0</v>
      </c>
      <c r="R36">
        <v>0.93401407692481198</v>
      </c>
      <c r="S36" t="s">
        <v>2192</v>
      </c>
      <c r="W36" t="s">
        <v>3728</v>
      </c>
      <c r="X36" t="s">
        <v>5507</v>
      </c>
    </row>
    <row r="37" spans="2:24" x14ac:dyDescent="0.3">
      <c r="B37">
        <v>1</v>
      </c>
      <c r="C37" s="3" t="s">
        <v>5517</v>
      </c>
      <c r="D37" s="3" t="s">
        <v>5518</v>
      </c>
      <c r="E37" s="3" t="s">
        <v>5519</v>
      </c>
      <c r="F37" s="3" t="s">
        <v>5520</v>
      </c>
      <c r="G37" s="3" t="s">
        <v>5714</v>
      </c>
      <c r="K37" s="3">
        <v>0</v>
      </c>
      <c r="L37" s="3">
        <v>288</v>
      </c>
      <c r="M37" s="3">
        <v>43</v>
      </c>
      <c r="N37" s="3">
        <v>0</v>
      </c>
      <c r="O37" s="3">
        <v>8</v>
      </c>
      <c r="R37">
        <v>0.93675020489571903</v>
      </c>
      <c r="S37" t="s">
        <v>2208</v>
      </c>
      <c r="W37" s="7" t="s">
        <v>3730</v>
      </c>
      <c r="X37" t="s">
        <v>5508</v>
      </c>
    </row>
    <row r="38" spans="2:24" x14ac:dyDescent="0.3">
      <c r="B38">
        <v>2</v>
      </c>
      <c r="C38" s="3" t="s">
        <v>5521</v>
      </c>
      <c r="D38" s="3" t="s">
        <v>5522</v>
      </c>
      <c r="E38" s="3" t="s">
        <v>5523</v>
      </c>
      <c r="F38" s="3">
        <v>3244</v>
      </c>
      <c r="G38" s="3" t="s">
        <v>5715</v>
      </c>
      <c r="K38" s="3">
        <v>0</v>
      </c>
      <c r="L38" s="3">
        <v>186</v>
      </c>
      <c r="M38" s="3">
        <v>7101</v>
      </c>
      <c r="N38" s="3">
        <v>90</v>
      </c>
      <c r="O38" s="3">
        <v>22</v>
      </c>
      <c r="R38">
        <v>0.93626332512038002</v>
      </c>
      <c r="S38" t="s">
        <v>2225</v>
      </c>
      <c r="W38" s="7" t="s">
        <v>3729</v>
      </c>
      <c r="X38" t="s">
        <v>5509</v>
      </c>
    </row>
    <row r="39" spans="2:24" x14ac:dyDescent="0.3">
      <c r="B39">
        <v>3</v>
      </c>
      <c r="C39" s="3" t="s">
        <v>5524</v>
      </c>
      <c r="D39" s="3" t="s">
        <v>5525</v>
      </c>
      <c r="E39" s="3" t="s">
        <v>5526</v>
      </c>
      <c r="F39" s="3" t="s">
        <v>5527</v>
      </c>
      <c r="G39" s="3" t="s">
        <v>5716</v>
      </c>
      <c r="K39" s="3">
        <v>0</v>
      </c>
      <c r="L39" s="3">
        <v>5</v>
      </c>
      <c r="M39" s="3">
        <v>32</v>
      </c>
      <c r="N39" s="3">
        <v>2491</v>
      </c>
      <c r="O39" s="3">
        <v>75</v>
      </c>
      <c r="R39">
        <v>0.93514610729466996</v>
      </c>
      <c r="S39" t="s">
        <v>2241</v>
      </c>
      <c r="W39" s="7" t="s">
        <v>3731</v>
      </c>
      <c r="X39" t="s">
        <v>5510</v>
      </c>
    </row>
    <row r="40" spans="2:24" x14ac:dyDescent="0.3">
      <c r="B40">
        <v>4</v>
      </c>
      <c r="C40" s="3" t="s">
        <v>5528</v>
      </c>
      <c r="D40" s="3" t="s">
        <v>5518</v>
      </c>
      <c r="E40" s="3" t="s">
        <v>5529</v>
      </c>
      <c r="F40" s="3" t="s">
        <v>5530</v>
      </c>
      <c r="G40" s="3" t="s">
        <v>5717</v>
      </c>
      <c r="K40" s="3">
        <v>0</v>
      </c>
      <c r="L40" s="3">
        <v>20</v>
      </c>
      <c r="M40" s="3">
        <v>33</v>
      </c>
      <c r="N40" s="3">
        <v>186</v>
      </c>
      <c r="O40" s="3">
        <v>721</v>
      </c>
      <c r="R40">
        <v>0.938119901113045</v>
      </c>
      <c r="S40" t="s">
        <v>2256</v>
      </c>
      <c r="W40" s="7" t="s">
        <v>3732</v>
      </c>
      <c r="X40" t="s">
        <v>5511</v>
      </c>
    </row>
    <row r="41" spans="2:24" x14ac:dyDescent="0.3">
      <c r="B41">
        <v>5</v>
      </c>
      <c r="C41" s="3" t="s">
        <v>5531</v>
      </c>
      <c r="D41" s="3" t="s">
        <v>5532</v>
      </c>
      <c r="E41" s="3" t="s">
        <v>5533</v>
      </c>
      <c r="F41" s="3" t="s">
        <v>5534</v>
      </c>
      <c r="G41" s="3" t="s">
        <v>5718</v>
      </c>
      <c r="K41" s="3"/>
      <c r="L41" s="3"/>
      <c r="M41" s="3"/>
      <c r="N41" s="3"/>
      <c r="O41" s="3"/>
      <c r="R41">
        <v>0.937023497056237</v>
      </c>
      <c r="S41" t="s">
        <v>2270</v>
      </c>
      <c r="W41" s="5" t="s">
        <v>3733</v>
      </c>
      <c r="X41" s="3" t="s">
        <v>5783</v>
      </c>
    </row>
    <row r="42" spans="2:24" x14ac:dyDescent="0.3">
      <c r="B42">
        <v>6</v>
      </c>
      <c r="C42" s="3" t="s">
        <v>5535</v>
      </c>
      <c r="D42" s="3" t="s">
        <v>5536</v>
      </c>
      <c r="E42" s="3" t="s">
        <v>5537</v>
      </c>
      <c r="F42" s="3" t="s">
        <v>5538</v>
      </c>
      <c r="G42" s="3" t="s">
        <v>5719</v>
      </c>
      <c r="J42">
        <v>1</v>
      </c>
      <c r="K42" s="3">
        <v>259</v>
      </c>
      <c r="L42" s="3">
        <v>0</v>
      </c>
      <c r="M42" s="3">
        <v>0</v>
      </c>
      <c r="N42" s="3">
        <v>0</v>
      </c>
      <c r="O42" s="3">
        <v>0</v>
      </c>
      <c r="R42">
        <v>0.93752544755029699</v>
      </c>
      <c r="S42" t="s">
        <v>2284</v>
      </c>
      <c r="W42" t="s">
        <v>3734</v>
      </c>
      <c r="X42" s="3" t="s">
        <v>5784</v>
      </c>
    </row>
    <row r="43" spans="2:24" x14ac:dyDescent="0.3">
      <c r="B43">
        <v>7</v>
      </c>
      <c r="C43" s="3" t="s">
        <v>5531</v>
      </c>
      <c r="D43" s="3" t="s">
        <v>5539</v>
      </c>
      <c r="E43" s="3" t="s">
        <v>5540</v>
      </c>
      <c r="F43" s="3" t="s">
        <v>5541</v>
      </c>
      <c r="G43" s="3" t="s">
        <v>5720</v>
      </c>
      <c r="K43" s="3">
        <v>0</v>
      </c>
      <c r="L43" s="3">
        <v>290</v>
      </c>
      <c r="M43" s="3">
        <v>42</v>
      </c>
      <c r="N43" s="3">
        <v>0</v>
      </c>
      <c r="O43" s="3">
        <v>7</v>
      </c>
      <c r="R43">
        <v>0.93639990036207799</v>
      </c>
      <c r="S43" t="s">
        <v>2300</v>
      </c>
      <c r="W43" t="s">
        <v>3735</v>
      </c>
      <c r="X43" s="3" t="s">
        <v>5785</v>
      </c>
    </row>
    <row r="44" spans="2:24" x14ac:dyDescent="0.3">
      <c r="B44">
        <v>8</v>
      </c>
      <c r="C44" s="3" t="s">
        <v>5524</v>
      </c>
      <c r="D44" s="3" t="s">
        <v>5542</v>
      </c>
      <c r="E44" s="3" t="s">
        <v>5543</v>
      </c>
      <c r="F44" s="3" t="s">
        <v>5544</v>
      </c>
      <c r="G44" s="3" t="s">
        <v>5721</v>
      </c>
      <c r="K44" s="3">
        <v>0</v>
      </c>
      <c r="L44" s="3">
        <v>165</v>
      </c>
      <c r="M44" s="3">
        <v>7119</v>
      </c>
      <c r="N44" s="3">
        <v>88</v>
      </c>
      <c r="O44" s="3">
        <v>27</v>
      </c>
      <c r="R44">
        <v>0.93121015474526103</v>
      </c>
      <c r="S44" t="s">
        <v>2315</v>
      </c>
      <c r="W44" t="s">
        <v>3736</v>
      </c>
      <c r="X44" s="3" t="s">
        <v>5786</v>
      </c>
    </row>
    <row r="45" spans="2:24" x14ac:dyDescent="0.3">
      <c r="B45">
        <v>9</v>
      </c>
      <c r="C45" s="3" t="s">
        <v>5545</v>
      </c>
      <c r="D45" s="3" t="s">
        <v>5546</v>
      </c>
      <c r="E45" s="3" t="s">
        <v>5547</v>
      </c>
      <c r="F45" s="3" t="s">
        <v>5548</v>
      </c>
      <c r="G45" s="3" t="s">
        <v>5722</v>
      </c>
      <c r="K45" s="3">
        <v>0</v>
      </c>
      <c r="L45" s="3">
        <v>2</v>
      </c>
      <c r="M45" s="3">
        <v>30</v>
      </c>
      <c r="N45" s="3">
        <v>2492</v>
      </c>
      <c r="O45" s="3">
        <v>79</v>
      </c>
      <c r="R45">
        <v>0.93554014346660597</v>
      </c>
      <c r="S45" t="s">
        <v>2330</v>
      </c>
      <c r="W45" s="7" t="s">
        <v>3737</v>
      </c>
      <c r="X45" s="3" t="s">
        <v>5787</v>
      </c>
    </row>
    <row r="46" spans="2:24" x14ac:dyDescent="0.3">
      <c r="B46">
        <v>10</v>
      </c>
      <c r="C46" s="3" t="s">
        <v>5549</v>
      </c>
      <c r="D46" s="3" t="s">
        <v>5550</v>
      </c>
      <c r="E46" s="3" t="s">
        <v>5551</v>
      </c>
      <c r="F46" s="3" t="s">
        <v>5552</v>
      </c>
      <c r="G46" s="3" t="s">
        <v>5723</v>
      </c>
      <c r="K46" s="3">
        <v>0</v>
      </c>
      <c r="L46" s="3">
        <v>20</v>
      </c>
      <c r="M46" s="3">
        <v>16</v>
      </c>
      <c r="N46" s="3">
        <v>188</v>
      </c>
      <c r="O46" s="3">
        <v>736</v>
      </c>
      <c r="R46">
        <v>0.93807222888882502</v>
      </c>
      <c r="S46" t="s">
        <v>2344</v>
      </c>
      <c r="W46" s="7" t="s">
        <v>3738</v>
      </c>
      <c r="X46" s="3" t="s">
        <v>5778</v>
      </c>
    </row>
    <row r="47" spans="2:24" x14ac:dyDescent="0.3">
      <c r="B47">
        <v>11</v>
      </c>
      <c r="C47" s="3" t="s">
        <v>5553</v>
      </c>
      <c r="D47" s="3" t="s">
        <v>5554</v>
      </c>
      <c r="E47" s="3" t="s">
        <v>5555</v>
      </c>
      <c r="F47" s="3" t="s">
        <v>5556</v>
      </c>
      <c r="G47" s="3" t="s">
        <v>5724</v>
      </c>
      <c r="K47" s="3"/>
      <c r="L47" s="3"/>
      <c r="M47" s="3"/>
      <c r="N47" s="3"/>
      <c r="O47" s="3"/>
      <c r="R47">
        <v>0.93507338378723404</v>
      </c>
      <c r="S47" t="s">
        <v>2358</v>
      </c>
      <c r="W47" s="7" t="s">
        <v>3739</v>
      </c>
      <c r="X47" s="3" t="s">
        <v>5779</v>
      </c>
    </row>
    <row r="48" spans="2:24" x14ac:dyDescent="0.3">
      <c r="B48">
        <v>12</v>
      </c>
      <c r="C48" s="3" t="s">
        <v>5557</v>
      </c>
      <c r="D48" s="3" t="s">
        <v>5558</v>
      </c>
      <c r="E48" s="3" t="s">
        <v>5559</v>
      </c>
      <c r="F48" s="3" t="s">
        <v>5560</v>
      </c>
      <c r="G48" s="3" t="s">
        <v>5725</v>
      </c>
      <c r="J48">
        <v>2</v>
      </c>
      <c r="K48" s="3">
        <v>259</v>
      </c>
      <c r="L48" s="3">
        <v>0</v>
      </c>
      <c r="M48" s="3">
        <v>0</v>
      </c>
      <c r="N48" s="3">
        <v>0</v>
      </c>
      <c r="O48" s="3">
        <v>0</v>
      </c>
      <c r="R48">
        <v>0.934762894700784</v>
      </c>
      <c r="S48" t="s">
        <v>2372</v>
      </c>
      <c r="W48" s="7" t="s">
        <v>3740</v>
      </c>
      <c r="X48" s="3" t="s">
        <v>5780</v>
      </c>
    </row>
    <row r="49" spans="2:37" x14ac:dyDescent="0.3">
      <c r="B49">
        <v>13</v>
      </c>
      <c r="C49" s="3" t="s">
        <v>5553</v>
      </c>
      <c r="D49" s="3" t="s">
        <v>5561</v>
      </c>
      <c r="E49" s="3" t="s">
        <v>5562</v>
      </c>
      <c r="F49" s="3" t="s">
        <v>5563</v>
      </c>
      <c r="G49" s="3" t="s">
        <v>5726</v>
      </c>
      <c r="K49" s="3">
        <v>0</v>
      </c>
      <c r="L49" s="3">
        <v>292</v>
      </c>
      <c r="M49" s="3">
        <v>39</v>
      </c>
      <c r="N49" s="3">
        <v>0</v>
      </c>
      <c r="O49" s="3">
        <v>8</v>
      </c>
      <c r="R49">
        <v>0.93551883053455998</v>
      </c>
      <c r="S49" t="s">
        <v>2387</v>
      </c>
      <c r="W49" s="7" t="s">
        <v>3741</v>
      </c>
      <c r="X49" s="3" t="s">
        <v>5781</v>
      </c>
    </row>
    <row r="50" spans="2:37" x14ac:dyDescent="0.3">
      <c r="B50">
        <v>14</v>
      </c>
      <c r="C50" s="3" t="s">
        <v>5557</v>
      </c>
      <c r="D50" s="3" t="s">
        <v>5564</v>
      </c>
      <c r="E50" s="3" t="s">
        <v>5565</v>
      </c>
      <c r="F50" s="3" t="s">
        <v>5566</v>
      </c>
      <c r="G50" s="3" t="s">
        <v>5727</v>
      </c>
      <c r="K50" s="3">
        <v>0</v>
      </c>
      <c r="L50" s="3">
        <v>198</v>
      </c>
      <c r="M50" s="3">
        <v>7086</v>
      </c>
      <c r="N50" s="3">
        <v>97</v>
      </c>
      <c r="O50" s="3">
        <v>18</v>
      </c>
      <c r="R50">
        <v>0.93532638972308402</v>
      </c>
      <c r="S50" t="s">
        <v>2401</v>
      </c>
      <c r="W50" s="7" t="s">
        <v>3742</v>
      </c>
      <c r="X50" s="3" t="s">
        <v>5782</v>
      </c>
    </row>
    <row r="51" spans="2:37" x14ac:dyDescent="0.3">
      <c r="B51">
        <v>15</v>
      </c>
      <c r="C51" s="3" t="s">
        <v>5567</v>
      </c>
      <c r="D51" s="3" t="s">
        <v>5568</v>
      </c>
      <c r="E51" s="3" t="s">
        <v>5569</v>
      </c>
      <c r="F51" s="3" t="s">
        <v>5570</v>
      </c>
      <c r="G51" s="3" t="s">
        <v>5728</v>
      </c>
      <c r="K51" s="3">
        <v>0</v>
      </c>
      <c r="L51" s="3">
        <v>5</v>
      </c>
      <c r="M51" s="3">
        <v>20</v>
      </c>
      <c r="N51" s="3">
        <v>2502</v>
      </c>
      <c r="O51" s="3">
        <v>76</v>
      </c>
      <c r="R51">
        <v>0.93798622985818902</v>
      </c>
      <c r="S51" t="s">
        <v>2415</v>
      </c>
      <c r="W51" s="8" t="s">
        <v>3743</v>
      </c>
      <c r="X51" t="s">
        <v>5773</v>
      </c>
    </row>
    <row r="52" spans="2:37" x14ac:dyDescent="0.3">
      <c r="B52">
        <v>16</v>
      </c>
      <c r="C52" s="3" t="s">
        <v>5524</v>
      </c>
      <c r="D52" s="3" t="s">
        <v>5522</v>
      </c>
      <c r="E52" s="3" t="s">
        <v>5571</v>
      </c>
      <c r="F52" s="3" t="s">
        <v>5572</v>
      </c>
      <c r="G52" s="3" t="s">
        <v>5729</v>
      </c>
      <c r="K52" s="3">
        <v>0</v>
      </c>
      <c r="L52" s="3">
        <v>15</v>
      </c>
      <c r="M52" s="3">
        <v>27</v>
      </c>
      <c r="N52" s="3">
        <v>178</v>
      </c>
      <c r="O52" s="3">
        <v>740</v>
      </c>
      <c r="R52">
        <v>0.93857457938782496</v>
      </c>
      <c r="S52" t="s">
        <v>2430</v>
      </c>
      <c r="W52" s="7" t="s">
        <v>3744</v>
      </c>
      <c r="X52" t="s">
        <v>5774</v>
      </c>
    </row>
    <row r="53" spans="2:37" x14ac:dyDescent="0.3">
      <c r="B53">
        <v>17</v>
      </c>
      <c r="C53" s="3" t="s">
        <v>5573</v>
      </c>
      <c r="D53" s="3" t="s">
        <v>5574</v>
      </c>
      <c r="E53" s="3" t="s">
        <v>5575</v>
      </c>
      <c r="F53" s="3" t="s">
        <v>5576</v>
      </c>
      <c r="G53" s="3" t="s">
        <v>5730</v>
      </c>
      <c r="K53" s="3"/>
      <c r="L53" s="3"/>
      <c r="M53" s="3"/>
      <c r="N53" s="3"/>
      <c r="O53" s="3"/>
      <c r="R53">
        <v>0.93663978568829398</v>
      </c>
      <c r="S53" t="s">
        <v>2445</v>
      </c>
      <c r="W53" s="7" t="s">
        <v>3745</v>
      </c>
      <c r="X53" t="s">
        <v>5775</v>
      </c>
    </row>
    <row r="54" spans="2:37" x14ac:dyDescent="0.3">
      <c r="B54">
        <v>18</v>
      </c>
      <c r="C54" s="3" t="s">
        <v>5577</v>
      </c>
      <c r="D54" s="3" t="s">
        <v>5578</v>
      </c>
      <c r="E54" s="3" t="s">
        <v>5579</v>
      </c>
      <c r="F54" s="3" t="s">
        <v>5580</v>
      </c>
      <c r="G54" s="3" t="s">
        <v>5731</v>
      </c>
      <c r="J54">
        <v>3</v>
      </c>
      <c r="K54" s="3">
        <v>259</v>
      </c>
      <c r="L54" s="3">
        <v>0</v>
      </c>
      <c r="M54" s="3">
        <v>0</v>
      </c>
      <c r="N54" s="3">
        <v>0</v>
      </c>
      <c r="O54" s="3">
        <v>0</v>
      </c>
      <c r="R54">
        <v>0.93734446606448396</v>
      </c>
      <c r="S54" t="s">
        <v>2461</v>
      </c>
      <c r="W54" s="8" t="s">
        <v>3746</v>
      </c>
      <c r="X54" t="s">
        <v>5776</v>
      </c>
    </row>
    <row r="55" spans="2:37" x14ac:dyDescent="0.3">
      <c r="B55">
        <v>19</v>
      </c>
      <c r="C55" s="3" t="s">
        <v>5581</v>
      </c>
      <c r="D55" s="3" t="s">
        <v>5582</v>
      </c>
      <c r="E55" s="3" t="s">
        <v>5583</v>
      </c>
      <c r="F55" s="3" t="s">
        <v>5584</v>
      </c>
      <c r="G55" s="3" t="s">
        <v>5732</v>
      </c>
      <c r="K55" s="3">
        <v>0</v>
      </c>
      <c r="L55" s="3">
        <v>293</v>
      </c>
      <c r="M55" s="3">
        <v>40</v>
      </c>
      <c r="N55" s="3">
        <v>0</v>
      </c>
      <c r="O55" s="3">
        <v>6</v>
      </c>
      <c r="R55">
        <v>0.93691979200893705</v>
      </c>
      <c r="S55" t="s">
        <v>2476</v>
      </c>
      <c r="W55" s="7" t="s">
        <v>3747</v>
      </c>
      <c r="X55" t="s">
        <v>5777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[264.87,263.25,263.34,263.7,263.43,263.07,265.77,263.07,263.7,262.89,262.8,263.88,265.32,263.88,265.32,266.58,263.7,265.59,264.15,263.79]</v>
      </c>
      <c r="D56" t="str">
        <f>_xlfn.CONCAT("[",D36,",",D37,",",D38,",",D39,",",D40,",",D41,",",D42,",",D43,",",D44,",",D45,",",D46,",",D47,",",D48,",",D49,",",D50,",",D51,",",D52,",",D53,",",D54,",",D55,"]")</f>
        <v>[713.84,695.29,692.23,734.45,695.29,711.76,674.22,672.15,746.88,706.27,708.79,713.75,726.53,741.02,741.47,711.31,692.23,724.37,708.16,717.44]</v>
      </c>
      <c r="E56" t="str">
        <f>_xlfn.CONCAT("[",E36,",",E37,",",E38,",",E39,",",E40,",",E41,",",E42,",",E43,",",E44,",",E45,",",E46,",",E47,",",E48,",",E49,",",E50,",",E51,",",E52,",",E53,",",E54,",",E55,"]")</f>
        <v>[16809.49,16744.58,16814.08,16762.68,16748.99,16731.8,16771.59,16785.27,16762.59,16776.45,16794.73,16783.29,16738.82,16762.05,16723.15,16789.86,16780.32,16739.81,16736.57,16721.8]</v>
      </c>
      <c r="F56" t="str">
        <f>_xlfn.CONCAT("[",F36,",",F37,",",F38,",",F39,",",F40,",",F41,",",F42,",",F43,",",F44,",",F45,",",F46,",",F47,",",F48,",",F49,",",F50,",",F51,",",F52,",",F53,",",F54,",",F55,"]")</f>
        <v>[3234.37,3258.58,3244,3260.29,3275.96,3238.42,3325.2,3233.74,3218.25,3208.08,3228.96,3232.75,3293.06,3241.66,3274.79,3248.86,3285.32,3278.39,3288.65,3251.74]</v>
      </c>
      <c r="G56" t="str">
        <f>_xlfn.CONCAT("[",G36,",",G37,",",G38,",",G39,",",G40,",",G41,",",G42,",",G43,",",G44,",",G45,",",G46,",",G47,",",G48,",",G49,",",G50,",",G51,",",G52,",",G53,",",G54,",",G55,"]")</f>
        <v>[1121.39,1182.25,1130.3,1122.83,1160.28,1198.9,1107.16,1189.72,1152.54,1190.26,1148.67,1150.29,1120.22,1135.34,1139.22,1127.33,1122.38,1135.79,1146.42,1189.18]</v>
      </c>
      <c r="K56" s="3">
        <v>0</v>
      </c>
      <c r="L56" s="3">
        <v>180</v>
      </c>
      <c r="M56" s="3">
        <v>7093</v>
      </c>
      <c r="N56" s="3">
        <v>98</v>
      </c>
      <c r="O56" s="3">
        <v>28</v>
      </c>
      <c r="S56" t="str">
        <f>_xlfn.CONCAT("[",S36,",",S37,",",S38,",",S39,",",S40,",",S41,",",S42,",",S43,",",S44,",",S45,",",S46,",",S47,",",S48,",",S49,",",S50,",",S51,",",S52,",",S53,",",S54,",",S55,"]")</f>
        <v>[0.9340140769248125,0.9367502048957194,0.9362633251203809,0.9351461072946706,0.938119901113045,0.9370234970562376,0.9375254475502977,0.9363999003620783,0.9312101547452615,0.9355401434666065,0.9380722288888252,0.9350733837872341,0.9347628947007849,0.9355188305345602,0.9353263897230849,0.9379862298581892,0.9385745793878251,0.9366397856882943,0.9373444660644843,0.9369197920089373]</v>
      </c>
    </row>
    <row r="57" spans="2:37" x14ac:dyDescent="0.3">
      <c r="C57" s="3" t="s">
        <v>5783</v>
      </c>
      <c r="D57" s="3" t="s">
        <v>5784</v>
      </c>
      <c r="E57" s="3" t="s">
        <v>5785</v>
      </c>
      <c r="F57" s="3" t="s">
        <v>5786</v>
      </c>
      <c r="G57" s="3" t="s">
        <v>5787</v>
      </c>
      <c r="K57" s="3">
        <v>0</v>
      </c>
      <c r="L57" s="3">
        <v>9</v>
      </c>
      <c r="M57" s="3">
        <v>25</v>
      </c>
      <c r="N57" s="3">
        <v>2491</v>
      </c>
      <c r="O57" s="3">
        <v>78</v>
      </c>
      <c r="S57" t="s">
        <v>5512</v>
      </c>
    </row>
    <row r="58" spans="2:37" x14ac:dyDescent="0.3">
      <c r="B58" t="s">
        <v>13</v>
      </c>
      <c r="C58" s="3"/>
      <c r="D58" s="3"/>
      <c r="E58" s="3"/>
      <c r="F58" s="3"/>
      <c r="G58" s="3"/>
      <c r="K58" s="3">
        <v>0</v>
      </c>
      <c r="L58" s="3">
        <v>26</v>
      </c>
      <c r="M58" s="3">
        <v>28</v>
      </c>
      <c r="N58" s="3">
        <v>174</v>
      </c>
      <c r="O58" s="3">
        <v>732</v>
      </c>
    </row>
    <row r="59" spans="2:37" x14ac:dyDescent="0.3">
      <c r="B59">
        <v>0</v>
      </c>
      <c r="C59" s="3" t="s">
        <v>5585</v>
      </c>
      <c r="D59" s="3" t="s">
        <v>5586</v>
      </c>
      <c r="E59" s="3" t="s">
        <v>5587</v>
      </c>
      <c r="F59" s="3" t="s">
        <v>5588</v>
      </c>
      <c r="G59" s="3" t="s">
        <v>5733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5589</v>
      </c>
      <c r="D60" s="3" t="s">
        <v>5590</v>
      </c>
      <c r="E60" s="3" t="s">
        <v>5591</v>
      </c>
      <c r="F60" s="3" t="s">
        <v>5592</v>
      </c>
      <c r="G60" s="3" t="s">
        <v>5734</v>
      </c>
      <c r="J60">
        <v>4</v>
      </c>
      <c r="K60" s="3">
        <v>259</v>
      </c>
      <c r="L60" s="3">
        <v>0</v>
      </c>
      <c r="M60" s="3">
        <v>0</v>
      </c>
      <c r="N60" s="3">
        <v>0</v>
      </c>
      <c r="O60" s="3">
        <v>0</v>
      </c>
    </row>
    <row r="61" spans="2:37" x14ac:dyDescent="0.3">
      <c r="B61">
        <v>2</v>
      </c>
      <c r="C61" s="3" t="s">
        <v>5593</v>
      </c>
      <c r="D61" s="3" t="s">
        <v>5594</v>
      </c>
      <c r="E61" s="3" t="s">
        <v>5595</v>
      </c>
      <c r="F61" s="3" t="s">
        <v>5596</v>
      </c>
      <c r="G61" s="3" t="s">
        <v>5735</v>
      </c>
      <c r="K61" s="3">
        <v>0</v>
      </c>
      <c r="L61" s="3">
        <v>292</v>
      </c>
      <c r="M61" s="3">
        <v>40</v>
      </c>
      <c r="N61" s="3">
        <v>0</v>
      </c>
      <c r="O61" s="3">
        <v>7</v>
      </c>
      <c r="R61" s="3">
        <v>2921.16</v>
      </c>
      <c r="S61" s="3">
        <v>2912.25</v>
      </c>
      <c r="T61" s="3">
        <v>2915.58</v>
      </c>
      <c r="U61" s="3">
        <v>2920.44</v>
      </c>
      <c r="V61" s="3">
        <v>2917.11</v>
      </c>
      <c r="W61" s="3">
        <v>2909.82</v>
      </c>
      <c r="X61" s="3">
        <v>2923.32</v>
      </c>
      <c r="Y61" s="3">
        <v>2929.36</v>
      </c>
      <c r="Z61" s="3">
        <v>2912.34</v>
      </c>
      <c r="AA61" s="3">
        <v>2911.89</v>
      </c>
      <c r="AB61" s="3">
        <v>2906.94</v>
      </c>
      <c r="AC61" s="3">
        <v>2919.63</v>
      </c>
      <c r="AD61" s="3">
        <v>2926.39</v>
      </c>
      <c r="AE61" s="3">
        <v>2924.14</v>
      </c>
      <c r="AF61" s="3">
        <v>2899.19</v>
      </c>
      <c r="AG61" s="3">
        <v>2930.98</v>
      </c>
      <c r="AH61" s="3">
        <v>2911.62</v>
      </c>
      <c r="AI61" s="3">
        <v>2935.21</v>
      </c>
      <c r="AJ61" s="3">
        <v>2899.82</v>
      </c>
      <c r="AK61" s="3">
        <v>2903.87</v>
      </c>
    </row>
    <row r="62" spans="2:37" x14ac:dyDescent="0.3">
      <c r="B62">
        <v>3</v>
      </c>
      <c r="C62" s="3" t="s">
        <v>5393</v>
      </c>
      <c r="D62" s="3" t="s">
        <v>5597</v>
      </c>
      <c r="E62" s="3" t="s">
        <v>5598</v>
      </c>
      <c r="F62" s="3" t="s">
        <v>5599</v>
      </c>
      <c r="G62" s="3" t="s">
        <v>5736</v>
      </c>
      <c r="K62" s="3">
        <v>0</v>
      </c>
      <c r="L62" s="3">
        <v>174</v>
      </c>
      <c r="M62" s="3">
        <v>7114</v>
      </c>
      <c r="N62" s="3">
        <v>88</v>
      </c>
      <c r="O62" s="3">
        <v>23</v>
      </c>
      <c r="R62" s="3">
        <v>9653.36</v>
      </c>
      <c r="S62" s="3">
        <v>9432.86</v>
      </c>
      <c r="T62" s="3">
        <v>9603.93</v>
      </c>
      <c r="U62" s="3">
        <v>9771.58</v>
      </c>
      <c r="V62" s="3">
        <v>9580.43</v>
      </c>
      <c r="W62" s="3">
        <v>9711.25</v>
      </c>
      <c r="X62" s="3">
        <v>9333.19</v>
      </c>
      <c r="Y62" s="3">
        <v>9367.1200000000008</v>
      </c>
      <c r="Z62" s="3">
        <v>9870.17</v>
      </c>
      <c r="AA62" s="3">
        <v>9575.11</v>
      </c>
      <c r="AB62" s="3">
        <v>9600.06</v>
      </c>
      <c r="AC62" s="3">
        <v>9577.82</v>
      </c>
      <c r="AD62" s="3">
        <v>9879.7199999999993</v>
      </c>
      <c r="AE62" s="3">
        <v>9953.18</v>
      </c>
      <c r="AF62" s="3">
        <v>10069.52</v>
      </c>
      <c r="AG62" s="3">
        <v>9798.14</v>
      </c>
      <c r="AH62" s="3">
        <v>9416.01</v>
      </c>
      <c r="AI62" s="3">
        <v>9638.4</v>
      </c>
      <c r="AJ62" s="3">
        <v>9610.0499999999993</v>
      </c>
      <c r="AK62" s="3">
        <v>9799.49</v>
      </c>
    </row>
    <row r="63" spans="2:37" x14ac:dyDescent="0.3">
      <c r="B63">
        <v>4</v>
      </c>
      <c r="C63" s="3" t="s">
        <v>5393</v>
      </c>
      <c r="D63" s="3" t="s">
        <v>5600</v>
      </c>
      <c r="E63" s="3" t="s">
        <v>5601</v>
      </c>
      <c r="F63" s="3" t="s">
        <v>5602</v>
      </c>
      <c r="G63" s="3" t="s">
        <v>5737</v>
      </c>
      <c r="K63" s="3">
        <v>0</v>
      </c>
      <c r="L63" s="3">
        <v>6</v>
      </c>
      <c r="M63" s="3">
        <v>23</v>
      </c>
      <c r="N63" s="3">
        <v>2502</v>
      </c>
      <c r="O63" s="3">
        <v>72</v>
      </c>
      <c r="R63" s="3">
        <v>114934.07</v>
      </c>
      <c r="S63" s="3">
        <v>114386.44</v>
      </c>
      <c r="T63" s="3">
        <v>115014.64</v>
      </c>
      <c r="U63" s="3">
        <v>114414.43</v>
      </c>
      <c r="V63" s="3">
        <v>114448.11</v>
      </c>
      <c r="W63" s="3">
        <v>114337.99</v>
      </c>
      <c r="X63" s="3">
        <v>114673.82</v>
      </c>
      <c r="Y63" s="3">
        <v>114260.54</v>
      </c>
      <c r="Z63" s="3">
        <v>114616.22</v>
      </c>
      <c r="AA63" s="3">
        <v>114788.02</v>
      </c>
      <c r="AB63" s="3">
        <v>114954.22</v>
      </c>
      <c r="AC63" s="3">
        <v>114515.71</v>
      </c>
      <c r="AD63" s="3">
        <v>113928.92</v>
      </c>
      <c r="AE63" s="3">
        <v>114273.06</v>
      </c>
      <c r="AF63" s="3">
        <v>113828.07</v>
      </c>
      <c r="AG63" s="3">
        <v>114842.95</v>
      </c>
      <c r="AH63" s="3">
        <v>114885.15</v>
      </c>
      <c r="AI63" s="3">
        <v>114331.68</v>
      </c>
      <c r="AJ63" s="3">
        <v>114364.47</v>
      </c>
      <c r="AK63" s="3">
        <v>113785.67</v>
      </c>
    </row>
    <row r="64" spans="2:37" x14ac:dyDescent="0.3">
      <c r="B64">
        <v>5</v>
      </c>
      <c r="C64" s="3" t="s">
        <v>5593</v>
      </c>
      <c r="D64" s="3" t="s">
        <v>5603</v>
      </c>
      <c r="E64" s="3" t="s">
        <v>5604</v>
      </c>
      <c r="F64" s="3" t="s">
        <v>5605</v>
      </c>
      <c r="G64" s="3" t="s">
        <v>5738</v>
      </c>
      <c r="K64" s="3">
        <v>0</v>
      </c>
      <c r="L64" s="3">
        <v>19</v>
      </c>
      <c r="M64" s="3">
        <v>18</v>
      </c>
      <c r="N64" s="3">
        <v>185</v>
      </c>
      <c r="O64" s="3">
        <v>738</v>
      </c>
      <c r="R64" s="3">
        <v>51414.03</v>
      </c>
      <c r="S64" s="3">
        <v>51490.11</v>
      </c>
      <c r="T64" s="3">
        <v>51194.33</v>
      </c>
      <c r="U64" s="3">
        <v>51806.07</v>
      </c>
      <c r="V64" s="3">
        <v>51630.76</v>
      </c>
      <c r="W64" s="3">
        <v>51334.81</v>
      </c>
      <c r="X64" s="3">
        <v>52077.82</v>
      </c>
      <c r="Y64" s="3">
        <v>51588.639999999999</v>
      </c>
      <c r="Z64" s="3">
        <v>51417.91</v>
      </c>
      <c r="AA64" s="3">
        <v>51149.77</v>
      </c>
      <c r="AB64" s="3">
        <v>51482.12</v>
      </c>
      <c r="AC64" s="3">
        <v>51516.07</v>
      </c>
      <c r="AD64" s="3">
        <v>52099.34</v>
      </c>
      <c r="AE64" s="3">
        <v>51622.85</v>
      </c>
      <c r="AF64" s="3">
        <v>52024.08</v>
      </c>
      <c r="AG64" s="3">
        <v>51267.519999999997</v>
      </c>
      <c r="AH64" s="3">
        <v>51871.19</v>
      </c>
      <c r="AI64" s="3">
        <v>51823.1</v>
      </c>
      <c r="AJ64" s="3">
        <v>51737.01</v>
      </c>
      <c r="AK64" s="3">
        <v>51864.53</v>
      </c>
    </row>
    <row r="65" spans="2:37" x14ac:dyDescent="0.3">
      <c r="B65">
        <v>6</v>
      </c>
      <c r="C65" s="3" t="s">
        <v>5070</v>
      </c>
      <c r="D65" s="3" t="s">
        <v>5606</v>
      </c>
      <c r="E65" s="3" t="s">
        <v>5607</v>
      </c>
      <c r="F65" s="3" t="s">
        <v>5608</v>
      </c>
      <c r="G65" s="3" t="s">
        <v>5739</v>
      </c>
      <c r="K65" s="3"/>
      <c r="L65" s="3"/>
      <c r="M65" s="3"/>
      <c r="N65" s="3"/>
      <c r="O65" s="3"/>
      <c r="R65" s="3">
        <v>19198.75</v>
      </c>
      <c r="S65" s="3">
        <v>19899.71</v>
      </c>
      <c r="T65" s="3">
        <v>19392.88</v>
      </c>
      <c r="U65" s="3">
        <v>19208.84</v>
      </c>
      <c r="V65" s="3">
        <v>19544.95</v>
      </c>
      <c r="W65" s="3">
        <v>19827.490000000002</v>
      </c>
      <c r="X65" s="3">
        <v>19113.22</v>
      </c>
      <c r="Y65" s="3">
        <v>19975.7</v>
      </c>
      <c r="Z65" s="3">
        <v>19304.72</v>
      </c>
      <c r="AA65" s="3">
        <v>19696.57</v>
      </c>
      <c r="AB65" s="3">
        <v>19178.04</v>
      </c>
      <c r="AC65" s="3">
        <v>19592.14</v>
      </c>
      <c r="AD65" s="3">
        <v>19287</v>
      </c>
      <c r="AE65" s="3">
        <v>19348.13</v>
      </c>
      <c r="AF65" s="3">
        <v>19300.5</v>
      </c>
      <c r="AG65" s="3">
        <v>19281.78</v>
      </c>
      <c r="AH65" s="3">
        <v>19037.39</v>
      </c>
      <c r="AI65" s="3">
        <v>19392.97</v>
      </c>
      <c r="AJ65" s="3">
        <v>19510.02</v>
      </c>
      <c r="AK65" s="3">
        <v>19767.8</v>
      </c>
    </row>
    <row r="66" spans="2:37" x14ac:dyDescent="0.3">
      <c r="B66">
        <v>7</v>
      </c>
      <c r="C66" s="3" t="s">
        <v>5609</v>
      </c>
      <c r="D66" s="3" t="s">
        <v>5610</v>
      </c>
      <c r="E66" s="3" t="s">
        <v>5611</v>
      </c>
      <c r="F66" s="3" t="s">
        <v>5612</v>
      </c>
      <c r="G66" s="3" t="s">
        <v>5740</v>
      </c>
      <c r="J66">
        <v>5</v>
      </c>
      <c r="K66" s="3">
        <v>259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5613</v>
      </c>
      <c r="D67" s="3" t="s">
        <v>5614</v>
      </c>
      <c r="E67" s="3" t="s">
        <v>5615</v>
      </c>
      <c r="F67" s="3" t="s">
        <v>5616</v>
      </c>
      <c r="G67" s="3" t="s">
        <v>5741</v>
      </c>
      <c r="K67" s="3">
        <v>0</v>
      </c>
      <c r="L67" s="3">
        <v>290</v>
      </c>
      <c r="M67" s="3">
        <v>42</v>
      </c>
      <c r="N67" s="3">
        <v>0</v>
      </c>
      <c r="O67" s="3">
        <v>7</v>
      </c>
      <c r="R67" s="3">
        <v>2921.16</v>
      </c>
      <c r="S67" s="3">
        <v>9653.36</v>
      </c>
      <c r="T67" s="3">
        <v>114934.07</v>
      </c>
      <c r="U67" s="3">
        <v>51414.03</v>
      </c>
      <c r="V67" s="3">
        <v>19198.75</v>
      </c>
    </row>
    <row r="68" spans="2:37" x14ac:dyDescent="0.3">
      <c r="B68">
        <v>9</v>
      </c>
      <c r="C68" s="3" t="s">
        <v>5617</v>
      </c>
      <c r="D68" s="3" t="s">
        <v>5618</v>
      </c>
      <c r="E68" s="3" t="s">
        <v>5619</v>
      </c>
      <c r="F68" s="3" t="s">
        <v>5620</v>
      </c>
      <c r="G68" s="3" t="s">
        <v>5742</v>
      </c>
      <c r="K68" s="3">
        <v>0</v>
      </c>
      <c r="L68" s="3">
        <v>181</v>
      </c>
      <c r="M68" s="3">
        <v>7105</v>
      </c>
      <c r="N68" s="3">
        <v>88</v>
      </c>
      <c r="O68" s="3">
        <v>25</v>
      </c>
      <c r="R68" s="3">
        <v>2912.25</v>
      </c>
      <c r="S68" s="3">
        <v>9432.86</v>
      </c>
      <c r="T68" s="3">
        <v>114386.44</v>
      </c>
      <c r="U68" s="3">
        <v>51490.11</v>
      </c>
      <c r="V68" s="3">
        <v>19899.71</v>
      </c>
    </row>
    <row r="69" spans="2:37" x14ac:dyDescent="0.3">
      <c r="B69">
        <v>10</v>
      </c>
      <c r="C69" s="3">
        <v>40</v>
      </c>
      <c r="D69" s="3" t="s">
        <v>5621</v>
      </c>
      <c r="E69" s="3" t="s">
        <v>5622</v>
      </c>
      <c r="F69" s="3" t="s">
        <v>5623</v>
      </c>
      <c r="G69" s="3" t="s">
        <v>5743</v>
      </c>
      <c r="K69" s="3">
        <v>0</v>
      </c>
      <c r="L69" s="3">
        <v>4</v>
      </c>
      <c r="M69" s="3">
        <v>34</v>
      </c>
      <c r="N69" s="3">
        <v>2496</v>
      </c>
      <c r="O69" s="3">
        <v>69</v>
      </c>
      <c r="R69" s="3">
        <v>2915.58</v>
      </c>
      <c r="S69" s="3">
        <v>9603.93</v>
      </c>
      <c r="T69" s="3">
        <v>115014.64</v>
      </c>
      <c r="U69" s="3">
        <v>51194.33</v>
      </c>
      <c r="V69" s="3">
        <v>19392.88</v>
      </c>
    </row>
    <row r="70" spans="2:37" x14ac:dyDescent="0.3">
      <c r="B70">
        <v>11</v>
      </c>
      <c r="C70" s="3" t="s">
        <v>5624</v>
      </c>
      <c r="D70" s="3" t="s">
        <v>5625</v>
      </c>
      <c r="E70" s="3" t="s">
        <v>5626</v>
      </c>
      <c r="F70" s="3" t="s">
        <v>5627</v>
      </c>
      <c r="G70" s="3" t="s">
        <v>5744</v>
      </c>
      <c r="K70" s="3">
        <v>0</v>
      </c>
      <c r="L70" s="3">
        <v>23</v>
      </c>
      <c r="M70" s="3">
        <v>20</v>
      </c>
      <c r="N70" s="3">
        <v>171</v>
      </c>
      <c r="O70" s="3">
        <v>746</v>
      </c>
      <c r="R70" s="3">
        <v>2920.44</v>
      </c>
      <c r="S70" s="3">
        <v>9771.58</v>
      </c>
      <c r="T70" s="3">
        <v>114414.43</v>
      </c>
      <c r="U70" s="3">
        <v>51806.07</v>
      </c>
      <c r="V70" s="3">
        <v>19208.84</v>
      </c>
    </row>
    <row r="71" spans="2:37" x14ac:dyDescent="0.3">
      <c r="B71">
        <v>12</v>
      </c>
      <c r="C71" s="3" t="s">
        <v>5617</v>
      </c>
      <c r="D71" s="3" t="s">
        <v>5628</v>
      </c>
      <c r="E71" s="3" t="s">
        <v>5629</v>
      </c>
      <c r="F71" s="3" t="s">
        <v>5630</v>
      </c>
      <c r="G71" s="3" t="s">
        <v>5745</v>
      </c>
      <c r="K71" s="3"/>
      <c r="L71" s="3"/>
      <c r="M71" s="3"/>
      <c r="N71" s="3"/>
      <c r="O71" s="3"/>
      <c r="R71" s="3">
        <v>2917.11</v>
      </c>
      <c r="S71" s="3">
        <v>9580.43</v>
      </c>
      <c r="T71" s="3">
        <v>114448.11</v>
      </c>
      <c r="U71" s="3">
        <v>51630.76</v>
      </c>
      <c r="V71" s="3">
        <v>19544.95</v>
      </c>
    </row>
    <row r="72" spans="2:37" x14ac:dyDescent="0.3">
      <c r="B72">
        <v>13</v>
      </c>
      <c r="C72" s="3" t="s">
        <v>5631</v>
      </c>
      <c r="D72" s="3" t="s">
        <v>5632</v>
      </c>
      <c r="E72" s="3" t="s">
        <v>5633</v>
      </c>
      <c r="F72" s="3" t="s">
        <v>5634</v>
      </c>
      <c r="G72" s="3" t="s">
        <v>5746</v>
      </c>
      <c r="J72">
        <v>6</v>
      </c>
      <c r="K72" s="3">
        <v>259</v>
      </c>
      <c r="L72" s="3">
        <v>0</v>
      </c>
      <c r="M72" s="3">
        <v>0</v>
      </c>
      <c r="N72" s="3">
        <v>0</v>
      </c>
      <c r="O72" s="3">
        <v>0</v>
      </c>
      <c r="R72" s="3">
        <v>2909.82</v>
      </c>
      <c r="S72" s="3">
        <v>9711.25</v>
      </c>
      <c r="T72" s="3">
        <v>114337.99</v>
      </c>
      <c r="U72" s="3">
        <v>51334.81</v>
      </c>
      <c r="V72" s="3">
        <v>19827.490000000002</v>
      </c>
    </row>
    <row r="73" spans="2:37" x14ac:dyDescent="0.3">
      <c r="B73">
        <v>14</v>
      </c>
      <c r="C73" s="3" t="s">
        <v>5635</v>
      </c>
      <c r="D73" s="3" t="s">
        <v>5636</v>
      </c>
      <c r="E73" s="3" t="s">
        <v>5637</v>
      </c>
      <c r="F73" s="3" t="s">
        <v>5638</v>
      </c>
      <c r="G73" s="3" t="s">
        <v>5747</v>
      </c>
      <c r="K73" s="3">
        <v>0</v>
      </c>
      <c r="L73" s="3">
        <v>291</v>
      </c>
      <c r="M73" s="3">
        <v>40</v>
      </c>
      <c r="N73" s="3">
        <v>0</v>
      </c>
      <c r="O73" s="3">
        <v>8</v>
      </c>
      <c r="R73" s="3">
        <v>2923.32</v>
      </c>
      <c r="S73" s="3">
        <v>9333.19</v>
      </c>
      <c r="T73" s="3">
        <v>114673.82</v>
      </c>
      <c r="U73" s="3">
        <v>52077.82</v>
      </c>
      <c r="V73" s="3">
        <v>19113.22</v>
      </c>
    </row>
    <row r="74" spans="2:37" x14ac:dyDescent="0.3">
      <c r="B74">
        <v>15</v>
      </c>
      <c r="C74" s="3" t="s">
        <v>5639</v>
      </c>
      <c r="D74" s="3" t="s">
        <v>5640</v>
      </c>
      <c r="E74" s="3" t="s">
        <v>5641</v>
      </c>
      <c r="F74" s="3" t="s">
        <v>5642</v>
      </c>
      <c r="G74" s="3" t="s">
        <v>5748</v>
      </c>
      <c r="K74" s="3">
        <v>0</v>
      </c>
      <c r="L74" s="3">
        <v>168</v>
      </c>
      <c r="M74" s="3">
        <v>7114</v>
      </c>
      <c r="N74" s="3">
        <v>95</v>
      </c>
      <c r="O74" s="3">
        <v>22</v>
      </c>
      <c r="R74" s="3">
        <v>2929.36</v>
      </c>
      <c r="S74" s="3">
        <v>9367.1200000000008</v>
      </c>
      <c r="T74" s="3">
        <v>114260.54</v>
      </c>
      <c r="U74" s="3">
        <v>51588.639999999999</v>
      </c>
      <c r="V74" s="3">
        <v>19975.7</v>
      </c>
    </row>
    <row r="75" spans="2:37" x14ac:dyDescent="0.3">
      <c r="B75">
        <v>16</v>
      </c>
      <c r="C75" s="3">
        <v>41</v>
      </c>
      <c r="D75" s="3" t="s">
        <v>5643</v>
      </c>
      <c r="E75" s="3" t="s">
        <v>5644</v>
      </c>
      <c r="F75" s="3" t="s">
        <v>5645</v>
      </c>
      <c r="G75" s="3" t="s">
        <v>5749</v>
      </c>
      <c r="K75" s="3">
        <v>0</v>
      </c>
      <c r="L75" s="3">
        <v>6</v>
      </c>
      <c r="M75" s="3">
        <v>28</v>
      </c>
      <c r="N75" s="3">
        <v>2510</v>
      </c>
      <c r="O75" s="3">
        <v>59</v>
      </c>
      <c r="R75" s="3">
        <v>2912.34</v>
      </c>
      <c r="S75" s="3">
        <v>9870.17</v>
      </c>
      <c r="T75" s="3">
        <v>114616.22</v>
      </c>
      <c r="U75" s="3">
        <v>51417.91</v>
      </c>
      <c r="V75" s="3">
        <v>19304.72</v>
      </c>
    </row>
    <row r="76" spans="2:37" x14ac:dyDescent="0.3">
      <c r="B76">
        <v>17</v>
      </c>
      <c r="C76" s="3" t="s">
        <v>5646</v>
      </c>
      <c r="D76" s="3" t="s">
        <v>5647</v>
      </c>
      <c r="E76" s="3" t="s">
        <v>5648</v>
      </c>
      <c r="F76" s="3" t="s">
        <v>5649</v>
      </c>
      <c r="G76" s="3" t="s">
        <v>5750</v>
      </c>
      <c r="K76" s="3">
        <v>0</v>
      </c>
      <c r="L76" s="3">
        <v>21</v>
      </c>
      <c r="M76" s="3">
        <v>26</v>
      </c>
      <c r="N76" s="3">
        <v>193</v>
      </c>
      <c r="O76" s="3">
        <v>720</v>
      </c>
      <c r="R76" s="3">
        <v>2911.89</v>
      </c>
      <c r="S76" s="3">
        <v>9575.11</v>
      </c>
      <c r="T76" s="3">
        <v>114788.02</v>
      </c>
      <c r="U76" s="3">
        <v>51149.77</v>
      </c>
      <c r="V76" s="3">
        <v>19696.57</v>
      </c>
    </row>
    <row r="77" spans="2:37" x14ac:dyDescent="0.3">
      <c r="B77">
        <v>18</v>
      </c>
      <c r="C77" s="3" t="s">
        <v>5639</v>
      </c>
      <c r="D77" s="3" t="s">
        <v>5650</v>
      </c>
      <c r="E77" s="3" t="s">
        <v>5651</v>
      </c>
      <c r="F77" s="3" t="s">
        <v>5652</v>
      </c>
      <c r="G77" s="3" t="s">
        <v>5751</v>
      </c>
      <c r="K77" s="3"/>
      <c r="L77" s="3"/>
      <c r="M77" s="3"/>
      <c r="N77" s="3"/>
      <c r="O77" s="3"/>
      <c r="R77" s="3">
        <v>2906.94</v>
      </c>
      <c r="S77" s="3">
        <v>9600.06</v>
      </c>
      <c r="T77" s="3">
        <v>114954.22</v>
      </c>
      <c r="U77" s="3">
        <v>51482.12</v>
      </c>
      <c r="V77" s="3">
        <v>19178.04</v>
      </c>
    </row>
    <row r="78" spans="2:37" x14ac:dyDescent="0.3">
      <c r="B78">
        <v>19</v>
      </c>
      <c r="C78" s="3" t="s">
        <v>5653</v>
      </c>
      <c r="D78" s="3" t="s">
        <v>5654</v>
      </c>
      <c r="E78" s="3" t="s">
        <v>5655</v>
      </c>
      <c r="F78" s="3" t="s">
        <v>5656</v>
      </c>
      <c r="G78" s="3" t="s">
        <v>5752</v>
      </c>
      <c r="J78">
        <v>7</v>
      </c>
      <c r="K78" s="3">
        <v>259</v>
      </c>
      <c r="L78" s="3">
        <v>0</v>
      </c>
      <c r="M78" s="3">
        <v>0</v>
      </c>
      <c r="N78" s="3">
        <v>0</v>
      </c>
      <c r="O78" s="3">
        <v>0</v>
      </c>
      <c r="R78" s="3">
        <v>2919.63</v>
      </c>
      <c r="S78" s="3">
        <v>9577.82</v>
      </c>
      <c r="T78" s="3">
        <v>114515.71</v>
      </c>
      <c r="U78" s="3">
        <v>51516.07</v>
      </c>
      <c r="V78" s="3">
        <v>19592.14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[40.88,40.34,40.54,40.81,40.81,40.54,39.18,40.71,41.7,40.63,40,41.56,40.63,41.37,39.89,40.43,41,40.7,40.43,39.8]</v>
      </c>
      <c r="D79" t="str">
        <f>_xlfn.CONCAT("[",D59,",",D60,",",D61,",",D62,",",D63,",",D64,",",D65,",",D66,",",D67,",",D68,",",D69,",",D70,",",D71,",",D72,",",D73,",",D74,",",D75,",",D76,",",D77,",",D78,"]")</f>
        <v>[493.04,468.85,466.12,505.79,488.75,515.71,458.48,437.04,491.81,473.53,484.94,498.73,486.74,495.37,516.52,473.65,479.1,474.65,483.06,483.87]</v>
      </c>
      <c r="E79" t="str">
        <f>_xlfn.CONCAT("[",E59,",",E60,",",E61,",",E62,",",E63,",",E64,",",E65,",",E66,",",E67,",",E68,",",E69,",",E70,",",E71,",",E72,",",E73,",",E74,",",E75,",",E76,",",E77,",",E78,"]")</f>
        <v>[16502.05,16301.97,16382.68,16260.5,16359.6,16290.09,16245.36,16340.77,16409.56,16339.91,16472.32,16352.53,16176.73,16311.89,16152.49,16419.04,16384.16,16261.13,16306.66,16283.1]</v>
      </c>
      <c r="F79" t="str">
        <f>_xlfn.CONCAT("[",F59,",",F60,",",F61,",",F62,",",F63,",",F64,",",F65,",",F66,",",F67,",",F68,",",F69,",",F70,",",F71,",",F72,",",F73,",",F74,",",F75,",",F76,",",F77,",",F78,"]")</f>
        <v>[14889.79,14963.66,14801.37,15026.85,14909.86,14819.64,15149.31,14868.43,14995.07,14966.78,14971.59,14916.48,15061.2,15022.16,15125.67,14723.33,15104.38,15059.76,15011.17,14924.48]</v>
      </c>
      <c r="G79" t="str">
        <f>_xlfn.CONCAT("[",G59,",",G60,",",G61,",",G62,",",G63,",",G64,",",G65,",",G66,",",G67,",",G68,",",G69,",",G70,",",G71,",",G72,",",G73,",",G74,",",G75,",",G76,",",G77,",",G78,"]")</f>
        <v>[11211.32,11362.26,11446.37,11303.12,11338.06,11471.09,11244.74,11450.12,11198.94,11316.23,11168.22,11327.78,11371.78,11266.29,11302.5,11480.63,11128.43,11300.84,11295.77,11405.82]</v>
      </c>
      <c r="K79" s="3">
        <v>0</v>
      </c>
      <c r="L79" s="3">
        <v>289</v>
      </c>
      <c r="M79" s="3">
        <v>43</v>
      </c>
      <c r="N79" s="3">
        <v>0</v>
      </c>
      <c r="O79" s="3">
        <v>7</v>
      </c>
      <c r="R79" s="3">
        <v>2926.39</v>
      </c>
      <c r="S79" s="3">
        <v>9879.7199999999993</v>
      </c>
      <c r="T79" s="3">
        <v>113928.92</v>
      </c>
      <c r="U79" s="3">
        <v>52099.34</v>
      </c>
      <c r="V79" s="3">
        <v>19287</v>
      </c>
    </row>
    <row r="80" spans="2:37" x14ac:dyDescent="0.3">
      <c r="C80" s="3" t="s">
        <v>5778</v>
      </c>
      <c r="D80" s="3" t="s">
        <v>5779</v>
      </c>
      <c r="E80" s="3" t="s">
        <v>5780</v>
      </c>
      <c r="F80" s="3" t="s">
        <v>5781</v>
      </c>
      <c r="G80" s="3" t="s">
        <v>5782</v>
      </c>
      <c r="K80" s="3">
        <v>0</v>
      </c>
      <c r="L80" s="3">
        <v>178</v>
      </c>
      <c r="M80" s="3">
        <v>7108</v>
      </c>
      <c r="N80" s="3">
        <v>89</v>
      </c>
      <c r="O80" s="3">
        <v>24</v>
      </c>
      <c r="R80" s="3">
        <v>2924.14</v>
      </c>
      <c r="S80" s="3">
        <v>9953.18</v>
      </c>
      <c r="T80" s="3">
        <v>114273.06</v>
      </c>
      <c r="U80" s="3">
        <v>51622.85</v>
      </c>
      <c r="V80" s="3">
        <v>19348.13</v>
      </c>
    </row>
    <row r="81" spans="2:22" x14ac:dyDescent="0.3">
      <c r="B81" t="s">
        <v>23</v>
      </c>
      <c r="C81" s="3"/>
      <c r="D81" s="3"/>
      <c r="E81" s="3"/>
      <c r="F81" s="3"/>
      <c r="G81" s="3"/>
      <c r="K81" s="3">
        <v>0</v>
      </c>
      <c r="L81" s="3">
        <v>4</v>
      </c>
      <c r="M81" s="3">
        <v>27</v>
      </c>
      <c r="N81" s="3">
        <v>2502</v>
      </c>
      <c r="O81" s="3">
        <v>70</v>
      </c>
      <c r="R81" s="3">
        <v>2899.19</v>
      </c>
      <c r="S81" s="3">
        <v>10069.52</v>
      </c>
      <c r="T81" s="3">
        <v>113828.07</v>
      </c>
      <c r="U81" s="3">
        <v>52024.08</v>
      </c>
      <c r="V81" s="3">
        <v>19300.5</v>
      </c>
    </row>
    <row r="82" spans="2:22" x14ac:dyDescent="0.3">
      <c r="B82">
        <v>0</v>
      </c>
      <c r="C82" s="3">
        <v>0</v>
      </c>
      <c r="D82" s="3" t="s">
        <v>5657</v>
      </c>
      <c r="E82" s="3" t="s">
        <v>5658</v>
      </c>
      <c r="F82" s="3" t="s">
        <v>5659</v>
      </c>
      <c r="G82" s="3" t="s">
        <v>5753</v>
      </c>
      <c r="K82" s="3">
        <v>0</v>
      </c>
      <c r="L82" s="3">
        <v>18</v>
      </c>
      <c r="M82" s="3">
        <v>27</v>
      </c>
      <c r="N82" s="3">
        <v>182</v>
      </c>
      <c r="O82" s="3">
        <v>733</v>
      </c>
      <c r="R82" s="3">
        <v>2930.98</v>
      </c>
      <c r="S82" s="3">
        <v>9798.14</v>
      </c>
      <c r="T82" s="3">
        <v>114842.95</v>
      </c>
      <c r="U82" s="3">
        <v>51267.519999999997</v>
      </c>
      <c r="V82" s="3">
        <v>19281.78</v>
      </c>
    </row>
    <row r="83" spans="2:22" x14ac:dyDescent="0.3">
      <c r="B83">
        <v>1</v>
      </c>
      <c r="C83" s="3">
        <v>0</v>
      </c>
      <c r="D83" s="3" t="s">
        <v>5660</v>
      </c>
      <c r="E83" s="3" t="s">
        <v>5661</v>
      </c>
      <c r="F83" s="3" t="s">
        <v>3912</v>
      </c>
      <c r="G83" s="3" t="s">
        <v>5754</v>
      </c>
      <c r="K83" s="3"/>
      <c r="L83" s="3"/>
      <c r="M83" s="3"/>
      <c r="N83" s="3"/>
      <c r="O83" s="3"/>
      <c r="R83" s="3">
        <v>2911.62</v>
      </c>
      <c r="S83" s="3">
        <v>9416.01</v>
      </c>
      <c r="T83" s="3">
        <v>114885.15</v>
      </c>
      <c r="U83" s="3">
        <v>51871.19</v>
      </c>
      <c r="V83" s="3">
        <v>19037.39</v>
      </c>
    </row>
    <row r="84" spans="2:22" x14ac:dyDescent="0.3">
      <c r="B84">
        <v>2</v>
      </c>
      <c r="C84" s="3">
        <v>0</v>
      </c>
      <c r="D84" s="3" t="s">
        <v>5662</v>
      </c>
      <c r="E84" s="3" t="s">
        <v>5441</v>
      </c>
      <c r="F84" s="3" t="s">
        <v>5663</v>
      </c>
      <c r="G84" s="3" t="s">
        <v>5755</v>
      </c>
      <c r="J84">
        <v>8</v>
      </c>
      <c r="K84" s="3">
        <v>259</v>
      </c>
      <c r="L84" s="3">
        <v>0</v>
      </c>
      <c r="M84" s="3">
        <v>0</v>
      </c>
      <c r="N84" s="3">
        <v>0</v>
      </c>
      <c r="O84" s="3">
        <v>0</v>
      </c>
      <c r="R84" s="3">
        <v>2935.21</v>
      </c>
      <c r="S84" s="3">
        <v>9638.4</v>
      </c>
      <c r="T84" s="3">
        <v>114331.68</v>
      </c>
      <c r="U84" s="3">
        <v>51823.1</v>
      </c>
      <c r="V84" s="3">
        <v>19392.97</v>
      </c>
    </row>
    <row r="85" spans="2:22" x14ac:dyDescent="0.3">
      <c r="B85">
        <v>3</v>
      </c>
      <c r="C85" s="3">
        <v>0</v>
      </c>
      <c r="D85" s="3" t="s">
        <v>5664</v>
      </c>
      <c r="E85" s="3" t="s">
        <v>5665</v>
      </c>
      <c r="F85" s="3" t="s">
        <v>5666</v>
      </c>
      <c r="G85" s="3" t="s">
        <v>5756</v>
      </c>
      <c r="K85" s="3">
        <v>0</v>
      </c>
      <c r="L85" s="3">
        <v>289</v>
      </c>
      <c r="M85" s="3">
        <v>41</v>
      </c>
      <c r="N85" s="3">
        <v>0</v>
      </c>
      <c r="O85" s="3">
        <v>9</v>
      </c>
      <c r="R85" s="3">
        <v>2899.82</v>
      </c>
      <c r="S85" s="3">
        <v>9610.0499999999993</v>
      </c>
      <c r="T85" s="3">
        <v>114364.47</v>
      </c>
      <c r="U85" s="3">
        <v>51737.01</v>
      </c>
      <c r="V85" s="3">
        <v>19510.02</v>
      </c>
    </row>
    <row r="86" spans="2:22" x14ac:dyDescent="0.3">
      <c r="B86">
        <v>4</v>
      </c>
      <c r="C86" s="3">
        <v>0</v>
      </c>
      <c r="D86" s="3" t="s">
        <v>5667</v>
      </c>
      <c r="E86" s="3" t="s">
        <v>5668</v>
      </c>
      <c r="F86" s="3" t="s">
        <v>5669</v>
      </c>
      <c r="G86" s="3" t="s">
        <v>5757</v>
      </c>
      <c r="K86" s="3">
        <v>0</v>
      </c>
      <c r="L86" s="3">
        <v>196</v>
      </c>
      <c r="M86" s="3">
        <v>7086</v>
      </c>
      <c r="N86" s="3">
        <v>92</v>
      </c>
      <c r="O86" s="3">
        <v>25</v>
      </c>
      <c r="R86" s="3">
        <v>2903.87</v>
      </c>
      <c r="S86" s="3">
        <v>9799.49</v>
      </c>
      <c r="T86" s="3">
        <v>113785.67</v>
      </c>
      <c r="U86" s="3">
        <v>51864.53</v>
      </c>
      <c r="V86" s="3">
        <v>19767.8</v>
      </c>
    </row>
    <row r="87" spans="2:22" x14ac:dyDescent="0.3">
      <c r="B87">
        <v>5</v>
      </c>
      <c r="C87" s="3">
        <v>0</v>
      </c>
      <c r="D87" s="3" t="s">
        <v>5670</v>
      </c>
      <c r="E87" s="3" t="s">
        <v>5671</v>
      </c>
      <c r="F87" s="3" t="s">
        <v>5672</v>
      </c>
      <c r="G87" s="3" t="s">
        <v>5758</v>
      </c>
      <c r="K87" s="3">
        <v>0</v>
      </c>
      <c r="L87" s="3">
        <v>4</v>
      </c>
      <c r="M87" s="3">
        <v>31</v>
      </c>
      <c r="N87" s="3">
        <v>2503</v>
      </c>
      <c r="O87" s="3">
        <v>65</v>
      </c>
    </row>
    <row r="88" spans="2:22" x14ac:dyDescent="0.3">
      <c r="B88">
        <v>6</v>
      </c>
      <c r="C88" s="3">
        <v>0</v>
      </c>
      <c r="D88" s="3" t="s">
        <v>5673</v>
      </c>
      <c r="E88" s="3">
        <v>1318</v>
      </c>
      <c r="F88" s="3" t="s">
        <v>5674</v>
      </c>
      <c r="G88" s="3" t="s">
        <v>5759</v>
      </c>
      <c r="K88" s="3">
        <v>0</v>
      </c>
      <c r="L88" s="3">
        <v>21</v>
      </c>
      <c r="M88" s="3">
        <v>36</v>
      </c>
      <c r="N88" s="3">
        <v>209</v>
      </c>
      <c r="O88" s="3">
        <v>694</v>
      </c>
      <c r="R88" s="3">
        <v>264.87</v>
      </c>
      <c r="S88" s="3">
        <v>713.84</v>
      </c>
      <c r="T88" s="3">
        <v>16809.490000000002</v>
      </c>
      <c r="U88" s="3">
        <v>3234.37</v>
      </c>
      <c r="V88" s="3">
        <v>1121.3900000000001</v>
      </c>
    </row>
    <row r="89" spans="2:22" x14ac:dyDescent="0.3">
      <c r="B89">
        <v>7</v>
      </c>
      <c r="C89" s="3">
        <v>0</v>
      </c>
      <c r="D89" s="3" t="s">
        <v>5675</v>
      </c>
      <c r="E89" s="3" t="s">
        <v>5676</v>
      </c>
      <c r="F89" s="3" t="s">
        <v>5677</v>
      </c>
      <c r="G89" s="3" t="s">
        <v>5760</v>
      </c>
      <c r="K89" s="3"/>
      <c r="L89" s="3"/>
      <c r="M89" s="3"/>
      <c r="N89" s="3"/>
      <c r="O89" s="3"/>
      <c r="R89" s="3">
        <v>263.25</v>
      </c>
      <c r="S89" s="3">
        <v>695.29</v>
      </c>
      <c r="T89" s="3">
        <v>16744.580000000002</v>
      </c>
      <c r="U89" s="3">
        <v>3258.58</v>
      </c>
      <c r="V89" s="3">
        <v>1182.25</v>
      </c>
    </row>
    <row r="90" spans="2:22" x14ac:dyDescent="0.3">
      <c r="B90">
        <v>8</v>
      </c>
      <c r="C90" s="3">
        <v>0</v>
      </c>
      <c r="D90" s="3" t="s">
        <v>5678</v>
      </c>
      <c r="E90" s="3" t="s">
        <v>5679</v>
      </c>
      <c r="F90" s="3" t="s">
        <v>5680</v>
      </c>
      <c r="G90" s="3" t="s">
        <v>5761</v>
      </c>
      <c r="J90">
        <v>9</v>
      </c>
      <c r="K90" s="3">
        <v>259</v>
      </c>
      <c r="L90" s="3">
        <v>0</v>
      </c>
      <c r="M90" s="3">
        <v>0</v>
      </c>
      <c r="N90" s="3">
        <v>0</v>
      </c>
      <c r="O90" s="3">
        <v>0</v>
      </c>
      <c r="R90" s="3">
        <v>263.33999999999997</v>
      </c>
      <c r="S90" s="3">
        <v>692.23</v>
      </c>
      <c r="T90" s="3">
        <v>16814.080000000002</v>
      </c>
      <c r="U90" s="3">
        <v>3244</v>
      </c>
      <c r="V90" s="3">
        <v>1130.3</v>
      </c>
    </row>
    <row r="91" spans="2:22" x14ac:dyDescent="0.3">
      <c r="B91">
        <v>9</v>
      </c>
      <c r="C91" s="3">
        <v>0</v>
      </c>
      <c r="D91" s="3" t="s">
        <v>5681</v>
      </c>
      <c r="E91" s="3" t="s">
        <v>5682</v>
      </c>
      <c r="F91" s="3" t="s">
        <v>5683</v>
      </c>
      <c r="G91" s="3" t="s">
        <v>5762</v>
      </c>
      <c r="K91" s="3">
        <v>0</v>
      </c>
      <c r="L91" s="3">
        <v>292</v>
      </c>
      <c r="M91" s="3">
        <v>38</v>
      </c>
      <c r="N91" s="3">
        <v>0</v>
      </c>
      <c r="O91" s="3">
        <v>9</v>
      </c>
      <c r="R91" s="3">
        <v>263.7</v>
      </c>
      <c r="S91" s="3">
        <v>734.45</v>
      </c>
      <c r="T91" s="3">
        <v>16762.68</v>
      </c>
      <c r="U91" s="3">
        <v>3260.29</v>
      </c>
      <c r="V91" s="3">
        <v>1122.83</v>
      </c>
    </row>
    <row r="92" spans="2:22" x14ac:dyDescent="0.3">
      <c r="B92">
        <v>10</v>
      </c>
      <c r="C92" s="3">
        <v>0</v>
      </c>
      <c r="D92" s="3" t="s">
        <v>5684</v>
      </c>
      <c r="E92" s="3" t="s">
        <v>5685</v>
      </c>
      <c r="F92" s="3" t="s">
        <v>5686</v>
      </c>
      <c r="G92" s="3" t="s">
        <v>5763</v>
      </c>
      <c r="K92" s="3">
        <v>0</v>
      </c>
      <c r="L92" s="3">
        <v>178</v>
      </c>
      <c r="M92" s="3">
        <v>7105</v>
      </c>
      <c r="N92" s="3">
        <v>90</v>
      </c>
      <c r="O92" s="3">
        <v>26</v>
      </c>
      <c r="R92" s="3">
        <v>263.43</v>
      </c>
      <c r="S92" s="3">
        <v>695.29</v>
      </c>
      <c r="T92" s="3">
        <v>16748.990000000002</v>
      </c>
      <c r="U92" s="3">
        <v>3275.96</v>
      </c>
      <c r="V92" s="3">
        <v>1160.28</v>
      </c>
    </row>
    <row r="93" spans="2:22" x14ac:dyDescent="0.3">
      <c r="B93">
        <v>11</v>
      </c>
      <c r="C93" s="3">
        <v>0</v>
      </c>
      <c r="D93" s="3" t="s">
        <v>5687</v>
      </c>
      <c r="E93" s="3" t="s">
        <v>5688</v>
      </c>
      <c r="F93" s="3" t="s">
        <v>5689</v>
      </c>
      <c r="G93" s="3" t="s">
        <v>5764</v>
      </c>
      <c r="K93" s="3">
        <v>0</v>
      </c>
      <c r="L93" s="3">
        <v>4</v>
      </c>
      <c r="M93" s="3">
        <v>38</v>
      </c>
      <c r="N93" s="3">
        <v>2495</v>
      </c>
      <c r="O93" s="3">
        <v>66</v>
      </c>
      <c r="R93" s="3">
        <v>263.07</v>
      </c>
      <c r="S93" s="3">
        <v>711.76</v>
      </c>
      <c r="T93" s="3">
        <v>16731.8</v>
      </c>
      <c r="U93" s="3">
        <v>3238.42</v>
      </c>
      <c r="V93" s="3">
        <v>1198.9000000000001</v>
      </c>
    </row>
    <row r="94" spans="2:22" x14ac:dyDescent="0.3">
      <c r="B94">
        <v>12</v>
      </c>
      <c r="C94" s="3">
        <v>0</v>
      </c>
      <c r="D94" s="3" t="s">
        <v>5690</v>
      </c>
      <c r="E94" s="3" t="s">
        <v>5691</v>
      </c>
      <c r="F94" s="3" t="s">
        <v>5692</v>
      </c>
      <c r="G94" s="3" t="s">
        <v>5765</v>
      </c>
      <c r="K94" s="3">
        <v>0</v>
      </c>
      <c r="L94" s="3">
        <v>19</v>
      </c>
      <c r="M94" s="3">
        <v>30</v>
      </c>
      <c r="N94" s="3">
        <v>183</v>
      </c>
      <c r="O94" s="3">
        <v>728</v>
      </c>
      <c r="R94" s="3">
        <v>265.77</v>
      </c>
      <c r="S94" s="3">
        <v>674.22</v>
      </c>
      <c r="T94" s="3">
        <v>16771.59</v>
      </c>
      <c r="U94" s="3">
        <v>3325.2</v>
      </c>
      <c r="V94" s="3">
        <v>1107.1600000000001</v>
      </c>
    </row>
    <row r="95" spans="2:22" x14ac:dyDescent="0.3">
      <c r="B95">
        <v>13</v>
      </c>
      <c r="C95" s="3">
        <v>0</v>
      </c>
      <c r="D95" s="3" t="s">
        <v>5693</v>
      </c>
      <c r="E95" s="3" t="s">
        <v>5694</v>
      </c>
      <c r="F95" s="3" t="s">
        <v>5695</v>
      </c>
      <c r="G95" s="3" t="s">
        <v>5766</v>
      </c>
      <c r="K95" s="3"/>
      <c r="L95" s="3"/>
      <c r="M95" s="3"/>
      <c r="N95" s="3"/>
      <c r="O95" s="3"/>
      <c r="R95" s="3">
        <v>263.07</v>
      </c>
      <c r="S95" s="3">
        <v>672.15</v>
      </c>
      <c r="T95" s="3">
        <v>16785.27</v>
      </c>
      <c r="U95" s="3">
        <v>3233.74</v>
      </c>
      <c r="V95" s="3">
        <v>1189.72</v>
      </c>
    </row>
    <row r="96" spans="2:22" x14ac:dyDescent="0.3">
      <c r="B96">
        <v>14</v>
      </c>
      <c r="C96" s="3">
        <v>0</v>
      </c>
      <c r="D96" s="3" t="s">
        <v>5696</v>
      </c>
      <c r="E96" s="3" t="s">
        <v>5697</v>
      </c>
      <c r="F96" s="3" t="s">
        <v>5698</v>
      </c>
      <c r="G96" s="3" t="s">
        <v>5767</v>
      </c>
      <c r="J96">
        <v>10</v>
      </c>
      <c r="K96" s="3">
        <v>259</v>
      </c>
      <c r="L96" s="3">
        <v>0</v>
      </c>
      <c r="M96" s="3">
        <v>0</v>
      </c>
      <c r="N96" s="3">
        <v>0</v>
      </c>
      <c r="O96" s="3">
        <v>0</v>
      </c>
      <c r="R96" s="3">
        <v>263.7</v>
      </c>
      <c r="S96" s="3">
        <v>746.88</v>
      </c>
      <c r="T96" s="3">
        <v>16762.59</v>
      </c>
      <c r="U96" s="3">
        <v>3218.25</v>
      </c>
      <c r="V96" s="3">
        <v>1152.54</v>
      </c>
    </row>
    <row r="97" spans="2:22" x14ac:dyDescent="0.3">
      <c r="B97">
        <v>15</v>
      </c>
      <c r="C97" s="3" t="s">
        <v>4807</v>
      </c>
      <c r="D97" s="3" t="s">
        <v>5699</v>
      </c>
      <c r="E97" s="3" t="s">
        <v>5700</v>
      </c>
      <c r="F97" s="3" t="s">
        <v>5701</v>
      </c>
      <c r="G97" s="3" t="s">
        <v>5768</v>
      </c>
      <c r="K97" s="3">
        <v>0</v>
      </c>
      <c r="L97" s="3">
        <v>290</v>
      </c>
      <c r="M97" s="3">
        <v>42</v>
      </c>
      <c r="N97" s="3">
        <v>0</v>
      </c>
      <c r="O97" s="3">
        <v>7</v>
      </c>
      <c r="R97" s="3">
        <v>262.89</v>
      </c>
      <c r="S97" s="3">
        <v>706.27</v>
      </c>
      <c r="T97" s="3">
        <v>16776.45</v>
      </c>
      <c r="U97" s="3">
        <v>3208.08</v>
      </c>
      <c r="V97" s="3">
        <v>1190.26</v>
      </c>
    </row>
    <row r="98" spans="2:22" x14ac:dyDescent="0.3">
      <c r="B98">
        <v>16</v>
      </c>
      <c r="C98" s="3">
        <v>0</v>
      </c>
      <c r="D98" s="3" t="s">
        <v>5702</v>
      </c>
      <c r="E98" s="3" t="s">
        <v>3752</v>
      </c>
      <c r="F98" s="3" t="s">
        <v>5703</v>
      </c>
      <c r="G98" s="3" t="s">
        <v>5769</v>
      </c>
      <c r="K98" s="3">
        <v>0</v>
      </c>
      <c r="L98" s="3">
        <v>171</v>
      </c>
      <c r="M98" s="3">
        <v>7119</v>
      </c>
      <c r="N98" s="3">
        <v>91</v>
      </c>
      <c r="O98" s="3">
        <v>18</v>
      </c>
      <c r="R98" s="3">
        <v>262.8</v>
      </c>
      <c r="S98" s="3">
        <v>708.79</v>
      </c>
      <c r="T98" s="3">
        <v>16794.73</v>
      </c>
      <c r="U98" s="3">
        <v>3228.96</v>
      </c>
      <c r="V98" s="3">
        <v>1148.67</v>
      </c>
    </row>
    <row r="99" spans="2:22" x14ac:dyDescent="0.3">
      <c r="B99">
        <v>17</v>
      </c>
      <c r="C99" s="3" t="s">
        <v>4807</v>
      </c>
      <c r="D99" s="3" t="s">
        <v>5704</v>
      </c>
      <c r="E99" s="3" t="s">
        <v>5705</v>
      </c>
      <c r="F99" s="3" t="s">
        <v>5706</v>
      </c>
      <c r="G99" s="3" t="s">
        <v>5770</v>
      </c>
      <c r="K99" s="3">
        <v>0</v>
      </c>
      <c r="L99" s="3">
        <v>8</v>
      </c>
      <c r="M99" s="3">
        <v>25</v>
      </c>
      <c r="N99" s="3">
        <v>2497</v>
      </c>
      <c r="O99" s="3">
        <v>73</v>
      </c>
      <c r="R99" s="3">
        <v>263.88</v>
      </c>
      <c r="S99" s="3">
        <v>713.75</v>
      </c>
      <c r="T99" s="3">
        <v>16783.29</v>
      </c>
      <c r="U99" s="3">
        <v>3232.75</v>
      </c>
      <c r="V99" s="3">
        <v>1150.29</v>
      </c>
    </row>
    <row r="100" spans="2:22" x14ac:dyDescent="0.3">
      <c r="B100">
        <v>18</v>
      </c>
      <c r="C100" s="3">
        <v>0</v>
      </c>
      <c r="D100" s="3" t="s">
        <v>5707</v>
      </c>
      <c r="E100" s="3" t="s">
        <v>5708</v>
      </c>
      <c r="F100" s="3" t="s">
        <v>5709</v>
      </c>
      <c r="G100" s="3" t="s">
        <v>5771</v>
      </c>
      <c r="K100" s="3">
        <v>0</v>
      </c>
      <c r="L100" s="3">
        <v>24</v>
      </c>
      <c r="M100" s="3">
        <v>17</v>
      </c>
      <c r="N100" s="3">
        <v>181</v>
      </c>
      <c r="O100" s="3">
        <v>738</v>
      </c>
      <c r="R100" s="3">
        <v>265.32</v>
      </c>
      <c r="S100" s="3">
        <v>726.53</v>
      </c>
      <c r="T100" s="3">
        <v>16738.82</v>
      </c>
      <c r="U100" s="3">
        <v>3293.06</v>
      </c>
      <c r="V100" s="3">
        <v>1120.22</v>
      </c>
    </row>
    <row r="101" spans="2:22" x14ac:dyDescent="0.3">
      <c r="B101">
        <v>19</v>
      </c>
      <c r="C101" s="3">
        <v>0</v>
      </c>
      <c r="D101" s="3" t="s">
        <v>5710</v>
      </c>
      <c r="E101" s="3" t="s">
        <v>5711</v>
      </c>
      <c r="F101" s="3" t="s">
        <v>5712</v>
      </c>
      <c r="G101" s="3" t="s">
        <v>5772</v>
      </c>
      <c r="K101" s="3"/>
      <c r="L101" s="3"/>
      <c r="M101" s="3"/>
      <c r="N101" s="3"/>
      <c r="O101" s="3"/>
      <c r="R101" s="3">
        <v>263.88</v>
      </c>
      <c r="S101" s="3">
        <v>741.02</v>
      </c>
      <c r="T101" s="3">
        <v>16762.05</v>
      </c>
      <c r="U101" s="3">
        <v>3241.66</v>
      </c>
      <c r="V101" s="3">
        <v>1135.3399999999999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[0,0,0,0,0,0,0,0,0,0,0,0,0,0,0,0.09,0,0.09,0,0]</v>
      </c>
      <c r="D102" t="str">
        <f>_xlfn.CONCAT("[",D82,",",D83,",",D84,",",D85,",",D86,",",D87,",",D88,",",D89,",",D90,",",D91,",",D92,",",D93,",",D94,",",D95,",",D96,",",D97,",",D98,",",D99,",",D100,",",D101,"]")</f>
        <v>[22.7,21.47,22.08,23.41,23.24,24.8,20.99,21.59,21.8,23.15,21.72,23.34,22.32,24.72,22.95,20.53,21.86,22.45,24.14,23.03]</v>
      </c>
      <c r="E102" t="str">
        <f>_xlfn.CONCAT("[",E82,",",E83,",",E84,",",E85,",",E86,",",E87,",",E88,",",E89,",",E90,",",E91,",",E92,",",E93,",",E94,",",E95,",",E96,",",E97,",",E98,",",E99,",",E100,",",E101,"]")</f>
        <v>[1328.18,1320.72,1323.32,1318.28,1319.61,1315.53,1318,1322.69,1327.67,1320.98,1327.33,1323.42,1316.02,1319.38,1318.35,1325.85,1323.93,1319.85,1317.66,1321.29]</v>
      </c>
      <c r="F102" t="str">
        <f>_xlfn.CONCAT("[",F82,",",F83,",",F84,",",F85,",",F86,",",F87,",",F88,",",F89,",",F90,",",F91,",",F92,",",F93,",",F94,",",F95,",",F96,",",F97,",",F98,",",F99,",",F100,",",F101,"]")</f>
        <v>[406.76,411.51,404.57,411.91,410.9,410.35,412.07,410.85,405.39,406.91,405.73,407.05,411.5,407.59,413.02,407.29,411.77,411.54,410.4,405.44]</v>
      </c>
      <c r="G102" t="str">
        <f>_xlfn.CONCAT("[",G82,",",G83,",",G84,",",G85,",",G86,",",G87,",",G88,",",G89,",",G90,",",G91,",",G92,",",G93,",",G94,",",G95,",",G96,",",G97,",",G98,",",G99,",",G100,",",G101,"]")</f>
        <v>[95.57,99.53,103.25,99.61,99.47,102.54,102.16,98.09,98.36,102.18,98.44,99.42,103.39,101.53,98.91,99.46,95.65,99.29,101.01,103.46]</v>
      </c>
      <c r="J102">
        <v>11</v>
      </c>
      <c r="K102" s="3">
        <v>259</v>
      </c>
      <c r="L102" s="3">
        <v>0</v>
      </c>
      <c r="M102" s="3">
        <v>0</v>
      </c>
      <c r="N102" s="3">
        <v>0</v>
      </c>
      <c r="O102" s="3">
        <v>0</v>
      </c>
      <c r="R102" s="3">
        <v>265.32</v>
      </c>
      <c r="S102" s="3">
        <v>741.47</v>
      </c>
      <c r="T102" s="3">
        <v>16723.150000000001</v>
      </c>
      <c r="U102" s="3">
        <v>3274.79</v>
      </c>
      <c r="V102" s="3">
        <v>1139.22</v>
      </c>
    </row>
    <row r="103" spans="2:22" x14ac:dyDescent="0.3">
      <c r="C103" t="s">
        <v>5773</v>
      </c>
      <c r="D103" t="s">
        <v>5774</v>
      </c>
      <c r="E103" t="s">
        <v>5775</v>
      </c>
      <c r="F103" t="s">
        <v>5776</v>
      </c>
      <c r="G103" t="s">
        <v>5777</v>
      </c>
      <c r="K103" s="3">
        <v>0</v>
      </c>
      <c r="L103" s="3">
        <v>284</v>
      </c>
      <c r="M103" s="3">
        <v>47</v>
      </c>
      <c r="N103" s="3">
        <v>0</v>
      </c>
      <c r="O103" s="3">
        <v>8</v>
      </c>
      <c r="R103" s="3">
        <v>266.58</v>
      </c>
      <c r="S103" s="3">
        <v>711.31</v>
      </c>
      <c r="T103" s="3">
        <v>16789.86</v>
      </c>
      <c r="U103" s="3">
        <v>3248.86</v>
      </c>
      <c r="V103" s="3">
        <v>1127.33</v>
      </c>
    </row>
    <row r="104" spans="2:22" x14ac:dyDescent="0.3">
      <c r="K104" s="3">
        <v>0</v>
      </c>
      <c r="L104" s="3">
        <v>187</v>
      </c>
      <c r="M104" s="3">
        <v>7098</v>
      </c>
      <c r="N104" s="3">
        <v>92</v>
      </c>
      <c r="O104" s="3">
        <v>22</v>
      </c>
      <c r="R104" s="3">
        <v>263.7</v>
      </c>
      <c r="S104" s="3">
        <v>692.23</v>
      </c>
      <c r="T104" s="3">
        <v>16780.32</v>
      </c>
      <c r="U104" s="3">
        <v>3285.32</v>
      </c>
      <c r="V104" s="3">
        <v>1122.3800000000001</v>
      </c>
    </row>
    <row r="105" spans="2:22" x14ac:dyDescent="0.3">
      <c r="K105" s="3">
        <v>0</v>
      </c>
      <c r="L105" s="3">
        <v>3</v>
      </c>
      <c r="M105" s="3">
        <v>25</v>
      </c>
      <c r="N105" s="3">
        <v>2500</v>
      </c>
      <c r="O105" s="3">
        <v>75</v>
      </c>
      <c r="R105" s="3">
        <v>265.58999999999997</v>
      </c>
      <c r="S105" s="3">
        <v>724.37</v>
      </c>
      <c r="T105" s="3">
        <v>16739.810000000001</v>
      </c>
      <c r="U105" s="3">
        <v>3278.39</v>
      </c>
      <c r="V105" s="3">
        <v>1135.79</v>
      </c>
    </row>
    <row r="106" spans="2:22" x14ac:dyDescent="0.3">
      <c r="K106" s="3">
        <v>0</v>
      </c>
      <c r="L106" s="3">
        <v>17</v>
      </c>
      <c r="M106" s="3">
        <v>22</v>
      </c>
      <c r="N106" s="3">
        <v>187</v>
      </c>
      <c r="O106" s="3">
        <v>734</v>
      </c>
      <c r="R106" s="3">
        <v>264.14999999999998</v>
      </c>
      <c r="S106" s="3">
        <v>708.16</v>
      </c>
      <c r="T106" s="3">
        <v>16736.57</v>
      </c>
      <c r="U106" s="3">
        <v>3288.65</v>
      </c>
      <c r="V106" s="3">
        <v>1146.42</v>
      </c>
    </row>
    <row r="107" spans="2:22" x14ac:dyDescent="0.3">
      <c r="K107" s="3"/>
      <c r="L107" s="3"/>
      <c r="M107" s="3"/>
      <c r="N107" s="3"/>
      <c r="O107" s="3"/>
      <c r="R107" s="3">
        <v>263.79000000000002</v>
      </c>
      <c r="S107" s="3">
        <v>717.44</v>
      </c>
      <c r="T107" s="3">
        <v>16721.8</v>
      </c>
      <c r="U107" s="3">
        <v>3251.74</v>
      </c>
      <c r="V107" s="3">
        <v>1189.18</v>
      </c>
    </row>
    <row r="108" spans="2:22" x14ac:dyDescent="0.3">
      <c r="J108">
        <v>12</v>
      </c>
      <c r="K108" s="3">
        <v>259</v>
      </c>
      <c r="L108" s="3">
        <v>0</v>
      </c>
      <c r="M108" s="3">
        <v>0</v>
      </c>
      <c r="N108" s="3">
        <v>0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294</v>
      </c>
      <c r="M109" s="3">
        <v>37</v>
      </c>
      <c r="N109" s="3">
        <v>0</v>
      </c>
      <c r="O109" s="3">
        <v>8</v>
      </c>
      <c r="R109" s="3">
        <v>40.880000000000003</v>
      </c>
      <c r="S109" s="3">
        <v>493.04</v>
      </c>
      <c r="T109" s="3">
        <v>16502.05</v>
      </c>
      <c r="U109" s="3">
        <v>14889.79</v>
      </c>
      <c r="V109" s="3">
        <v>11211.32</v>
      </c>
    </row>
    <row r="110" spans="2:22" x14ac:dyDescent="0.3">
      <c r="K110" s="3">
        <v>0</v>
      </c>
      <c r="L110" s="3">
        <v>194</v>
      </c>
      <c r="M110" s="3">
        <v>7084</v>
      </c>
      <c r="N110" s="3">
        <v>96</v>
      </c>
      <c r="O110" s="3">
        <v>25</v>
      </c>
      <c r="R110" s="3">
        <v>40.340000000000003</v>
      </c>
      <c r="S110" s="3">
        <v>468.85</v>
      </c>
      <c r="T110" s="3">
        <v>16301.97</v>
      </c>
      <c r="U110" s="3">
        <v>14963.66</v>
      </c>
      <c r="V110" s="3">
        <v>11362.26</v>
      </c>
    </row>
    <row r="111" spans="2:22" x14ac:dyDescent="0.3">
      <c r="K111" s="3">
        <v>0</v>
      </c>
      <c r="L111" s="3">
        <v>5</v>
      </c>
      <c r="M111" s="3">
        <v>32</v>
      </c>
      <c r="N111" s="3">
        <v>2504</v>
      </c>
      <c r="O111" s="3">
        <v>62</v>
      </c>
      <c r="R111" s="3">
        <v>40.54</v>
      </c>
      <c r="S111" s="3">
        <v>466.12</v>
      </c>
      <c r="T111" s="3">
        <v>16382.68</v>
      </c>
      <c r="U111" s="3">
        <v>14801.37</v>
      </c>
      <c r="V111" s="3">
        <v>11446.37</v>
      </c>
    </row>
    <row r="112" spans="2:22" x14ac:dyDescent="0.3">
      <c r="K112" s="3">
        <v>0</v>
      </c>
      <c r="L112" s="3">
        <v>22</v>
      </c>
      <c r="M112" s="3">
        <v>27</v>
      </c>
      <c r="N112" s="3">
        <v>189</v>
      </c>
      <c r="O112" s="3">
        <v>722</v>
      </c>
      <c r="R112" s="3">
        <v>40.81</v>
      </c>
      <c r="S112" s="3">
        <v>505.79</v>
      </c>
      <c r="T112" s="3">
        <v>16260.5</v>
      </c>
      <c r="U112" s="3">
        <v>15026.85</v>
      </c>
      <c r="V112" s="3">
        <v>11303.12</v>
      </c>
    </row>
    <row r="113" spans="10:22" x14ac:dyDescent="0.3">
      <c r="K113" s="3"/>
      <c r="L113" s="3"/>
      <c r="M113" s="3"/>
      <c r="N113" s="3"/>
      <c r="O113" s="3"/>
      <c r="R113" s="3">
        <v>40.81</v>
      </c>
      <c r="S113" s="3">
        <v>488.75</v>
      </c>
      <c r="T113" s="3">
        <v>16359.6</v>
      </c>
      <c r="U113" s="3">
        <v>14909.86</v>
      </c>
      <c r="V113" s="3">
        <v>11338.06</v>
      </c>
    </row>
    <row r="114" spans="10:22" x14ac:dyDescent="0.3">
      <c r="J114">
        <v>13</v>
      </c>
      <c r="K114" s="3">
        <v>259</v>
      </c>
      <c r="L114" s="3">
        <v>0</v>
      </c>
      <c r="M114" s="3">
        <v>0</v>
      </c>
      <c r="N114" s="3">
        <v>0</v>
      </c>
      <c r="O114" s="3">
        <v>0</v>
      </c>
      <c r="R114" s="3">
        <v>40.54</v>
      </c>
      <c r="S114" s="3">
        <v>515.71</v>
      </c>
      <c r="T114" s="3">
        <v>16290.09</v>
      </c>
      <c r="U114" s="3">
        <v>14819.64</v>
      </c>
      <c r="V114" s="3">
        <v>11471.09</v>
      </c>
    </row>
    <row r="115" spans="10:22" x14ac:dyDescent="0.3">
      <c r="K115" s="3">
        <v>0</v>
      </c>
      <c r="L115" s="3">
        <v>294</v>
      </c>
      <c r="M115" s="3">
        <v>38</v>
      </c>
      <c r="N115" s="3">
        <v>0</v>
      </c>
      <c r="O115" s="3">
        <v>7</v>
      </c>
      <c r="R115" s="3">
        <v>39.18</v>
      </c>
      <c r="S115" s="3">
        <v>458.48</v>
      </c>
      <c r="T115" s="3">
        <v>16245.36</v>
      </c>
      <c r="U115" s="3">
        <v>15149.31</v>
      </c>
      <c r="V115" s="3">
        <v>11244.74</v>
      </c>
    </row>
    <row r="116" spans="10:22" x14ac:dyDescent="0.3">
      <c r="K116" s="3">
        <v>0</v>
      </c>
      <c r="L116" s="3">
        <v>182</v>
      </c>
      <c r="M116" s="3">
        <v>7099</v>
      </c>
      <c r="N116" s="3">
        <v>95</v>
      </c>
      <c r="O116" s="3">
        <v>23</v>
      </c>
      <c r="R116" s="3">
        <v>40.71</v>
      </c>
      <c r="S116" s="3">
        <v>437.04</v>
      </c>
      <c r="T116" s="3">
        <v>16340.77</v>
      </c>
      <c r="U116" s="3">
        <v>14868.43</v>
      </c>
      <c r="V116" s="3">
        <v>11450.12</v>
      </c>
    </row>
    <row r="117" spans="10:22" x14ac:dyDescent="0.3">
      <c r="K117" s="3">
        <v>0</v>
      </c>
      <c r="L117" s="3">
        <v>4</v>
      </c>
      <c r="M117" s="3">
        <v>26</v>
      </c>
      <c r="N117" s="3">
        <v>2504</v>
      </c>
      <c r="O117" s="3">
        <v>69</v>
      </c>
      <c r="R117" s="3">
        <v>41.7</v>
      </c>
      <c r="S117" s="3">
        <v>491.81</v>
      </c>
      <c r="T117" s="3">
        <v>16409.560000000001</v>
      </c>
      <c r="U117" s="3">
        <v>14995.07</v>
      </c>
      <c r="V117" s="3">
        <v>11198.94</v>
      </c>
    </row>
    <row r="118" spans="10:22" x14ac:dyDescent="0.3">
      <c r="K118" s="3">
        <v>0</v>
      </c>
      <c r="L118" s="3">
        <v>18</v>
      </c>
      <c r="M118" s="3">
        <v>35</v>
      </c>
      <c r="N118" s="3">
        <v>188</v>
      </c>
      <c r="O118" s="3">
        <v>719</v>
      </c>
      <c r="R118" s="3">
        <v>40.630000000000003</v>
      </c>
      <c r="S118" s="3">
        <v>473.53</v>
      </c>
      <c r="T118" s="3">
        <v>16339.91</v>
      </c>
      <c r="U118" s="3">
        <v>14966.78</v>
      </c>
      <c r="V118" s="3">
        <v>11316.23</v>
      </c>
    </row>
    <row r="119" spans="10:22" x14ac:dyDescent="0.3">
      <c r="K119" s="3"/>
      <c r="L119" s="3"/>
      <c r="M119" s="3"/>
      <c r="N119" s="3"/>
      <c r="O119" s="3"/>
      <c r="R119" s="3">
        <v>40</v>
      </c>
      <c r="S119" s="3">
        <v>484.94</v>
      </c>
      <c r="T119" s="3">
        <v>16472.32</v>
      </c>
      <c r="U119" s="3">
        <v>14971.59</v>
      </c>
      <c r="V119" s="3">
        <v>11168.22</v>
      </c>
    </row>
    <row r="120" spans="10:22" x14ac:dyDescent="0.3">
      <c r="J120">
        <v>14</v>
      </c>
      <c r="K120" s="3">
        <v>259</v>
      </c>
      <c r="L120" s="3">
        <v>0</v>
      </c>
      <c r="M120" s="3">
        <v>0</v>
      </c>
      <c r="N120" s="3">
        <v>0</v>
      </c>
      <c r="O120" s="3">
        <v>0</v>
      </c>
      <c r="R120" s="3">
        <v>41.56</v>
      </c>
      <c r="S120" s="3">
        <v>498.73</v>
      </c>
      <c r="T120" s="3">
        <v>16352.53</v>
      </c>
      <c r="U120" s="3">
        <v>14916.48</v>
      </c>
      <c r="V120" s="3">
        <v>11327.78</v>
      </c>
    </row>
    <row r="121" spans="10:22" x14ac:dyDescent="0.3">
      <c r="K121" s="3">
        <v>0</v>
      </c>
      <c r="L121" s="3">
        <v>291</v>
      </c>
      <c r="M121" s="3">
        <v>41</v>
      </c>
      <c r="N121" s="3">
        <v>0</v>
      </c>
      <c r="O121" s="3">
        <v>7</v>
      </c>
      <c r="R121" s="3">
        <v>40.630000000000003</v>
      </c>
      <c r="S121" s="3">
        <v>486.74</v>
      </c>
      <c r="T121" s="3">
        <v>16176.73</v>
      </c>
      <c r="U121" s="3">
        <v>15061.2</v>
      </c>
      <c r="V121" s="3">
        <v>11371.78</v>
      </c>
    </row>
    <row r="122" spans="10:22" x14ac:dyDescent="0.3">
      <c r="K122" s="3">
        <v>0</v>
      </c>
      <c r="L122" s="3">
        <v>190</v>
      </c>
      <c r="M122" s="3">
        <v>7088</v>
      </c>
      <c r="N122" s="3">
        <v>98</v>
      </c>
      <c r="O122" s="3">
        <v>23</v>
      </c>
      <c r="R122" s="3">
        <v>41.37</v>
      </c>
      <c r="S122" s="3">
        <v>495.37</v>
      </c>
      <c r="T122" s="3">
        <v>16311.89</v>
      </c>
      <c r="U122" s="3">
        <v>15022.16</v>
      </c>
      <c r="V122" s="3">
        <v>11266.29</v>
      </c>
    </row>
    <row r="123" spans="10:22" x14ac:dyDescent="0.3">
      <c r="K123" s="3">
        <v>0</v>
      </c>
      <c r="L123" s="3">
        <v>7</v>
      </c>
      <c r="M123" s="3">
        <v>24</v>
      </c>
      <c r="N123" s="3">
        <v>2506</v>
      </c>
      <c r="O123" s="3">
        <v>66</v>
      </c>
      <c r="R123" s="3">
        <v>39.89</v>
      </c>
      <c r="S123" s="3">
        <v>516.52</v>
      </c>
      <c r="T123" s="3">
        <v>16152.49</v>
      </c>
      <c r="U123" s="3">
        <v>15125.67</v>
      </c>
      <c r="V123" s="3">
        <v>11302.5</v>
      </c>
    </row>
    <row r="124" spans="10:22" x14ac:dyDescent="0.3">
      <c r="K124" s="3">
        <v>0</v>
      </c>
      <c r="L124" s="3">
        <v>17</v>
      </c>
      <c r="M124" s="3">
        <v>31</v>
      </c>
      <c r="N124" s="3">
        <v>184</v>
      </c>
      <c r="O124" s="3">
        <v>728</v>
      </c>
      <c r="R124" s="3">
        <v>40.43</v>
      </c>
      <c r="S124" s="3">
        <v>473.65</v>
      </c>
      <c r="T124" s="3">
        <v>16419.04</v>
      </c>
      <c r="U124" s="3">
        <v>14723.33</v>
      </c>
      <c r="V124" s="3">
        <v>11480.63</v>
      </c>
    </row>
    <row r="125" spans="10:22" x14ac:dyDescent="0.3">
      <c r="K125" s="3"/>
      <c r="L125" s="3"/>
      <c r="M125" s="3"/>
      <c r="N125" s="3"/>
      <c r="O125" s="3"/>
      <c r="R125" s="3">
        <v>41</v>
      </c>
      <c r="S125" s="3">
        <v>479.1</v>
      </c>
      <c r="T125" s="3">
        <v>16384.16</v>
      </c>
      <c r="U125" s="3">
        <v>15104.38</v>
      </c>
      <c r="V125" s="3">
        <v>11128.43</v>
      </c>
    </row>
    <row r="126" spans="10:22" x14ac:dyDescent="0.3">
      <c r="J126">
        <v>15</v>
      </c>
      <c r="K126" s="3">
        <v>259</v>
      </c>
      <c r="L126" s="3">
        <v>0</v>
      </c>
      <c r="M126" s="3">
        <v>0</v>
      </c>
      <c r="N126" s="3">
        <v>0</v>
      </c>
      <c r="O126" s="3">
        <v>0</v>
      </c>
      <c r="R126" s="3">
        <v>40.700000000000003</v>
      </c>
      <c r="S126" s="3">
        <v>474.65</v>
      </c>
      <c r="T126" s="3">
        <v>16261.13</v>
      </c>
      <c r="U126" s="3">
        <v>15059.76</v>
      </c>
      <c r="V126" s="3">
        <v>11300.84</v>
      </c>
    </row>
    <row r="127" spans="10:22" x14ac:dyDescent="0.3">
      <c r="K127" s="3">
        <v>0</v>
      </c>
      <c r="L127" s="3">
        <v>291</v>
      </c>
      <c r="M127" s="3">
        <v>41</v>
      </c>
      <c r="N127" s="3">
        <v>0</v>
      </c>
      <c r="O127" s="3">
        <v>7</v>
      </c>
      <c r="R127" s="3">
        <v>40.43</v>
      </c>
      <c r="S127" s="3">
        <v>483.06</v>
      </c>
      <c r="T127" s="3">
        <v>16306.66</v>
      </c>
      <c r="U127" s="3">
        <v>15011.17</v>
      </c>
      <c r="V127" s="3">
        <v>11295.77</v>
      </c>
    </row>
    <row r="128" spans="10:22" x14ac:dyDescent="0.3">
      <c r="K128" s="3">
        <v>0</v>
      </c>
      <c r="L128" s="3">
        <v>178</v>
      </c>
      <c r="M128" s="3">
        <v>7107</v>
      </c>
      <c r="N128" s="3">
        <v>93</v>
      </c>
      <c r="O128" s="3">
        <v>21</v>
      </c>
      <c r="R128" s="3">
        <v>39.799999999999997</v>
      </c>
      <c r="S128" s="3">
        <v>483.87</v>
      </c>
      <c r="T128" s="3">
        <v>16283.1</v>
      </c>
      <c r="U128" s="3">
        <v>14924.48</v>
      </c>
      <c r="V128" s="3">
        <v>11405.82</v>
      </c>
    </row>
    <row r="129" spans="10:22" x14ac:dyDescent="0.3">
      <c r="K129" s="3">
        <v>0</v>
      </c>
      <c r="L129" s="3">
        <v>7</v>
      </c>
      <c r="M129" s="3">
        <v>25</v>
      </c>
      <c r="N129" s="3">
        <v>2499</v>
      </c>
      <c r="O129" s="3">
        <v>72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20</v>
      </c>
      <c r="M130" s="3">
        <v>20</v>
      </c>
      <c r="N130" s="3">
        <v>175</v>
      </c>
      <c r="O130" s="3">
        <v>745</v>
      </c>
      <c r="R130" s="3">
        <v>0</v>
      </c>
      <c r="S130" s="3">
        <v>22.7</v>
      </c>
      <c r="T130" s="3">
        <v>1328.18</v>
      </c>
      <c r="U130" s="3">
        <v>406.76</v>
      </c>
      <c r="V130" s="3">
        <v>95.57</v>
      </c>
    </row>
    <row r="131" spans="10:22" x14ac:dyDescent="0.3">
      <c r="K131" s="3"/>
      <c r="L131" s="3"/>
      <c r="M131" s="3"/>
      <c r="N131" s="3"/>
      <c r="O131" s="3"/>
      <c r="R131" s="3">
        <v>0</v>
      </c>
      <c r="S131" s="3">
        <v>21.47</v>
      </c>
      <c r="T131" s="3">
        <v>1320.72</v>
      </c>
      <c r="U131" s="3">
        <v>411.51</v>
      </c>
      <c r="V131" s="3">
        <v>99.53</v>
      </c>
    </row>
    <row r="132" spans="10:22" x14ac:dyDescent="0.3">
      <c r="J132">
        <v>16</v>
      </c>
      <c r="K132" s="3">
        <v>259</v>
      </c>
      <c r="L132" s="3">
        <v>0</v>
      </c>
      <c r="M132" s="3">
        <v>0</v>
      </c>
      <c r="N132" s="3">
        <v>0</v>
      </c>
      <c r="O132" s="3">
        <v>0</v>
      </c>
      <c r="R132" s="3">
        <v>0</v>
      </c>
      <c r="S132" s="3">
        <v>22.08</v>
      </c>
      <c r="T132" s="3">
        <v>1323.32</v>
      </c>
      <c r="U132" s="3">
        <v>404.57</v>
      </c>
      <c r="V132" s="3">
        <v>103.25</v>
      </c>
    </row>
    <row r="133" spans="10:22" x14ac:dyDescent="0.3">
      <c r="K133" s="3">
        <v>0</v>
      </c>
      <c r="L133" s="3">
        <v>293</v>
      </c>
      <c r="M133" s="3">
        <v>38</v>
      </c>
      <c r="N133" s="3">
        <v>0</v>
      </c>
      <c r="O133" s="3">
        <v>8</v>
      </c>
      <c r="R133" s="3">
        <v>0</v>
      </c>
      <c r="S133" s="3">
        <v>23.41</v>
      </c>
      <c r="T133" s="3">
        <v>1318.28</v>
      </c>
      <c r="U133" s="3">
        <v>411.91</v>
      </c>
      <c r="V133" s="3">
        <v>99.61</v>
      </c>
    </row>
    <row r="134" spans="10:22" x14ac:dyDescent="0.3">
      <c r="K134" s="3">
        <v>0</v>
      </c>
      <c r="L134" s="3">
        <v>165</v>
      </c>
      <c r="M134" s="3">
        <v>7117</v>
      </c>
      <c r="N134" s="3">
        <v>95</v>
      </c>
      <c r="O134" s="3">
        <v>22</v>
      </c>
      <c r="R134" s="3">
        <v>0</v>
      </c>
      <c r="S134" s="3">
        <v>23.24</v>
      </c>
      <c r="T134" s="3">
        <v>1319.61</v>
      </c>
      <c r="U134" s="3">
        <v>410.9</v>
      </c>
      <c r="V134" s="3">
        <v>99.47</v>
      </c>
    </row>
    <row r="135" spans="10:22" x14ac:dyDescent="0.3">
      <c r="K135" s="3">
        <v>0</v>
      </c>
      <c r="L135" s="3">
        <v>6</v>
      </c>
      <c r="M135" s="3">
        <v>26</v>
      </c>
      <c r="N135" s="3">
        <v>2511</v>
      </c>
      <c r="O135" s="3">
        <v>60</v>
      </c>
      <c r="R135" s="3">
        <v>0</v>
      </c>
      <c r="S135" s="3">
        <v>24.8</v>
      </c>
      <c r="T135" s="3">
        <v>1315.53</v>
      </c>
      <c r="U135" s="3">
        <v>410.35</v>
      </c>
      <c r="V135" s="3">
        <v>102.54</v>
      </c>
    </row>
    <row r="136" spans="10:22" x14ac:dyDescent="0.3">
      <c r="K136" s="3">
        <v>0</v>
      </c>
      <c r="L136" s="3">
        <v>13</v>
      </c>
      <c r="M136" s="3">
        <v>41</v>
      </c>
      <c r="N136" s="3">
        <v>182</v>
      </c>
      <c r="O136" s="3">
        <v>724</v>
      </c>
      <c r="R136" s="3">
        <v>0</v>
      </c>
      <c r="S136" s="3">
        <v>20.99</v>
      </c>
      <c r="T136" s="3">
        <v>1318</v>
      </c>
      <c r="U136" s="3">
        <v>412.07</v>
      </c>
      <c r="V136" s="3">
        <v>102.16</v>
      </c>
    </row>
    <row r="137" spans="10:22" x14ac:dyDescent="0.3">
      <c r="K137" s="3"/>
      <c r="L137" s="3"/>
      <c r="M137" s="3"/>
      <c r="N137" s="3"/>
      <c r="O137" s="3"/>
      <c r="R137" s="3">
        <v>0</v>
      </c>
      <c r="S137" s="3">
        <v>21.59</v>
      </c>
      <c r="T137" s="3">
        <v>1322.69</v>
      </c>
      <c r="U137" s="3">
        <v>410.85</v>
      </c>
      <c r="V137" s="3">
        <v>98.09</v>
      </c>
    </row>
    <row r="138" spans="10:22" x14ac:dyDescent="0.3">
      <c r="J138">
        <v>17</v>
      </c>
      <c r="K138" s="3">
        <v>259</v>
      </c>
      <c r="L138" s="3">
        <v>0</v>
      </c>
      <c r="M138" s="3">
        <v>0</v>
      </c>
      <c r="N138" s="3">
        <v>0</v>
      </c>
      <c r="O138" s="3">
        <v>0</v>
      </c>
      <c r="R138" s="3">
        <v>0</v>
      </c>
      <c r="S138" s="3">
        <v>21.8</v>
      </c>
      <c r="T138" s="3">
        <v>1327.67</v>
      </c>
      <c r="U138" s="3">
        <v>405.39</v>
      </c>
      <c r="V138" s="3">
        <v>98.36</v>
      </c>
    </row>
    <row r="139" spans="10:22" x14ac:dyDescent="0.3">
      <c r="K139" s="3">
        <v>0</v>
      </c>
      <c r="L139" s="3">
        <v>289</v>
      </c>
      <c r="M139" s="3">
        <v>42</v>
      </c>
      <c r="N139" s="3">
        <v>0</v>
      </c>
      <c r="O139" s="3">
        <v>8</v>
      </c>
      <c r="R139" s="3">
        <v>0</v>
      </c>
      <c r="S139" s="3">
        <v>23.15</v>
      </c>
      <c r="T139" s="3">
        <v>1320.98</v>
      </c>
      <c r="U139" s="3">
        <v>406.91</v>
      </c>
      <c r="V139" s="3">
        <v>102.18</v>
      </c>
    </row>
    <row r="140" spans="10:22" x14ac:dyDescent="0.3">
      <c r="K140" s="3">
        <v>0</v>
      </c>
      <c r="L140" s="3">
        <v>174</v>
      </c>
      <c r="M140" s="3">
        <v>7108</v>
      </c>
      <c r="N140" s="3">
        <v>91</v>
      </c>
      <c r="O140" s="3">
        <v>26</v>
      </c>
      <c r="R140" s="3">
        <v>0</v>
      </c>
      <c r="S140" s="3">
        <v>21.72</v>
      </c>
      <c r="T140" s="3">
        <v>1327.33</v>
      </c>
      <c r="U140" s="3">
        <v>405.73</v>
      </c>
      <c r="V140" s="3">
        <v>98.44</v>
      </c>
    </row>
    <row r="141" spans="10:22" x14ac:dyDescent="0.3">
      <c r="K141" s="3">
        <v>0</v>
      </c>
      <c r="L141" s="3">
        <v>6</v>
      </c>
      <c r="M141" s="3">
        <v>22</v>
      </c>
      <c r="N141" s="3">
        <v>2495</v>
      </c>
      <c r="O141" s="3">
        <v>80</v>
      </c>
      <c r="R141" s="3">
        <v>0</v>
      </c>
      <c r="S141" s="3">
        <v>23.34</v>
      </c>
      <c r="T141" s="3">
        <v>1323.42</v>
      </c>
      <c r="U141" s="3">
        <v>407.05</v>
      </c>
      <c r="V141" s="3">
        <v>99.42</v>
      </c>
    </row>
    <row r="142" spans="10:22" x14ac:dyDescent="0.3">
      <c r="K142" s="3">
        <v>0</v>
      </c>
      <c r="L142" s="3">
        <v>15</v>
      </c>
      <c r="M142" s="3">
        <v>19</v>
      </c>
      <c r="N142" s="3">
        <v>188</v>
      </c>
      <c r="O142" s="3">
        <v>738</v>
      </c>
      <c r="R142" s="3">
        <v>0</v>
      </c>
      <c r="S142" s="3">
        <v>22.32</v>
      </c>
      <c r="T142" s="3">
        <v>1316.02</v>
      </c>
      <c r="U142" s="3">
        <v>411.5</v>
      </c>
      <c r="V142" s="3">
        <v>103.39</v>
      </c>
    </row>
    <row r="143" spans="10:22" x14ac:dyDescent="0.3">
      <c r="K143" s="3"/>
      <c r="L143" s="3"/>
      <c r="M143" s="3"/>
      <c r="N143" s="3"/>
      <c r="O143" s="3"/>
      <c r="R143" s="3">
        <v>0</v>
      </c>
      <c r="S143" s="3">
        <v>24.72</v>
      </c>
      <c r="T143" s="3">
        <v>1319.38</v>
      </c>
      <c r="U143" s="3">
        <v>407.59</v>
      </c>
      <c r="V143" s="3">
        <v>101.53</v>
      </c>
    </row>
    <row r="144" spans="10:22" x14ac:dyDescent="0.3">
      <c r="J144">
        <v>18</v>
      </c>
      <c r="K144" s="3">
        <v>259</v>
      </c>
      <c r="L144" s="3">
        <v>0</v>
      </c>
      <c r="M144" s="3">
        <v>0</v>
      </c>
      <c r="N144" s="3">
        <v>0</v>
      </c>
      <c r="O144" s="3">
        <v>0</v>
      </c>
      <c r="R144" s="3">
        <v>0</v>
      </c>
      <c r="S144" s="3">
        <v>22.95</v>
      </c>
      <c r="T144" s="3">
        <v>1318.35</v>
      </c>
      <c r="U144" s="3">
        <v>413.02</v>
      </c>
      <c r="V144" s="3">
        <v>98.91</v>
      </c>
    </row>
    <row r="145" spans="10:22" x14ac:dyDescent="0.3">
      <c r="K145" s="3">
        <v>0</v>
      </c>
      <c r="L145" s="3">
        <v>293</v>
      </c>
      <c r="M145" s="3">
        <v>39</v>
      </c>
      <c r="N145" s="3">
        <v>0</v>
      </c>
      <c r="O145" s="3">
        <v>7</v>
      </c>
      <c r="R145" s="3">
        <v>0.09</v>
      </c>
      <c r="S145" s="3">
        <v>20.53</v>
      </c>
      <c r="T145" s="3">
        <v>1325.85</v>
      </c>
      <c r="U145" s="3">
        <v>407.29</v>
      </c>
      <c r="V145" s="3">
        <v>99.46</v>
      </c>
    </row>
    <row r="146" spans="10:22" x14ac:dyDescent="0.3">
      <c r="K146" s="3">
        <v>0</v>
      </c>
      <c r="L146" s="3">
        <v>190</v>
      </c>
      <c r="M146" s="3">
        <v>7097</v>
      </c>
      <c r="N146" s="3">
        <v>91</v>
      </c>
      <c r="O146" s="3">
        <v>21</v>
      </c>
      <c r="R146" s="3">
        <v>0</v>
      </c>
      <c r="S146" s="3">
        <v>21.86</v>
      </c>
      <c r="T146" s="3">
        <v>1323.93</v>
      </c>
      <c r="U146" s="3">
        <v>411.77</v>
      </c>
      <c r="V146" s="3">
        <v>95.65</v>
      </c>
    </row>
    <row r="147" spans="10:22" x14ac:dyDescent="0.3">
      <c r="K147" s="3">
        <v>0</v>
      </c>
      <c r="L147" s="3">
        <v>4</v>
      </c>
      <c r="M147" s="3">
        <v>26</v>
      </c>
      <c r="N147" s="3">
        <v>2510</v>
      </c>
      <c r="O147" s="3">
        <v>63</v>
      </c>
      <c r="R147" s="3">
        <v>0.09</v>
      </c>
      <c r="S147" s="3">
        <v>22.45</v>
      </c>
      <c r="T147" s="3">
        <v>1319.85</v>
      </c>
      <c r="U147" s="3">
        <v>411.54</v>
      </c>
      <c r="V147" s="3">
        <v>99.29</v>
      </c>
    </row>
    <row r="148" spans="10:22" x14ac:dyDescent="0.3">
      <c r="K148" s="3">
        <v>0</v>
      </c>
      <c r="L148" s="3">
        <v>21</v>
      </c>
      <c r="M148" s="3">
        <v>30</v>
      </c>
      <c r="N148" s="3">
        <v>175</v>
      </c>
      <c r="O148" s="3">
        <v>734</v>
      </c>
      <c r="R148" s="3">
        <v>0</v>
      </c>
      <c r="S148" s="3">
        <v>24.14</v>
      </c>
      <c r="T148" s="3">
        <v>1317.66</v>
      </c>
      <c r="U148" s="3">
        <v>410.4</v>
      </c>
      <c r="V148" s="3">
        <v>101.01</v>
      </c>
    </row>
    <row r="149" spans="10:22" x14ac:dyDescent="0.3">
      <c r="K149" s="3"/>
      <c r="L149" s="3"/>
      <c r="M149" s="3"/>
      <c r="N149" s="3"/>
      <c r="O149" s="3"/>
      <c r="R149" s="3">
        <v>0</v>
      </c>
      <c r="S149" s="3">
        <v>23.03</v>
      </c>
      <c r="T149" s="3">
        <v>1321.29</v>
      </c>
      <c r="U149" s="3">
        <v>405.44</v>
      </c>
      <c r="V149" s="3">
        <v>103.46</v>
      </c>
    </row>
    <row r="150" spans="10:22" x14ac:dyDescent="0.3">
      <c r="J150">
        <v>19</v>
      </c>
      <c r="K150" s="3">
        <v>259</v>
      </c>
      <c r="L150" s="3">
        <v>0</v>
      </c>
      <c r="M150" s="3">
        <v>0</v>
      </c>
      <c r="N150" s="3">
        <v>0</v>
      </c>
      <c r="O150" s="3">
        <v>0</v>
      </c>
    </row>
    <row r="151" spans="10:22" x14ac:dyDescent="0.3">
      <c r="K151" s="3">
        <v>0</v>
      </c>
      <c r="L151" s="3">
        <v>295</v>
      </c>
      <c r="M151" s="3">
        <v>37</v>
      </c>
      <c r="N151" s="3">
        <v>0</v>
      </c>
      <c r="O151" s="3">
        <v>7</v>
      </c>
    </row>
    <row r="152" spans="10:22" x14ac:dyDescent="0.3">
      <c r="K152" s="3">
        <v>0</v>
      </c>
      <c r="L152" s="3">
        <v>179</v>
      </c>
      <c r="M152" s="3">
        <v>7101</v>
      </c>
      <c r="N152" s="3">
        <v>96</v>
      </c>
      <c r="O152" s="3">
        <v>23</v>
      </c>
    </row>
    <row r="153" spans="10:22" x14ac:dyDescent="0.3">
      <c r="K153" s="3">
        <v>0</v>
      </c>
      <c r="L153" s="3">
        <v>4</v>
      </c>
      <c r="M153" s="3">
        <v>23</v>
      </c>
      <c r="N153" s="3">
        <v>2498</v>
      </c>
      <c r="O153" s="3">
        <v>78</v>
      </c>
    </row>
    <row r="154" spans="10:22" x14ac:dyDescent="0.3">
      <c r="K154" s="3">
        <v>0</v>
      </c>
      <c r="L154" s="3">
        <v>21</v>
      </c>
      <c r="M154" s="3">
        <v>23</v>
      </c>
      <c r="N154" s="3">
        <v>177</v>
      </c>
      <c r="O154" s="3">
        <v>739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712E-69C5-4450-B6D7-5A57E703E6C5}">
  <dimension ref="B1:AK154"/>
  <sheetViews>
    <sheetView topLeftCell="M7" zoomScale="70" zoomScaleNormal="70" workbookViewId="0">
      <selection activeCell="W40" sqref="W40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</row>
    <row r="3" spans="2:24" x14ac:dyDescent="0.3">
      <c r="B3" t="s">
        <v>2490</v>
      </c>
      <c r="C3" t="s">
        <v>2510</v>
      </c>
      <c r="D3" t="s">
        <v>2527</v>
      </c>
      <c r="E3" t="s">
        <v>2543</v>
      </c>
      <c r="F3" t="s">
        <v>2556</v>
      </c>
      <c r="G3" t="s">
        <v>2571</v>
      </c>
      <c r="H3" t="s">
        <v>2587</v>
      </c>
      <c r="I3" t="s">
        <v>2602</v>
      </c>
      <c r="J3" t="s">
        <v>2617</v>
      </c>
      <c r="K3" t="s">
        <v>2632</v>
      </c>
      <c r="L3" t="s">
        <v>2648</v>
      </c>
      <c r="M3" t="s">
        <v>2664</v>
      </c>
      <c r="N3" t="s">
        <v>2678</v>
      </c>
      <c r="O3" t="s">
        <v>2694</v>
      </c>
      <c r="P3" t="s">
        <v>2708</v>
      </c>
      <c r="Q3" t="s">
        <v>2721</v>
      </c>
      <c r="R3" t="s">
        <v>2734</v>
      </c>
      <c r="S3" t="s">
        <v>2746</v>
      </c>
      <c r="T3" t="s">
        <v>2761</v>
      </c>
      <c r="U3" t="s">
        <v>2775</v>
      </c>
    </row>
    <row r="4" spans="2:24" x14ac:dyDescent="0.3">
      <c r="B4" t="s">
        <v>2491</v>
      </c>
      <c r="C4" t="s">
        <v>2511</v>
      </c>
      <c r="D4" t="s">
        <v>2528</v>
      </c>
      <c r="E4">
        <v>2609</v>
      </c>
      <c r="F4" t="s">
        <v>2557</v>
      </c>
      <c r="G4" t="s">
        <v>2572</v>
      </c>
      <c r="H4" t="s">
        <v>2588</v>
      </c>
      <c r="I4" t="s">
        <v>2603</v>
      </c>
      <c r="J4" t="s">
        <v>2618</v>
      </c>
      <c r="K4" t="s">
        <v>2633</v>
      </c>
      <c r="L4" t="s">
        <v>2649</v>
      </c>
      <c r="M4" t="s">
        <v>2665</v>
      </c>
      <c r="N4" t="s">
        <v>2679</v>
      </c>
      <c r="O4" t="s">
        <v>2695</v>
      </c>
      <c r="P4" t="s">
        <v>2709</v>
      </c>
      <c r="Q4" t="s">
        <v>2722</v>
      </c>
      <c r="R4" t="s">
        <v>2735</v>
      </c>
      <c r="S4" t="s">
        <v>2747</v>
      </c>
      <c r="T4" t="s">
        <v>2762</v>
      </c>
      <c r="U4" t="s">
        <v>2776</v>
      </c>
      <c r="W4" t="str">
        <f>_xlfn.CONCAT("[",B4,",",C4,",",D4,",",E4,",",F4,",",G4,",",H4,",",I4,",",J4,",",K4,",",L4,",",M4,",",N4,",",O4,",",P4,",",Q4,",",R4,",",S4,",",T4,",",U4,"]")</f>
        <v>[2609.18,2620.62,2607.92,2609,2580.46,2644.66,2663.66,2575.68,2634.75,2610.89,2591.62,2596.57,2594.68,2601.98,2589.37,2547.32,2586.04,2620.08,2565.42,2627.82]</v>
      </c>
      <c r="X4" t="s">
        <v>5788</v>
      </c>
    </row>
    <row r="5" spans="2:24" x14ac:dyDescent="0.3">
      <c r="B5" t="s">
        <v>2492</v>
      </c>
      <c r="C5" t="s">
        <v>2512</v>
      </c>
      <c r="D5" t="s">
        <v>2529</v>
      </c>
      <c r="E5" t="s">
        <v>2544</v>
      </c>
      <c r="F5" t="s">
        <v>2558</v>
      </c>
      <c r="G5" t="s">
        <v>2573</v>
      </c>
      <c r="H5" t="s">
        <v>2589</v>
      </c>
      <c r="I5" t="s">
        <v>2604</v>
      </c>
      <c r="J5" t="s">
        <v>2619</v>
      </c>
      <c r="K5" t="s">
        <v>2634</v>
      </c>
      <c r="L5" t="s">
        <v>2650</v>
      </c>
      <c r="M5" t="s">
        <v>2666</v>
      </c>
      <c r="N5" t="s">
        <v>2680</v>
      </c>
      <c r="O5" t="s">
        <v>2696</v>
      </c>
      <c r="P5" t="s">
        <v>2710</v>
      </c>
      <c r="Q5" t="s">
        <v>2723</v>
      </c>
      <c r="R5" t="s">
        <v>2736</v>
      </c>
      <c r="S5" t="s">
        <v>2748</v>
      </c>
      <c r="T5" t="s">
        <v>2763</v>
      </c>
      <c r="U5" t="s">
        <v>2777</v>
      </c>
      <c r="W5" t="str">
        <f>_xlfn.CONCAT("[",B5,",",C5,",",D5,",",E5,",",F5,",",G5,",",H5,",",I5,",",J5,",",K5,",",L5,",",M5,",",N5,",",O5,",",P5,",",Q5,",",R5,",",S5,",",T5,",",U5,"]")</f>
        <v>[7490.47,7645.97,7820.73,7622.46,7620.76,7661.64,7599.88,7517.31,7460.85,7767.25,7384.23,7999.64,7709.53,7559.62,7993.97,7920.22,7547.74,7761.13,7537.29,7665.77]</v>
      </c>
      <c r="X5" t="s">
        <v>5789</v>
      </c>
    </row>
    <row r="6" spans="2:24" x14ac:dyDescent="0.3">
      <c r="B6" t="s">
        <v>2493</v>
      </c>
      <c r="C6" t="s">
        <v>2513</v>
      </c>
      <c r="D6" t="s">
        <v>2530</v>
      </c>
      <c r="E6" t="s">
        <v>2545</v>
      </c>
      <c r="F6" t="s">
        <v>2559</v>
      </c>
      <c r="G6" t="s">
        <v>2574</v>
      </c>
      <c r="H6" t="s">
        <v>2590</v>
      </c>
      <c r="I6" t="s">
        <v>2605</v>
      </c>
      <c r="J6" t="s">
        <v>2620</v>
      </c>
      <c r="K6" t="s">
        <v>2635</v>
      </c>
      <c r="L6" t="s">
        <v>2651</v>
      </c>
      <c r="M6" t="s">
        <v>2667</v>
      </c>
      <c r="N6" t="s">
        <v>2681</v>
      </c>
      <c r="O6" t="s">
        <v>2697</v>
      </c>
      <c r="P6" t="s">
        <v>2711</v>
      </c>
      <c r="Q6" t="s">
        <v>2724</v>
      </c>
      <c r="R6">
        <v>109123</v>
      </c>
      <c r="S6" t="s">
        <v>2749</v>
      </c>
      <c r="T6" t="s">
        <v>2764</v>
      </c>
      <c r="U6" t="s">
        <v>2778</v>
      </c>
      <c r="W6" t="str">
        <f>_xlfn.CONCAT("[",B6,",",C6,",",D6,",",E6,",",F6,",",G6,",",H6,",",I6,",",J6,",",K6,",",L6,",",M6,",",N6,",",O6,",",P6,",",Q6,",",R6,",",S6,",",T6,",",U6,"]")</f>
        <v>[109148.58,108929.67,108642.55,108592.75,108278.85,108275.07,108518.47,108774.98,108725.56,108483.87,109244.29,108400.25,108829.92,108808.39,108499.75,108906.55,109123,108358.64,108937.06,108464.35]</v>
      </c>
      <c r="X6" t="s">
        <v>5790</v>
      </c>
    </row>
    <row r="7" spans="2:24" x14ac:dyDescent="0.3">
      <c r="B7" t="s">
        <v>2494</v>
      </c>
      <c r="C7" t="s">
        <v>2514</v>
      </c>
      <c r="D7" t="s">
        <v>2531</v>
      </c>
      <c r="E7" t="s">
        <v>2546</v>
      </c>
      <c r="F7" t="s">
        <v>2560</v>
      </c>
      <c r="G7" t="s">
        <v>2575</v>
      </c>
      <c r="H7" t="s">
        <v>2591</v>
      </c>
      <c r="I7" t="s">
        <v>2606</v>
      </c>
      <c r="J7" t="s">
        <v>2621</v>
      </c>
      <c r="K7" t="s">
        <v>2636</v>
      </c>
      <c r="L7" t="s">
        <v>2652</v>
      </c>
      <c r="M7" t="s">
        <v>2668</v>
      </c>
      <c r="N7" t="s">
        <v>2682</v>
      </c>
      <c r="O7" t="s">
        <v>2698</v>
      </c>
      <c r="P7" t="s">
        <v>2712</v>
      </c>
      <c r="Q7" t="s">
        <v>2725</v>
      </c>
      <c r="R7" t="s">
        <v>2737</v>
      </c>
      <c r="S7" t="s">
        <v>2750</v>
      </c>
      <c r="T7" t="s">
        <v>2765</v>
      </c>
      <c r="U7" t="s">
        <v>2779</v>
      </c>
      <c r="W7" t="str">
        <f>_xlfn.CONCAT("[",B7,",",C7,",",D7,",",E7,",",F7,",",G7,",",H7,",",I7,",",J7,",",K7,",",L7,",",M7,",",N7,",",O7,",",P7,",",Q7,",",R7,",",S7,",",T7,",",U7,"]")</f>
        <v>[45979.08,46436.13,46133.68,46053.65,46533.66,46630.55,46849.39,46024.22,46008.44,46719.13,45950.09,46086.95,46539.42,46377.61,46109.1,45786.85,46403.09,46890.03,45986.39,46818.64]</v>
      </c>
      <c r="X7" t="s">
        <v>5791</v>
      </c>
    </row>
    <row r="8" spans="2:24" x14ac:dyDescent="0.3">
      <c r="B8" t="s">
        <v>2495</v>
      </c>
      <c r="C8" t="s">
        <v>2515</v>
      </c>
      <c r="D8">
        <v>19176</v>
      </c>
      <c r="E8" t="s">
        <v>2547</v>
      </c>
      <c r="F8" t="s">
        <v>2561</v>
      </c>
      <c r="G8" t="s">
        <v>2576</v>
      </c>
      <c r="H8" t="s">
        <v>2592</v>
      </c>
      <c r="I8" t="s">
        <v>2607</v>
      </c>
      <c r="J8" t="s">
        <v>2622</v>
      </c>
      <c r="K8" t="s">
        <v>2637</v>
      </c>
      <c r="L8" t="s">
        <v>2653</v>
      </c>
      <c r="M8" t="s">
        <v>2669</v>
      </c>
      <c r="N8" t="s">
        <v>2683</v>
      </c>
      <c r="O8" t="s">
        <v>2699</v>
      </c>
      <c r="P8" t="s">
        <v>2713</v>
      </c>
      <c r="Q8" t="s">
        <v>2726</v>
      </c>
      <c r="R8" t="s">
        <v>2738</v>
      </c>
      <c r="S8" t="s">
        <v>2751</v>
      </c>
      <c r="T8" t="s">
        <v>2766</v>
      </c>
      <c r="U8" t="s">
        <v>2780</v>
      </c>
      <c r="W8" t="str">
        <f>_xlfn.CONCAT("[",B8,",",C8,",",D8,",",E8,",",F8,",",G8,",",H8,",",I8,",",J8,",",K8,",",L8,",",M8,",",N8,",",O8,",",P8,",",Q8,",",R8,",",S8,",",T8,",",U8,"]")</f>
        <v>[19153.57,18748.48,19176,19503.01,19367.14,19168.96,18749.48,19488.69,19551.28,18799.73,19210.66,19297.46,18707.32,19033.28,19188.69,19219.94,18721.02,18751.01,19354.72,18804.3]</v>
      </c>
      <c r="X8" t="s">
        <v>5792</v>
      </c>
    </row>
    <row r="9" spans="2:24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</row>
    <row r="10" spans="2:24" x14ac:dyDescent="0.3">
      <c r="B10" t="s">
        <v>2496</v>
      </c>
      <c r="C10" t="s">
        <v>2516</v>
      </c>
      <c r="D10" t="s">
        <v>2532</v>
      </c>
      <c r="E10" t="s">
        <v>2548</v>
      </c>
      <c r="F10" t="s">
        <v>2562</v>
      </c>
      <c r="G10" t="s">
        <v>2577</v>
      </c>
      <c r="H10" t="s">
        <v>2593</v>
      </c>
      <c r="I10" t="s">
        <v>2608</v>
      </c>
      <c r="J10" t="s">
        <v>2623</v>
      </c>
      <c r="K10" t="s">
        <v>2638</v>
      </c>
      <c r="L10" t="s">
        <v>2654</v>
      </c>
      <c r="M10" t="s">
        <v>2670</v>
      </c>
      <c r="N10" t="s">
        <v>2684</v>
      </c>
      <c r="O10" t="s">
        <v>2700</v>
      </c>
      <c r="P10" t="s">
        <v>2714</v>
      </c>
      <c r="Q10" t="s">
        <v>2727</v>
      </c>
      <c r="R10" t="s">
        <v>2739</v>
      </c>
      <c r="S10" t="s">
        <v>2752</v>
      </c>
      <c r="T10" t="s">
        <v>2767</v>
      </c>
      <c r="U10" t="s">
        <v>2781</v>
      </c>
    </row>
    <row r="11" spans="2:24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2:24" x14ac:dyDescent="0.3">
      <c r="B12" t="s">
        <v>2497</v>
      </c>
      <c r="C12" t="s">
        <v>2517</v>
      </c>
      <c r="D12" t="s">
        <v>2497</v>
      </c>
      <c r="E12" t="s">
        <v>2517</v>
      </c>
      <c r="F12" t="s">
        <v>2517</v>
      </c>
      <c r="G12" t="s">
        <v>2497</v>
      </c>
      <c r="H12" t="s">
        <v>2497</v>
      </c>
      <c r="I12" t="s">
        <v>2497</v>
      </c>
      <c r="J12" t="s">
        <v>2497</v>
      </c>
      <c r="K12" t="s">
        <v>2517</v>
      </c>
      <c r="L12" t="s">
        <v>2655</v>
      </c>
      <c r="M12" t="s">
        <v>2517</v>
      </c>
      <c r="N12" t="s">
        <v>2517</v>
      </c>
      <c r="O12" t="s">
        <v>2497</v>
      </c>
      <c r="P12" t="s">
        <v>2497</v>
      </c>
      <c r="Q12" t="s">
        <v>2497</v>
      </c>
      <c r="R12" t="s">
        <v>2655</v>
      </c>
      <c r="S12" t="s">
        <v>2655</v>
      </c>
      <c r="T12" t="s">
        <v>2497</v>
      </c>
      <c r="U12" t="s">
        <v>2497</v>
      </c>
    </row>
    <row r="13" spans="2:24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2:24" x14ac:dyDescent="0.3">
      <c r="B14" t="s">
        <v>2498</v>
      </c>
      <c r="C14" t="s">
        <v>2498</v>
      </c>
      <c r="D14" t="s">
        <v>2533</v>
      </c>
      <c r="E14" t="s">
        <v>2498</v>
      </c>
      <c r="F14" t="s">
        <v>2498</v>
      </c>
      <c r="G14" t="s">
        <v>2533</v>
      </c>
      <c r="H14" t="s">
        <v>2498</v>
      </c>
      <c r="I14" t="s">
        <v>2498</v>
      </c>
      <c r="J14" t="s">
        <v>2533</v>
      </c>
      <c r="K14" t="s">
        <v>2498</v>
      </c>
      <c r="L14" t="s">
        <v>2498</v>
      </c>
      <c r="M14" t="s">
        <v>2498</v>
      </c>
      <c r="N14" t="s">
        <v>2685</v>
      </c>
      <c r="O14" t="s">
        <v>2701</v>
      </c>
      <c r="P14" t="s">
        <v>2685</v>
      </c>
      <c r="Q14" t="s">
        <v>2533</v>
      </c>
      <c r="R14" t="s">
        <v>2498</v>
      </c>
      <c r="S14" t="s">
        <v>2498</v>
      </c>
      <c r="T14" t="s">
        <v>2498</v>
      </c>
      <c r="U14" t="s">
        <v>2498</v>
      </c>
    </row>
    <row r="15" spans="2:24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 spans="2:24" x14ac:dyDescent="0.3">
      <c r="B16" t="s">
        <v>2499</v>
      </c>
      <c r="C16" t="s">
        <v>2499</v>
      </c>
      <c r="D16" t="s">
        <v>2499</v>
      </c>
      <c r="E16" t="s">
        <v>2499</v>
      </c>
      <c r="F16" t="s">
        <v>2499</v>
      </c>
      <c r="G16" t="s">
        <v>2499</v>
      </c>
      <c r="H16" t="s">
        <v>2499</v>
      </c>
      <c r="I16" t="s">
        <v>2499</v>
      </c>
      <c r="J16" t="s">
        <v>2499</v>
      </c>
      <c r="K16" t="s">
        <v>2499</v>
      </c>
      <c r="L16" t="s">
        <v>2499</v>
      </c>
      <c r="M16" t="s">
        <v>2499</v>
      </c>
      <c r="N16" t="s">
        <v>2499</v>
      </c>
      <c r="O16" t="s">
        <v>2499</v>
      </c>
      <c r="P16" t="s">
        <v>2499</v>
      </c>
      <c r="Q16" t="s">
        <v>2499</v>
      </c>
      <c r="R16" t="s">
        <v>2499</v>
      </c>
      <c r="S16" t="s">
        <v>2499</v>
      </c>
      <c r="T16" t="s">
        <v>2499</v>
      </c>
      <c r="U16" t="s">
        <v>2499</v>
      </c>
    </row>
    <row r="17" spans="2:21" x14ac:dyDescent="0.3">
      <c r="B17" t="s">
        <v>2500</v>
      </c>
      <c r="C17" t="s">
        <v>2518</v>
      </c>
      <c r="D17" t="s">
        <v>2534</v>
      </c>
      <c r="E17" t="s">
        <v>2534</v>
      </c>
      <c r="F17" t="s">
        <v>2563</v>
      </c>
      <c r="G17" t="s">
        <v>2578</v>
      </c>
      <c r="H17" t="s">
        <v>2594</v>
      </c>
      <c r="I17" t="s">
        <v>2609</v>
      </c>
      <c r="J17" t="s">
        <v>2624</v>
      </c>
      <c r="K17" t="s">
        <v>2639</v>
      </c>
      <c r="L17" t="s">
        <v>2656</v>
      </c>
      <c r="M17" t="s">
        <v>2624</v>
      </c>
      <c r="N17" t="s">
        <v>2686</v>
      </c>
      <c r="O17" t="s">
        <v>2656</v>
      </c>
      <c r="P17" t="s">
        <v>2518</v>
      </c>
      <c r="Q17" t="s">
        <v>2578</v>
      </c>
      <c r="R17" t="s">
        <v>2518</v>
      </c>
      <c r="S17" t="s">
        <v>2753</v>
      </c>
      <c r="T17" t="s">
        <v>2656</v>
      </c>
      <c r="U17" t="s">
        <v>2624</v>
      </c>
    </row>
    <row r="18" spans="2:21" x14ac:dyDescent="0.3">
      <c r="B18" t="s">
        <v>2501</v>
      </c>
      <c r="C18" t="s">
        <v>2519</v>
      </c>
      <c r="D18" t="s">
        <v>2535</v>
      </c>
      <c r="E18" t="s">
        <v>2549</v>
      </c>
      <c r="F18" t="s">
        <v>2564</v>
      </c>
      <c r="G18" t="s">
        <v>2579</v>
      </c>
      <c r="H18" t="s">
        <v>2595</v>
      </c>
      <c r="I18" t="s">
        <v>2610</v>
      </c>
      <c r="J18" t="s">
        <v>2625</v>
      </c>
      <c r="K18" t="s">
        <v>2640</v>
      </c>
      <c r="L18" t="s">
        <v>2657</v>
      </c>
      <c r="M18" t="s">
        <v>2671</v>
      </c>
      <c r="N18" t="s">
        <v>2687</v>
      </c>
      <c r="O18" t="s">
        <v>2702</v>
      </c>
      <c r="P18" t="s">
        <v>2715</v>
      </c>
      <c r="Q18" t="s">
        <v>2728</v>
      </c>
      <c r="R18" t="s">
        <v>2740</v>
      </c>
      <c r="S18" t="s">
        <v>2754</v>
      </c>
      <c r="T18" t="s">
        <v>2768</v>
      </c>
      <c r="U18" t="s">
        <v>2782</v>
      </c>
    </row>
    <row r="19" spans="2:21" x14ac:dyDescent="0.3">
      <c r="B19" t="s">
        <v>2502</v>
      </c>
      <c r="C19" t="s">
        <v>2520</v>
      </c>
      <c r="D19" t="s">
        <v>2536</v>
      </c>
      <c r="E19" t="s">
        <v>2550</v>
      </c>
      <c r="F19" t="s">
        <v>2565</v>
      </c>
      <c r="G19" t="s">
        <v>2580</v>
      </c>
      <c r="H19" t="s">
        <v>2596</v>
      </c>
      <c r="I19" t="s">
        <v>2611</v>
      </c>
      <c r="J19" t="s">
        <v>2626</v>
      </c>
      <c r="K19" t="s">
        <v>2641</v>
      </c>
      <c r="L19" t="s">
        <v>2658</v>
      </c>
      <c r="M19" t="s">
        <v>2672</v>
      </c>
      <c r="N19" t="s">
        <v>2688</v>
      </c>
      <c r="O19" t="s">
        <v>2703</v>
      </c>
      <c r="P19" t="s">
        <v>2716</v>
      </c>
      <c r="Q19" t="s">
        <v>2729</v>
      </c>
      <c r="R19" t="s">
        <v>2741</v>
      </c>
      <c r="S19" t="s">
        <v>2755</v>
      </c>
      <c r="T19" t="s">
        <v>2769</v>
      </c>
      <c r="U19" t="s">
        <v>2783</v>
      </c>
    </row>
    <row r="20" spans="2:21" x14ac:dyDescent="0.3">
      <c r="B20" t="s">
        <v>2503</v>
      </c>
      <c r="C20" t="s">
        <v>2521</v>
      </c>
      <c r="D20" t="s">
        <v>2537</v>
      </c>
      <c r="E20" t="s">
        <v>2551</v>
      </c>
      <c r="F20" t="s">
        <v>2566</v>
      </c>
      <c r="G20" t="s">
        <v>2581</v>
      </c>
      <c r="H20" t="s">
        <v>2597</v>
      </c>
      <c r="I20" t="s">
        <v>2612</v>
      </c>
      <c r="J20" t="s">
        <v>2627</v>
      </c>
      <c r="K20" t="s">
        <v>2642</v>
      </c>
      <c r="L20" t="s">
        <v>2659</v>
      </c>
      <c r="M20" t="s">
        <v>2673</v>
      </c>
      <c r="N20" t="s">
        <v>2689</v>
      </c>
      <c r="O20" t="s">
        <v>2566</v>
      </c>
      <c r="P20" t="s">
        <v>2717</v>
      </c>
      <c r="Q20" t="s">
        <v>2730</v>
      </c>
      <c r="R20" t="s">
        <v>2742</v>
      </c>
      <c r="S20" t="s">
        <v>2756</v>
      </c>
      <c r="T20" t="s">
        <v>2770</v>
      </c>
      <c r="U20" t="s">
        <v>2784</v>
      </c>
    </row>
    <row r="21" spans="2:2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2:21" x14ac:dyDescent="0.3">
      <c r="B22" t="s">
        <v>2504</v>
      </c>
      <c r="C22" t="s">
        <v>2522</v>
      </c>
      <c r="D22" t="s">
        <v>2538</v>
      </c>
      <c r="E22" t="s">
        <v>2552</v>
      </c>
      <c r="F22" t="s">
        <v>2567</v>
      </c>
      <c r="G22" t="s">
        <v>2582</v>
      </c>
      <c r="H22" t="s">
        <v>2598</v>
      </c>
      <c r="I22" t="s">
        <v>2613</v>
      </c>
      <c r="J22" t="s">
        <v>2628</v>
      </c>
      <c r="K22" t="s">
        <v>2643</v>
      </c>
      <c r="L22" t="s">
        <v>2660</v>
      </c>
      <c r="M22" t="s">
        <v>2674</v>
      </c>
      <c r="N22" t="s">
        <v>2690</v>
      </c>
      <c r="O22" t="s">
        <v>2704</v>
      </c>
      <c r="P22" t="s">
        <v>2718</v>
      </c>
      <c r="Q22" t="s">
        <v>2731</v>
      </c>
      <c r="R22" t="s">
        <v>2743</v>
      </c>
      <c r="S22" t="s">
        <v>2757</v>
      </c>
      <c r="T22" t="s">
        <v>2771</v>
      </c>
      <c r="U22" t="s">
        <v>2785</v>
      </c>
    </row>
    <row r="23" spans="2:2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2:21" x14ac:dyDescent="0.3">
      <c r="B24" t="s">
        <v>2505</v>
      </c>
      <c r="C24" t="s">
        <v>2523</v>
      </c>
      <c r="D24" t="s">
        <v>2539</v>
      </c>
      <c r="E24" t="s">
        <v>2553</v>
      </c>
      <c r="F24" t="s">
        <v>2568</v>
      </c>
      <c r="G24" t="s">
        <v>2583</v>
      </c>
      <c r="H24" t="s">
        <v>2599</v>
      </c>
      <c r="I24" t="s">
        <v>2614</v>
      </c>
      <c r="J24" t="s">
        <v>2629</v>
      </c>
      <c r="K24" t="s">
        <v>2644</v>
      </c>
      <c r="L24" t="s">
        <v>2661</v>
      </c>
      <c r="M24" t="s">
        <v>2675</v>
      </c>
      <c r="N24" t="s">
        <v>2691</v>
      </c>
      <c r="O24" t="s">
        <v>2705</v>
      </c>
      <c r="P24" t="s">
        <v>2644</v>
      </c>
      <c r="Q24" t="s">
        <v>2599</v>
      </c>
      <c r="R24" t="s">
        <v>2568</v>
      </c>
      <c r="S24" t="s">
        <v>2758</v>
      </c>
      <c r="T24" t="s">
        <v>2772</v>
      </c>
      <c r="U24" t="s">
        <v>2539</v>
      </c>
    </row>
    <row r="25" spans="2:2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</row>
    <row r="28" spans="2:21" x14ac:dyDescent="0.3">
      <c r="B28" t="s">
        <v>2506</v>
      </c>
      <c r="C28" t="s">
        <v>2524</v>
      </c>
      <c r="D28" t="s">
        <v>2540</v>
      </c>
      <c r="E28" t="s">
        <v>2554</v>
      </c>
      <c r="F28" t="s">
        <v>2569</v>
      </c>
      <c r="G28" t="s">
        <v>2584</v>
      </c>
      <c r="H28" t="s">
        <v>2600</v>
      </c>
      <c r="I28" t="s">
        <v>2615</v>
      </c>
      <c r="J28" t="s">
        <v>2630</v>
      </c>
      <c r="K28" t="s">
        <v>2645</v>
      </c>
      <c r="L28" t="s">
        <v>2662</v>
      </c>
      <c r="M28" t="s">
        <v>2676</v>
      </c>
      <c r="N28" t="s">
        <v>2692</v>
      </c>
      <c r="O28" t="s">
        <v>2706</v>
      </c>
      <c r="P28" t="s">
        <v>2719</v>
      </c>
      <c r="Q28" t="s">
        <v>2732</v>
      </c>
      <c r="R28" t="s">
        <v>2744</v>
      </c>
      <c r="S28" t="s">
        <v>2759</v>
      </c>
      <c r="T28" t="s">
        <v>2773</v>
      </c>
      <c r="U28" t="s">
        <v>2786</v>
      </c>
    </row>
    <row r="29" spans="2:2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2:21" x14ac:dyDescent="0.3">
      <c r="B30" t="s">
        <v>2507</v>
      </c>
      <c r="C30" t="s">
        <v>2525</v>
      </c>
      <c r="D30" t="s">
        <v>2541</v>
      </c>
      <c r="E30" t="s">
        <v>2555</v>
      </c>
      <c r="F30" t="s">
        <v>2570</v>
      </c>
      <c r="G30" t="s">
        <v>2585</v>
      </c>
      <c r="H30" t="s">
        <v>2601</v>
      </c>
      <c r="I30" t="s">
        <v>2616</v>
      </c>
      <c r="J30" t="s">
        <v>2631</v>
      </c>
      <c r="K30" t="s">
        <v>2646</v>
      </c>
      <c r="L30" t="s">
        <v>2663</v>
      </c>
      <c r="M30" t="s">
        <v>2677</v>
      </c>
      <c r="N30" t="s">
        <v>2693</v>
      </c>
      <c r="O30" t="s">
        <v>2707</v>
      </c>
      <c r="P30" t="s">
        <v>2720</v>
      </c>
      <c r="Q30" t="s">
        <v>2733</v>
      </c>
      <c r="R30" t="s">
        <v>2745</v>
      </c>
      <c r="S30" t="s">
        <v>2760</v>
      </c>
      <c r="T30" t="s">
        <v>2774</v>
      </c>
      <c r="U30" t="s">
        <v>2787</v>
      </c>
    </row>
    <row r="31" spans="2:2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</row>
    <row r="32" spans="2:21" x14ac:dyDescent="0.3">
      <c r="B32" t="s">
        <v>2508</v>
      </c>
      <c r="C32" t="s">
        <v>2526</v>
      </c>
      <c r="D32" t="s">
        <v>2542</v>
      </c>
      <c r="E32" t="s">
        <v>2526</v>
      </c>
      <c r="F32" t="s">
        <v>2526</v>
      </c>
      <c r="G32" t="s">
        <v>2542</v>
      </c>
      <c r="H32" t="s">
        <v>2526</v>
      </c>
      <c r="I32" t="s">
        <v>2542</v>
      </c>
      <c r="J32" t="s">
        <v>2542</v>
      </c>
      <c r="K32" t="s">
        <v>2526</v>
      </c>
      <c r="L32" t="s">
        <v>2542</v>
      </c>
      <c r="M32" t="s">
        <v>2542</v>
      </c>
      <c r="N32" t="s">
        <v>2526</v>
      </c>
      <c r="O32" t="s">
        <v>2542</v>
      </c>
      <c r="P32" t="s">
        <v>2526</v>
      </c>
      <c r="Q32" t="s">
        <v>2526</v>
      </c>
      <c r="R32" t="s">
        <v>2542</v>
      </c>
      <c r="S32" t="s">
        <v>2526</v>
      </c>
      <c r="T32" t="s">
        <v>2526</v>
      </c>
      <c r="U32" t="s">
        <v>2526</v>
      </c>
    </row>
    <row r="33" spans="2:24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</row>
    <row r="34" spans="2:24" x14ac:dyDescent="0.3">
      <c r="B34" t="s">
        <v>2509</v>
      </c>
      <c r="C34" t="s">
        <v>2509</v>
      </c>
      <c r="D34" t="s">
        <v>2509</v>
      </c>
      <c r="E34" t="s">
        <v>2509</v>
      </c>
      <c r="F34" t="s">
        <v>2509</v>
      </c>
      <c r="G34" t="s">
        <v>2586</v>
      </c>
      <c r="H34" t="s">
        <v>2509</v>
      </c>
      <c r="I34" t="s">
        <v>2509</v>
      </c>
      <c r="J34" t="s">
        <v>2509</v>
      </c>
      <c r="K34" t="s">
        <v>2647</v>
      </c>
      <c r="L34" t="s">
        <v>2647</v>
      </c>
      <c r="M34" t="s">
        <v>2509</v>
      </c>
      <c r="N34" t="s">
        <v>2509</v>
      </c>
      <c r="O34" t="s">
        <v>2509</v>
      </c>
      <c r="P34" t="s">
        <v>2509</v>
      </c>
      <c r="Q34" t="s">
        <v>2647</v>
      </c>
      <c r="R34" t="s">
        <v>2647</v>
      </c>
      <c r="S34" t="s">
        <v>2586</v>
      </c>
      <c r="T34" t="s">
        <v>2509</v>
      </c>
      <c r="U34" t="s">
        <v>2509</v>
      </c>
      <c r="W34" s="5" t="s">
        <v>6690</v>
      </c>
      <c r="X34" s="5"/>
    </row>
    <row r="35" spans="2:24" x14ac:dyDescent="0.3">
      <c r="B35" t="s">
        <v>22</v>
      </c>
      <c r="R35" t="s">
        <v>19</v>
      </c>
      <c r="W35" t="s">
        <v>3727</v>
      </c>
      <c r="X35" t="s">
        <v>5793</v>
      </c>
    </row>
    <row r="36" spans="2:24" x14ac:dyDescent="0.3">
      <c r="B36">
        <v>0</v>
      </c>
      <c r="C36" s="3" t="s">
        <v>5794</v>
      </c>
      <c r="D36" s="3" t="s">
        <v>5795</v>
      </c>
      <c r="E36" s="3" t="s">
        <v>5796</v>
      </c>
      <c r="F36" s="3" t="s">
        <v>5797</v>
      </c>
      <c r="G36" s="3" t="s">
        <v>6003</v>
      </c>
      <c r="J36">
        <v>0</v>
      </c>
      <c r="K36" s="3">
        <v>169</v>
      </c>
      <c r="L36" s="3">
        <v>0</v>
      </c>
      <c r="M36" s="3">
        <v>0</v>
      </c>
      <c r="N36" s="3">
        <v>0</v>
      </c>
      <c r="O36" s="3">
        <v>0</v>
      </c>
      <c r="R36">
        <v>0.943510639037344</v>
      </c>
      <c r="S36" t="s">
        <v>2504</v>
      </c>
      <c r="W36" t="s">
        <v>3728</v>
      </c>
      <c r="X36" t="s">
        <v>5788</v>
      </c>
    </row>
    <row r="37" spans="2:24" x14ac:dyDescent="0.3">
      <c r="B37">
        <v>1</v>
      </c>
      <c r="C37" s="3" t="s">
        <v>5798</v>
      </c>
      <c r="D37" s="3" t="s">
        <v>3418</v>
      </c>
      <c r="E37" s="3" t="s">
        <v>5799</v>
      </c>
      <c r="F37" s="3" t="s">
        <v>5800</v>
      </c>
      <c r="G37" s="3" t="s">
        <v>6004</v>
      </c>
      <c r="K37" s="3">
        <v>0</v>
      </c>
      <c r="L37" s="3">
        <v>305</v>
      </c>
      <c r="M37" s="3">
        <v>32</v>
      </c>
      <c r="N37" s="3">
        <v>0</v>
      </c>
      <c r="O37" s="3">
        <v>2</v>
      </c>
      <c r="R37">
        <v>0.94564648576393495</v>
      </c>
      <c r="S37" t="s">
        <v>2522</v>
      </c>
      <c r="W37" s="7" t="s">
        <v>3730</v>
      </c>
      <c r="X37" t="s">
        <v>5789</v>
      </c>
    </row>
    <row r="38" spans="2:24" x14ac:dyDescent="0.3">
      <c r="B38">
        <v>2</v>
      </c>
      <c r="C38" s="3" t="s">
        <v>5801</v>
      </c>
      <c r="D38" s="3" t="s">
        <v>5802</v>
      </c>
      <c r="E38" s="3" t="s">
        <v>5803</v>
      </c>
      <c r="F38" s="3" t="s">
        <v>5804</v>
      </c>
      <c r="G38" s="3" t="s">
        <v>6005</v>
      </c>
      <c r="K38" s="3">
        <v>0</v>
      </c>
      <c r="L38" s="3">
        <v>140</v>
      </c>
      <c r="M38" s="3">
        <v>7156</v>
      </c>
      <c r="N38" s="3">
        <v>87</v>
      </c>
      <c r="O38" s="3">
        <v>16</v>
      </c>
      <c r="R38">
        <v>0.945566326765793</v>
      </c>
      <c r="S38" t="s">
        <v>2538</v>
      </c>
      <c r="W38" s="7" t="s">
        <v>3729</v>
      </c>
      <c r="X38" t="s">
        <v>5790</v>
      </c>
    </row>
    <row r="39" spans="2:24" x14ac:dyDescent="0.3">
      <c r="B39">
        <v>3</v>
      </c>
      <c r="C39" s="3" t="s">
        <v>3750</v>
      </c>
      <c r="D39" s="3" t="s">
        <v>5805</v>
      </c>
      <c r="E39" s="3" t="s">
        <v>5806</v>
      </c>
      <c r="F39" s="3" t="s">
        <v>5807</v>
      </c>
      <c r="G39" s="3" t="s">
        <v>6006</v>
      </c>
      <c r="K39" s="3">
        <v>0</v>
      </c>
      <c r="L39" s="3">
        <v>2</v>
      </c>
      <c r="M39" s="3">
        <v>29</v>
      </c>
      <c r="N39" s="3">
        <v>2461</v>
      </c>
      <c r="O39" s="3">
        <v>111</v>
      </c>
      <c r="R39">
        <v>0.945551348684325</v>
      </c>
      <c r="S39" t="s">
        <v>2552</v>
      </c>
      <c r="W39" s="7" t="s">
        <v>3731</v>
      </c>
      <c r="X39" t="s">
        <v>5791</v>
      </c>
    </row>
    <row r="40" spans="2:24" x14ac:dyDescent="0.3">
      <c r="B40">
        <v>4</v>
      </c>
      <c r="C40" s="3" t="s">
        <v>5808</v>
      </c>
      <c r="D40" s="3" t="s">
        <v>5809</v>
      </c>
      <c r="E40" s="3" t="s">
        <v>5810</v>
      </c>
      <c r="F40" s="3" t="s">
        <v>5811</v>
      </c>
      <c r="G40" s="3" t="s">
        <v>6007</v>
      </c>
      <c r="K40" s="3">
        <v>0</v>
      </c>
      <c r="L40" s="3">
        <v>0</v>
      </c>
      <c r="M40" s="3">
        <v>25</v>
      </c>
      <c r="N40" s="3">
        <v>154</v>
      </c>
      <c r="O40" s="3">
        <v>781</v>
      </c>
      <c r="R40">
        <v>0.94398072262606403</v>
      </c>
      <c r="S40" t="s">
        <v>2567</v>
      </c>
      <c r="W40" s="8" t="s">
        <v>3732</v>
      </c>
      <c r="X40" t="s">
        <v>5792</v>
      </c>
    </row>
    <row r="41" spans="2:24" x14ac:dyDescent="0.3">
      <c r="B41">
        <v>5</v>
      </c>
      <c r="C41" s="3" t="s">
        <v>5812</v>
      </c>
      <c r="D41" s="3" t="s">
        <v>5813</v>
      </c>
      <c r="E41" s="3" t="s">
        <v>5814</v>
      </c>
      <c r="F41" s="3" t="s">
        <v>5815</v>
      </c>
      <c r="G41" s="3" t="s">
        <v>6008</v>
      </c>
      <c r="K41" s="3"/>
      <c r="L41" s="3"/>
      <c r="M41" s="3"/>
      <c r="N41" s="3"/>
      <c r="O41" s="3"/>
      <c r="R41">
        <v>0.94249864946583795</v>
      </c>
      <c r="S41" t="s">
        <v>2582</v>
      </c>
      <c r="W41" t="s">
        <v>3733</v>
      </c>
      <c r="X41" s="3" t="s">
        <v>6065</v>
      </c>
    </row>
    <row r="42" spans="2:24" x14ac:dyDescent="0.3">
      <c r="B42">
        <v>6</v>
      </c>
      <c r="C42" s="3" t="s">
        <v>5816</v>
      </c>
      <c r="D42" s="3" t="s">
        <v>5518</v>
      </c>
      <c r="E42" s="3" t="s">
        <v>5817</v>
      </c>
      <c r="F42" s="3" t="s">
        <v>5818</v>
      </c>
      <c r="G42" s="3" t="s">
        <v>6009</v>
      </c>
      <c r="J42">
        <v>1</v>
      </c>
      <c r="K42" s="3">
        <v>169</v>
      </c>
      <c r="L42" s="3">
        <v>0</v>
      </c>
      <c r="M42" s="3">
        <v>0</v>
      </c>
      <c r="N42" s="3">
        <v>0</v>
      </c>
      <c r="O42" s="3">
        <v>0</v>
      </c>
      <c r="R42">
        <v>0.94391757206611204</v>
      </c>
      <c r="S42" t="s">
        <v>2598</v>
      </c>
      <c r="W42" t="s">
        <v>3734</v>
      </c>
      <c r="X42" s="3" t="s">
        <v>6066</v>
      </c>
    </row>
    <row r="43" spans="2:24" x14ac:dyDescent="0.3">
      <c r="B43">
        <v>7</v>
      </c>
      <c r="C43" s="3" t="s">
        <v>5819</v>
      </c>
      <c r="D43" s="3" t="s">
        <v>5820</v>
      </c>
      <c r="E43" s="3" t="s">
        <v>5821</v>
      </c>
      <c r="F43" s="3" t="s">
        <v>5822</v>
      </c>
      <c r="G43" s="3" t="s">
        <v>6010</v>
      </c>
      <c r="K43" s="3">
        <v>0</v>
      </c>
      <c r="L43" s="3">
        <v>311</v>
      </c>
      <c r="M43" s="3">
        <v>26</v>
      </c>
      <c r="N43" s="3">
        <v>0</v>
      </c>
      <c r="O43" s="3">
        <v>2</v>
      </c>
      <c r="R43">
        <v>0.94457505969223199</v>
      </c>
      <c r="S43" t="s">
        <v>2613</v>
      </c>
      <c r="W43" t="s">
        <v>3735</v>
      </c>
      <c r="X43" s="3" t="s">
        <v>6067</v>
      </c>
    </row>
    <row r="44" spans="2:24" x14ac:dyDescent="0.3">
      <c r="B44">
        <v>8</v>
      </c>
      <c r="C44" s="3" t="s">
        <v>5823</v>
      </c>
      <c r="D44" s="3" t="s">
        <v>5824</v>
      </c>
      <c r="E44" s="3" t="s">
        <v>5825</v>
      </c>
      <c r="F44" s="3" t="s">
        <v>5826</v>
      </c>
      <c r="G44" s="3" t="s">
        <v>6011</v>
      </c>
      <c r="K44" s="3">
        <v>0</v>
      </c>
      <c r="L44" s="3">
        <v>140</v>
      </c>
      <c r="M44" s="3">
        <v>7158</v>
      </c>
      <c r="N44" s="3">
        <v>87</v>
      </c>
      <c r="O44" s="3">
        <v>14</v>
      </c>
      <c r="R44">
        <v>0.94434084708057697</v>
      </c>
      <c r="S44" t="s">
        <v>2628</v>
      </c>
      <c r="W44" t="s">
        <v>3736</v>
      </c>
      <c r="X44" s="3" t="s">
        <v>6068</v>
      </c>
    </row>
    <row r="45" spans="2:24" x14ac:dyDescent="0.3">
      <c r="B45">
        <v>9</v>
      </c>
      <c r="C45" s="3" t="s">
        <v>5827</v>
      </c>
      <c r="D45" s="3" t="s">
        <v>5828</v>
      </c>
      <c r="E45" s="3" t="s">
        <v>5829</v>
      </c>
      <c r="F45" s="3" t="s">
        <v>5830</v>
      </c>
      <c r="G45" s="3" t="s">
        <v>6012</v>
      </c>
      <c r="K45" s="3">
        <v>0</v>
      </c>
      <c r="L45" s="3">
        <v>1</v>
      </c>
      <c r="M45" s="3">
        <v>32</v>
      </c>
      <c r="N45" s="3">
        <v>2466</v>
      </c>
      <c r="O45" s="3">
        <v>104</v>
      </c>
      <c r="R45">
        <v>0.94446979254876795</v>
      </c>
      <c r="S45" t="s">
        <v>2643</v>
      </c>
      <c r="W45" s="7" t="s">
        <v>3737</v>
      </c>
      <c r="X45" s="3" t="s">
        <v>6069</v>
      </c>
    </row>
    <row r="46" spans="2:24" x14ac:dyDescent="0.3">
      <c r="B46">
        <v>10</v>
      </c>
      <c r="C46" s="3" t="s">
        <v>5831</v>
      </c>
      <c r="D46" s="3" t="s">
        <v>5832</v>
      </c>
      <c r="E46" s="3" t="s">
        <v>5833</v>
      </c>
      <c r="F46" s="3" t="s">
        <v>5834</v>
      </c>
      <c r="G46" s="3" t="s">
        <v>6013</v>
      </c>
      <c r="K46" s="3">
        <v>0</v>
      </c>
      <c r="L46" s="3">
        <v>0</v>
      </c>
      <c r="M46" s="3">
        <v>20</v>
      </c>
      <c r="N46" s="3">
        <v>154</v>
      </c>
      <c r="O46" s="3">
        <v>786</v>
      </c>
      <c r="R46">
        <v>0.94464481385700405</v>
      </c>
      <c r="S46" t="s">
        <v>2660</v>
      </c>
      <c r="W46" s="8" t="s">
        <v>3738</v>
      </c>
      <c r="X46" s="3" t="s">
        <v>6070</v>
      </c>
    </row>
    <row r="47" spans="2:24" x14ac:dyDescent="0.3">
      <c r="B47">
        <v>11</v>
      </c>
      <c r="C47" s="3" t="s">
        <v>5835</v>
      </c>
      <c r="D47" s="3" t="s">
        <v>5836</v>
      </c>
      <c r="E47" s="3" t="s">
        <v>5837</v>
      </c>
      <c r="F47" s="3" t="s">
        <v>5838</v>
      </c>
      <c r="G47" s="3" t="s">
        <v>6014</v>
      </c>
      <c r="K47" s="3"/>
      <c r="L47" s="3"/>
      <c r="M47" s="3"/>
      <c r="N47" s="3"/>
      <c r="O47" s="3"/>
      <c r="R47">
        <v>0.94251484095810201</v>
      </c>
      <c r="S47" t="s">
        <v>2674</v>
      </c>
      <c r="W47" s="7" t="s">
        <v>3739</v>
      </c>
      <c r="X47" s="3" t="s">
        <v>6071</v>
      </c>
    </row>
    <row r="48" spans="2:24" x14ac:dyDescent="0.3">
      <c r="B48">
        <v>12</v>
      </c>
      <c r="C48" s="3" t="s">
        <v>5823</v>
      </c>
      <c r="D48" s="3" t="s">
        <v>5839</v>
      </c>
      <c r="E48" s="3" t="s">
        <v>5840</v>
      </c>
      <c r="F48" s="3" t="s">
        <v>5841</v>
      </c>
      <c r="G48" s="3" t="s">
        <v>6015</v>
      </c>
      <c r="J48">
        <v>2</v>
      </c>
      <c r="K48" s="3">
        <v>169</v>
      </c>
      <c r="L48" s="3">
        <v>0</v>
      </c>
      <c r="M48" s="3">
        <v>0</v>
      </c>
      <c r="N48" s="3">
        <v>0</v>
      </c>
      <c r="O48" s="3">
        <v>0</v>
      </c>
      <c r="R48">
        <v>0.94381155358953495</v>
      </c>
      <c r="S48" t="s">
        <v>2690</v>
      </c>
      <c r="W48" s="7" t="s">
        <v>3740</v>
      </c>
      <c r="X48" s="3" t="s">
        <v>6072</v>
      </c>
    </row>
    <row r="49" spans="2:37" x14ac:dyDescent="0.3">
      <c r="B49">
        <v>13</v>
      </c>
      <c r="C49" s="3" t="s">
        <v>5842</v>
      </c>
      <c r="D49" s="3" t="s">
        <v>5843</v>
      </c>
      <c r="E49" s="3" t="s">
        <v>5844</v>
      </c>
      <c r="F49" s="3" t="s">
        <v>5845</v>
      </c>
      <c r="G49" s="3" t="s">
        <v>4987</v>
      </c>
      <c r="K49" s="3">
        <v>0</v>
      </c>
      <c r="L49" s="3">
        <v>314</v>
      </c>
      <c r="M49" s="3">
        <v>22</v>
      </c>
      <c r="N49" s="3">
        <v>0</v>
      </c>
      <c r="O49" s="3">
        <v>3</v>
      </c>
      <c r="R49">
        <v>0.94315763658881802</v>
      </c>
      <c r="S49" t="s">
        <v>2704</v>
      </c>
      <c r="W49" s="7" t="s">
        <v>3741</v>
      </c>
      <c r="X49" s="3" t="s">
        <v>6073</v>
      </c>
    </row>
    <row r="50" spans="2:37" x14ac:dyDescent="0.3">
      <c r="B50">
        <v>14</v>
      </c>
      <c r="C50" s="3" t="s">
        <v>5846</v>
      </c>
      <c r="D50" s="3" t="s">
        <v>5847</v>
      </c>
      <c r="E50" s="3" t="s">
        <v>5848</v>
      </c>
      <c r="F50" s="3" t="s">
        <v>5849</v>
      </c>
      <c r="G50" s="3" t="s">
        <v>6016</v>
      </c>
      <c r="K50" s="3">
        <v>0</v>
      </c>
      <c r="L50" s="3">
        <v>132</v>
      </c>
      <c r="M50" s="3">
        <v>7160</v>
      </c>
      <c r="N50" s="3">
        <v>94</v>
      </c>
      <c r="O50" s="3">
        <v>13</v>
      </c>
      <c r="R50">
        <v>0.94418615494261904</v>
      </c>
      <c r="S50" t="s">
        <v>2718</v>
      </c>
      <c r="W50" s="7" t="s">
        <v>3742</v>
      </c>
      <c r="X50" s="3" t="s">
        <v>6074</v>
      </c>
    </row>
    <row r="51" spans="2:37" x14ac:dyDescent="0.3">
      <c r="B51">
        <v>15</v>
      </c>
      <c r="C51" s="3" t="s">
        <v>5850</v>
      </c>
      <c r="D51" s="3" t="s">
        <v>5851</v>
      </c>
      <c r="E51" s="3" t="s">
        <v>5852</v>
      </c>
      <c r="F51" s="3" t="s">
        <v>5853</v>
      </c>
      <c r="G51" s="3" t="s">
        <v>6017</v>
      </c>
      <c r="K51" s="3">
        <v>0</v>
      </c>
      <c r="L51" s="3">
        <v>1</v>
      </c>
      <c r="M51" s="3">
        <v>27</v>
      </c>
      <c r="N51" s="3">
        <v>2469</v>
      </c>
      <c r="O51" s="3">
        <v>106</v>
      </c>
      <c r="R51">
        <v>0.94379666216922198</v>
      </c>
      <c r="S51" t="s">
        <v>2731</v>
      </c>
      <c r="W51" s="8" t="s">
        <v>3743</v>
      </c>
      <c r="X51" t="s">
        <v>6060</v>
      </c>
    </row>
    <row r="52" spans="2:37" x14ac:dyDescent="0.3">
      <c r="B52">
        <v>16</v>
      </c>
      <c r="C52" s="3" t="s">
        <v>5854</v>
      </c>
      <c r="D52" s="3" t="s">
        <v>5855</v>
      </c>
      <c r="E52" s="3" t="s">
        <v>5856</v>
      </c>
      <c r="F52" s="3" t="s">
        <v>5857</v>
      </c>
      <c r="G52" s="3" t="s">
        <v>6018</v>
      </c>
      <c r="K52" s="3">
        <v>0</v>
      </c>
      <c r="L52" s="3">
        <v>0</v>
      </c>
      <c r="M52" s="3">
        <v>20</v>
      </c>
      <c r="N52" s="3">
        <v>159</v>
      </c>
      <c r="O52" s="3">
        <v>781</v>
      </c>
      <c r="R52">
        <v>0.94440661824485905</v>
      </c>
      <c r="S52" t="s">
        <v>2743</v>
      </c>
      <c r="W52" s="7" t="s">
        <v>3744</v>
      </c>
      <c r="X52" t="s">
        <v>6061</v>
      </c>
    </row>
    <row r="53" spans="2:37" x14ac:dyDescent="0.3">
      <c r="B53">
        <v>17</v>
      </c>
      <c r="C53" s="3" t="s">
        <v>5858</v>
      </c>
      <c r="D53" s="3" t="s">
        <v>5859</v>
      </c>
      <c r="E53" s="3" t="s">
        <v>5860</v>
      </c>
      <c r="F53" s="3" t="s">
        <v>5861</v>
      </c>
      <c r="G53" s="3" t="s">
        <v>6019</v>
      </c>
      <c r="K53" s="3"/>
      <c r="L53" s="3"/>
      <c r="M53" s="3"/>
      <c r="N53" s="3"/>
      <c r="O53" s="3"/>
      <c r="R53">
        <v>0.94197711594378097</v>
      </c>
      <c r="S53" t="s">
        <v>2757</v>
      </c>
      <c r="W53" s="7" t="s">
        <v>3745</v>
      </c>
      <c r="X53" t="s">
        <v>6062</v>
      </c>
    </row>
    <row r="54" spans="2:37" x14ac:dyDescent="0.3">
      <c r="B54">
        <v>18</v>
      </c>
      <c r="C54" s="3" t="s">
        <v>5862</v>
      </c>
      <c r="D54" s="3" t="s">
        <v>5863</v>
      </c>
      <c r="E54" s="3" t="s">
        <v>5864</v>
      </c>
      <c r="F54" s="3" t="s">
        <v>5865</v>
      </c>
      <c r="G54" s="3" t="s">
        <v>6020</v>
      </c>
      <c r="J54">
        <v>3</v>
      </c>
      <c r="K54" s="3">
        <v>169</v>
      </c>
      <c r="L54" s="3">
        <v>0</v>
      </c>
      <c r="M54" s="3">
        <v>0</v>
      </c>
      <c r="N54" s="3">
        <v>0</v>
      </c>
      <c r="O54" s="3">
        <v>0</v>
      </c>
      <c r="R54">
        <v>0.94542242348086003</v>
      </c>
      <c r="S54" t="s">
        <v>2771</v>
      </c>
      <c r="W54" s="7" t="s">
        <v>3746</v>
      </c>
      <c r="X54" t="s">
        <v>6063</v>
      </c>
    </row>
    <row r="55" spans="2:37" x14ac:dyDescent="0.3">
      <c r="B55">
        <v>19</v>
      </c>
      <c r="C55" s="3" t="s">
        <v>3750</v>
      </c>
      <c r="D55" s="3" t="s">
        <v>5866</v>
      </c>
      <c r="E55" s="3" t="s">
        <v>5867</v>
      </c>
      <c r="F55" s="3" t="s">
        <v>5868</v>
      </c>
      <c r="G55" s="3" t="s">
        <v>6021</v>
      </c>
      <c r="K55" s="3">
        <v>0</v>
      </c>
      <c r="L55" s="3">
        <v>314</v>
      </c>
      <c r="M55" s="3">
        <v>22</v>
      </c>
      <c r="N55" s="3">
        <v>0</v>
      </c>
      <c r="O55" s="3">
        <v>3</v>
      </c>
      <c r="R55">
        <v>0.94543868298897205</v>
      </c>
      <c r="S55" t="s">
        <v>2785</v>
      </c>
      <c r="W55" s="7" t="s">
        <v>3747</v>
      </c>
      <c r="X55" t="s">
        <v>6064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[206.98,199.42,202.66,204.01,201.49,205.72,203.38,200.5,204.64,205.63,198.34,205.9,204.64,204.37,203.83,202.12,203.56,205.81,205.18,204.01]</v>
      </c>
      <c r="D56" t="str">
        <f>_xlfn.CONCAT("[",D36,",",D37,",",D38,",",D39,",",D40,",",D41,",",D42,",",D43,",",D44,",",D45,",",D46,",",D47,",",D48,",",D49,",",D50,",",D51,",",D52,",",D53,",",D54,",",D55,"]")</f>
        <v>[713.56,728.96,811.69,752.82,694.03,744.89,695.29,682.14,708.7,733.37,707.44,786.58,782.26,734.9,783.61,786.4,712.12,751.74,721.04,755.88]</v>
      </c>
      <c r="E56" t="str">
        <f>_xlfn.CONCAT("[",E36,",",E37,",",E38,",",E39,",",E40,",",E41,",",E42,",",E43,",",E44,",",E45,",",E46,",",E47,",",E48,",",E49,",",E50,",",E51,",",E52,",",E53,",",E54,",",E55,"]")</f>
        <v>[16619.53,16622.51,16521.13,16552.91,16600.63,16565.52,16591.81,16644.65,16604.86,16589.83,16615.21,16554.35,16572.63,16572.45,16556.96,16579.74,16659.6,16568.31,16608.28,16550.48]</v>
      </c>
      <c r="F56" t="str">
        <f>_xlfn.CONCAT("[",F36,",",F37,",",F38,",",F39,",",F40,",",F41,",",F42,",",F43,",",F44,",",F45,",",F46,",",F47,",",F48,",",F49,",",F50,",",F51,",",F52,",",F53,",",F54,",",F55,"]")</f>
        <v>[2833.29,2862.91,2853.82,2816.91,2863.99,2863.81,2904.33,2810.52,2829.33,2882.54,2841.67,2817.9,2852.65,2871.73,2814.66,2820.24,2864.44,2890.01,2815.02,2873.54]</v>
      </c>
      <c r="G56" t="str">
        <f>_xlfn.CONCAT("[",G36,",",G37,",",G38,",",G39,",",G40,",",G41,",",G42,",",G43,",",G44,",",G45,",",G46,",",G47,",",G48,",",G49,",",G50,",",G51,",",G52,",",G53,",",G54,",",G55,"]")</f>
        <v>[1496.72,1456.3,1480.79,1543.45,1509.96,1490.15,1475.29,1532.28,1522.56,1458.73,1507.43,1505.36,1457.92,1486.64,1511.04,1481.6,1430.37,1454.23,1520.58,1486.19]</v>
      </c>
      <c r="K56" s="3">
        <v>0</v>
      </c>
      <c r="L56" s="3">
        <v>125</v>
      </c>
      <c r="M56" s="3">
        <v>7177</v>
      </c>
      <c r="N56" s="3">
        <v>85</v>
      </c>
      <c r="O56" s="3">
        <v>12</v>
      </c>
      <c r="S56" t="str">
        <f>_xlfn.CONCAT("[",S36,",",S37,",",S38,",",S39,",",S40,",",S41,",",S42,",",S43,",",S44,",",S45,",",S46,",",S47,",",S48,",",S49,",",S50,",",S51,",",S52,",",S53,",",S54,",",S55,"]")</f>
        <v>[0.943510639037344,0.9456464857639356,0.945566326765793,0.9455513486843252,0.9439807226260648,0.9424986494658382,0.9439175720661126,0.9445750596922324,0.9443408470805772,0.9444697925487688,0.9446448138570047,0.9425148409581025,0.9438115535895355,0.9431576365888188,0.9441861549426198,0.943796662169222,0.944406618244859,0.9419771159437815,0.9454224234808605,0.9454386829889724]</v>
      </c>
    </row>
    <row r="57" spans="2:37" x14ac:dyDescent="0.3">
      <c r="C57" s="3" t="s">
        <v>6065</v>
      </c>
      <c r="D57" s="3" t="s">
        <v>6066</v>
      </c>
      <c r="E57" s="3" t="s">
        <v>6067</v>
      </c>
      <c r="F57" s="3" t="s">
        <v>6068</v>
      </c>
      <c r="G57" s="3" t="s">
        <v>6069</v>
      </c>
      <c r="K57" s="3">
        <v>0</v>
      </c>
      <c r="L57" s="3">
        <v>2</v>
      </c>
      <c r="M57" s="3">
        <v>35</v>
      </c>
      <c r="N57" s="3">
        <v>2449</v>
      </c>
      <c r="O57" s="3">
        <v>117</v>
      </c>
      <c r="S57" t="s">
        <v>5793</v>
      </c>
    </row>
    <row r="58" spans="2:37" x14ac:dyDescent="0.3">
      <c r="B58" t="s">
        <v>13</v>
      </c>
      <c r="C58" s="3"/>
      <c r="D58" s="3"/>
      <c r="E58" s="3"/>
      <c r="F58" s="3"/>
      <c r="G58" s="3"/>
      <c r="K58" s="3">
        <v>0</v>
      </c>
      <c r="L58" s="3">
        <v>0</v>
      </c>
      <c r="M58" s="3">
        <v>20</v>
      </c>
      <c r="N58" s="3">
        <v>152</v>
      </c>
      <c r="O58" s="3">
        <v>788</v>
      </c>
    </row>
    <row r="59" spans="2:37" x14ac:dyDescent="0.3">
      <c r="B59">
        <v>0</v>
      </c>
      <c r="C59" s="3" t="s">
        <v>5869</v>
      </c>
      <c r="D59" s="3" t="s">
        <v>5870</v>
      </c>
      <c r="E59" s="3" t="s">
        <v>5871</v>
      </c>
      <c r="F59" s="3" t="s">
        <v>5872</v>
      </c>
      <c r="G59" s="3" t="s">
        <v>6022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5873</v>
      </c>
      <c r="D60" s="3" t="s">
        <v>5874</v>
      </c>
      <c r="E60" s="3" t="s">
        <v>5875</v>
      </c>
      <c r="F60" s="3" t="s">
        <v>5876</v>
      </c>
      <c r="G60" s="3" t="s">
        <v>6023</v>
      </c>
      <c r="J60">
        <v>4</v>
      </c>
      <c r="K60" s="3">
        <v>169</v>
      </c>
      <c r="L60" s="3">
        <v>0</v>
      </c>
      <c r="M60" s="3">
        <v>0</v>
      </c>
      <c r="N60" s="3">
        <v>0</v>
      </c>
      <c r="O60" s="3">
        <v>0</v>
      </c>
    </row>
    <row r="61" spans="2:37" x14ac:dyDescent="0.3">
      <c r="B61">
        <v>2</v>
      </c>
      <c r="C61" s="3" t="s">
        <v>5877</v>
      </c>
      <c r="D61" s="3" t="s">
        <v>5878</v>
      </c>
      <c r="E61" s="3" t="s">
        <v>5879</v>
      </c>
      <c r="F61" s="3" t="s">
        <v>5880</v>
      </c>
      <c r="G61" s="3" t="s">
        <v>6024</v>
      </c>
      <c r="K61" s="3">
        <v>0</v>
      </c>
      <c r="L61" s="3">
        <v>309</v>
      </c>
      <c r="M61" s="3">
        <v>28</v>
      </c>
      <c r="N61" s="3">
        <v>0</v>
      </c>
      <c r="O61" s="3">
        <v>2</v>
      </c>
      <c r="R61" s="3">
        <v>2609.1799999999998</v>
      </c>
      <c r="S61" s="3">
        <v>2620.62</v>
      </c>
      <c r="T61" s="3">
        <v>2607.92</v>
      </c>
      <c r="U61" s="3">
        <v>2609</v>
      </c>
      <c r="V61" s="3">
        <v>2580.46</v>
      </c>
      <c r="W61" s="3">
        <v>2644.66</v>
      </c>
      <c r="X61" s="3">
        <v>2663.66</v>
      </c>
      <c r="Y61" s="3">
        <v>2575.6799999999998</v>
      </c>
      <c r="Z61" s="3">
        <v>2634.75</v>
      </c>
      <c r="AA61" s="3">
        <v>2610.89</v>
      </c>
      <c r="AB61" s="3">
        <v>2591.62</v>
      </c>
      <c r="AC61" s="3">
        <v>2596.5700000000002</v>
      </c>
      <c r="AD61" s="3">
        <v>2594.6799999999998</v>
      </c>
      <c r="AE61" s="3">
        <v>2601.98</v>
      </c>
      <c r="AF61" s="3">
        <v>2589.37</v>
      </c>
      <c r="AG61" s="3">
        <v>2547.3200000000002</v>
      </c>
      <c r="AH61" s="3">
        <v>2586.04</v>
      </c>
      <c r="AI61" s="3">
        <v>2620.08</v>
      </c>
      <c r="AJ61" s="3">
        <v>2565.42</v>
      </c>
      <c r="AK61" s="3">
        <v>2627.82</v>
      </c>
    </row>
    <row r="62" spans="2:37" x14ac:dyDescent="0.3">
      <c r="B62">
        <v>3</v>
      </c>
      <c r="C62" s="3" t="s">
        <v>5881</v>
      </c>
      <c r="D62" s="3" t="s">
        <v>5882</v>
      </c>
      <c r="E62" s="3" t="s">
        <v>5883</v>
      </c>
      <c r="F62" s="3" t="s">
        <v>5884</v>
      </c>
      <c r="G62" s="3" t="s">
        <v>6025</v>
      </c>
      <c r="K62" s="3">
        <v>0</v>
      </c>
      <c r="L62" s="3">
        <v>139</v>
      </c>
      <c r="M62" s="3">
        <v>7156</v>
      </c>
      <c r="N62" s="3">
        <v>90</v>
      </c>
      <c r="O62" s="3">
        <v>14</v>
      </c>
      <c r="R62" s="3">
        <v>7490.47</v>
      </c>
      <c r="S62" s="3">
        <v>7645.97</v>
      </c>
      <c r="T62" s="3">
        <v>7820.73</v>
      </c>
      <c r="U62" s="3">
        <v>7622.46</v>
      </c>
      <c r="V62" s="3">
        <v>7620.76</v>
      </c>
      <c r="W62" s="3">
        <v>7661.64</v>
      </c>
      <c r="X62" s="3">
        <v>7599.88</v>
      </c>
      <c r="Y62" s="3">
        <v>7517.31</v>
      </c>
      <c r="Z62" s="3">
        <v>7460.85</v>
      </c>
      <c r="AA62" s="3">
        <v>7767.25</v>
      </c>
      <c r="AB62" s="3">
        <v>7384.23</v>
      </c>
      <c r="AC62" s="3">
        <v>7999.64</v>
      </c>
      <c r="AD62" s="3">
        <v>7709.53</v>
      </c>
      <c r="AE62" s="3">
        <v>7559.62</v>
      </c>
      <c r="AF62" s="3">
        <v>7993.97</v>
      </c>
      <c r="AG62" s="3">
        <v>7920.22</v>
      </c>
      <c r="AH62" s="3">
        <v>7547.74</v>
      </c>
      <c r="AI62" s="3">
        <v>7761.13</v>
      </c>
      <c r="AJ62" s="3">
        <v>7537.29</v>
      </c>
      <c r="AK62" s="3">
        <v>7665.77</v>
      </c>
    </row>
    <row r="63" spans="2:37" x14ac:dyDescent="0.3">
      <c r="B63">
        <v>4</v>
      </c>
      <c r="C63" s="3" t="s">
        <v>5885</v>
      </c>
      <c r="D63" s="3" t="s">
        <v>5886</v>
      </c>
      <c r="E63" s="3" t="s">
        <v>5887</v>
      </c>
      <c r="F63" s="3" t="s">
        <v>5888</v>
      </c>
      <c r="G63" s="3" t="s">
        <v>6026</v>
      </c>
      <c r="K63" s="3">
        <v>0</v>
      </c>
      <c r="L63" s="3">
        <v>3</v>
      </c>
      <c r="M63" s="3">
        <v>24</v>
      </c>
      <c r="N63" s="3">
        <v>2465</v>
      </c>
      <c r="O63" s="3">
        <v>111</v>
      </c>
      <c r="R63" s="3">
        <v>109148.58</v>
      </c>
      <c r="S63" s="3">
        <v>108929.67</v>
      </c>
      <c r="T63" s="3">
        <v>108642.55</v>
      </c>
      <c r="U63" s="3">
        <v>108592.75</v>
      </c>
      <c r="V63" s="3">
        <v>108278.85</v>
      </c>
      <c r="W63" s="3">
        <v>108275.07</v>
      </c>
      <c r="X63" s="3">
        <v>108518.47</v>
      </c>
      <c r="Y63" s="3">
        <v>108774.98</v>
      </c>
      <c r="Z63" s="3">
        <v>108725.56</v>
      </c>
      <c r="AA63" s="3">
        <v>108483.87</v>
      </c>
      <c r="AB63" s="3">
        <v>109244.29</v>
      </c>
      <c r="AC63" s="3">
        <v>108400.25</v>
      </c>
      <c r="AD63" s="3">
        <v>108829.92</v>
      </c>
      <c r="AE63" s="3">
        <v>108808.39</v>
      </c>
      <c r="AF63" s="3">
        <v>108499.75</v>
      </c>
      <c r="AG63" s="3">
        <v>108906.55</v>
      </c>
      <c r="AH63" s="3">
        <v>109123</v>
      </c>
      <c r="AI63" s="3">
        <v>108358.64</v>
      </c>
      <c r="AJ63" s="3">
        <v>108937.06</v>
      </c>
      <c r="AK63" s="3">
        <v>108464.35</v>
      </c>
    </row>
    <row r="64" spans="2:37" x14ac:dyDescent="0.3">
      <c r="B64">
        <v>5</v>
      </c>
      <c r="C64" s="3" t="s">
        <v>5889</v>
      </c>
      <c r="D64" s="3" t="s">
        <v>5890</v>
      </c>
      <c r="E64" s="3" t="s">
        <v>5891</v>
      </c>
      <c r="F64" s="3" t="s">
        <v>5892</v>
      </c>
      <c r="G64" s="3" t="s">
        <v>6027</v>
      </c>
      <c r="K64" s="3">
        <v>0</v>
      </c>
      <c r="L64" s="3">
        <v>0</v>
      </c>
      <c r="M64" s="3">
        <v>20</v>
      </c>
      <c r="N64" s="3">
        <v>160</v>
      </c>
      <c r="O64" s="3">
        <v>780</v>
      </c>
      <c r="R64" s="3">
        <v>45979.08</v>
      </c>
      <c r="S64" s="3">
        <v>46436.13</v>
      </c>
      <c r="T64" s="3">
        <v>46133.68</v>
      </c>
      <c r="U64" s="3">
        <v>46053.65</v>
      </c>
      <c r="V64" s="3">
        <v>46533.66</v>
      </c>
      <c r="W64" s="3">
        <v>46630.55</v>
      </c>
      <c r="X64" s="3">
        <v>46849.39</v>
      </c>
      <c r="Y64" s="3">
        <v>46024.22</v>
      </c>
      <c r="Z64" s="3">
        <v>46008.44</v>
      </c>
      <c r="AA64" s="3">
        <v>46719.13</v>
      </c>
      <c r="AB64" s="3">
        <v>45950.09</v>
      </c>
      <c r="AC64" s="3">
        <v>46086.95</v>
      </c>
      <c r="AD64" s="3">
        <v>46539.42</v>
      </c>
      <c r="AE64" s="3">
        <v>46377.61</v>
      </c>
      <c r="AF64" s="3">
        <v>46109.1</v>
      </c>
      <c r="AG64" s="3">
        <v>45786.85</v>
      </c>
      <c r="AH64" s="3">
        <v>46403.09</v>
      </c>
      <c r="AI64" s="3">
        <v>46890.03</v>
      </c>
      <c r="AJ64" s="3">
        <v>45986.39</v>
      </c>
      <c r="AK64" s="3">
        <v>46818.64</v>
      </c>
    </row>
    <row r="65" spans="2:37" x14ac:dyDescent="0.3">
      <c r="B65">
        <v>6</v>
      </c>
      <c r="C65" s="3" t="s">
        <v>5893</v>
      </c>
      <c r="D65" s="3" t="s">
        <v>5894</v>
      </c>
      <c r="E65" s="3" t="s">
        <v>5895</v>
      </c>
      <c r="F65" s="3" t="s">
        <v>5896</v>
      </c>
      <c r="G65" s="3" t="s">
        <v>6028</v>
      </c>
      <c r="K65" s="3"/>
      <c r="L65" s="3"/>
      <c r="M65" s="3"/>
      <c r="N65" s="3"/>
      <c r="O65" s="3"/>
      <c r="R65" s="3">
        <v>19153.57</v>
      </c>
      <c r="S65" s="3">
        <v>18748.48</v>
      </c>
      <c r="T65" s="3">
        <v>19176</v>
      </c>
      <c r="U65" s="3">
        <v>19503.009999999998</v>
      </c>
      <c r="V65" s="3">
        <v>19367.14</v>
      </c>
      <c r="W65" s="3">
        <v>19168.96</v>
      </c>
      <c r="X65" s="3">
        <v>18749.48</v>
      </c>
      <c r="Y65" s="3">
        <v>19488.689999999999</v>
      </c>
      <c r="Z65" s="3">
        <v>19551.28</v>
      </c>
      <c r="AA65" s="3">
        <v>18799.73</v>
      </c>
      <c r="AB65" s="3">
        <v>19210.66</v>
      </c>
      <c r="AC65" s="3">
        <v>19297.46</v>
      </c>
      <c r="AD65" s="3">
        <v>18707.32</v>
      </c>
      <c r="AE65" s="3">
        <v>19033.28</v>
      </c>
      <c r="AF65" s="3">
        <v>19188.689999999999</v>
      </c>
      <c r="AG65" s="3">
        <v>19219.939999999999</v>
      </c>
      <c r="AH65" s="3">
        <v>18721.02</v>
      </c>
      <c r="AI65" s="3">
        <v>18751.009999999998</v>
      </c>
      <c r="AJ65" s="3">
        <v>19354.72</v>
      </c>
      <c r="AK65" s="3">
        <v>18804.3</v>
      </c>
    </row>
    <row r="66" spans="2:37" x14ac:dyDescent="0.3">
      <c r="B66">
        <v>7</v>
      </c>
      <c r="C66" s="3" t="s">
        <v>5897</v>
      </c>
      <c r="D66" s="3" t="s">
        <v>5898</v>
      </c>
      <c r="E66" s="3" t="s">
        <v>5899</v>
      </c>
      <c r="F66" s="3" t="s">
        <v>5900</v>
      </c>
      <c r="G66" s="3" t="s">
        <v>6029</v>
      </c>
      <c r="J66">
        <v>5</v>
      </c>
      <c r="K66" s="3">
        <v>169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5901</v>
      </c>
      <c r="D67" s="3" t="s">
        <v>5902</v>
      </c>
      <c r="E67" s="3" t="s">
        <v>5903</v>
      </c>
      <c r="F67" s="3" t="s">
        <v>5904</v>
      </c>
      <c r="G67" s="3" t="s">
        <v>6030</v>
      </c>
      <c r="K67" s="3">
        <v>0</v>
      </c>
      <c r="L67" s="3">
        <v>306</v>
      </c>
      <c r="M67" s="3">
        <v>30</v>
      </c>
      <c r="N67" s="3">
        <v>0</v>
      </c>
      <c r="O67" s="3">
        <v>3</v>
      </c>
      <c r="R67" s="3">
        <v>2609.1799999999998</v>
      </c>
      <c r="S67" s="3">
        <v>7490.47</v>
      </c>
      <c r="T67" s="3">
        <v>109148.58</v>
      </c>
      <c r="U67" s="3">
        <v>45979.08</v>
      </c>
      <c r="V67" s="3">
        <v>19153.57</v>
      </c>
    </row>
    <row r="68" spans="2:37" x14ac:dyDescent="0.3">
      <c r="B68">
        <v>9</v>
      </c>
      <c r="C68" s="3" t="s">
        <v>5905</v>
      </c>
      <c r="D68" s="3" t="s">
        <v>5906</v>
      </c>
      <c r="E68" s="3" t="s">
        <v>5907</v>
      </c>
      <c r="F68" s="3" t="s">
        <v>5908</v>
      </c>
      <c r="G68" s="3">
        <v>10299</v>
      </c>
      <c r="K68" s="3">
        <v>0</v>
      </c>
      <c r="L68" s="3">
        <v>136</v>
      </c>
      <c r="M68" s="3">
        <v>7161</v>
      </c>
      <c r="N68" s="3">
        <v>86</v>
      </c>
      <c r="O68" s="3">
        <v>16</v>
      </c>
      <c r="R68" s="3">
        <v>2620.62</v>
      </c>
      <c r="S68" s="3">
        <v>7645.97</v>
      </c>
      <c r="T68" s="3">
        <v>108929.67</v>
      </c>
      <c r="U68" s="3">
        <v>46436.13</v>
      </c>
      <c r="V68" s="3">
        <v>18748.48</v>
      </c>
    </row>
    <row r="69" spans="2:37" x14ac:dyDescent="0.3">
      <c r="B69">
        <v>10</v>
      </c>
      <c r="C69" s="3" t="s">
        <v>5909</v>
      </c>
      <c r="D69" s="3" t="s">
        <v>5910</v>
      </c>
      <c r="E69" s="3" t="s">
        <v>5911</v>
      </c>
      <c r="F69" s="3" t="s">
        <v>5912</v>
      </c>
      <c r="G69" s="3" t="s">
        <v>6031</v>
      </c>
      <c r="K69" s="3">
        <v>0</v>
      </c>
      <c r="L69" s="3">
        <v>5</v>
      </c>
      <c r="M69" s="3">
        <v>27</v>
      </c>
      <c r="N69" s="3">
        <v>2459</v>
      </c>
      <c r="O69" s="3">
        <v>112</v>
      </c>
      <c r="R69" s="3">
        <v>2607.92</v>
      </c>
      <c r="S69" s="3">
        <v>7820.73</v>
      </c>
      <c r="T69" s="3">
        <v>108642.55</v>
      </c>
      <c r="U69" s="3">
        <v>46133.68</v>
      </c>
      <c r="V69" s="3">
        <v>19176</v>
      </c>
    </row>
    <row r="70" spans="2:37" x14ac:dyDescent="0.3">
      <c r="B70">
        <v>11</v>
      </c>
      <c r="C70" s="3" t="s">
        <v>5913</v>
      </c>
      <c r="D70" s="3" t="s">
        <v>5914</v>
      </c>
      <c r="E70" s="3" t="s">
        <v>5915</v>
      </c>
      <c r="F70" s="3" t="s">
        <v>5916</v>
      </c>
      <c r="G70" s="3" t="s">
        <v>6032</v>
      </c>
      <c r="K70" s="3">
        <v>0</v>
      </c>
      <c r="L70" s="3">
        <v>0</v>
      </c>
      <c r="M70" s="3">
        <v>19</v>
      </c>
      <c r="N70" s="3">
        <v>171</v>
      </c>
      <c r="O70" s="3">
        <v>770</v>
      </c>
      <c r="R70" s="3">
        <v>2609</v>
      </c>
      <c r="S70" s="3">
        <v>7622.46</v>
      </c>
      <c r="T70" s="3">
        <v>108592.75</v>
      </c>
      <c r="U70" s="3">
        <v>46053.65</v>
      </c>
      <c r="V70" s="3">
        <v>19503.009999999998</v>
      </c>
    </row>
    <row r="71" spans="2:37" x14ac:dyDescent="0.3">
      <c r="B71">
        <v>12</v>
      </c>
      <c r="C71" s="3" t="s">
        <v>5917</v>
      </c>
      <c r="D71" s="3" t="s">
        <v>5918</v>
      </c>
      <c r="E71" s="3" t="s">
        <v>5919</v>
      </c>
      <c r="F71" s="3" t="s">
        <v>5920</v>
      </c>
      <c r="G71" s="3" t="s">
        <v>6033</v>
      </c>
      <c r="K71" s="3"/>
      <c r="L71" s="3"/>
      <c r="M71" s="3"/>
      <c r="N71" s="3"/>
      <c r="O71" s="3"/>
      <c r="R71" s="3">
        <v>2580.46</v>
      </c>
      <c r="S71" s="3">
        <v>7620.76</v>
      </c>
      <c r="T71" s="3">
        <v>108278.85</v>
      </c>
      <c r="U71" s="3">
        <v>46533.66</v>
      </c>
      <c r="V71" s="3">
        <v>19367.14</v>
      </c>
    </row>
    <row r="72" spans="2:37" x14ac:dyDescent="0.3">
      <c r="B72">
        <v>13</v>
      </c>
      <c r="C72" s="3" t="s">
        <v>5921</v>
      </c>
      <c r="D72" s="3" t="s">
        <v>5922</v>
      </c>
      <c r="E72" s="3" t="s">
        <v>5923</v>
      </c>
      <c r="F72" s="3" t="s">
        <v>5924</v>
      </c>
      <c r="G72" s="3" t="s">
        <v>6034</v>
      </c>
      <c r="J72">
        <v>6</v>
      </c>
      <c r="K72" s="3">
        <v>169</v>
      </c>
      <c r="L72" s="3">
        <v>0</v>
      </c>
      <c r="M72" s="3">
        <v>0</v>
      </c>
      <c r="N72" s="3">
        <v>0</v>
      </c>
      <c r="O72" s="3">
        <v>0</v>
      </c>
      <c r="R72" s="3">
        <v>2644.66</v>
      </c>
      <c r="S72" s="3">
        <v>7661.64</v>
      </c>
      <c r="T72" s="3">
        <v>108275.07</v>
      </c>
      <c r="U72" s="3">
        <v>46630.55</v>
      </c>
      <c r="V72" s="3">
        <v>19168.96</v>
      </c>
    </row>
    <row r="73" spans="2:37" x14ac:dyDescent="0.3">
      <c r="B73">
        <v>14</v>
      </c>
      <c r="C73" s="3" t="s">
        <v>5925</v>
      </c>
      <c r="D73" s="3" t="s">
        <v>5926</v>
      </c>
      <c r="E73" s="3" t="s">
        <v>5927</v>
      </c>
      <c r="F73" s="3" t="s">
        <v>5928</v>
      </c>
      <c r="G73" s="3" t="s">
        <v>6035</v>
      </c>
      <c r="K73" s="3">
        <v>0</v>
      </c>
      <c r="L73" s="3">
        <v>307</v>
      </c>
      <c r="M73" s="3">
        <v>30</v>
      </c>
      <c r="N73" s="3">
        <v>0</v>
      </c>
      <c r="O73" s="3">
        <v>2</v>
      </c>
      <c r="R73" s="3">
        <v>2663.66</v>
      </c>
      <c r="S73" s="3">
        <v>7599.88</v>
      </c>
      <c r="T73" s="3">
        <v>108518.47</v>
      </c>
      <c r="U73" s="3">
        <v>46849.39</v>
      </c>
      <c r="V73" s="3">
        <v>18749.48</v>
      </c>
    </row>
    <row r="74" spans="2:37" x14ac:dyDescent="0.3">
      <c r="B74">
        <v>15</v>
      </c>
      <c r="C74" s="3" t="s">
        <v>5929</v>
      </c>
      <c r="D74" s="3" t="s">
        <v>5930</v>
      </c>
      <c r="E74" s="3" t="s">
        <v>5931</v>
      </c>
      <c r="F74" s="3" t="s">
        <v>5932</v>
      </c>
      <c r="G74" s="3">
        <v>10346</v>
      </c>
      <c r="K74" s="3">
        <v>0</v>
      </c>
      <c r="L74" s="3">
        <v>144</v>
      </c>
      <c r="M74" s="3">
        <v>7155</v>
      </c>
      <c r="N74" s="3">
        <v>86</v>
      </c>
      <c r="O74" s="3">
        <v>14</v>
      </c>
      <c r="R74" s="3">
        <v>2575.6799999999998</v>
      </c>
      <c r="S74" s="3">
        <v>7517.31</v>
      </c>
      <c r="T74" s="3">
        <v>108774.98</v>
      </c>
      <c r="U74" s="3">
        <v>46024.22</v>
      </c>
      <c r="V74" s="3">
        <v>19488.689999999999</v>
      </c>
    </row>
    <row r="75" spans="2:37" x14ac:dyDescent="0.3">
      <c r="B75">
        <v>16</v>
      </c>
      <c r="C75" s="3" t="s">
        <v>5933</v>
      </c>
      <c r="D75" s="3" t="s">
        <v>5934</v>
      </c>
      <c r="E75" s="3" t="s">
        <v>5935</v>
      </c>
      <c r="F75" s="3" t="s">
        <v>5936</v>
      </c>
      <c r="G75" s="3" t="s">
        <v>6036</v>
      </c>
      <c r="K75" s="3">
        <v>0</v>
      </c>
      <c r="L75" s="3">
        <v>2</v>
      </c>
      <c r="M75" s="3">
        <v>26</v>
      </c>
      <c r="N75" s="3">
        <v>2469</v>
      </c>
      <c r="O75" s="3">
        <v>106</v>
      </c>
      <c r="R75" s="3">
        <v>2634.75</v>
      </c>
      <c r="S75" s="3">
        <v>7460.85</v>
      </c>
      <c r="T75" s="3">
        <v>108725.56</v>
      </c>
      <c r="U75" s="3">
        <v>46008.44</v>
      </c>
      <c r="V75" s="3">
        <v>19551.28</v>
      </c>
    </row>
    <row r="76" spans="2:37" x14ac:dyDescent="0.3">
      <c r="B76">
        <v>17</v>
      </c>
      <c r="C76" s="3" t="s">
        <v>5937</v>
      </c>
      <c r="D76" s="3" t="s">
        <v>5938</v>
      </c>
      <c r="E76" s="3" t="s">
        <v>5607</v>
      </c>
      <c r="F76" s="3" t="s">
        <v>5939</v>
      </c>
      <c r="G76" s="3" t="s">
        <v>6037</v>
      </c>
      <c r="K76" s="3">
        <v>0</v>
      </c>
      <c r="L76" s="3">
        <v>0</v>
      </c>
      <c r="M76" s="3">
        <v>21</v>
      </c>
      <c r="N76" s="3">
        <v>165</v>
      </c>
      <c r="O76" s="3">
        <v>774</v>
      </c>
      <c r="R76" s="3">
        <v>2610.89</v>
      </c>
      <c r="S76" s="3">
        <v>7767.25</v>
      </c>
      <c r="T76" s="3">
        <v>108483.87</v>
      </c>
      <c r="U76" s="3">
        <v>46719.13</v>
      </c>
      <c r="V76" s="3">
        <v>18799.73</v>
      </c>
    </row>
    <row r="77" spans="2:37" x14ac:dyDescent="0.3">
      <c r="B77">
        <v>18</v>
      </c>
      <c r="C77" s="3" t="s">
        <v>5940</v>
      </c>
      <c r="D77" s="3" t="s">
        <v>5941</v>
      </c>
      <c r="E77" s="3" t="s">
        <v>5942</v>
      </c>
      <c r="F77" s="3" t="s">
        <v>5943</v>
      </c>
      <c r="G77" s="3" t="s">
        <v>6038</v>
      </c>
      <c r="K77" s="3"/>
      <c r="L77" s="3"/>
      <c r="M77" s="3"/>
      <c r="N77" s="3"/>
      <c r="O77" s="3"/>
      <c r="R77" s="3">
        <v>2591.62</v>
      </c>
      <c r="S77" s="3">
        <v>7384.23</v>
      </c>
      <c r="T77" s="3">
        <v>109244.29</v>
      </c>
      <c r="U77" s="3">
        <v>45950.09</v>
      </c>
      <c r="V77" s="3">
        <v>19210.66</v>
      </c>
    </row>
    <row r="78" spans="2:37" x14ac:dyDescent="0.3">
      <c r="B78">
        <v>19</v>
      </c>
      <c r="C78" s="3" t="s">
        <v>5944</v>
      </c>
      <c r="D78" s="3" t="s">
        <v>5945</v>
      </c>
      <c r="E78" s="3" t="s">
        <v>5946</v>
      </c>
      <c r="F78" s="3" t="s">
        <v>5947</v>
      </c>
      <c r="G78" s="3" t="s">
        <v>6039</v>
      </c>
      <c r="J78">
        <v>7</v>
      </c>
      <c r="K78" s="3">
        <v>169</v>
      </c>
      <c r="L78" s="3">
        <v>0</v>
      </c>
      <c r="M78" s="3">
        <v>0</v>
      </c>
      <c r="N78" s="3">
        <v>0</v>
      </c>
      <c r="O78" s="3">
        <v>0</v>
      </c>
      <c r="R78" s="3">
        <v>2596.5700000000002</v>
      </c>
      <c r="S78" s="3">
        <v>7999.64</v>
      </c>
      <c r="T78" s="3">
        <v>108400.25</v>
      </c>
      <c r="U78" s="3">
        <v>46086.95</v>
      </c>
      <c r="V78" s="3">
        <v>19297.46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[38.27,44.99,41.15,38.67,41.51,50.11,68.52,25.37,41.66,38.62,40.16,39.61,40.05,37.03,39.15,29.15,18.37,63.04,29.69,36.74]</v>
      </c>
      <c r="D79" t="str">
        <f>_xlfn.CONCAT("[",D59,",",D60,",",D61,",",D62,",",D63,",",D64,",",D65,",",D66,",",D67,",",D68,",",D69,",",D70,",",D71,",",D72,",",D73,",",D74,",",D75,",",D76,",",D77,",",D78,"]")</f>
        <v>[283.51,300.42,316.99,261.35,295.45,307.82,297.09,277.08,280.69,296.6,279.1,302.95,302.98,294.02,299.01,319.95,292.1,289.2,288.25,282.2]</v>
      </c>
      <c r="E79" t="str">
        <f>_xlfn.CONCAT("[",E59,",",E60,",",E61,",",E62,",",E63,",",E64,",",E65,",",E66,",",E67,",",E68,",",E69,",",E70,",",E71,",",E72,",",E73,",",E74,",",E75,",",E76,",",E77,",",E78,"]")</f>
        <v>[16345.32,16299.53,16269.91,16244.41,16187.35,16121.45,16315.31,16317.08,16323.34,16180.28,16303.3,16298.4,16333.32,16218.97,16311.95,16416.4,16343.77,16245.36,16314.62,16208.69]</v>
      </c>
      <c r="F79" t="str">
        <f>_xlfn.CONCAT("[",F59,",",F60,",",F61,",",F62,",",F63,",",F64,",",F65,",",F66,",",F67,",",F68,",",F69,",",F70,",",F71,",",F72,",",F73,",",F74,",",F75,",",F76,",",F77,",",F78,"]")</f>
        <v>[15248.48,15423.78,15297.15,15324.17,15420.69,15572.58,15368.63,15369.28,15222.6,15432.82,15320.19,15264.03,15554.89,15442.99,15298.75,15135.83,15534.36,15501.43,15304.51,15594.03]</v>
      </c>
      <c r="G79" t="str">
        <f>_xlfn.CONCAT("[",G59,",",G60,",",G61,",",G62,",",G63,",",G64,",",G65,",",G66,",",G67,",",G68,",",G69,",",G70,",",G71,",",G72,",",G73,",",G74,",",G75,",",G76,",",G77,",",G78,"]")</f>
        <v>[10331.74,10178.6,10322.13,10378.72,10302.32,10195.37,10197.77,10258.51,10379.04,10299,10304.57,10342.33,10016.1,10254.3,10298.48,10346,10058.72,10148.29,10310.25,10125.66]</v>
      </c>
      <c r="K79" s="3">
        <v>0</v>
      </c>
      <c r="L79" s="3">
        <v>305</v>
      </c>
      <c r="M79" s="3">
        <v>31</v>
      </c>
      <c r="N79" s="3">
        <v>0</v>
      </c>
      <c r="O79" s="3">
        <v>3</v>
      </c>
      <c r="R79" s="3">
        <v>2594.6799999999998</v>
      </c>
      <c r="S79" s="3">
        <v>7709.53</v>
      </c>
      <c r="T79" s="3">
        <v>108829.92</v>
      </c>
      <c r="U79" s="3">
        <v>46539.42</v>
      </c>
      <c r="V79" s="3">
        <v>18707.32</v>
      </c>
    </row>
    <row r="80" spans="2:37" x14ac:dyDescent="0.3">
      <c r="C80" s="3" t="s">
        <v>6070</v>
      </c>
      <c r="D80" s="3" t="s">
        <v>6071</v>
      </c>
      <c r="E80" s="3" t="s">
        <v>6072</v>
      </c>
      <c r="F80" s="3" t="s">
        <v>6073</v>
      </c>
      <c r="G80" s="3" t="s">
        <v>6074</v>
      </c>
      <c r="K80" s="3">
        <v>0</v>
      </c>
      <c r="L80" s="3">
        <v>139</v>
      </c>
      <c r="M80" s="3">
        <v>7161</v>
      </c>
      <c r="N80" s="3">
        <v>88</v>
      </c>
      <c r="O80" s="3">
        <v>11</v>
      </c>
      <c r="R80" s="3">
        <v>2601.98</v>
      </c>
      <c r="S80" s="3">
        <v>7559.62</v>
      </c>
      <c r="T80" s="3">
        <v>108808.39</v>
      </c>
      <c r="U80" s="3">
        <v>46377.61</v>
      </c>
      <c r="V80" s="3">
        <v>19033.28</v>
      </c>
    </row>
    <row r="81" spans="2:22" x14ac:dyDescent="0.3">
      <c r="B81" t="s">
        <v>23</v>
      </c>
      <c r="C81" s="3"/>
      <c r="D81" s="3"/>
      <c r="E81" s="3"/>
      <c r="F81" s="3"/>
      <c r="G81" s="3"/>
      <c r="K81" s="3">
        <v>0</v>
      </c>
      <c r="L81" s="3">
        <v>1</v>
      </c>
      <c r="M81" s="3">
        <v>27</v>
      </c>
      <c r="N81" s="3">
        <v>2455</v>
      </c>
      <c r="O81" s="3">
        <v>120</v>
      </c>
      <c r="R81" s="3">
        <v>2589.37</v>
      </c>
      <c r="S81" s="3">
        <v>7993.97</v>
      </c>
      <c r="T81" s="3">
        <v>108499.75</v>
      </c>
      <c r="U81" s="3">
        <v>46109.1</v>
      </c>
      <c r="V81" s="3">
        <v>19188.689999999999</v>
      </c>
    </row>
    <row r="82" spans="2:22" x14ac:dyDescent="0.3">
      <c r="B82">
        <v>0</v>
      </c>
      <c r="C82" s="3">
        <v>0</v>
      </c>
      <c r="D82" s="3" t="s">
        <v>5948</v>
      </c>
      <c r="E82" s="3" t="s">
        <v>5949</v>
      </c>
      <c r="F82" s="3" t="s">
        <v>5950</v>
      </c>
      <c r="G82" s="3" t="s">
        <v>6040</v>
      </c>
      <c r="K82" s="3">
        <v>0</v>
      </c>
      <c r="L82" s="3">
        <v>0</v>
      </c>
      <c r="M82" s="3">
        <v>19</v>
      </c>
      <c r="N82" s="3">
        <v>146</v>
      </c>
      <c r="O82" s="3">
        <v>795</v>
      </c>
      <c r="R82" s="3">
        <v>2547.3200000000002</v>
      </c>
      <c r="S82" s="3">
        <v>7920.22</v>
      </c>
      <c r="T82" s="3">
        <v>108906.55</v>
      </c>
      <c r="U82" s="3">
        <v>45786.85</v>
      </c>
      <c r="V82" s="3">
        <v>19219.939999999999</v>
      </c>
    </row>
    <row r="83" spans="2:22" x14ac:dyDescent="0.3">
      <c r="B83">
        <v>1</v>
      </c>
      <c r="C83" s="3">
        <v>0</v>
      </c>
      <c r="D83" s="3" t="s">
        <v>5951</v>
      </c>
      <c r="E83" s="3" t="s">
        <v>5952</v>
      </c>
      <c r="F83" s="3" t="s">
        <v>5953</v>
      </c>
      <c r="G83" s="3" t="s">
        <v>6041</v>
      </c>
      <c r="K83" s="3"/>
      <c r="L83" s="3"/>
      <c r="M83" s="3"/>
      <c r="N83" s="3"/>
      <c r="O83" s="3"/>
      <c r="R83" s="3">
        <v>2586.04</v>
      </c>
      <c r="S83" s="3">
        <v>7547.74</v>
      </c>
      <c r="T83" s="3">
        <v>109123</v>
      </c>
      <c r="U83" s="3">
        <v>46403.09</v>
      </c>
      <c r="V83" s="3">
        <v>18721.02</v>
      </c>
    </row>
    <row r="84" spans="2:22" x14ac:dyDescent="0.3">
      <c r="B84">
        <v>2</v>
      </c>
      <c r="C84" s="3">
        <v>0</v>
      </c>
      <c r="D84" s="3" t="s">
        <v>5954</v>
      </c>
      <c r="E84" s="3">
        <v>1337</v>
      </c>
      <c r="F84" s="3" t="s">
        <v>5955</v>
      </c>
      <c r="G84" s="3" t="s">
        <v>6042</v>
      </c>
      <c r="J84">
        <v>8</v>
      </c>
      <c r="K84" s="3">
        <v>169</v>
      </c>
      <c r="L84" s="3">
        <v>0</v>
      </c>
      <c r="M84" s="3">
        <v>0</v>
      </c>
      <c r="N84" s="3">
        <v>0</v>
      </c>
      <c r="O84" s="3">
        <v>0</v>
      </c>
      <c r="R84" s="3">
        <v>2620.08</v>
      </c>
      <c r="S84" s="3">
        <v>7761.13</v>
      </c>
      <c r="T84" s="3">
        <v>108358.64</v>
      </c>
      <c r="U84" s="3">
        <v>46890.03</v>
      </c>
      <c r="V84" s="3">
        <v>18751.009999999998</v>
      </c>
    </row>
    <row r="85" spans="2:22" x14ac:dyDescent="0.3">
      <c r="B85">
        <v>3</v>
      </c>
      <c r="C85" s="3">
        <v>0</v>
      </c>
      <c r="D85" s="3" t="s">
        <v>5956</v>
      </c>
      <c r="E85" s="3" t="s">
        <v>5957</v>
      </c>
      <c r="F85" s="3" t="s">
        <v>5958</v>
      </c>
      <c r="G85" s="3" t="s">
        <v>6043</v>
      </c>
      <c r="K85" s="3">
        <v>0</v>
      </c>
      <c r="L85" s="3">
        <v>309</v>
      </c>
      <c r="M85" s="3">
        <v>27</v>
      </c>
      <c r="N85" s="3">
        <v>0</v>
      </c>
      <c r="O85" s="3">
        <v>3</v>
      </c>
      <c r="R85" s="3">
        <v>2565.42</v>
      </c>
      <c r="S85" s="3">
        <v>7537.29</v>
      </c>
      <c r="T85" s="3">
        <v>108937.06</v>
      </c>
      <c r="U85" s="3">
        <v>45986.39</v>
      </c>
      <c r="V85" s="3">
        <v>19354.72</v>
      </c>
    </row>
    <row r="86" spans="2:22" x14ac:dyDescent="0.3">
      <c r="B86">
        <v>4</v>
      </c>
      <c r="C86" s="3">
        <v>0</v>
      </c>
      <c r="D86" s="3" t="s">
        <v>5959</v>
      </c>
      <c r="E86" s="3" t="s">
        <v>5960</v>
      </c>
      <c r="F86" s="3" t="s">
        <v>5961</v>
      </c>
      <c r="G86" s="3" t="s">
        <v>6044</v>
      </c>
      <c r="K86" s="3">
        <v>0</v>
      </c>
      <c r="L86" s="3">
        <v>141</v>
      </c>
      <c r="M86" s="3">
        <v>7154</v>
      </c>
      <c r="N86" s="3">
        <v>89</v>
      </c>
      <c r="O86" s="3">
        <v>15</v>
      </c>
      <c r="R86" s="3">
        <v>2627.82</v>
      </c>
      <c r="S86" s="3">
        <v>7665.77</v>
      </c>
      <c r="T86" s="3">
        <v>108464.35</v>
      </c>
      <c r="U86" s="3">
        <v>46818.64</v>
      </c>
      <c r="V86" s="3">
        <v>18804.3</v>
      </c>
    </row>
    <row r="87" spans="2:22" x14ac:dyDescent="0.3">
      <c r="B87">
        <v>5</v>
      </c>
      <c r="C87" s="3" t="s">
        <v>4807</v>
      </c>
      <c r="D87" s="3" t="s">
        <v>5962</v>
      </c>
      <c r="E87" s="3" t="s">
        <v>5963</v>
      </c>
      <c r="F87" s="3" t="s">
        <v>5964</v>
      </c>
      <c r="G87" s="3" t="s">
        <v>6045</v>
      </c>
      <c r="K87" s="3">
        <v>0</v>
      </c>
      <c r="L87" s="3">
        <v>2</v>
      </c>
      <c r="M87" s="3">
        <v>29</v>
      </c>
      <c r="N87" s="3">
        <v>2457</v>
      </c>
      <c r="O87" s="3">
        <v>115</v>
      </c>
    </row>
    <row r="88" spans="2:22" x14ac:dyDescent="0.3">
      <c r="B88">
        <v>6</v>
      </c>
      <c r="C88" s="3">
        <v>0</v>
      </c>
      <c r="D88" s="3" t="s">
        <v>4176</v>
      </c>
      <c r="E88" s="3" t="s">
        <v>5965</v>
      </c>
      <c r="F88" s="3" t="s">
        <v>5966</v>
      </c>
      <c r="G88" s="3" t="s">
        <v>6046</v>
      </c>
      <c r="K88" s="3">
        <v>0</v>
      </c>
      <c r="L88" s="3">
        <v>0</v>
      </c>
      <c r="M88" s="3">
        <v>23</v>
      </c>
      <c r="N88" s="3">
        <v>145</v>
      </c>
      <c r="O88" s="3">
        <v>792</v>
      </c>
      <c r="R88" s="3">
        <v>206.98</v>
      </c>
      <c r="S88" s="3">
        <v>713.56</v>
      </c>
      <c r="T88" s="3">
        <v>16619.53</v>
      </c>
      <c r="U88" s="3">
        <v>2833.29</v>
      </c>
      <c r="V88" s="3">
        <v>1496.72</v>
      </c>
    </row>
    <row r="89" spans="2:22" x14ac:dyDescent="0.3">
      <c r="B89">
        <v>7</v>
      </c>
      <c r="C89" s="3" t="s">
        <v>4807</v>
      </c>
      <c r="D89" s="3" t="s">
        <v>5967</v>
      </c>
      <c r="E89" s="3" t="s">
        <v>5968</v>
      </c>
      <c r="F89" s="3" t="s">
        <v>5969</v>
      </c>
      <c r="G89" s="3" t="s">
        <v>6047</v>
      </c>
      <c r="K89" s="3"/>
      <c r="L89" s="3"/>
      <c r="M89" s="3"/>
      <c r="N89" s="3"/>
      <c r="O89" s="3"/>
      <c r="R89" s="3">
        <v>199.42</v>
      </c>
      <c r="S89" s="3">
        <v>728.96</v>
      </c>
      <c r="T89" s="3">
        <v>16622.509999999998</v>
      </c>
      <c r="U89" s="3">
        <v>2862.91</v>
      </c>
      <c r="V89" s="3">
        <v>1456.3</v>
      </c>
    </row>
    <row r="90" spans="2:22" x14ac:dyDescent="0.3">
      <c r="B90">
        <v>8</v>
      </c>
      <c r="C90" s="3" t="s">
        <v>4807</v>
      </c>
      <c r="D90" s="3" t="s">
        <v>5970</v>
      </c>
      <c r="E90" s="3" t="s">
        <v>5971</v>
      </c>
      <c r="F90" s="3">
        <v>378</v>
      </c>
      <c r="G90" s="3" t="s">
        <v>6048</v>
      </c>
      <c r="J90">
        <v>9</v>
      </c>
      <c r="K90" s="3">
        <v>169</v>
      </c>
      <c r="L90" s="3">
        <v>0</v>
      </c>
      <c r="M90" s="3">
        <v>0</v>
      </c>
      <c r="N90" s="3">
        <v>0</v>
      </c>
      <c r="O90" s="3">
        <v>0</v>
      </c>
      <c r="R90" s="3">
        <v>202.66</v>
      </c>
      <c r="S90" s="3">
        <v>811.69</v>
      </c>
      <c r="T90" s="3">
        <v>16521.13</v>
      </c>
      <c r="U90" s="3">
        <v>2853.82</v>
      </c>
      <c r="V90" s="3">
        <v>1480.79</v>
      </c>
    </row>
    <row r="91" spans="2:22" x14ac:dyDescent="0.3">
      <c r="B91">
        <v>9</v>
      </c>
      <c r="C91" s="3">
        <v>0</v>
      </c>
      <c r="D91" s="3" t="s">
        <v>5972</v>
      </c>
      <c r="E91" s="3" t="s">
        <v>5973</v>
      </c>
      <c r="F91" s="3" t="s">
        <v>5974</v>
      </c>
      <c r="G91" s="3" t="s">
        <v>6049</v>
      </c>
      <c r="K91" s="3">
        <v>0</v>
      </c>
      <c r="L91" s="3">
        <v>311</v>
      </c>
      <c r="M91" s="3">
        <v>25</v>
      </c>
      <c r="N91" s="3">
        <v>0</v>
      </c>
      <c r="O91" s="3">
        <v>3</v>
      </c>
      <c r="R91" s="3">
        <v>204.01</v>
      </c>
      <c r="S91" s="3">
        <v>752.82</v>
      </c>
      <c r="T91" s="3">
        <v>16552.91</v>
      </c>
      <c r="U91" s="3">
        <v>2816.91</v>
      </c>
      <c r="V91" s="3">
        <v>1543.45</v>
      </c>
    </row>
    <row r="92" spans="2:22" x14ac:dyDescent="0.3">
      <c r="B92">
        <v>10</v>
      </c>
      <c r="C92" s="3">
        <v>0</v>
      </c>
      <c r="D92" s="3" t="s">
        <v>5975</v>
      </c>
      <c r="E92" s="3" t="s">
        <v>5976</v>
      </c>
      <c r="F92" s="3" t="s">
        <v>5977</v>
      </c>
      <c r="G92" s="3" t="s">
        <v>6050</v>
      </c>
      <c r="K92" s="3">
        <v>0</v>
      </c>
      <c r="L92" s="3">
        <v>143</v>
      </c>
      <c r="M92" s="3">
        <v>7151</v>
      </c>
      <c r="N92" s="3">
        <v>91</v>
      </c>
      <c r="O92" s="3">
        <v>14</v>
      </c>
      <c r="R92" s="3">
        <v>201.49</v>
      </c>
      <c r="S92" s="3">
        <v>694.03</v>
      </c>
      <c r="T92" s="3">
        <v>16600.63</v>
      </c>
      <c r="U92" s="3">
        <v>2863.99</v>
      </c>
      <c r="V92" s="3">
        <v>1509.96</v>
      </c>
    </row>
    <row r="93" spans="2:22" x14ac:dyDescent="0.3">
      <c r="B93">
        <v>11</v>
      </c>
      <c r="C93" s="3">
        <v>0</v>
      </c>
      <c r="D93" s="3" t="s">
        <v>5978</v>
      </c>
      <c r="E93" s="3" t="s">
        <v>4229</v>
      </c>
      <c r="F93" s="3" t="s">
        <v>5979</v>
      </c>
      <c r="G93" s="3" t="s">
        <v>6051</v>
      </c>
      <c r="K93" s="3">
        <v>0</v>
      </c>
      <c r="L93" s="3">
        <v>1</v>
      </c>
      <c r="M93" s="3">
        <v>29</v>
      </c>
      <c r="N93" s="3">
        <v>2464</v>
      </c>
      <c r="O93" s="3">
        <v>109</v>
      </c>
      <c r="R93" s="3">
        <v>205.72</v>
      </c>
      <c r="S93" s="3">
        <v>744.89</v>
      </c>
      <c r="T93" s="3">
        <v>16565.52</v>
      </c>
      <c r="U93" s="3">
        <v>2863.81</v>
      </c>
      <c r="V93" s="3">
        <v>1490.15</v>
      </c>
    </row>
    <row r="94" spans="2:22" x14ac:dyDescent="0.3">
      <c r="B94">
        <v>12</v>
      </c>
      <c r="C94" s="3">
        <v>0</v>
      </c>
      <c r="D94" s="3" t="s">
        <v>5980</v>
      </c>
      <c r="E94" s="3" t="s">
        <v>5981</v>
      </c>
      <c r="F94" s="3" t="s">
        <v>5982</v>
      </c>
      <c r="G94" s="3" t="s">
        <v>6052</v>
      </c>
      <c r="K94" s="3">
        <v>0</v>
      </c>
      <c r="L94" s="3">
        <v>0</v>
      </c>
      <c r="M94" s="3">
        <v>21</v>
      </c>
      <c r="N94" s="3">
        <v>156</v>
      </c>
      <c r="O94" s="3">
        <v>783</v>
      </c>
      <c r="R94" s="3">
        <v>203.38</v>
      </c>
      <c r="S94" s="3">
        <v>695.29</v>
      </c>
      <c r="T94" s="3">
        <v>16591.810000000001</v>
      </c>
      <c r="U94" s="3">
        <v>2904.33</v>
      </c>
      <c r="V94" s="3">
        <v>1475.29</v>
      </c>
    </row>
    <row r="95" spans="2:22" x14ac:dyDescent="0.3">
      <c r="B95">
        <v>13</v>
      </c>
      <c r="C95" s="3">
        <v>0</v>
      </c>
      <c r="D95" s="3" t="s">
        <v>5983</v>
      </c>
      <c r="E95" s="3" t="s">
        <v>5984</v>
      </c>
      <c r="F95" s="3" t="s">
        <v>5985</v>
      </c>
      <c r="G95" s="3" t="s">
        <v>6053</v>
      </c>
      <c r="K95" s="3"/>
      <c r="L95" s="3"/>
      <c r="M95" s="3"/>
      <c r="N95" s="3"/>
      <c r="O95" s="3"/>
      <c r="R95" s="3">
        <v>200.5</v>
      </c>
      <c r="S95" s="3">
        <v>682.14</v>
      </c>
      <c r="T95" s="3">
        <v>16644.650000000001</v>
      </c>
      <c r="U95" s="3">
        <v>2810.52</v>
      </c>
      <c r="V95" s="3">
        <v>1532.28</v>
      </c>
    </row>
    <row r="96" spans="2:22" x14ac:dyDescent="0.3">
      <c r="B96">
        <v>14</v>
      </c>
      <c r="C96" s="3">
        <v>0</v>
      </c>
      <c r="D96" s="3" t="s">
        <v>5986</v>
      </c>
      <c r="E96" s="3" t="s">
        <v>5987</v>
      </c>
      <c r="F96" s="3" t="s">
        <v>5988</v>
      </c>
      <c r="G96" s="3" t="s">
        <v>6054</v>
      </c>
      <c r="J96">
        <v>10</v>
      </c>
      <c r="K96" s="3">
        <v>169</v>
      </c>
      <c r="L96" s="3">
        <v>0</v>
      </c>
      <c r="M96" s="3">
        <v>0</v>
      </c>
      <c r="N96" s="3">
        <v>0</v>
      </c>
      <c r="O96" s="3">
        <v>0</v>
      </c>
      <c r="R96" s="3">
        <v>204.64</v>
      </c>
      <c r="S96" s="3">
        <v>708.7</v>
      </c>
      <c r="T96" s="3">
        <v>16604.86</v>
      </c>
      <c r="U96" s="3">
        <v>2829.33</v>
      </c>
      <c r="V96" s="3">
        <v>1522.56</v>
      </c>
    </row>
    <row r="97" spans="2:22" x14ac:dyDescent="0.3">
      <c r="B97">
        <v>15</v>
      </c>
      <c r="C97" s="3">
        <v>0</v>
      </c>
      <c r="D97" s="3">
        <v>21</v>
      </c>
      <c r="E97" s="3" t="s">
        <v>5989</v>
      </c>
      <c r="F97" s="3" t="s">
        <v>5990</v>
      </c>
      <c r="G97" s="3" t="s">
        <v>6055</v>
      </c>
      <c r="K97" s="3">
        <v>0</v>
      </c>
      <c r="L97" s="3">
        <v>308</v>
      </c>
      <c r="M97" s="3">
        <v>29</v>
      </c>
      <c r="N97" s="3">
        <v>0</v>
      </c>
      <c r="O97" s="3">
        <v>2</v>
      </c>
      <c r="R97" s="3">
        <v>205.63</v>
      </c>
      <c r="S97" s="3">
        <v>733.37</v>
      </c>
      <c r="T97" s="3">
        <v>16589.830000000002</v>
      </c>
      <c r="U97" s="3">
        <v>2882.54</v>
      </c>
      <c r="V97" s="3">
        <v>1458.73</v>
      </c>
    </row>
    <row r="98" spans="2:22" x14ac:dyDescent="0.3">
      <c r="B98">
        <v>16</v>
      </c>
      <c r="C98" s="3">
        <v>0</v>
      </c>
      <c r="D98" s="3" t="s">
        <v>5991</v>
      </c>
      <c r="E98" s="3" t="s">
        <v>5992</v>
      </c>
      <c r="F98" s="3" t="s">
        <v>5993</v>
      </c>
      <c r="G98" s="3" t="s">
        <v>6056</v>
      </c>
      <c r="K98" s="3">
        <v>0</v>
      </c>
      <c r="L98" s="3">
        <v>122</v>
      </c>
      <c r="M98" s="3">
        <v>7177</v>
      </c>
      <c r="N98" s="3">
        <v>82</v>
      </c>
      <c r="O98" s="3">
        <v>18</v>
      </c>
      <c r="R98" s="3">
        <v>198.34</v>
      </c>
      <c r="S98" s="3">
        <v>707.44</v>
      </c>
      <c r="T98" s="3">
        <v>16615.21</v>
      </c>
      <c r="U98" s="3">
        <v>2841.67</v>
      </c>
      <c r="V98" s="3">
        <v>1507.43</v>
      </c>
    </row>
    <row r="99" spans="2:22" x14ac:dyDescent="0.3">
      <c r="B99">
        <v>17</v>
      </c>
      <c r="C99" s="3">
        <v>0</v>
      </c>
      <c r="D99" s="3" t="s">
        <v>5994</v>
      </c>
      <c r="E99" s="3" t="s">
        <v>5995</v>
      </c>
      <c r="F99" s="3" t="s">
        <v>5996</v>
      </c>
      <c r="G99" s="3" t="s">
        <v>6057</v>
      </c>
      <c r="K99" s="3">
        <v>0</v>
      </c>
      <c r="L99" s="3">
        <v>1</v>
      </c>
      <c r="M99" s="3">
        <v>31</v>
      </c>
      <c r="N99" s="3">
        <v>2446</v>
      </c>
      <c r="O99" s="3">
        <v>125</v>
      </c>
      <c r="R99" s="3">
        <v>205.9</v>
      </c>
      <c r="S99" s="3">
        <v>786.58</v>
      </c>
      <c r="T99" s="3">
        <v>16554.349999999999</v>
      </c>
      <c r="U99" s="3">
        <v>2817.9</v>
      </c>
      <c r="V99" s="3">
        <v>1505.36</v>
      </c>
    </row>
    <row r="100" spans="2:22" x14ac:dyDescent="0.3">
      <c r="B100">
        <v>18</v>
      </c>
      <c r="C100" s="3">
        <v>0</v>
      </c>
      <c r="D100" s="3" t="s">
        <v>5997</v>
      </c>
      <c r="E100" s="3" t="s">
        <v>5998</v>
      </c>
      <c r="F100" s="3" t="s">
        <v>5999</v>
      </c>
      <c r="G100" s="3" t="s">
        <v>6058</v>
      </c>
      <c r="K100" s="3">
        <v>0</v>
      </c>
      <c r="L100" s="3">
        <v>0</v>
      </c>
      <c r="M100" s="3">
        <v>18</v>
      </c>
      <c r="N100" s="3">
        <v>156</v>
      </c>
      <c r="O100" s="3">
        <v>786</v>
      </c>
      <c r="R100" s="3">
        <v>204.64</v>
      </c>
      <c r="S100" s="3">
        <v>782.26</v>
      </c>
      <c r="T100" s="3">
        <v>16572.63</v>
      </c>
      <c r="U100" s="3">
        <v>2852.65</v>
      </c>
      <c r="V100" s="3">
        <v>1457.92</v>
      </c>
    </row>
    <row r="101" spans="2:22" x14ac:dyDescent="0.3">
      <c r="B101">
        <v>19</v>
      </c>
      <c r="C101" s="3">
        <v>0</v>
      </c>
      <c r="D101" s="3" t="s">
        <v>6000</v>
      </c>
      <c r="E101" s="3" t="s">
        <v>6001</v>
      </c>
      <c r="F101" s="3" t="s">
        <v>6002</v>
      </c>
      <c r="G101" s="3" t="s">
        <v>6059</v>
      </c>
      <c r="K101" s="3"/>
      <c r="L101" s="3"/>
      <c r="M101" s="3"/>
      <c r="N101" s="3"/>
      <c r="O101" s="3"/>
      <c r="R101" s="3">
        <v>204.37</v>
      </c>
      <c r="S101" s="3">
        <v>734.9</v>
      </c>
      <c r="T101" s="3">
        <v>16572.45</v>
      </c>
      <c r="U101" s="3">
        <v>2871.73</v>
      </c>
      <c r="V101" s="3">
        <v>1486.64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[0,0,0,0,0,0.09,0,0.09,0.09,0,0,0,0,0,0,0,0,0,0,0]</v>
      </c>
      <c r="D102" t="str">
        <f>_xlfn.CONCAT("[",D82,",",D83,",",D84,",",D85,",",D86,",",D87,",",D88,",",D89,",",D90,",",D91,",",D92,",",D93,",",D94,",",D95,",",D96,",",D97,",",D98,",",D99,",",D100,",",D101,"]")</f>
        <v>[16.02,18.19,22.37,16.72,16.81,20.47,17.74,17.28,18.7,19.1,17.87,20.29,19.44,18.78,20.56,21,18.24,18.36,17.58,19.89]</v>
      </c>
      <c r="E102" t="str">
        <f>_xlfn.CONCAT("[",E82,",",E83,",",E84,",",E85,",",E86,",",E87,",",E88,",",E89,",",E90,",",E91,",",E92,",",E93,",",E94,",",E95,",",E96,",",E97,",",E98,",",E99,",",E100,",",E101,"]")</f>
        <v>[1345.71,1344.33,1337,1341.8,1339.91,1341.22,1340.47,1345.55,1341.65,1338.52,1345.05,1344.32,1346.71,1340.03,1342.92,1347.66,1347.02,1341.24,1341.32,1340.35]</v>
      </c>
      <c r="F102" t="str">
        <f>_xlfn.CONCAT("[",F82,",",F83,",",F84,",",F85,",",F86,",",F87,",",F88,",",F89,",",F90,",",F91,",",F92,",",F93,",",F94,",",F95,",",F96,",",F97,",",F98,",",F99,",",F100,",",F101,"]")</f>
        <v>[374.06,385.08,378.01,378.9,383.31,381.61,380.31,377.38,378,380.66,377.08,374.55,381.35,378.97,373.08,372.36,378.86,381.14,377.75,381.68]</v>
      </c>
      <c r="G102" t="str">
        <f>_xlfn.CONCAT("[",G82,",",G83,",",G84,",",G85,",",G86,",",G87,",",G88,",",G89,",",G90,",",G91,",",G92,",",G93,",",G94,",",G95,",",G96,",",G97,",",G98,",",G99,",",G100,",",G101,"]")</f>
        <v>[115.04,103.23,113.45,113.41,110.8,107.45,112.31,110.53,112.39,112.54,110.82,111.67,103.33,113.05,114.27,109.8,106.7,110.1,114.18,108.91]</v>
      </c>
      <c r="J102">
        <v>11</v>
      </c>
      <c r="K102" s="3">
        <v>169</v>
      </c>
      <c r="L102" s="3">
        <v>0</v>
      </c>
      <c r="M102" s="3">
        <v>0</v>
      </c>
      <c r="N102" s="3">
        <v>0</v>
      </c>
      <c r="O102" s="3">
        <v>0</v>
      </c>
      <c r="R102" s="3">
        <v>203.83</v>
      </c>
      <c r="S102" s="3">
        <v>783.61</v>
      </c>
      <c r="T102" s="3">
        <v>16556.96</v>
      </c>
      <c r="U102" s="3">
        <v>2814.66</v>
      </c>
      <c r="V102" s="3">
        <v>1511.04</v>
      </c>
    </row>
    <row r="103" spans="2:22" x14ac:dyDescent="0.3">
      <c r="C103" t="s">
        <v>6060</v>
      </c>
      <c r="D103" t="s">
        <v>6061</v>
      </c>
      <c r="E103" t="s">
        <v>6062</v>
      </c>
      <c r="F103" t="s">
        <v>6063</v>
      </c>
      <c r="G103" t="s">
        <v>6064</v>
      </c>
      <c r="K103" s="3">
        <v>0</v>
      </c>
      <c r="L103" s="3">
        <v>309</v>
      </c>
      <c r="M103" s="3">
        <v>27</v>
      </c>
      <c r="N103" s="3">
        <v>0</v>
      </c>
      <c r="O103" s="3">
        <v>3</v>
      </c>
      <c r="R103" s="3">
        <v>202.12</v>
      </c>
      <c r="S103" s="3">
        <v>786.4</v>
      </c>
      <c r="T103" s="3">
        <v>16579.740000000002</v>
      </c>
      <c r="U103" s="3">
        <v>2820.24</v>
      </c>
      <c r="V103" s="3">
        <v>1481.6</v>
      </c>
    </row>
    <row r="104" spans="2:22" x14ac:dyDescent="0.3">
      <c r="K104" s="3">
        <v>0</v>
      </c>
      <c r="L104" s="3">
        <v>148</v>
      </c>
      <c r="M104" s="3">
        <v>7146</v>
      </c>
      <c r="N104" s="3">
        <v>93</v>
      </c>
      <c r="O104" s="3">
        <v>12</v>
      </c>
      <c r="R104" s="3">
        <v>203.56</v>
      </c>
      <c r="S104" s="3">
        <v>712.12</v>
      </c>
      <c r="T104" s="3">
        <v>16659.599999999999</v>
      </c>
      <c r="U104" s="3">
        <v>2864.44</v>
      </c>
      <c r="V104" s="3">
        <v>1430.37</v>
      </c>
    </row>
    <row r="105" spans="2:22" x14ac:dyDescent="0.3">
      <c r="K105" s="3">
        <v>0</v>
      </c>
      <c r="L105" s="3">
        <v>1</v>
      </c>
      <c r="M105" s="3">
        <v>28</v>
      </c>
      <c r="N105" s="3">
        <v>2466</v>
      </c>
      <c r="O105" s="3">
        <v>108</v>
      </c>
      <c r="R105" s="3">
        <v>205.81</v>
      </c>
      <c r="S105" s="3">
        <v>751.74</v>
      </c>
      <c r="T105" s="3">
        <v>16568.310000000001</v>
      </c>
      <c r="U105" s="3">
        <v>2890.01</v>
      </c>
      <c r="V105" s="3">
        <v>1454.23</v>
      </c>
    </row>
    <row r="106" spans="2:22" x14ac:dyDescent="0.3">
      <c r="K106" s="3">
        <v>0</v>
      </c>
      <c r="L106" s="3">
        <v>0</v>
      </c>
      <c r="M106" s="3">
        <v>24</v>
      </c>
      <c r="N106" s="3">
        <v>163</v>
      </c>
      <c r="O106" s="3">
        <v>773</v>
      </c>
      <c r="R106" s="3">
        <v>205.18</v>
      </c>
      <c r="S106" s="3">
        <v>721.04</v>
      </c>
      <c r="T106" s="3">
        <v>16608.28</v>
      </c>
      <c r="U106" s="3">
        <v>2815.02</v>
      </c>
      <c r="V106" s="3">
        <v>1520.58</v>
      </c>
    </row>
    <row r="107" spans="2:22" x14ac:dyDescent="0.3">
      <c r="K107" s="3"/>
      <c r="L107" s="3"/>
      <c r="M107" s="3"/>
      <c r="N107" s="3"/>
      <c r="O107" s="3"/>
      <c r="R107" s="3">
        <v>204.01</v>
      </c>
      <c r="S107" s="3">
        <v>755.88</v>
      </c>
      <c r="T107" s="3">
        <v>16550.48</v>
      </c>
      <c r="U107" s="3">
        <v>2873.54</v>
      </c>
      <c r="V107" s="3">
        <v>1486.19</v>
      </c>
    </row>
    <row r="108" spans="2:22" x14ac:dyDescent="0.3">
      <c r="J108">
        <v>12</v>
      </c>
      <c r="K108" s="3">
        <v>169</v>
      </c>
      <c r="L108" s="3">
        <v>0</v>
      </c>
      <c r="M108" s="3">
        <v>0</v>
      </c>
      <c r="N108" s="3">
        <v>0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307</v>
      </c>
      <c r="M109" s="3">
        <v>29</v>
      </c>
      <c r="N109" s="3">
        <v>0</v>
      </c>
      <c r="O109" s="3">
        <v>3</v>
      </c>
      <c r="R109" s="3">
        <v>38.270000000000003</v>
      </c>
      <c r="S109" s="3">
        <v>283.51</v>
      </c>
      <c r="T109" s="3">
        <v>16345.32</v>
      </c>
      <c r="U109" s="3">
        <v>15248.48</v>
      </c>
      <c r="V109" s="3">
        <v>10331.74</v>
      </c>
    </row>
    <row r="110" spans="2:22" x14ac:dyDescent="0.3">
      <c r="K110" s="3">
        <v>0</v>
      </c>
      <c r="L110" s="3">
        <v>134</v>
      </c>
      <c r="M110" s="3">
        <v>7170</v>
      </c>
      <c r="N110" s="3">
        <v>85</v>
      </c>
      <c r="O110" s="3">
        <v>10</v>
      </c>
      <c r="R110" s="3">
        <v>44.99</v>
      </c>
      <c r="S110" s="3">
        <v>300.42</v>
      </c>
      <c r="T110" s="3">
        <v>16299.53</v>
      </c>
      <c r="U110" s="3">
        <v>15423.78</v>
      </c>
      <c r="V110" s="3">
        <v>10178.6</v>
      </c>
    </row>
    <row r="111" spans="2:22" x14ac:dyDescent="0.3">
      <c r="K111" s="3">
        <v>0</v>
      </c>
      <c r="L111" s="3">
        <v>3</v>
      </c>
      <c r="M111" s="3">
        <v>29</v>
      </c>
      <c r="N111" s="3">
        <v>2463</v>
      </c>
      <c r="O111" s="3">
        <v>108</v>
      </c>
      <c r="R111" s="3">
        <v>41.15</v>
      </c>
      <c r="S111" s="3">
        <v>316.99</v>
      </c>
      <c r="T111" s="3">
        <v>16269.91</v>
      </c>
      <c r="U111" s="3">
        <v>15297.15</v>
      </c>
      <c r="V111" s="3">
        <v>10322.129999999999</v>
      </c>
    </row>
    <row r="112" spans="2:22" x14ac:dyDescent="0.3">
      <c r="K112" s="3">
        <v>0</v>
      </c>
      <c r="L112" s="3">
        <v>0</v>
      </c>
      <c r="M112" s="3">
        <v>25</v>
      </c>
      <c r="N112" s="3">
        <v>168</v>
      </c>
      <c r="O112" s="3">
        <v>767</v>
      </c>
      <c r="R112" s="3">
        <v>38.67</v>
      </c>
      <c r="S112" s="3">
        <v>261.35000000000002</v>
      </c>
      <c r="T112" s="3">
        <v>16244.41</v>
      </c>
      <c r="U112" s="3">
        <v>15324.17</v>
      </c>
      <c r="V112" s="3">
        <v>10378.719999999999</v>
      </c>
    </row>
    <row r="113" spans="10:22" x14ac:dyDescent="0.3">
      <c r="K113" s="3"/>
      <c r="L113" s="3"/>
      <c r="M113" s="3"/>
      <c r="N113" s="3"/>
      <c r="O113" s="3"/>
      <c r="R113" s="3">
        <v>41.51</v>
      </c>
      <c r="S113" s="3">
        <v>295.45</v>
      </c>
      <c r="T113" s="3">
        <v>16187.35</v>
      </c>
      <c r="U113" s="3">
        <v>15420.69</v>
      </c>
      <c r="V113" s="3">
        <v>10302.32</v>
      </c>
    </row>
    <row r="114" spans="10:22" x14ac:dyDescent="0.3">
      <c r="J114">
        <v>13</v>
      </c>
      <c r="K114" s="3">
        <v>169</v>
      </c>
      <c r="L114" s="3">
        <v>0</v>
      </c>
      <c r="M114" s="3">
        <v>0</v>
      </c>
      <c r="N114" s="3">
        <v>0</v>
      </c>
      <c r="O114" s="3">
        <v>0</v>
      </c>
      <c r="R114" s="3">
        <v>50.11</v>
      </c>
      <c r="S114" s="3">
        <v>307.82</v>
      </c>
      <c r="T114" s="3">
        <v>16121.45</v>
      </c>
      <c r="U114" s="3">
        <v>15572.58</v>
      </c>
      <c r="V114" s="3">
        <v>10195.370000000001</v>
      </c>
    </row>
    <row r="115" spans="10:22" x14ac:dyDescent="0.3">
      <c r="K115" s="3">
        <v>0</v>
      </c>
      <c r="L115" s="3">
        <v>308</v>
      </c>
      <c r="M115" s="3">
        <v>29</v>
      </c>
      <c r="N115" s="3">
        <v>0</v>
      </c>
      <c r="O115" s="3">
        <v>2</v>
      </c>
      <c r="R115" s="3">
        <v>68.52</v>
      </c>
      <c r="S115" s="3">
        <v>297.08999999999997</v>
      </c>
      <c r="T115" s="3">
        <v>16315.31</v>
      </c>
      <c r="U115" s="3">
        <v>15368.63</v>
      </c>
      <c r="V115" s="3">
        <v>10197.77</v>
      </c>
    </row>
    <row r="116" spans="10:22" x14ac:dyDescent="0.3">
      <c r="K116" s="3">
        <v>0</v>
      </c>
      <c r="L116" s="3">
        <v>131</v>
      </c>
      <c r="M116" s="3">
        <v>7165</v>
      </c>
      <c r="N116" s="3">
        <v>86</v>
      </c>
      <c r="O116" s="3">
        <v>17</v>
      </c>
      <c r="R116" s="3">
        <v>25.37</v>
      </c>
      <c r="S116" s="3">
        <v>277.08</v>
      </c>
      <c r="T116" s="3">
        <v>16317.08</v>
      </c>
      <c r="U116" s="3">
        <v>15369.28</v>
      </c>
      <c r="V116" s="3">
        <v>10258.51</v>
      </c>
    </row>
    <row r="117" spans="10:22" x14ac:dyDescent="0.3">
      <c r="K117" s="3">
        <v>0</v>
      </c>
      <c r="L117" s="3">
        <v>3</v>
      </c>
      <c r="M117" s="3">
        <v>33</v>
      </c>
      <c r="N117" s="3">
        <v>2447</v>
      </c>
      <c r="O117" s="3">
        <v>120</v>
      </c>
      <c r="R117" s="3">
        <v>41.66</v>
      </c>
      <c r="S117" s="3">
        <v>280.69</v>
      </c>
      <c r="T117" s="3">
        <v>16323.34</v>
      </c>
      <c r="U117" s="3">
        <v>15222.6</v>
      </c>
      <c r="V117" s="3">
        <v>10379.040000000001</v>
      </c>
    </row>
    <row r="118" spans="10:22" x14ac:dyDescent="0.3">
      <c r="K118" s="3">
        <v>0</v>
      </c>
      <c r="L118" s="3">
        <v>0</v>
      </c>
      <c r="M118" s="3">
        <v>20</v>
      </c>
      <c r="N118" s="3">
        <v>160</v>
      </c>
      <c r="O118" s="3">
        <v>780</v>
      </c>
      <c r="R118" s="3">
        <v>38.619999999999997</v>
      </c>
      <c r="S118" s="3">
        <v>296.60000000000002</v>
      </c>
      <c r="T118" s="3">
        <v>16180.28</v>
      </c>
      <c r="U118" s="3">
        <v>15432.82</v>
      </c>
      <c r="V118" s="3">
        <v>10299</v>
      </c>
    </row>
    <row r="119" spans="10:22" x14ac:dyDescent="0.3">
      <c r="K119" s="3"/>
      <c r="L119" s="3"/>
      <c r="M119" s="3"/>
      <c r="N119" s="3"/>
      <c r="O119" s="3"/>
      <c r="R119" s="3">
        <v>40.159999999999997</v>
      </c>
      <c r="S119" s="3">
        <v>279.10000000000002</v>
      </c>
      <c r="T119" s="3">
        <v>16303.3</v>
      </c>
      <c r="U119" s="3">
        <v>15320.19</v>
      </c>
      <c r="V119" s="3">
        <v>10304.57</v>
      </c>
    </row>
    <row r="120" spans="10:22" x14ac:dyDescent="0.3">
      <c r="J120">
        <v>14</v>
      </c>
      <c r="K120" s="3">
        <v>169</v>
      </c>
      <c r="L120" s="3">
        <v>0</v>
      </c>
      <c r="M120" s="3">
        <v>0</v>
      </c>
      <c r="N120" s="3">
        <v>0</v>
      </c>
      <c r="O120" s="3">
        <v>0</v>
      </c>
      <c r="R120" s="3">
        <v>39.61</v>
      </c>
      <c r="S120" s="3">
        <v>302.95</v>
      </c>
      <c r="T120" s="3">
        <v>16298.4</v>
      </c>
      <c r="U120" s="3">
        <v>15264.03</v>
      </c>
      <c r="V120" s="3">
        <v>10342.33</v>
      </c>
    </row>
    <row r="121" spans="10:22" x14ac:dyDescent="0.3">
      <c r="K121" s="3">
        <v>0</v>
      </c>
      <c r="L121" s="3">
        <v>311</v>
      </c>
      <c r="M121" s="3">
        <v>26</v>
      </c>
      <c r="N121" s="3">
        <v>0</v>
      </c>
      <c r="O121" s="3">
        <v>2</v>
      </c>
      <c r="R121" s="3">
        <v>40.049999999999997</v>
      </c>
      <c r="S121" s="3">
        <v>302.98</v>
      </c>
      <c r="T121" s="3">
        <v>16333.32</v>
      </c>
      <c r="U121" s="3">
        <v>15554.89</v>
      </c>
      <c r="V121" s="3">
        <v>10016.1</v>
      </c>
    </row>
    <row r="122" spans="10:22" x14ac:dyDescent="0.3">
      <c r="K122" s="3">
        <v>0</v>
      </c>
      <c r="L122" s="3">
        <v>150</v>
      </c>
      <c r="M122" s="3">
        <v>7149</v>
      </c>
      <c r="N122" s="3">
        <v>84</v>
      </c>
      <c r="O122" s="3">
        <v>16</v>
      </c>
      <c r="R122" s="3">
        <v>37.03</v>
      </c>
      <c r="S122" s="3">
        <v>294.02</v>
      </c>
      <c r="T122" s="3">
        <v>16218.97</v>
      </c>
      <c r="U122" s="3">
        <v>15442.99</v>
      </c>
      <c r="V122" s="3">
        <v>10254.299999999999</v>
      </c>
    </row>
    <row r="123" spans="10:22" x14ac:dyDescent="0.3">
      <c r="K123" s="3">
        <v>0</v>
      </c>
      <c r="L123" s="3">
        <v>2</v>
      </c>
      <c r="M123" s="3">
        <v>25</v>
      </c>
      <c r="N123" s="3">
        <v>2466</v>
      </c>
      <c r="O123" s="3">
        <v>110</v>
      </c>
      <c r="R123" s="3">
        <v>39.15</v>
      </c>
      <c r="S123" s="3">
        <v>299.01</v>
      </c>
      <c r="T123" s="3">
        <v>16311.95</v>
      </c>
      <c r="U123" s="3">
        <v>15298.75</v>
      </c>
      <c r="V123" s="3">
        <v>10298.48</v>
      </c>
    </row>
    <row r="124" spans="10:22" x14ac:dyDescent="0.3">
      <c r="K124" s="3">
        <v>0</v>
      </c>
      <c r="L124" s="3">
        <v>0</v>
      </c>
      <c r="M124" s="3">
        <v>19</v>
      </c>
      <c r="N124" s="3">
        <v>158</v>
      </c>
      <c r="O124" s="3">
        <v>783</v>
      </c>
      <c r="R124" s="3">
        <v>29.15</v>
      </c>
      <c r="S124" s="3">
        <v>319.95</v>
      </c>
      <c r="T124" s="3">
        <v>16416.400000000001</v>
      </c>
      <c r="U124" s="3">
        <v>15135.83</v>
      </c>
      <c r="V124" s="3">
        <v>10346</v>
      </c>
    </row>
    <row r="125" spans="10:22" x14ac:dyDescent="0.3">
      <c r="K125" s="3"/>
      <c r="L125" s="3"/>
      <c r="M125" s="3"/>
      <c r="N125" s="3"/>
      <c r="O125" s="3"/>
      <c r="R125" s="3">
        <v>18.37</v>
      </c>
      <c r="S125" s="3">
        <v>292.10000000000002</v>
      </c>
      <c r="T125" s="3">
        <v>16343.77</v>
      </c>
      <c r="U125" s="3">
        <v>15534.36</v>
      </c>
      <c r="V125" s="3">
        <v>10058.719999999999</v>
      </c>
    </row>
    <row r="126" spans="10:22" x14ac:dyDescent="0.3">
      <c r="J126">
        <v>15</v>
      </c>
      <c r="K126" s="3">
        <v>169</v>
      </c>
      <c r="L126" s="3">
        <v>0</v>
      </c>
      <c r="M126" s="3">
        <v>0</v>
      </c>
      <c r="N126" s="3">
        <v>0</v>
      </c>
      <c r="O126" s="3">
        <v>0</v>
      </c>
      <c r="R126" s="3">
        <v>63.04</v>
      </c>
      <c r="S126" s="3">
        <v>289.2</v>
      </c>
      <c r="T126" s="3">
        <v>16245.36</v>
      </c>
      <c r="U126" s="3">
        <v>15501.43</v>
      </c>
      <c r="V126" s="3">
        <v>10148.290000000001</v>
      </c>
    </row>
    <row r="127" spans="10:22" x14ac:dyDescent="0.3">
      <c r="K127" s="3">
        <v>0</v>
      </c>
      <c r="L127" s="3">
        <v>306</v>
      </c>
      <c r="M127" s="3">
        <v>30</v>
      </c>
      <c r="N127" s="3">
        <v>0</v>
      </c>
      <c r="O127" s="3">
        <v>3</v>
      </c>
      <c r="R127" s="3">
        <v>29.69</v>
      </c>
      <c r="S127" s="3">
        <v>288.25</v>
      </c>
      <c r="T127" s="3">
        <v>16314.62</v>
      </c>
      <c r="U127" s="3">
        <v>15304.51</v>
      </c>
      <c r="V127" s="3">
        <v>10310.25</v>
      </c>
    </row>
    <row r="128" spans="10:22" x14ac:dyDescent="0.3">
      <c r="K128" s="3">
        <v>0</v>
      </c>
      <c r="L128" s="3">
        <v>148</v>
      </c>
      <c r="M128" s="3">
        <v>7150</v>
      </c>
      <c r="N128" s="3">
        <v>86</v>
      </c>
      <c r="O128" s="3">
        <v>15</v>
      </c>
      <c r="R128" s="3">
        <v>36.74</v>
      </c>
      <c r="S128" s="3">
        <v>282.2</v>
      </c>
      <c r="T128" s="3">
        <v>16208.69</v>
      </c>
      <c r="U128" s="3">
        <v>15594.03</v>
      </c>
      <c r="V128" s="3">
        <v>10125.66</v>
      </c>
    </row>
    <row r="129" spans="10:22" x14ac:dyDescent="0.3">
      <c r="K129" s="3">
        <v>0</v>
      </c>
      <c r="L129" s="3">
        <v>1</v>
      </c>
      <c r="M129" s="3">
        <v>29</v>
      </c>
      <c r="N129" s="3">
        <v>2455</v>
      </c>
      <c r="O129" s="3">
        <v>118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0</v>
      </c>
      <c r="M130" s="3">
        <v>18</v>
      </c>
      <c r="N130" s="3">
        <v>148</v>
      </c>
      <c r="O130" s="3">
        <v>794</v>
      </c>
      <c r="R130" s="3">
        <v>0</v>
      </c>
      <c r="S130" s="3">
        <v>16.02</v>
      </c>
      <c r="T130" s="3">
        <v>1345.71</v>
      </c>
      <c r="U130" s="3">
        <v>374.06</v>
      </c>
      <c r="V130" s="3">
        <v>115.04</v>
      </c>
    </row>
    <row r="131" spans="10:22" x14ac:dyDescent="0.3">
      <c r="K131" s="3"/>
      <c r="L131" s="3"/>
      <c r="M131" s="3"/>
      <c r="N131" s="3"/>
      <c r="O131" s="3"/>
      <c r="R131" s="3">
        <v>0</v>
      </c>
      <c r="S131" s="3">
        <v>18.190000000000001</v>
      </c>
      <c r="T131" s="3">
        <v>1344.33</v>
      </c>
      <c r="U131" s="3">
        <v>385.08</v>
      </c>
      <c r="V131" s="3">
        <v>103.23</v>
      </c>
    </row>
    <row r="132" spans="10:22" x14ac:dyDescent="0.3">
      <c r="J132">
        <v>16</v>
      </c>
      <c r="K132" s="3">
        <v>169</v>
      </c>
      <c r="L132" s="3">
        <v>0</v>
      </c>
      <c r="M132" s="3">
        <v>0</v>
      </c>
      <c r="N132" s="3">
        <v>0</v>
      </c>
      <c r="O132" s="3">
        <v>0</v>
      </c>
      <c r="R132" s="3">
        <v>0</v>
      </c>
      <c r="S132" s="3">
        <v>22.37</v>
      </c>
      <c r="T132" s="3">
        <v>1337</v>
      </c>
      <c r="U132" s="3">
        <v>378.01</v>
      </c>
      <c r="V132" s="3">
        <v>113.45</v>
      </c>
    </row>
    <row r="133" spans="10:22" x14ac:dyDescent="0.3">
      <c r="K133" s="3">
        <v>0</v>
      </c>
      <c r="L133" s="3">
        <v>311</v>
      </c>
      <c r="M133" s="3">
        <v>26</v>
      </c>
      <c r="N133" s="3">
        <v>0</v>
      </c>
      <c r="O133" s="3">
        <v>2</v>
      </c>
      <c r="R133" s="3">
        <v>0</v>
      </c>
      <c r="S133" s="3">
        <v>16.72</v>
      </c>
      <c r="T133" s="3">
        <v>1341.8</v>
      </c>
      <c r="U133" s="3">
        <v>378.9</v>
      </c>
      <c r="V133" s="3">
        <v>113.41</v>
      </c>
    </row>
    <row r="134" spans="10:22" x14ac:dyDescent="0.3">
      <c r="K134" s="3">
        <v>0</v>
      </c>
      <c r="L134" s="3">
        <v>141</v>
      </c>
      <c r="M134" s="3">
        <v>7161</v>
      </c>
      <c r="N134" s="3">
        <v>85</v>
      </c>
      <c r="O134" s="3">
        <v>12</v>
      </c>
      <c r="R134" s="3">
        <v>0</v>
      </c>
      <c r="S134" s="3">
        <v>16.809999999999999</v>
      </c>
      <c r="T134" s="3">
        <v>1339.91</v>
      </c>
      <c r="U134" s="3">
        <v>383.31</v>
      </c>
      <c r="V134" s="3">
        <v>110.8</v>
      </c>
    </row>
    <row r="135" spans="10:22" x14ac:dyDescent="0.3">
      <c r="K135" s="3">
        <v>0</v>
      </c>
      <c r="L135" s="3">
        <v>2</v>
      </c>
      <c r="M135" s="3">
        <v>28</v>
      </c>
      <c r="N135" s="3">
        <v>2471</v>
      </c>
      <c r="O135" s="3">
        <v>102</v>
      </c>
      <c r="R135" s="3">
        <v>0.09</v>
      </c>
      <c r="S135" s="3">
        <v>20.47</v>
      </c>
      <c r="T135" s="3">
        <v>1341.22</v>
      </c>
      <c r="U135" s="3">
        <v>381.61</v>
      </c>
      <c r="V135" s="3">
        <v>107.45</v>
      </c>
    </row>
    <row r="136" spans="10:22" x14ac:dyDescent="0.3">
      <c r="K136" s="3">
        <v>0</v>
      </c>
      <c r="L136" s="3">
        <v>0</v>
      </c>
      <c r="M136" s="3">
        <v>16</v>
      </c>
      <c r="N136" s="3">
        <v>177</v>
      </c>
      <c r="O136" s="3">
        <v>767</v>
      </c>
      <c r="R136" s="3">
        <v>0</v>
      </c>
      <c r="S136" s="3">
        <v>17.739999999999998</v>
      </c>
      <c r="T136" s="3">
        <v>1340.47</v>
      </c>
      <c r="U136" s="3">
        <v>380.31</v>
      </c>
      <c r="V136" s="3">
        <v>112.31</v>
      </c>
    </row>
    <row r="137" spans="10:22" x14ac:dyDescent="0.3">
      <c r="K137" s="3"/>
      <c r="L137" s="3"/>
      <c r="M137" s="3"/>
      <c r="N137" s="3"/>
      <c r="O137" s="3"/>
      <c r="R137" s="3">
        <v>0.09</v>
      </c>
      <c r="S137" s="3">
        <v>17.28</v>
      </c>
      <c r="T137" s="3">
        <v>1345.55</v>
      </c>
      <c r="U137" s="3">
        <v>377.38</v>
      </c>
      <c r="V137" s="3">
        <v>110.53</v>
      </c>
    </row>
    <row r="138" spans="10:22" x14ac:dyDescent="0.3">
      <c r="J138">
        <v>17</v>
      </c>
      <c r="K138" s="3">
        <v>169</v>
      </c>
      <c r="L138" s="3">
        <v>0</v>
      </c>
      <c r="M138" s="3">
        <v>0</v>
      </c>
      <c r="N138" s="3">
        <v>0</v>
      </c>
      <c r="O138" s="3">
        <v>0</v>
      </c>
      <c r="R138" s="3">
        <v>0.09</v>
      </c>
      <c r="S138" s="3">
        <v>18.7</v>
      </c>
      <c r="T138" s="3">
        <v>1341.65</v>
      </c>
      <c r="U138" s="3">
        <v>378</v>
      </c>
      <c r="V138" s="3">
        <v>112.39</v>
      </c>
    </row>
    <row r="139" spans="10:22" x14ac:dyDescent="0.3">
      <c r="K139" s="3">
        <v>0</v>
      </c>
      <c r="L139" s="3">
        <v>310</v>
      </c>
      <c r="M139" s="3">
        <v>26</v>
      </c>
      <c r="N139" s="3">
        <v>0</v>
      </c>
      <c r="O139" s="3">
        <v>3</v>
      </c>
      <c r="R139" s="3">
        <v>0</v>
      </c>
      <c r="S139" s="3">
        <v>19.100000000000001</v>
      </c>
      <c r="T139" s="3">
        <v>1338.52</v>
      </c>
      <c r="U139" s="3">
        <v>380.66</v>
      </c>
      <c r="V139" s="3">
        <v>112.54</v>
      </c>
    </row>
    <row r="140" spans="10:22" x14ac:dyDescent="0.3">
      <c r="K140" s="3">
        <v>0</v>
      </c>
      <c r="L140" s="3">
        <v>154</v>
      </c>
      <c r="M140" s="3">
        <v>7138</v>
      </c>
      <c r="N140" s="3">
        <v>91</v>
      </c>
      <c r="O140" s="3">
        <v>16</v>
      </c>
      <c r="R140" s="3">
        <v>0</v>
      </c>
      <c r="S140" s="3">
        <v>17.87</v>
      </c>
      <c r="T140" s="3">
        <v>1345.05</v>
      </c>
      <c r="U140" s="3">
        <v>377.08</v>
      </c>
      <c r="V140" s="3">
        <v>110.82</v>
      </c>
    </row>
    <row r="141" spans="10:22" x14ac:dyDescent="0.3">
      <c r="K141" s="3">
        <v>0</v>
      </c>
      <c r="L141" s="3">
        <v>2</v>
      </c>
      <c r="M141" s="3">
        <v>31</v>
      </c>
      <c r="N141" s="3">
        <v>2462</v>
      </c>
      <c r="O141" s="3">
        <v>108</v>
      </c>
      <c r="R141" s="3">
        <v>0</v>
      </c>
      <c r="S141" s="3">
        <v>20.29</v>
      </c>
      <c r="T141" s="3">
        <v>1344.32</v>
      </c>
      <c r="U141" s="3">
        <v>374.55</v>
      </c>
      <c r="V141" s="3">
        <v>111.67</v>
      </c>
    </row>
    <row r="142" spans="10:22" x14ac:dyDescent="0.3">
      <c r="K142" s="3">
        <v>0</v>
      </c>
      <c r="L142" s="3">
        <v>0</v>
      </c>
      <c r="M142" s="3">
        <v>21</v>
      </c>
      <c r="N142" s="3">
        <v>167</v>
      </c>
      <c r="O142" s="3">
        <v>772</v>
      </c>
      <c r="R142" s="3">
        <v>0</v>
      </c>
      <c r="S142" s="3">
        <v>19.440000000000001</v>
      </c>
      <c r="T142" s="3">
        <v>1346.71</v>
      </c>
      <c r="U142" s="3">
        <v>381.35</v>
      </c>
      <c r="V142" s="3">
        <v>103.33</v>
      </c>
    </row>
    <row r="143" spans="10:22" x14ac:dyDescent="0.3">
      <c r="K143" s="3"/>
      <c r="L143" s="3"/>
      <c r="M143" s="3"/>
      <c r="N143" s="3"/>
      <c r="O143" s="3"/>
      <c r="R143" s="3">
        <v>0</v>
      </c>
      <c r="S143" s="3">
        <v>18.78</v>
      </c>
      <c r="T143" s="3">
        <v>1340.03</v>
      </c>
      <c r="U143" s="3">
        <v>378.97</v>
      </c>
      <c r="V143" s="3">
        <v>113.05</v>
      </c>
    </row>
    <row r="144" spans="10:22" x14ac:dyDescent="0.3">
      <c r="J144">
        <v>18</v>
      </c>
      <c r="K144" s="3">
        <v>169</v>
      </c>
      <c r="L144" s="3">
        <v>0</v>
      </c>
      <c r="M144" s="3">
        <v>0</v>
      </c>
      <c r="N144" s="3">
        <v>0</v>
      </c>
      <c r="O144" s="3">
        <v>0</v>
      </c>
      <c r="R144" s="3">
        <v>0</v>
      </c>
      <c r="S144" s="3">
        <v>20.56</v>
      </c>
      <c r="T144" s="3">
        <v>1342.92</v>
      </c>
      <c r="U144" s="3">
        <v>373.08</v>
      </c>
      <c r="V144" s="3">
        <v>114.27</v>
      </c>
    </row>
    <row r="145" spans="10:22" x14ac:dyDescent="0.3">
      <c r="K145" s="3">
        <v>0</v>
      </c>
      <c r="L145" s="3">
        <v>308</v>
      </c>
      <c r="M145" s="3">
        <v>29</v>
      </c>
      <c r="N145" s="3">
        <v>0</v>
      </c>
      <c r="O145" s="3">
        <v>2</v>
      </c>
      <c r="R145" s="3">
        <v>0</v>
      </c>
      <c r="S145" s="3">
        <v>21</v>
      </c>
      <c r="T145" s="3">
        <v>1347.66</v>
      </c>
      <c r="U145" s="3">
        <v>372.36</v>
      </c>
      <c r="V145" s="3">
        <v>109.8</v>
      </c>
    </row>
    <row r="146" spans="10:22" x14ac:dyDescent="0.3">
      <c r="K146" s="3">
        <v>0</v>
      </c>
      <c r="L146" s="3">
        <v>130</v>
      </c>
      <c r="M146" s="3">
        <v>7171</v>
      </c>
      <c r="N146" s="3">
        <v>85</v>
      </c>
      <c r="O146" s="3">
        <v>13</v>
      </c>
      <c r="R146" s="3">
        <v>0</v>
      </c>
      <c r="S146" s="3">
        <v>18.239999999999998</v>
      </c>
      <c r="T146" s="3">
        <v>1347.02</v>
      </c>
      <c r="U146" s="3">
        <v>378.86</v>
      </c>
      <c r="V146" s="3">
        <v>106.7</v>
      </c>
    </row>
    <row r="147" spans="10:22" x14ac:dyDescent="0.3">
      <c r="K147" s="3">
        <v>0</v>
      </c>
      <c r="L147" s="3">
        <v>2</v>
      </c>
      <c r="M147" s="3">
        <v>26</v>
      </c>
      <c r="N147" s="3">
        <v>2453</v>
      </c>
      <c r="O147" s="3">
        <v>122</v>
      </c>
      <c r="R147" s="3">
        <v>0</v>
      </c>
      <c r="S147" s="3">
        <v>18.36</v>
      </c>
      <c r="T147" s="3">
        <v>1341.24</v>
      </c>
      <c r="U147" s="3">
        <v>381.14</v>
      </c>
      <c r="V147" s="3">
        <v>110.1</v>
      </c>
    </row>
    <row r="148" spans="10:22" x14ac:dyDescent="0.3">
      <c r="K148" s="3">
        <v>0</v>
      </c>
      <c r="L148" s="3">
        <v>0</v>
      </c>
      <c r="M148" s="3">
        <v>19</v>
      </c>
      <c r="N148" s="3">
        <v>148</v>
      </c>
      <c r="O148" s="3">
        <v>793</v>
      </c>
      <c r="R148" s="3">
        <v>0</v>
      </c>
      <c r="S148" s="3">
        <v>17.579999999999998</v>
      </c>
      <c r="T148" s="3">
        <v>1341.32</v>
      </c>
      <c r="U148" s="3">
        <v>377.75</v>
      </c>
      <c r="V148" s="3">
        <v>114.18</v>
      </c>
    </row>
    <row r="149" spans="10:22" x14ac:dyDescent="0.3">
      <c r="K149" s="3"/>
      <c r="L149" s="3"/>
      <c r="M149" s="3"/>
      <c r="N149" s="3"/>
      <c r="O149" s="3"/>
      <c r="R149" s="3">
        <v>0</v>
      </c>
      <c r="S149" s="3">
        <v>19.89</v>
      </c>
      <c r="T149" s="3">
        <v>1340.35</v>
      </c>
      <c r="U149" s="3">
        <v>381.68</v>
      </c>
      <c r="V149" s="3">
        <v>108.91</v>
      </c>
    </row>
    <row r="150" spans="10:22" x14ac:dyDescent="0.3">
      <c r="J150">
        <v>19</v>
      </c>
      <c r="K150" s="3">
        <v>169</v>
      </c>
      <c r="L150" s="3">
        <v>0</v>
      </c>
      <c r="M150" s="3">
        <v>0</v>
      </c>
      <c r="N150" s="3">
        <v>0</v>
      </c>
      <c r="O150" s="3">
        <v>0</v>
      </c>
    </row>
    <row r="151" spans="10:22" x14ac:dyDescent="0.3">
      <c r="K151" s="3">
        <v>0</v>
      </c>
      <c r="L151" s="3">
        <v>309</v>
      </c>
      <c r="M151" s="3">
        <v>27</v>
      </c>
      <c r="N151" s="3">
        <v>0</v>
      </c>
      <c r="O151" s="3">
        <v>3</v>
      </c>
    </row>
    <row r="152" spans="10:22" x14ac:dyDescent="0.3">
      <c r="K152" s="3">
        <v>0</v>
      </c>
      <c r="L152" s="3">
        <v>127</v>
      </c>
      <c r="M152" s="3">
        <v>7176</v>
      </c>
      <c r="N152" s="3">
        <v>85</v>
      </c>
      <c r="O152" s="3">
        <v>11</v>
      </c>
    </row>
    <row r="153" spans="10:22" x14ac:dyDescent="0.3">
      <c r="K153" s="3">
        <v>0</v>
      </c>
      <c r="L153" s="3">
        <v>2</v>
      </c>
      <c r="M153" s="3">
        <v>30</v>
      </c>
      <c r="N153" s="3">
        <v>2457</v>
      </c>
      <c r="O153" s="3">
        <v>114</v>
      </c>
    </row>
    <row r="154" spans="10:22" x14ac:dyDescent="0.3">
      <c r="K154" s="3">
        <v>0</v>
      </c>
      <c r="L154" s="3">
        <v>0</v>
      </c>
      <c r="M154" s="3">
        <v>21</v>
      </c>
      <c r="N154" s="3">
        <v>157</v>
      </c>
      <c r="O154" s="3">
        <v>782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8BB5-A52B-41F8-BEFE-F510865CDC5A}">
  <dimension ref="B1:AK154"/>
  <sheetViews>
    <sheetView topLeftCell="M7" zoomScale="70" zoomScaleNormal="70" workbookViewId="0">
      <selection activeCell="W34" sqref="W34:X34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</row>
    <row r="3" spans="2:24" x14ac:dyDescent="0.3">
      <c r="B3" t="s">
        <v>2799</v>
      </c>
      <c r="C3" t="s">
        <v>2818</v>
      </c>
      <c r="D3" t="s">
        <v>2835</v>
      </c>
      <c r="E3" t="s">
        <v>2852</v>
      </c>
      <c r="F3" t="s">
        <v>2868</v>
      </c>
      <c r="G3" t="s">
        <v>2882</v>
      </c>
      <c r="H3" t="s">
        <v>2897</v>
      </c>
      <c r="I3" t="s">
        <v>2911</v>
      </c>
      <c r="J3" t="s">
        <v>2926</v>
      </c>
      <c r="K3" t="s">
        <v>2941</v>
      </c>
      <c r="L3" t="s">
        <v>2955</v>
      </c>
      <c r="M3" t="s">
        <v>2969</v>
      </c>
      <c r="N3" t="s">
        <v>2983</v>
      </c>
      <c r="O3" t="s">
        <v>2997</v>
      </c>
      <c r="P3" t="s">
        <v>3009</v>
      </c>
      <c r="Q3" t="s">
        <v>3023</v>
      </c>
      <c r="R3" t="s">
        <v>3037</v>
      </c>
      <c r="S3" t="s">
        <v>3053</v>
      </c>
      <c r="T3" t="s">
        <v>3067</v>
      </c>
      <c r="U3" t="s">
        <v>3080</v>
      </c>
    </row>
    <row r="4" spans="2:24" x14ac:dyDescent="0.3">
      <c r="B4" t="s">
        <v>2800</v>
      </c>
      <c r="C4" t="s">
        <v>2819</v>
      </c>
      <c r="D4" t="s">
        <v>2836</v>
      </c>
      <c r="E4" t="s">
        <v>2853</v>
      </c>
      <c r="F4" t="s">
        <v>2869</v>
      </c>
      <c r="G4" t="s">
        <v>2883</v>
      </c>
      <c r="H4" t="s">
        <v>2898</v>
      </c>
      <c r="I4" t="s">
        <v>2912</v>
      </c>
      <c r="J4" t="s">
        <v>2927</v>
      </c>
      <c r="K4" t="s">
        <v>2942</v>
      </c>
      <c r="L4" t="s">
        <v>2956</v>
      </c>
      <c r="M4" t="s">
        <v>2970</v>
      </c>
      <c r="N4" t="s">
        <v>2984</v>
      </c>
      <c r="O4" t="s">
        <v>2998</v>
      </c>
      <c r="P4" t="s">
        <v>3010</v>
      </c>
      <c r="Q4" t="s">
        <v>3024</v>
      </c>
      <c r="R4" t="s">
        <v>3038</v>
      </c>
      <c r="S4" t="s">
        <v>3054</v>
      </c>
      <c r="T4" t="s">
        <v>3068</v>
      </c>
      <c r="U4" t="s">
        <v>3081</v>
      </c>
      <c r="W4" t="str">
        <f>_xlfn.CONCAT("[",B4,",",C4,",",D4,",",E4,",",F4,",",G4,",",H4,",",I4,",",J4,",",K4,",",L4,",",M4,",",N4,",",O4,",",P4,",",Q4,",",R4,",",S4,",",T4,",",U4,"]")</f>
        <v>[3027.16,3004.72,2982.49,2999.22,2963.59,2979.04,2994.48,2993.05,2986.11,2994.14,2936.44,2994.01,2970.64,2991.48,2993.97,3036.92,2984.9,3001.71,2998.13,3008.11]</v>
      </c>
      <c r="X4" t="s">
        <v>6075</v>
      </c>
    </row>
    <row r="5" spans="2:24" x14ac:dyDescent="0.3">
      <c r="B5" t="s">
        <v>2801</v>
      </c>
      <c r="C5" t="s">
        <v>2820</v>
      </c>
      <c r="D5" t="s">
        <v>2837</v>
      </c>
      <c r="E5" t="s">
        <v>2854</v>
      </c>
      <c r="F5" t="s">
        <v>2870</v>
      </c>
      <c r="G5" t="s">
        <v>2884</v>
      </c>
      <c r="H5" t="s">
        <v>2899</v>
      </c>
      <c r="I5" t="s">
        <v>2913</v>
      </c>
      <c r="J5" t="s">
        <v>2928</v>
      </c>
      <c r="K5" t="s">
        <v>2943</v>
      </c>
      <c r="L5" t="s">
        <v>2957</v>
      </c>
      <c r="M5" t="s">
        <v>2971</v>
      </c>
      <c r="N5" t="s">
        <v>2985</v>
      </c>
      <c r="O5" t="s">
        <v>2999</v>
      </c>
      <c r="P5" t="s">
        <v>3011</v>
      </c>
      <c r="Q5" t="s">
        <v>3025</v>
      </c>
      <c r="R5" t="s">
        <v>3039</v>
      </c>
      <c r="S5" t="s">
        <v>3055</v>
      </c>
      <c r="T5" t="s">
        <v>3069</v>
      </c>
      <c r="U5" t="s">
        <v>3082</v>
      </c>
      <c r="W5" t="str">
        <f>_xlfn.CONCAT("[",B5,",",C5,",",D5,",",E5,",",F5,",",G5,",",H5,",",I5,",",J5,",",K5,",",L5,",",M5,",",N5,",",O5,",",P5,",",Q5,",",R5,",",S5,",",T5,",",U5,"]")</f>
        <v>[8610.29,8771.9,8716.95,8608.1,8740.68,8710.9,8525.47,8777.3,8556.1,8704.85,8646.86,8879.47,9007.76,8587.92,8429.94,9040.73,8547.51,8484.34,8729.51,8564.57]</v>
      </c>
      <c r="X5" t="s">
        <v>6076</v>
      </c>
    </row>
    <row r="6" spans="2:24" x14ac:dyDescent="0.3">
      <c r="B6" t="s">
        <v>2802</v>
      </c>
      <c r="C6" t="s">
        <v>2821</v>
      </c>
      <c r="D6">
        <v>124243</v>
      </c>
      <c r="E6" t="s">
        <v>2855</v>
      </c>
      <c r="F6" t="s">
        <v>2871</v>
      </c>
      <c r="G6" t="s">
        <v>2885</v>
      </c>
      <c r="H6" t="s">
        <v>2900</v>
      </c>
      <c r="I6" t="s">
        <v>2914</v>
      </c>
      <c r="J6" t="s">
        <v>2929</v>
      </c>
      <c r="K6" t="s">
        <v>2944</v>
      </c>
      <c r="L6" t="s">
        <v>2958</v>
      </c>
      <c r="M6" t="s">
        <v>2972</v>
      </c>
      <c r="N6" t="s">
        <v>2986</v>
      </c>
      <c r="O6" t="s">
        <v>3000</v>
      </c>
      <c r="P6" t="s">
        <v>3012</v>
      </c>
      <c r="Q6" t="s">
        <v>3026</v>
      </c>
      <c r="R6" t="s">
        <v>3040</v>
      </c>
      <c r="S6" t="s">
        <v>3056</v>
      </c>
      <c r="T6" t="s">
        <v>3070</v>
      </c>
      <c r="U6" t="s">
        <v>3083</v>
      </c>
      <c r="W6" t="str">
        <f>_xlfn.CONCAT("[",B6,",",C6,",",D6,",",E6,",",F6,",",G6,",",H6,",",I6,",",J6,",",K6,",",L6,",",M6,",",N6,",",O6,",",P6,",",Q6,",",R6,",",S6,",",T6,",",U6,"]")</f>
        <v>[124778.17,124599.1,124243,125008.38,124506.18,124659.15,125225.89,124158.96,124966.21,124734.12,124664.7,123597.58,123921.39,124699.88,124470.23,124625.65,125681.31,124208.01,124792.3,124960.58]</v>
      </c>
      <c r="X6" t="s">
        <v>6077</v>
      </c>
    </row>
    <row r="7" spans="2:24" x14ac:dyDescent="0.3">
      <c r="B7" t="s">
        <v>2803</v>
      </c>
      <c r="C7" t="s">
        <v>2822</v>
      </c>
      <c r="D7" t="s">
        <v>2838</v>
      </c>
      <c r="E7" t="s">
        <v>2856</v>
      </c>
      <c r="F7" t="s">
        <v>2872</v>
      </c>
      <c r="G7" t="s">
        <v>2886</v>
      </c>
      <c r="H7" t="s">
        <v>2901</v>
      </c>
      <c r="I7" t="s">
        <v>2915</v>
      </c>
      <c r="J7" t="s">
        <v>2930</v>
      </c>
      <c r="K7" t="s">
        <v>2945</v>
      </c>
      <c r="L7" t="s">
        <v>2959</v>
      </c>
      <c r="M7" t="s">
        <v>2973</v>
      </c>
      <c r="N7" t="s">
        <v>2987</v>
      </c>
      <c r="O7" t="s">
        <v>3001</v>
      </c>
      <c r="P7" t="s">
        <v>3013</v>
      </c>
      <c r="Q7" t="s">
        <v>3027</v>
      </c>
      <c r="R7" t="s">
        <v>3041</v>
      </c>
      <c r="S7" t="s">
        <v>3057</v>
      </c>
      <c r="T7" t="s">
        <v>3071</v>
      </c>
      <c r="U7" t="s">
        <v>3084</v>
      </c>
      <c r="W7" t="str">
        <f>_xlfn.CONCAT("[",B7,",",C7,",",D7,",",E7,",",F7,",",G7,",",H7,",",I7,",",J7,",",K7,",",L7,",",M7,",",N7,",",O7,",",P7,",",Q7,",",R7,",",S7,",",T7,",",U7,"]")</f>
        <v>[42917.15,42712.81,43580.08,42734.98,43069.12,42943.96,43222.57,43469.42,42565.11,42861.14,43462.9,43872.32,43475.12,42958.53,43087.67,42895.54,41848.66,43240.71,42836.67,42389.66]</v>
      </c>
      <c r="X7" t="s">
        <v>6078</v>
      </c>
    </row>
    <row r="8" spans="2:24" x14ac:dyDescent="0.3">
      <c r="B8" t="s">
        <v>2804</v>
      </c>
      <c r="C8" t="s">
        <v>2823</v>
      </c>
      <c r="D8" t="s">
        <v>2839</v>
      </c>
      <c r="E8" t="s">
        <v>2857</v>
      </c>
      <c r="F8" t="s">
        <v>2873</v>
      </c>
      <c r="G8" t="s">
        <v>2887</v>
      </c>
      <c r="H8" t="s">
        <v>2902</v>
      </c>
      <c r="I8" t="s">
        <v>2916</v>
      </c>
      <c r="J8" t="s">
        <v>2931</v>
      </c>
      <c r="K8" t="s">
        <v>2946</v>
      </c>
      <c r="L8" t="s">
        <v>2960</v>
      </c>
      <c r="M8" t="s">
        <v>2974</v>
      </c>
      <c r="N8" t="s">
        <v>2988</v>
      </c>
      <c r="O8" t="s">
        <v>3002</v>
      </c>
      <c r="P8" t="s">
        <v>3014</v>
      </c>
      <c r="Q8" t="s">
        <v>3028</v>
      </c>
      <c r="R8" t="s">
        <v>3042</v>
      </c>
      <c r="S8" t="s">
        <v>3058</v>
      </c>
      <c r="T8" t="s">
        <v>3072</v>
      </c>
      <c r="U8" t="s">
        <v>3085</v>
      </c>
      <c r="W8" t="str">
        <f>_xlfn.CONCAT("[",B8,",",C8,",",D8,",",E8,",",F8,",",G8,",",H8,",",I8,",",J8,",",K8,",",L8,",",M8,",",N8,",",O8,",",P8,",",Q8,",",R8,",",S8,",",T8,",",U8,"]")</f>
        <v>[18048.29,18292.52,17858.55,18030.38,18101.5,18088.01,17412.65,17982.34,18307.54,18086.82,17670.15,18037.68,18006.15,18143.26,18399.25,17782.22,18318.69,18446.28,18024.45,18458.14]</v>
      </c>
      <c r="X8" t="s">
        <v>6079</v>
      </c>
    </row>
    <row r="9" spans="2:24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</row>
    <row r="10" spans="2:24" x14ac:dyDescent="0.3">
      <c r="B10" t="s">
        <v>2805</v>
      </c>
      <c r="C10" t="s">
        <v>2824</v>
      </c>
      <c r="D10" t="s">
        <v>2840</v>
      </c>
      <c r="E10" t="s">
        <v>2858</v>
      </c>
      <c r="F10" t="s">
        <v>2874</v>
      </c>
      <c r="G10" t="s">
        <v>2888</v>
      </c>
      <c r="H10" t="s">
        <v>2903</v>
      </c>
      <c r="I10" t="s">
        <v>2917</v>
      </c>
      <c r="J10" t="s">
        <v>2932</v>
      </c>
      <c r="K10" t="s">
        <v>2947</v>
      </c>
      <c r="L10" t="s">
        <v>2961</v>
      </c>
      <c r="M10" t="s">
        <v>2975</v>
      </c>
      <c r="N10" t="s">
        <v>2989</v>
      </c>
      <c r="O10" t="s">
        <v>3003</v>
      </c>
      <c r="P10" t="s">
        <v>3015</v>
      </c>
      <c r="Q10" t="s">
        <v>3029</v>
      </c>
      <c r="R10" t="s">
        <v>3043</v>
      </c>
      <c r="S10" t="s">
        <v>3059</v>
      </c>
      <c r="T10" t="s">
        <v>3073</v>
      </c>
      <c r="U10" t="s">
        <v>3086</v>
      </c>
    </row>
    <row r="11" spans="2:24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2:24" x14ac:dyDescent="0.3">
      <c r="B12" t="s">
        <v>2806</v>
      </c>
      <c r="C12" t="s">
        <v>2825</v>
      </c>
      <c r="D12" t="s">
        <v>2841</v>
      </c>
      <c r="E12" t="s">
        <v>2806</v>
      </c>
      <c r="F12" t="s">
        <v>2841</v>
      </c>
      <c r="G12" t="s">
        <v>2806</v>
      </c>
      <c r="H12" t="s">
        <v>2806</v>
      </c>
      <c r="I12" t="s">
        <v>2841</v>
      </c>
      <c r="J12" t="s">
        <v>2841</v>
      </c>
      <c r="K12" t="s">
        <v>2841</v>
      </c>
      <c r="L12" t="s">
        <v>2825</v>
      </c>
      <c r="M12" t="s">
        <v>2806</v>
      </c>
      <c r="N12" t="s">
        <v>2806</v>
      </c>
      <c r="O12" t="s">
        <v>2841</v>
      </c>
      <c r="P12" t="s">
        <v>2806</v>
      </c>
      <c r="Q12" t="s">
        <v>2806</v>
      </c>
      <c r="R12" t="s">
        <v>2841</v>
      </c>
      <c r="S12" t="s">
        <v>2825</v>
      </c>
      <c r="T12" t="s">
        <v>2806</v>
      </c>
      <c r="U12" t="s">
        <v>2806</v>
      </c>
    </row>
    <row r="13" spans="2:24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2:24" x14ac:dyDescent="0.3">
      <c r="B14" t="s">
        <v>2807</v>
      </c>
      <c r="C14" t="s">
        <v>2826</v>
      </c>
      <c r="D14" t="s">
        <v>2807</v>
      </c>
      <c r="E14" t="s">
        <v>2826</v>
      </c>
      <c r="F14" t="s">
        <v>2807</v>
      </c>
      <c r="G14" t="s">
        <v>2826</v>
      </c>
      <c r="H14">
        <v>43228</v>
      </c>
      <c r="I14" t="s">
        <v>2807</v>
      </c>
      <c r="J14" t="s">
        <v>2807</v>
      </c>
      <c r="K14" t="s">
        <v>2826</v>
      </c>
      <c r="L14" t="s">
        <v>2807</v>
      </c>
      <c r="M14" t="s">
        <v>2807</v>
      </c>
      <c r="N14" t="s">
        <v>2826</v>
      </c>
      <c r="O14" t="s">
        <v>2807</v>
      </c>
      <c r="P14" t="s">
        <v>2826</v>
      </c>
      <c r="Q14" t="s">
        <v>2807</v>
      </c>
      <c r="R14" t="s">
        <v>3044</v>
      </c>
      <c r="S14" t="s">
        <v>2826</v>
      </c>
      <c r="T14" t="s">
        <v>2807</v>
      </c>
      <c r="U14" t="s">
        <v>2826</v>
      </c>
    </row>
    <row r="15" spans="2:24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 spans="2:24" x14ac:dyDescent="0.3"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</row>
    <row r="17" spans="2:21" x14ac:dyDescent="0.3">
      <c r="B17" t="s">
        <v>2808</v>
      </c>
      <c r="C17" t="s">
        <v>2827</v>
      </c>
      <c r="D17" t="s">
        <v>2842</v>
      </c>
      <c r="E17" t="s">
        <v>2859</v>
      </c>
      <c r="F17" t="s">
        <v>2875</v>
      </c>
      <c r="G17" t="s">
        <v>2889</v>
      </c>
      <c r="H17" t="s">
        <v>2842</v>
      </c>
      <c r="I17" t="s">
        <v>2918</v>
      </c>
      <c r="J17" t="s">
        <v>2933</v>
      </c>
      <c r="K17" t="s">
        <v>2808</v>
      </c>
      <c r="L17" t="s">
        <v>2875</v>
      </c>
      <c r="M17" t="s">
        <v>2976</v>
      </c>
      <c r="N17" t="s">
        <v>2990</v>
      </c>
      <c r="O17" t="s">
        <v>2918</v>
      </c>
      <c r="P17" t="s">
        <v>2875</v>
      </c>
      <c r="Q17" t="s">
        <v>2918</v>
      </c>
      <c r="R17" t="s">
        <v>2827</v>
      </c>
      <c r="S17" t="s">
        <v>2933</v>
      </c>
      <c r="T17" t="s">
        <v>2808</v>
      </c>
      <c r="U17" t="s">
        <v>3087</v>
      </c>
    </row>
    <row r="18" spans="2:21" x14ac:dyDescent="0.3">
      <c r="B18" t="s">
        <v>2809</v>
      </c>
      <c r="C18" t="s">
        <v>2828</v>
      </c>
      <c r="D18" t="s">
        <v>2843</v>
      </c>
      <c r="E18" t="s">
        <v>2860</v>
      </c>
      <c r="F18" t="s">
        <v>2876</v>
      </c>
      <c r="G18" t="s">
        <v>2890</v>
      </c>
      <c r="H18" t="s">
        <v>2904</v>
      </c>
      <c r="I18" t="s">
        <v>2919</v>
      </c>
      <c r="J18" t="s">
        <v>2934</v>
      </c>
      <c r="K18" t="s">
        <v>2948</v>
      </c>
      <c r="L18" t="s">
        <v>2962</v>
      </c>
      <c r="M18" t="s">
        <v>2977</v>
      </c>
      <c r="N18" t="s">
        <v>2991</v>
      </c>
      <c r="O18" t="s">
        <v>3004</v>
      </c>
      <c r="P18" t="s">
        <v>3016</v>
      </c>
      <c r="Q18" t="s">
        <v>3030</v>
      </c>
      <c r="R18" t="s">
        <v>3045</v>
      </c>
      <c r="S18" t="s">
        <v>3060</v>
      </c>
      <c r="T18" t="s">
        <v>3074</v>
      </c>
      <c r="U18" t="s">
        <v>3088</v>
      </c>
    </row>
    <row r="19" spans="2:21" x14ac:dyDescent="0.3">
      <c r="B19" t="s">
        <v>2810</v>
      </c>
      <c r="C19" t="s">
        <v>2829</v>
      </c>
      <c r="D19" t="s">
        <v>2844</v>
      </c>
      <c r="E19" t="s">
        <v>2861</v>
      </c>
      <c r="F19" t="s">
        <v>2877</v>
      </c>
      <c r="G19" t="s">
        <v>2891</v>
      </c>
      <c r="H19" t="s">
        <v>2905</v>
      </c>
      <c r="I19" t="s">
        <v>2920</v>
      </c>
      <c r="J19" t="s">
        <v>2935</v>
      </c>
      <c r="K19" t="s">
        <v>2949</v>
      </c>
      <c r="L19" t="s">
        <v>2963</v>
      </c>
      <c r="M19" t="s">
        <v>2978</v>
      </c>
      <c r="N19" t="s">
        <v>2992</v>
      </c>
      <c r="O19" t="s">
        <v>3005</v>
      </c>
      <c r="P19" t="s">
        <v>3017</v>
      </c>
      <c r="Q19" t="s">
        <v>3031</v>
      </c>
      <c r="R19" t="s">
        <v>3046</v>
      </c>
      <c r="S19" t="s">
        <v>3061</v>
      </c>
      <c r="T19" t="s">
        <v>3075</v>
      </c>
      <c r="U19" t="s">
        <v>3089</v>
      </c>
    </row>
    <row r="20" spans="2:21" x14ac:dyDescent="0.3">
      <c r="B20" t="s">
        <v>2811</v>
      </c>
      <c r="C20" t="s">
        <v>2830</v>
      </c>
      <c r="D20" t="s">
        <v>2845</v>
      </c>
      <c r="E20" t="s">
        <v>2862</v>
      </c>
      <c r="F20" t="s">
        <v>2878</v>
      </c>
      <c r="G20" t="s">
        <v>2892</v>
      </c>
      <c r="H20" t="s">
        <v>2906</v>
      </c>
      <c r="I20" t="s">
        <v>2921</v>
      </c>
      <c r="J20" t="s">
        <v>2936</v>
      </c>
      <c r="K20" t="s">
        <v>2950</v>
      </c>
      <c r="L20" t="s">
        <v>2964</v>
      </c>
      <c r="M20" t="s">
        <v>2979</v>
      </c>
      <c r="N20" t="s">
        <v>2993</v>
      </c>
      <c r="O20" t="s">
        <v>2921</v>
      </c>
      <c r="P20" t="s">
        <v>3018</v>
      </c>
      <c r="Q20" t="s">
        <v>3032</v>
      </c>
      <c r="R20" t="s">
        <v>3047</v>
      </c>
      <c r="S20" t="s">
        <v>3062</v>
      </c>
      <c r="T20" t="s">
        <v>3076</v>
      </c>
      <c r="U20" t="s">
        <v>3090</v>
      </c>
    </row>
    <row r="21" spans="2:2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2:21" x14ac:dyDescent="0.3">
      <c r="B22" t="s">
        <v>2812</v>
      </c>
      <c r="C22" t="s">
        <v>2831</v>
      </c>
      <c r="D22" t="s">
        <v>2846</v>
      </c>
      <c r="E22" t="s">
        <v>2863</v>
      </c>
      <c r="F22" t="s">
        <v>2879</v>
      </c>
      <c r="G22" t="s">
        <v>2893</v>
      </c>
      <c r="H22" t="s">
        <v>2907</v>
      </c>
      <c r="I22" t="s">
        <v>2922</v>
      </c>
      <c r="J22" t="s">
        <v>2937</v>
      </c>
      <c r="K22" t="s">
        <v>2951</v>
      </c>
      <c r="L22" t="s">
        <v>2965</v>
      </c>
      <c r="M22" t="s">
        <v>2980</v>
      </c>
      <c r="N22" t="s">
        <v>2994</v>
      </c>
      <c r="O22" t="s">
        <v>3006</v>
      </c>
      <c r="P22" t="s">
        <v>3019</v>
      </c>
      <c r="Q22" t="s">
        <v>3033</v>
      </c>
      <c r="R22" t="s">
        <v>3048</v>
      </c>
      <c r="S22" t="s">
        <v>3063</v>
      </c>
      <c r="T22" t="s">
        <v>3077</v>
      </c>
      <c r="U22" t="s">
        <v>3091</v>
      </c>
    </row>
    <row r="23" spans="2:2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2:21" x14ac:dyDescent="0.3">
      <c r="B24" t="s">
        <v>2813</v>
      </c>
      <c r="C24" t="s">
        <v>2832</v>
      </c>
      <c r="D24" t="s">
        <v>2847</v>
      </c>
      <c r="E24" t="s">
        <v>2864</v>
      </c>
      <c r="F24" t="s">
        <v>2832</v>
      </c>
      <c r="G24" t="s">
        <v>2894</v>
      </c>
      <c r="H24" t="s">
        <v>2908</v>
      </c>
      <c r="I24" t="s">
        <v>2923</v>
      </c>
      <c r="J24" t="s">
        <v>2938</v>
      </c>
      <c r="K24" t="s">
        <v>2952</v>
      </c>
      <c r="L24" t="s">
        <v>2966</v>
      </c>
      <c r="M24" t="s">
        <v>2894</v>
      </c>
      <c r="N24" t="s">
        <v>2847</v>
      </c>
      <c r="O24" t="s">
        <v>2864</v>
      </c>
      <c r="P24" t="s">
        <v>3020</v>
      </c>
      <c r="Q24" t="s">
        <v>3034</v>
      </c>
      <c r="R24" t="s">
        <v>3049</v>
      </c>
      <c r="S24" t="s">
        <v>3064</v>
      </c>
      <c r="T24" t="s">
        <v>2923</v>
      </c>
      <c r="U24" t="s">
        <v>3092</v>
      </c>
    </row>
    <row r="25" spans="2:2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</row>
    <row r="28" spans="2:21" x14ac:dyDescent="0.3">
      <c r="B28" t="s">
        <v>2814</v>
      </c>
      <c r="C28" t="s">
        <v>2833</v>
      </c>
      <c r="D28" t="s">
        <v>2848</v>
      </c>
      <c r="E28" t="s">
        <v>2865</v>
      </c>
      <c r="F28" t="s">
        <v>2880</v>
      </c>
      <c r="G28" t="s">
        <v>2895</v>
      </c>
      <c r="H28" t="s">
        <v>2909</v>
      </c>
      <c r="I28" t="s">
        <v>2924</v>
      </c>
      <c r="J28" t="s">
        <v>2939</v>
      </c>
      <c r="K28" t="s">
        <v>2953</v>
      </c>
      <c r="L28" t="s">
        <v>2967</v>
      </c>
      <c r="M28" t="s">
        <v>2981</v>
      </c>
      <c r="N28" t="s">
        <v>2995</v>
      </c>
      <c r="O28" t="s">
        <v>3007</v>
      </c>
      <c r="P28" t="s">
        <v>3021</v>
      </c>
      <c r="Q28" t="s">
        <v>3035</v>
      </c>
      <c r="R28" t="s">
        <v>3050</v>
      </c>
      <c r="S28" t="s">
        <v>3065</v>
      </c>
      <c r="T28" t="s">
        <v>3078</v>
      </c>
      <c r="U28" t="s">
        <v>3093</v>
      </c>
    </row>
    <row r="29" spans="2:2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2:21" x14ac:dyDescent="0.3">
      <c r="B30" t="s">
        <v>2815</v>
      </c>
      <c r="C30" t="s">
        <v>2834</v>
      </c>
      <c r="D30" t="s">
        <v>2849</v>
      </c>
      <c r="E30" t="s">
        <v>2866</v>
      </c>
      <c r="F30" t="s">
        <v>2881</v>
      </c>
      <c r="G30" t="s">
        <v>2896</v>
      </c>
      <c r="H30" t="s">
        <v>2910</v>
      </c>
      <c r="I30" t="s">
        <v>2925</v>
      </c>
      <c r="J30" t="s">
        <v>2940</v>
      </c>
      <c r="K30" t="s">
        <v>2954</v>
      </c>
      <c r="L30" t="s">
        <v>2968</v>
      </c>
      <c r="M30" t="s">
        <v>2982</v>
      </c>
      <c r="N30" t="s">
        <v>2996</v>
      </c>
      <c r="O30" t="s">
        <v>3008</v>
      </c>
      <c r="P30" t="s">
        <v>3022</v>
      </c>
      <c r="Q30" t="s">
        <v>3036</v>
      </c>
      <c r="R30" t="s">
        <v>3051</v>
      </c>
      <c r="S30" t="s">
        <v>3066</v>
      </c>
      <c r="T30" t="s">
        <v>3079</v>
      </c>
      <c r="U30" t="s">
        <v>3094</v>
      </c>
    </row>
    <row r="31" spans="2:2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</row>
    <row r="32" spans="2:21" x14ac:dyDescent="0.3">
      <c r="B32" t="s">
        <v>2816</v>
      </c>
      <c r="C32" t="s">
        <v>2816</v>
      </c>
      <c r="D32" t="s">
        <v>2850</v>
      </c>
      <c r="E32" t="s">
        <v>2816</v>
      </c>
      <c r="F32" t="s">
        <v>2816</v>
      </c>
      <c r="G32" t="s">
        <v>2816</v>
      </c>
      <c r="H32" t="s">
        <v>2816</v>
      </c>
      <c r="I32" t="s">
        <v>2816</v>
      </c>
      <c r="J32" t="s">
        <v>2816</v>
      </c>
      <c r="K32" t="s">
        <v>2816</v>
      </c>
      <c r="L32" t="s">
        <v>2850</v>
      </c>
      <c r="M32" t="s">
        <v>2850</v>
      </c>
      <c r="N32" t="s">
        <v>2850</v>
      </c>
      <c r="O32" t="s">
        <v>2816</v>
      </c>
      <c r="P32" t="s">
        <v>2816</v>
      </c>
      <c r="Q32" t="s">
        <v>2816</v>
      </c>
      <c r="R32" t="s">
        <v>3052</v>
      </c>
      <c r="S32" t="s">
        <v>3052</v>
      </c>
      <c r="T32" t="s">
        <v>2850</v>
      </c>
      <c r="U32" t="s">
        <v>2816</v>
      </c>
    </row>
    <row r="33" spans="2:24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</row>
    <row r="34" spans="2:24" x14ac:dyDescent="0.3">
      <c r="B34" t="s">
        <v>2817</v>
      </c>
      <c r="C34" t="s">
        <v>2817</v>
      </c>
      <c r="D34" t="s">
        <v>2851</v>
      </c>
      <c r="E34" t="s">
        <v>2867</v>
      </c>
      <c r="F34" t="s">
        <v>2817</v>
      </c>
      <c r="G34" t="s">
        <v>2817</v>
      </c>
      <c r="H34" t="s">
        <v>2817</v>
      </c>
      <c r="I34" t="s">
        <v>2851</v>
      </c>
      <c r="J34" t="s">
        <v>2817</v>
      </c>
      <c r="K34" t="s">
        <v>2817</v>
      </c>
      <c r="L34" t="s">
        <v>2817</v>
      </c>
      <c r="M34" t="s">
        <v>2817</v>
      </c>
      <c r="N34" t="s">
        <v>2817</v>
      </c>
      <c r="O34" t="s">
        <v>2817</v>
      </c>
      <c r="P34" t="s">
        <v>2851</v>
      </c>
      <c r="Q34" t="s">
        <v>2867</v>
      </c>
      <c r="R34" t="s">
        <v>2817</v>
      </c>
      <c r="S34" t="s">
        <v>2867</v>
      </c>
      <c r="T34" t="s">
        <v>2867</v>
      </c>
      <c r="U34" t="s">
        <v>2817</v>
      </c>
      <c r="W34" s="5" t="s">
        <v>6690</v>
      </c>
      <c r="X34" s="5"/>
    </row>
    <row r="35" spans="2:24" x14ac:dyDescent="0.3">
      <c r="B35" t="s">
        <v>22</v>
      </c>
      <c r="R35" t="s">
        <v>19</v>
      </c>
      <c r="W35" t="s">
        <v>3727</v>
      </c>
      <c r="X35" s="9" t="s">
        <v>6080</v>
      </c>
    </row>
    <row r="36" spans="2:24" x14ac:dyDescent="0.3">
      <c r="B36">
        <v>0</v>
      </c>
      <c r="C36" s="3" t="s">
        <v>6081</v>
      </c>
      <c r="D36" s="3" t="s">
        <v>6082</v>
      </c>
      <c r="E36" s="3" t="s">
        <v>6083</v>
      </c>
      <c r="F36" s="3" t="s">
        <v>6084</v>
      </c>
      <c r="G36" s="3" t="s">
        <v>6312</v>
      </c>
      <c r="J36">
        <v>0</v>
      </c>
      <c r="K36" s="3">
        <v>259</v>
      </c>
      <c r="L36" s="3">
        <v>0</v>
      </c>
      <c r="M36" s="3">
        <v>0</v>
      </c>
      <c r="N36" s="3">
        <v>0</v>
      </c>
      <c r="O36" s="3">
        <v>0</v>
      </c>
      <c r="R36">
        <v>0.93894442997955396</v>
      </c>
      <c r="S36" t="s">
        <v>2812</v>
      </c>
      <c r="W36" t="s">
        <v>3728</v>
      </c>
      <c r="X36" s="9" t="s">
        <v>6075</v>
      </c>
    </row>
    <row r="37" spans="2:24" x14ac:dyDescent="0.3">
      <c r="B37">
        <v>1</v>
      </c>
      <c r="C37" s="3" t="s">
        <v>6085</v>
      </c>
      <c r="D37" s="3" t="s">
        <v>6086</v>
      </c>
      <c r="E37" s="3" t="s">
        <v>6087</v>
      </c>
      <c r="F37" s="3" t="s">
        <v>6088</v>
      </c>
      <c r="G37" s="3" t="s">
        <v>6313</v>
      </c>
      <c r="K37" s="3">
        <v>0</v>
      </c>
      <c r="L37" s="3">
        <v>316</v>
      </c>
      <c r="M37" s="3">
        <v>29</v>
      </c>
      <c r="N37" s="3">
        <v>0</v>
      </c>
      <c r="O37" s="3">
        <v>2</v>
      </c>
      <c r="R37">
        <v>0.93741268231298402</v>
      </c>
      <c r="S37" t="s">
        <v>2831</v>
      </c>
      <c r="W37" s="7" t="s">
        <v>3730</v>
      </c>
      <c r="X37" s="9" t="s">
        <v>6076</v>
      </c>
    </row>
    <row r="38" spans="2:24" x14ac:dyDescent="0.3">
      <c r="B38">
        <v>2</v>
      </c>
      <c r="C38" s="3" t="s">
        <v>6089</v>
      </c>
      <c r="D38" s="3" t="s">
        <v>6090</v>
      </c>
      <c r="E38" s="3" t="s">
        <v>6091</v>
      </c>
      <c r="F38" s="3" t="s">
        <v>6092</v>
      </c>
      <c r="G38" s="3" t="s">
        <v>6314</v>
      </c>
      <c r="K38" s="3">
        <v>0</v>
      </c>
      <c r="L38" s="3">
        <v>108</v>
      </c>
      <c r="M38" s="3">
        <v>7192</v>
      </c>
      <c r="N38" s="3">
        <v>41</v>
      </c>
      <c r="O38" s="3">
        <v>9</v>
      </c>
      <c r="R38">
        <v>0.93598086571968697</v>
      </c>
      <c r="S38" t="s">
        <v>2846</v>
      </c>
      <c r="W38" s="7" t="s">
        <v>3729</v>
      </c>
      <c r="X38" s="9" t="s">
        <v>6077</v>
      </c>
    </row>
    <row r="39" spans="2:24" x14ac:dyDescent="0.3">
      <c r="B39">
        <v>3</v>
      </c>
      <c r="C39" s="3" t="s">
        <v>6093</v>
      </c>
      <c r="D39" s="3" t="s">
        <v>6094</v>
      </c>
      <c r="E39" s="3">
        <v>17709</v>
      </c>
      <c r="F39" s="3" t="s">
        <v>6095</v>
      </c>
      <c r="G39" s="3" t="s">
        <v>6315</v>
      </c>
      <c r="K39" s="3">
        <v>0</v>
      </c>
      <c r="L39" s="3">
        <v>9</v>
      </c>
      <c r="M39" s="3">
        <v>171</v>
      </c>
      <c r="N39" s="3">
        <v>2338</v>
      </c>
      <c r="O39" s="3">
        <v>120</v>
      </c>
      <c r="R39">
        <v>0.93846430853795304</v>
      </c>
      <c r="S39" t="s">
        <v>2863</v>
      </c>
      <c r="W39" s="7" t="s">
        <v>3731</v>
      </c>
      <c r="X39" s="9" t="s">
        <v>6078</v>
      </c>
    </row>
    <row r="40" spans="2:24" x14ac:dyDescent="0.3">
      <c r="B40">
        <v>4</v>
      </c>
      <c r="C40" s="3" t="s">
        <v>6096</v>
      </c>
      <c r="D40" s="3" t="s">
        <v>6097</v>
      </c>
      <c r="E40" s="3" t="s">
        <v>6098</v>
      </c>
      <c r="F40" s="3" t="s">
        <v>6099</v>
      </c>
      <c r="G40" s="3" t="s">
        <v>6316</v>
      </c>
      <c r="K40" s="3">
        <v>0</v>
      </c>
      <c r="L40" s="3">
        <v>1</v>
      </c>
      <c r="M40" s="3">
        <v>12</v>
      </c>
      <c r="N40" s="3">
        <v>191</v>
      </c>
      <c r="O40" s="3">
        <v>786</v>
      </c>
      <c r="R40">
        <v>0.93749145774551801</v>
      </c>
      <c r="S40" t="s">
        <v>2879</v>
      </c>
      <c r="W40" s="7" t="s">
        <v>3732</v>
      </c>
      <c r="X40" s="9" t="s">
        <v>6079</v>
      </c>
    </row>
    <row r="41" spans="2:24" x14ac:dyDescent="0.3">
      <c r="B41">
        <v>5</v>
      </c>
      <c r="C41" s="3" t="s">
        <v>6100</v>
      </c>
      <c r="D41" s="3" t="s">
        <v>6101</v>
      </c>
      <c r="E41" s="3" t="s">
        <v>6102</v>
      </c>
      <c r="F41" s="3" t="s">
        <v>6103</v>
      </c>
      <c r="G41" s="3" t="s">
        <v>6317</v>
      </c>
      <c r="K41" s="3"/>
      <c r="L41" s="3"/>
      <c r="M41" s="3"/>
      <c r="N41" s="3"/>
      <c r="O41" s="3"/>
      <c r="R41">
        <v>0.936219541405797</v>
      </c>
      <c r="S41" t="s">
        <v>2893</v>
      </c>
      <c r="W41" s="7" t="s">
        <v>3733</v>
      </c>
      <c r="X41" s="9" t="s">
        <v>6375</v>
      </c>
    </row>
    <row r="42" spans="2:24" x14ac:dyDescent="0.3">
      <c r="B42">
        <v>6</v>
      </c>
      <c r="C42" s="3" t="s">
        <v>6104</v>
      </c>
      <c r="D42" s="3" t="s">
        <v>6105</v>
      </c>
      <c r="E42" s="3" t="s">
        <v>6106</v>
      </c>
      <c r="F42" s="3" t="s">
        <v>6107</v>
      </c>
      <c r="G42" s="3" t="s">
        <v>6318</v>
      </c>
      <c r="J42">
        <v>1</v>
      </c>
      <c r="K42" s="3">
        <v>259</v>
      </c>
      <c r="L42" s="3">
        <v>0</v>
      </c>
      <c r="M42" s="3">
        <v>0</v>
      </c>
      <c r="N42" s="3">
        <v>0</v>
      </c>
      <c r="O42" s="3">
        <v>0</v>
      </c>
      <c r="R42">
        <v>0.93768728239958299</v>
      </c>
      <c r="S42" t="s">
        <v>2907</v>
      </c>
      <c r="W42" t="s">
        <v>3734</v>
      </c>
      <c r="X42" s="9" t="s">
        <v>6376</v>
      </c>
    </row>
    <row r="43" spans="2:24" x14ac:dyDescent="0.3">
      <c r="B43">
        <v>7</v>
      </c>
      <c r="C43" s="3" t="s">
        <v>6108</v>
      </c>
      <c r="D43" s="3" t="s">
        <v>6109</v>
      </c>
      <c r="E43" s="3" t="s">
        <v>6110</v>
      </c>
      <c r="F43" s="3" t="s">
        <v>6111</v>
      </c>
      <c r="G43" s="3" t="s">
        <v>6319</v>
      </c>
      <c r="K43" s="3">
        <v>0</v>
      </c>
      <c r="L43" s="3">
        <v>314</v>
      </c>
      <c r="M43" s="3">
        <v>31</v>
      </c>
      <c r="N43" s="3">
        <v>0</v>
      </c>
      <c r="O43" s="3">
        <v>2</v>
      </c>
      <c r="R43">
        <v>0.93701052323322898</v>
      </c>
      <c r="S43" t="s">
        <v>2922</v>
      </c>
      <c r="W43" t="s">
        <v>3735</v>
      </c>
      <c r="X43" s="9" t="s">
        <v>6377</v>
      </c>
    </row>
    <row r="44" spans="2:24" x14ac:dyDescent="0.3">
      <c r="B44">
        <v>8</v>
      </c>
      <c r="C44" s="3" t="s">
        <v>6112</v>
      </c>
      <c r="D44" s="3" t="s">
        <v>6113</v>
      </c>
      <c r="E44" s="3" t="s">
        <v>6114</v>
      </c>
      <c r="F44" s="3" t="s">
        <v>6115</v>
      </c>
      <c r="G44" s="3" t="s">
        <v>6320</v>
      </c>
      <c r="K44" s="3">
        <v>0</v>
      </c>
      <c r="L44" s="3">
        <v>114</v>
      </c>
      <c r="M44" s="3">
        <v>7187</v>
      </c>
      <c r="N44" s="3">
        <v>37</v>
      </c>
      <c r="O44" s="3">
        <v>12</v>
      </c>
      <c r="R44">
        <v>0.93903213152934095</v>
      </c>
      <c r="S44" t="s">
        <v>2937</v>
      </c>
      <c r="W44" t="s">
        <v>3736</v>
      </c>
      <c r="X44" s="9" t="s">
        <v>6378</v>
      </c>
    </row>
    <row r="45" spans="2:24" x14ac:dyDescent="0.3">
      <c r="B45">
        <v>9</v>
      </c>
      <c r="C45" s="3" t="s">
        <v>6116</v>
      </c>
      <c r="D45" s="3" t="s">
        <v>6117</v>
      </c>
      <c r="E45" s="3" t="s">
        <v>6118</v>
      </c>
      <c r="F45" s="3" t="s">
        <v>6119</v>
      </c>
      <c r="G45" s="3" t="s">
        <v>6321</v>
      </c>
      <c r="K45" s="3">
        <v>0</v>
      </c>
      <c r="L45" s="3">
        <v>10</v>
      </c>
      <c r="M45" s="3">
        <v>175</v>
      </c>
      <c r="N45" s="3">
        <v>2338</v>
      </c>
      <c r="O45" s="3">
        <v>115</v>
      </c>
      <c r="R45">
        <v>0.93776212023309302</v>
      </c>
      <c r="S45" t="s">
        <v>2951</v>
      </c>
      <c r="W45" s="7" t="s">
        <v>3737</v>
      </c>
      <c r="X45" s="9" t="s">
        <v>6379</v>
      </c>
    </row>
    <row r="46" spans="2:24" x14ac:dyDescent="0.3">
      <c r="B46">
        <v>10</v>
      </c>
      <c r="C46" s="3" t="s">
        <v>6120</v>
      </c>
      <c r="D46" s="3" t="s">
        <v>6121</v>
      </c>
      <c r="E46" s="3" t="s">
        <v>6122</v>
      </c>
      <c r="F46" s="3" t="s">
        <v>6123</v>
      </c>
      <c r="G46" s="3" t="s">
        <v>6322</v>
      </c>
      <c r="K46" s="3">
        <v>0</v>
      </c>
      <c r="L46" s="3">
        <v>0</v>
      </c>
      <c r="M46" s="3">
        <v>8</v>
      </c>
      <c r="N46" s="3">
        <v>203</v>
      </c>
      <c r="O46" s="3">
        <v>779</v>
      </c>
      <c r="R46">
        <v>0.93669827116062399</v>
      </c>
      <c r="S46" t="s">
        <v>2965</v>
      </c>
      <c r="W46" s="7" t="s">
        <v>3738</v>
      </c>
      <c r="X46" s="9" t="s">
        <v>6380</v>
      </c>
    </row>
    <row r="47" spans="2:24" x14ac:dyDescent="0.3">
      <c r="B47">
        <v>11</v>
      </c>
      <c r="C47" s="3" t="s">
        <v>6124</v>
      </c>
      <c r="D47" s="3" t="s">
        <v>6125</v>
      </c>
      <c r="E47" s="3" t="s">
        <v>6126</v>
      </c>
      <c r="F47" s="3" t="s">
        <v>6127</v>
      </c>
      <c r="G47" s="3" t="s">
        <v>6323</v>
      </c>
      <c r="K47" s="3"/>
      <c r="L47" s="3"/>
      <c r="M47" s="3"/>
      <c r="N47" s="3"/>
      <c r="O47" s="3"/>
      <c r="R47">
        <v>0.93554549304541901</v>
      </c>
      <c r="S47" t="s">
        <v>2980</v>
      </c>
      <c r="W47" s="7" t="s">
        <v>3739</v>
      </c>
      <c r="X47" s="9" t="s">
        <v>6381</v>
      </c>
    </row>
    <row r="48" spans="2:24" x14ac:dyDescent="0.3">
      <c r="B48">
        <v>12</v>
      </c>
      <c r="C48" s="3" t="s">
        <v>6128</v>
      </c>
      <c r="D48" s="3" t="s">
        <v>6129</v>
      </c>
      <c r="E48" s="3" t="s">
        <v>6130</v>
      </c>
      <c r="F48" s="3" t="s">
        <v>6131</v>
      </c>
      <c r="G48" s="3" t="s">
        <v>6324</v>
      </c>
      <c r="J48">
        <v>2</v>
      </c>
      <c r="K48" s="3">
        <v>259</v>
      </c>
      <c r="L48" s="3">
        <v>0</v>
      </c>
      <c r="M48" s="3">
        <v>0</v>
      </c>
      <c r="N48" s="3">
        <v>0</v>
      </c>
      <c r="O48" s="3">
        <v>0</v>
      </c>
      <c r="R48">
        <v>0.93607050935276903</v>
      </c>
      <c r="S48" t="s">
        <v>2994</v>
      </c>
      <c r="W48" s="7" t="s">
        <v>3740</v>
      </c>
      <c r="X48" s="9" t="s">
        <v>6382</v>
      </c>
    </row>
    <row r="49" spans="2:37" x14ac:dyDescent="0.3">
      <c r="B49">
        <v>13</v>
      </c>
      <c r="C49" s="3" t="s">
        <v>6132</v>
      </c>
      <c r="D49" s="3" t="s">
        <v>6133</v>
      </c>
      <c r="E49" s="3" t="s">
        <v>6134</v>
      </c>
      <c r="F49" s="3" t="s">
        <v>6135</v>
      </c>
      <c r="G49" s="3" t="s">
        <v>6325</v>
      </c>
      <c r="K49" s="3">
        <v>0</v>
      </c>
      <c r="L49" s="3">
        <v>310</v>
      </c>
      <c r="M49" s="3">
        <v>35</v>
      </c>
      <c r="N49" s="3">
        <v>0</v>
      </c>
      <c r="O49" s="3">
        <v>2</v>
      </c>
      <c r="R49">
        <v>0.93800997614881998</v>
      </c>
      <c r="S49" t="s">
        <v>3006</v>
      </c>
      <c r="W49" s="7" t="s">
        <v>3741</v>
      </c>
      <c r="X49" s="9" t="s">
        <v>6383</v>
      </c>
    </row>
    <row r="50" spans="2:37" x14ac:dyDescent="0.3">
      <c r="B50">
        <v>14</v>
      </c>
      <c r="C50" s="3" t="s">
        <v>6136</v>
      </c>
      <c r="D50" s="3" t="s">
        <v>6137</v>
      </c>
      <c r="E50" s="3" t="s">
        <v>6138</v>
      </c>
      <c r="F50" s="3" t="s">
        <v>6139</v>
      </c>
      <c r="G50" s="3" t="s">
        <v>6326</v>
      </c>
      <c r="K50" s="3">
        <v>0</v>
      </c>
      <c r="L50" s="3">
        <v>104</v>
      </c>
      <c r="M50" s="3">
        <v>7188</v>
      </c>
      <c r="N50" s="3">
        <v>46</v>
      </c>
      <c r="O50" s="3">
        <v>12</v>
      </c>
      <c r="R50">
        <v>0.93832967018865998</v>
      </c>
      <c r="S50" t="s">
        <v>3019</v>
      </c>
      <c r="W50" s="7" t="s">
        <v>3742</v>
      </c>
      <c r="X50" s="9" t="s">
        <v>6384</v>
      </c>
    </row>
    <row r="51" spans="2:37" x14ac:dyDescent="0.3">
      <c r="B51">
        <v>15</v>
      </c>
      <c r="C51" s="3" t="s">
        <v>6140</v>
      </c>
      <c r="D51" s="3" t="s">
        <v>6141</v>
      </c>
      <c r="E51" s="3" t="s">
        <v>6142</v>
      </c>
      <c r="F51" s="3" t="s">
        <v>6143</v>
      </c>
      <c r="G51" s="3" t="s">
        <v>6327</v>
      </c>
      <c r="K51" s="3">
        <v>0</v>
      </c>
      <c r="L51" s="3">
        <v>9</v>
      </c>
      <c r="M51" s="3">
        <v>172</v>
      </c>
      <c r="N51" s="3">
        <v>2343</v>
      </c>
      <c r="O51" s="3">
        <v>114</v>
      </c>
      <c r="R51">
        <v>0.93446803315328697</v>
      </c>
      <c r="S51" t="s">
        <v>3033</v>
      </c>
      <c r="W51" s="7" t="s">
        <v>3743</v>
      </c>
      <c r="X51" s="9" t="s">
        <v>6370</v>
      </c>
    </row>
    <row r="52" spans="2:37" x14ac:dyDescent="0.3">
      <c r="B52">
        <v>16</v>
      </c>
      <c r="C52" s="3" t="s">
        <v>6144</v>
      </c>
      <c r="D52" s="3" t="s">
        <v>6145</v>
      </c>
      <c r="E52" s="3" t="s">
        <v>6146</v>
      </c>
      <c r="F52" s="3" t="s">
        <v>6147</v>
      </c>
      <c r="G52" s="3" t="s">
        <v>6328</v>
      </c>
      <c r="K52" s="3">
        <v>0</v>
      </c>
      <c r="L52" s="3">
        <v>0</v>
      </c>
      <c r="M52" s="3">
        <v>9</v>
      </c>
      <c r="N52" s="3">
        <v>218</v>
      </c>
      <c r="O52" s="3">
        <v>763</v>
      </c>
      <c r="R52">
        <v>0.93776370909026796</v>
      </c>
      <c r="S52" t="s">
        <v>3048</v>
      </c>
      <c r="W52" s="7" t="s">
        <v>3744</v>
      </c>
      <c r="X52" s="9" t="s">
        <v>6371</v>
      </c>
    </row>
    <row r="53" spans="2:37" x14ac:dyDescent="0.3">
      <c r="B53">
        <v>17</v>
      </c>
      <c r="C53" s="3" t="s">
        <v>6148</v>
      </c>
      <c r="D53" s="3" t="s">
        <v>6149</v>
      </c>
      <c r="E53" s="3" t="s">
        <v>6150</v>
      </c>
      <c r="F53" s="3" t="s">
        <v>6151</v>
      </c>
      <c r="G53" s="3" t="s">
        <v>6329</v>
      </c>
      <c r="K53" s="3"/>
      <c r="L53" s="3"/>
      <c r="M53" s="3"/>
      <c r="N53" s="3"/>
      <c r="O53" s="3"/>
      <c r="R53">
        <v>0.93652904499188405</v>
      </c>
      <c r="S53" t="s">
        <v>3063</v>
      </c>
      <c r="W53" s="7" t="s">
        <v>3745</v>
      </c>
      <c r="X53" s="9" t="s">
        <v>6372</v>
      </c>
    </row>
    <row r="54" spans="2:37" x14ac:dyDescent="0.3">
      <c r="B54">
        <v>18</v>
      </c>
      <c r="C54" s="3" t="s">
        <v>6152</v>
      </c>
      <c r="D54" s="3" t="s">
        <v>6153</v>
      </c>
      <c r="E54" s="3" t="s">
        <v>6154</v>
      </c>
      <c r="F54" s="3" t="s">
        <v>6155</v>
      </c>
      <c r="G54" s="3" t="s">
        <v>6330</v>
      </c>
      <c r="J54">
        <v>3</v>
      </c>
      <c r="K54" s="3">
        <v>259</v>
      </c>
      <c r="L54" s="3">
        <v>0</v>
      </c>
      <c r="M54" s="3">
        <v>0</v>
      </c>
      <c r="N54" s="3">
        <v>0</v>
      </c>
      <c r="O54" s="3">
        <v>0</v>
      </c>
      <c r="R54">
        <v>0.937473177646439</v>
      </c>
      <c r="S54" t="s">
        <v>3077</v>
      </c>
      <c r="W54" s="7" t="s">
        <v>3746</v>
      </c>
      <c r="X54" s="9" t="s">
        <v>6373</v>
      </c>
    </row>
    <row r="55" spans="2:37" x14ac:dyDescent="0.3">
      <c r="B55">
        <v>19</v>
      </c>
      <c r="C55" s="3" t="s">
        <v>6156</v>
      </c>
      <c r="D55" s="3" t="s">
        <v>6157</v>
      </c>
      <c r="E55" s="3" t="s">
        <v>6158</v>
      </c>
      <c r="F55" s="3" t="s">
        <v>6159</v>
      </c>
      <c r="G55" s="3" t="s">
        <v>6331</v>
      </c>
      <c r="K55" s="3">
        <v>0</v>
      </c>
      <c r="L55" s="3">
        <v>319</v>
      </c>
      <c r="M55" s="3">
        <v>25</v>
      </c>
      <c r="N55" s="3">
        <v>0</v>
      </c>
      <c r="O55" s="3">
        <v>3</v>
      </c>
      <c r="R55">
        <v>0.93678319729095105</v>
      </c>
      <c r="S55" t="s">
        <v>3091</v>
      </c>
      <c r="W55" s="7" t="s">
        <v>3747</v>
      </c>
      <c r="X55" s="9" t="s">
        <v>6374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[205.43,205.77,204.05,206.75,204.87,199.46,199.98,204.74,204.79,205.71,202.93,202.71,203.06,204.71,204.26,205.68,202.99,203.92,200.06,204.54]</v>
      </c>
      <c r="D56" t="str">
        <f>_xlfn.CONCAT("[",D36,",",D37,",",D38,",",D39,",",D40,",",D41,",",D42,",",D43,",",D44,",",D45,",",D46,",",D47,",",D48,",",D49,",",D50,",",D51,",",D52,",",D53,",",D54,",",D55,"]")</f>
        <v>[855.21,864.89,854.54,870.08,918.64,875.12,827.09,882.04,851.03,905.91,843.62,886.94,910.62,848.31,848.36,917.36,839.95,827.99,858.05,876.33]</v>
      </c>
      <c r="E56" t="str">
        <f>_xlfn.CONCAT("[",E36,",",E37,",",E38,",",E39,",",E40,",",E41,",",E42,",",E43,",",E44,",",E45,",",E46,",",E47,",",E48,",",E49,",",E50,",",E51,",",E52,",",E53,",",E54,",",E55,"]")</f>
        <v>[17704.77,17710.92,17701.65,17709,17674.05,17654.03,17795.69,17650.35,17738.44,17684.2,17740.01,17611.42,17637.96,17731.41,17683.13,17696.8,17790.91,17732.32,17710.6,17708.61]</v>
      </c>
      <c r="F56" t="str">
        <f>_xlfn.CONCAT("[",F36,",",F37,",",F38,",",F39,",",F40,",",F41,",",F42,",",F43,",",F44,",",F45,",",F46,",",F47,",",F48,",",F49,",",F50,",",F51,",",F52,",",F53,",",F54,",",F55,"]")</f>
        <v>[2324.64,2286.55,2352.27,2311.52,2295.03,2366.47,2326.86,2351.37,2261.91,2281.46,2330.04,2402.03,2337.83,2294.07,2321.38,2281.65,2230.24,2296.97,2312.4,2244.89]</v>
      </c>
      <c r="G56" t="str">
        <f>_xlfn.CONCAT("[",G36,",",G37,",",G38,",",G39,",",G40,",",G41,",",G42,",",G43,",",G44,",",G45,",",G46,",",G47,",",G48,",",G49,",",G50,",",G51,",",G52,",",G53,",",G54,",",G55,"]")</f>
        <v>[987.79,1009.71,965.34,980.49,985.25,982.76,928.22,989.34,1021.67,1000.56,961.25,974.75,988.38,999.34,1020.71,976.35,1013.74,1016.63,996.74,1043.47]</v>
      </c>
      <c r="K56" s="3">
        <v>0</v>
      </c>
      <c r="L56" s="3">
        <v>104</v>
      </c>
      <c r="M56" s="3">
        <v>7201</v>
      </c>
      <c r="N56" s="3">
        <v>37</v>
      </c>
      <c r="O56" s="3">
        <v>8</v>
      </c>
      <c r="S56" t="str">
        <f>_xlfn.CONCAT("[",S36,",",S37,",",S38,",",S39,",",S40,",",S41,",",S42,",",S43,",",S44,",",S45,",",S46,",",S47,",",S48,",",S49,",",S50,",",S51,",",S52,",",S53,",",S54,",",S55,"]")</f>
        <v>[0.9389444299795544,0.9374126823129846,0.9359808657196873,0.9384643085379533,0.9374914577455188,0.936219541405797,0.9376872823995839,0.9370105232332296,0.9390321315293414,0.937762120233093,0.9366982711606245,0.9355454930454198,0.9360705093527699,0.9380099761488202,0.9383296701886608,0.9344680331532872,0.9377637090902681,0.936529044991884,0.9374731776464391,0.9367831972909515]</v>
      </c>
    </row>
    <row r="57" spans="2:37" x14ac:dyDescent="0.3">
      <c r="C57" s="3" t="s">
        <v>6375</v>
      </c>
      <c r="D57" s="3" t="s">
        <v>6376</v>
      </c>
      <c r="E57" s="3" t="s">
        <v>6377</v>
      </c>
      <c r="F57" s="3" t="s">
        <v>6378</v>
      </c>
      <c r="G57" s="3" t="s">
        <v>6379</v>
      </c>
      <c r="K57" s="3">
        <v>0</v>
      </c>
      <c r="L57" s="3">
        <v>10</v>
      </c>
      <c r="M57" s="3">
        <v>166</v>
      </c>
      <c r="N57" s="3">
        <v>2345</v>
      </c>
      <c r="O57" s="3">
        <v>117</v>
      </c>
      <c r="S57" t="s">
        <v>6080</v>
      </c>
    </row>
    <row r="58" spans="2:37" x14ac:dyDescent="0.3">
      <c r="B58" t="s">
        <v>13</v>
      </c>
      <c r="C58" s="3"/>
      <c r="D58" s="3"/>
      <c r="E58" s="3"/>
      <c r="F58" s="3"/>
      <c r="G58" s="3"/>
      <c r="K58" s="3">
        <v>0</v>
      </c>
      <c r="L58" s="3">
        <v>1</v>
      </c>
      <c r="M58" s="3">
        <v>11</v>
      </c>
      <c r="N58" s="3">
        <v>217</v>
      </c>
      <c r="O58" s="3">
        <v>761</v>
      </c>
    </row>
    <row r="59" spans="2:37" x14ac:dyDescent="0.3">
      <c r="B59">
        <v>0</v>
      </c>
      <c r="C59" s="3" t="s">
        <v>6160</v>
      </c>
      <c r="D59" s="3" t="s">
        <v>6161</v>
      </c>
      <c r="E59" s="3" t="s">
        <v>6162</v>
      </c>
      <c r="F59" s="3" t="s">
        <v>6163</v>
      </c>
      <c r="G59" s="3" t="s">
        <v>6332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6164</v>
      </c>
      <c r="D60" s="3" t="s">
        <v>6165</v>
      </c>
      <c r="E60" s="3" t="s">
        <v>6166</v>
      </c>
      <c r="F60" s="3" t="s">
        <v>6167</v>
      </c>
      <c r="G60" s="3" t="s">
        <v>6333</v>
      </c>
      <c r="J60">
        <v>4</v>
      </c>
      <c r="K60" s="3">
        <v>259</v>
      </c>
      <c r="L60" s="3">
        <v>0</v>
      </c>
      <c r="M60" s="3">
        <v>0</v>
      </c>
      <c r="N60" s="3">
        <v>0</v>
      </c>
      <c r="O60" s="3">
        <v>0</v>
      </c>
    </row>
    <row r="61" spans="2:37" x14ac:dyDescent="0.3">
      <c r="B61">
        <v>2</v>
      </c>
      <c r="C61" s="3" t="s">
        <v>6168</v>
      </c>
      <c r="D61" s="3" t="s">
        <v>6169</v>
      </c>
      <c r="E61" s="3" t="s">
        <v>6170</v>
      </c>
      <c r="F61" s="3" t="s">
        <v>6171</v>
      </c>
      <c r="G61" s="3">
        <v>9405</v>
      </c>
      <c r="K61" s="3">
        <v>0</v>
      </c>
      <c r="L61" s="3">
        <v>315</v>
      </c>
      <c r="M61" s="3">
        <v>30</v>
      </c>
      <c r="N61" s="3">
        <v>0</v>
      </c>
      <c r="O61" s="3">
        <v>2</v>
      </c>
      <c r="R61" s="3">
        <v>3027.16</v>
      </c>
      <c r="S61" s="3">
        <v>3004.72</v>
      </c>
      <c r="T61" s="3">
        <v>2982.49</v>
      </c>
      <c r="U61" s="3">
        <v>2999.22</v>
      </c>
      <c r="V61" s="3">
        <v>2963.59</v>
      </c>
      <c r="W61" s="3">
        <v>2979.04</v>
      </c>
      <c r="X61" s="3">
        <v>2994.48</v>
      </c>
      <c r="Y61" s="3">
        <v>2993.05</v>
      </c>
      <c r="Z61" s="3">
        <v>2986.11</v>
      </c>
      <c r="AA61" s="3">
        <v>2994.14</v>
      </c>
      <c r="AB61" s="3">
        <v>2936.44</v>
      </c>
      <c r="AC61" s="3">
        <v>2994.01</v>
      </c>
      <c r="AD61" s="3">
        <v>2970.64</v>
      </c>
      <c r="AE61" s="3">
        <v>2991.48</v>
      </c>
      <c r="AF61" s="3">
        <v>2993.97</v>
      </c>
      <c r="AG61" s="3">
        <v>3036.92</v>
      </c>
      <c r="AH61" s="3">
        <v>2984.9</v>
      </c>
      <c r="AI61" s="3">
        <v>3001.71</v>
      </c>
      <c r="AJ61" s="3">
        <v>2998.13</v>
      </c>
      <c r="AK61" s="3">
        <v>3008.11</v>
      </c>
    </row>
    <row r="62" spans="2:37" x14ac:dyDescent="0.3">
      <c r="B62">
        <v>3</v>
      </c>
      <c r="C62" s="3" t="s">
        <v>6172</v>
      </c>
      <c r="D62" s="3" t="s">
        <v>6173</v>
      </c>
      <c r="E62" s="3" t="s">
        <v>6174</v>
      </c>
      <c r="F62" s="3" t="s">
        <v>6175</v>
      </c>
      <c r="G62" s="3" t="s">
        <v>6334</v>
      </c>
      <c r="K62" s="3">
        <v>0</v>
      </c>
      <c r="L62" s="3">
        <v>109</v>
      </c>
      <c r="M62" s="3">
        <v>7183</v>
      </c>
      <c r="N62" s="3">
        <v>47</v>
      </c>
      <c r="O62" s="3">
        <v>11</v>
      </c>
      <c r="R62" s="3">
        <v>8610.2900000000009</v>
      </c>
      <c r="S62" s="3">
        <v>8771.9</v>
      </c>
      <c r="T62" s="3">
        <v>8716.9500000000007</v>
      </c>
      <c r="U62" s="3">
        <v>8608.1</v>
      </c>
      <c r="V62" s="3">
        <v>8740.68</v>
      </c>
      <c r="W62" s="3">
        <v>8710.9</v>
      </c>
      <c r="X62" s="3">
        <v>8525.4699999999993</v>
      </c>
      <c r="Y62" s="3">
        <v>8777.2999999999993</v>
      </c>
      <c r="Z62" s="3">
        <v>8556.1</v>
      </c>
      <c r="AA62" s="3">
        <v>8704.85</v>
      </c>
      <c r="AB62" s="3">
        <v>8646.86</v>
      </c>
      <c r="AC62" s="3">
        <v>8879.4699999999993</v>
      </c>
      <c r="AD62" s="3">
        <v>9007.76</v>
      </c>
      <c r="AE62" s="3">
        <v>8587.92</v>
      </c>
      <c r="AF62" s="3">
        <v>8429.94</v>
      </c>
      <c r="AG62" s="3">
        <v>9040.73</v>
      </c>
      <c r="AH62" s="3">
        <v>8547.51</v>
      </c>
      <c r="AI62" s="3">
        <v>8484.34</v>
      </c>
      <c r="AJ62" s="3">
        <v>8729.51</v>
      </c>
      <c r="AK62" s="3">
        <v>8564.57</v>
      </c>
    </row>
    <row r="63" spans="2:37" x14ac:dyDescent="0.3">
      <c r="B63">
        <v>4</v>
      </c>
      <c r="C63" s="3" t="s">
        <v>6176</v>
      </c>
      <c r="D63" s="3" t="s">
        <v>6177</v>
      </c>
      <c r="E63" s="3" t="s">
        <v>6178</v>
      </c>
      <c r="F63" s="3" t="s">
        <v>6179</v>
      </c>
      <c r="G63" s="3" t="s">
        <v>6335</v>
      </c>
      <c r="K63" s="3">
        <v>0</v>
      </c>
      <c r="L63" s="3">
        <v>8</v>
      </c>
      <c r="M63" s="3">
        <v>170</v>
      </c>
      <c r="N63" s="3">
        <v>2339</v>
      </c>
      <c r="O63" s="3">
        <v>121</v>
      </c>
      <c r="R63" s="3">
        <v>124778.17</v>
      </c>
      <c r="S63" s="3">
        <v>124599.1</v>
      </c>
      <c r="T63" s="3">
        <v>124243</v>
      </c>
      <c r="U63" s="3">
        <v>125008.38</v>
      </c>
      <c r="V63" s="3">
        <v>124506.18</v>
      </c>
      <c r="W63" s="3">
        <v>124659.15</v>
      </c>
      <c r="X63" s="3">
        <v>125225.89</v>
      </c>
      <c r="Y63" s="3">
        <v>124158.96</v>
      </c>
      <c r="Z63" s="3">
        <v>124966.21</v>
      </c>
      <c r="AA63" s="3">
        <v>124734.12</v>
      </c>
      <c r="AB63" s="3">
        <v>124664.7</v>
      </c>
      <c r="AC63" s="3">
        <v>123597.58</v>
      </c>
      <c r="AD63" s="3">
        <v>123921.39</v>
      </c>
      <c r="AE63" s="3">
        <v>124699.88</v>
      </c>
      <c r="AF63" s="3">
        <v>124470.23</v>
      </c>
      <c r="AG63" s="3">
        <v>124625.65</v>
      </c>
      <c r="AH63" s="3">
        <v>125681.31</v>
      </c>
      <c r="AI63" s="3">
        <v>124208.01</v>
      </c>
      <c r="AJ63" s="3">
        <v>124792.3</v>
      </c>
      <c r="AK63" s="3">
        <v>124960.58</v>
      </c>
    </row>
    <row r="64" spans="2:37" x14ac:dyDescent="0.3">
      <c r="B64">
        <v>5</v>
      </c>
      <c r="C64" s="3" t="s">
        <v>6180</v>
      </c>
      <c r="D64" s="3" t="s">
        <v>6181</v>
      </c>
      <c r="E64" s="3" t="s">
        <v>6182</v>
      </c>
      <c r="F64" s="3" t="s">
        <v>6183</v>
      </c>
      <c r="G64" s="3" t="s">
        <v>6336</v>
      </c>
      <c r="K64" s="3">
        <v>0</v>
      </c>
      <c r="L64" s="3">
        <v>1</v>
      </c>
      <c r="M64" s="3">
        <v>14</v>
      </c>
      <c r="N64" s="3">
        <v>194</v>
      </c>
      <c r="O64" s="3">
        <v>781</v>
      </c>
      <c r="R64" s="3">
        <v>42917.15</v>
      </c>
      <c r="S64" s="3">
        <v>42712.81</v>
      </c>
      <c r="T64" s="3">
        <v>43580.08</v>
      </c>
      <c r="U64" s="3">
        <v>42734.98</v>
      </c>
      <c r="V64" s="3">
        <v>43069.120000000003</v>
      </c>
      <c r="W64" s="3">
        <v>42943.96</v>
      </c>
      <c r="X64" s="3">
        <v>43222.57</v>
      </c>
      <c r="Y64" s="3">
        <v>43469.42</v>
      </c>
      <c r="Z64" s="3">
        <v>42565.11</v>
      </c>
      <c r="AA64" s="3">
        <v>42861.14</v>
      </c>
      <c r="AB64" s="3">
        <v>43462.9</v>
      </c>
      <c r="AC64" s="3">
        <v>43872.32</v>
      </c>
      <c r="AD64" s="3">
        <v>43475.12</v>
      </c>
      <c r="AE64" s="3">
        <v>42958.53</v>
      </c>
      <c r="AF64" s="3">
        <v>43087.67</v>
      </c>
      <c r="AG64" s="3">
        <v>42895.54</v>
      </c>
      <c r="AH64" s="3">
        <v>41848.660000000003</v>
      </c>
      <c r="AI64" s="3">
        <v>43240.71</v>
      </c>
      <c r="AJ64" s="3">
        <v>42836.67</v>
      </c>
      <c r="AK64" s="3">
        <v>42389.66</v>
      </c>
    </row>
    <row r="65" spans="2:37" x14ac:dyDescent="0.3">
      <c r="B65">
        <v>6</v>
      </c>
      <c r="C65" s="3" t="s">
        <v>6184</v>
      </c>
      <c r="D65" s="3" t="s">
        <v>6185</v>
      </c>
      <c r="E65" s="3" t="s">
        <v>6186</v>
      </c>
      <c r="F65" s="3" t="s">
        <v>6187</v>
      </c>
      <c r="G65" s="3" t="s">
        <v>6337</v>
      </c>
      <c r="K65" s="3"/>
      <c r="L65" s="3"/>
      <c r="M65" s="3"/>
      <c r="N65" s="3"/>
      <c r="O65" s="3"/>
      <c r="R65" s="3">
        <v>18048.29</v>
      </c>
      <c r="S65" s="3">
        <v>18292.52</v>
      </c>
      <c r="T65" s="3">
        <v>17858.55</v>
      </c>
      <c r="U65" s="3">
        <v>18030.38</v>
      </c>
      <c r="V65" s="3">
        <v>18101.5</v>
      </c>
      <c r="W65" s="3">
        <v>18088.009999999998</v>
      </c>
      <c r="X65" s="3">
        <v>17412.650000000001</v>
      </c>
      <c r="Y65" s="3">
        <v>17982.34</v>
      </c>
      <c r="Z65" s="3">
        <v>18307.54</v>
      </c>
      <c r="AA65" s="3">
        <v>18086.82</v>
      </c>
      <c r="AB65" s="3">
        <v>17670.150000000001</v>
      </c>
      <c r="AC65" s="3">
        <v>18037.68</v>
      </c>
      <c r="AD65" s="3">
        <v>18006.150000000001</v>
      </c>
      <c r="AE65" s="3">
        <v>18143.259999999998</v>
      </c>
      <c r="AF65" s="3">
        <v>18399.25</v>
      </c>
      <c r="AG65" s="3">
        <v>17782.22</v>
      </c>
      <c r="AH65" s="3">
        <v>18318.689999999999</v>
      </c>
      <c r="AI65" s="3">
        <v>18446.28</v>
      </c>
      <c r="AJ65" s="3">
        <v>18024.45</v>
      </c>
      <c r="AK65" s="3">
        <v>18458.14</v>
      </c>
    </row>
    <row r="66" spans="2:37" x14ac:dyDescent="0.3">
      <c r="B66">
        <v>7</v>
      </c>
      <c r="C66" s="3" t="s">
        <v>6188</v>
      </c>
      <c r="D66" s="3" t="s">
        <v>6189</v>
      </c>
      <c r="E66" s="3" t="s">
        <v>6190</v>
      </c>
      <c r="F66" s="3" t="s">
        <v>6191</v>
      </c>
      <c r="G66" s="3" t="s">
        <v>6338</v>
      </c>
      <c r="J66">
        <v>5</v>
      </c>
      <c r="K66" s="3">
        <v>259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6192</v>
      </c>
      <c r="D67" s="3" t="s">
        <v>6193</v>
      </c>
      <c r="E67" s="3" t="s">
        <v>6194</v>
      </c>
      <c r="F67" s="3" t="s">
        <v>6195</v>
      </c>
      <c r="G67" s="3" t="s">
        <v>6339</v>
      </c>
      <c r="K67" s="3">
        <v>0</v>
      </c>
      <c r="L67" s="3">
        <v>312</v>
      </c>
      <c r="M67" s="3">
        <v>33</v>
      </c>
      <c r="N67" s="3">
        <v>0</v>
      </c>
      <c r="O67" s="3">
        <v>2</v>
      </c>
      <c r="R67" s="3">
        <v>3027.16</v>
      </c>
      <c r="S67" s="3">
        <v>8610.2900000000009</v>
      </c>
      <c r="T67" s="3">
        <v>124778.17</v>
      </c>
      <c r="U67" s="3">
        <v>42917.15</v>
      </c>
      <c r="V67" s="3">
        <v>18048.29</v>
      </c>
    </row>
    <row r="68" spans="2:37" x14ac:dyDescent="0.3">
      <c r="B68">
        <v>9</v>
      </c>
      <c r="C68" s="3" t="s">
        <v>6196</v>
      </c>
      <c r="D68" s="3" t="s">
        <v>6197</v>
      </c>
      <c r="E68" s="3" t="s">
        <v>6198</v>
      </c>
      <c r="F68" s="3" t="s">
        <v>6199</v>
      </c>
      <c r="G68" s="3" t="s">
        <v>6340</v>
      </c>
      <c r="K68" s="3">
        <v>0</v>
      </c>
      <c r="L68" s="3">
        <v>121</v>
      </c>
      <c r="M68" s="3">
        <v>7182</v>
      </c>
      <c r="N68" s="3">
        <v>40</v>
      </c>
      <c r="O68" s="3">
        <v>7</v>
      </c>
      <c r="R68" s="3">
        <v>3004.72</v>
      </c>
      <c r="S68" s="3">
        <v>8771.9</v>
      </c>
      <c r="T68" s="3">
        <v>124599.1</v>
      </c>
      <c r="U68" s="3">
        <v>42712.81</v>
      </c>
      <c r="V68" s="3">
        <v>18292.52</v>
      </c>
    </row>
    <row r="69" spans="2:37" x14ac:dyDescent="0.3">
      <c r="B69">
        <v>10</v>
      </c>
      <c r="C69" s="3" t="s">
        <v>6200</v>
      </c>
      <c r="D69" s="3" t="s">
        <v>6201</v>
      </c>
      <c r="E69" s="3" t="s">
        <v>6202</v>
      </c>
      <c r="F69" s="3" t="s">
        <v>6203</v>
      </c>
      <c r="G69" s="3" t="s">
        <v>6341</v>
      </c>
      <c r="K69" s="3">
        <v>0</v>
      </c>
      <c r="L69" s="3">
        <v>10</v>
      </c>
      <c r="M69" s="3">
        <v>179</v>
      </c>
      <c r="N69" s="3">
        <v>2326</v>
      </c>
      <c r="O69" s="3">
        <v>123</v>
      </c>
      <c r="R69" s="3">
        <v>2982.49</v>
      </c>
      <c r="S69" s="3">
        <v>8716.9500000000007</v>
      </c>
      <c r="T69" s="3">
        <v>124243</v>
      </c>
      <c r="U69" s="3">
        <v>43580.08</v>
      </c>
      <c r="V69" s="3">
        <v>17858.55</v>
      </c>
    </row>
    <row r="70" spans="2:37" x14ac:dyDescent="0.3">
      <c r="B70">
        <v>11</v>
      </c>
      <c r="C70" s="3" t="s">
        <v>6204</v>
      </c>
      <c r="D70" s="3" t="s">
        <v>6205</v>
      </c>
      <c r="E70" s="3" t="s">
        <v>6206</v>
      </c>
      <c r="F70" s="3" t="s">
        <v>6207</v>
      </c>
      <c r="G70" s="3" t="s">
        <v>6342</v>
      </c>
      <c r="K70" s="3">
        <v>0</v>
      </c>
      <c r="L70" s="3">
        <v>0</v>
      </c>
      <c r="M70" s="3">
        <v>11</v>
      </c>
      <c r="N70" s="3">
        <v>196</v>
      </c>
      <c r="O70" s="3">
        <v>783</v>
      </c>
      <c r="R70" s="3">
        <v>2999.22</v>
      </c>
      <c r="S70" s="3">
        <v>8608.1</v>
      </c>
      <c r="T70" s="3">
        <v>125008.38</v>
      </c>
      <c r="U70" s="3">
        <v>42734.98</v>
      </c>
      <c r="V70" s="3">
        <v>18030.38</v>
      </c>
    </row>
    <row r="71" spans="2:37" x14ac:dyDescent="0.3">
      <c r="B71">
        <v>12</v>
      </c>
      <c r="C71" s="3" t="s">
        <v>6208</v>
      </c>
      <c r="D71" s="3" t="s">
        <v>6209</v>
      </c>
      <c r="E71" s="3" t="s">
        <v>6210</v>
      </c>
      <c r="F71" s="3" t="s">
        <v>6211</v>
      </c>
      <c r="G71" s="3" t="s">
        <v>6343</v>
      </c>
      <c r="K71" s="3"/>
      <c r="L71" s="3"/>
      <c r="M71" s="3"/>
      <c r="N71" s="3"/>
      <c r="O71" s="3"/>
      <c r="R71" s="3">
        <v>2963.59</v>
      </c>
      <c r="S71" s="3">
        <v>8740.68</v>
      </c>
      <c r="T71" s="3">
        <v>124506.18</v>
      </c>
      <c r="U71" s="3">
        <v>43069.120000000003</v>
      </c>
      <c r="V71" s="3">
        <v>18101.5</v>
      </c>
    </row>
    <row r="72" spans="2:37" x14ac:dyDescent="0.3">
      <c r="B72">
        <v>13</v>
      </c>
      <c r="C72" s="3" t="s">
        <v>6212</v>
      </c>
      <c r="D72" s="3" t="s">
        <v>6213</v>
      </c>
      <c r="E72" s="3" t="s">
        <v>6214</v>
      </c>
      <c r="F72" s="3">
        <v>14892</v>
      </c>
      <c r="G72" s="3" t="s">
        <v>6344</v>
      </c>
      <c r="J72">
        <v>6</v>
      </c>
      <c r="K72" s="3">
        <v>259</v>
      </c>
      <c r="L72" s="3">
        <v>0</v>
      </c>
      <c r="M72" s="3">
        <v>0</v>
      </c>
      <c r="N72" s="3">
        <v>0</v>
      </c>
      <c r="O72" s="3">
        <v>0</v>
      </c>
      <c r="R72" s="3">
        <v>2979.04</v>
      </c>
      <c r="S72" s="3">
        <v>8710.9</v>
      </c>
      <c r="T72" s="3">
        <v>124659.15</v>
      </c>
      <c r="U72" s="3">
        <v>42943.96</v>
      </c>
      <c r="V72" s="3">
        <v>18088.009999999998</v>
      </c>
    </row>
    <row r="73" spans="2:37" x14ac:dyDescent="0.3">
      <c r="B73">
        <v>14</v>
      </c>
      <c r="C73" s="3" t="s">
        <v>6215</v>
      </c>
      <c r="D73" s="3" t="s">
        <v>6216</v>
      </c>
      <c r="E73" s="3" t="s">
        <v>6217</v>
      </c>
      <c r="F73" s="3" t="s">
        <v>6218</v>
      </c>
      <c r="G73" s="3" t="s">
        <v>6345</v>
      </c>
      <c r="K73" s="3">
        <v>0</v>
      </c>
      <c r="L73" s="3">
        <v>310</v>
      </c>
      <c r="M73" s="3">
        <v>35</v>
      </c>
      <c r="N73" s="3">
        <v>0</v>
      </c>
      <c r="O73" s="3">
        <v>2</v>
      </c>
      <c r="R73" s="3">
        <v>2994.48</v>
      </c>
      <c r="S73" s="3">
        <v>8525.4699999999993</v>
      </c>
      <c r="T73" s="3">
        <v>125225.89</v>
      </c>
      <c r="U73" s="3">
        <v>43222.57</v>
      </c>
      <c r="V73" s="3">
        <v>17412.650000000001</v>
      </c>
    </row>
    <row r="74" spans="2:37" x14ac:dyDescent="0.3">
      <c r="B74">
        <v>15</v>
      </c>
      <c r="C74" s="3" t="s">
        <v>6219</v>
      </c>
      <c r="D74" s="3" t="s">
        <v>6220</v>
      </c>
      <c r="E74" s="3" t="s">
        <v>6221</v>
      </c>
      <c r="F74" s="3" t="s">
        <v>6222</v>
      </c>
      <c r="G74" s="3">
        <v>9371</v>
      </c>
      <c r="K74" s="3">
        <v>0</v>
      </c>
      <c r="L74" s="3">
        <v>100</v>
      </c>
      <c r="M74" s="3">
        <v>7199</v>
      </c>
      <c r="N74" s="3">
        <v>46</v>
      </c>
      <c r="O74" s="3">
        <v>5</v>
      </c>
      <c r="R74" s="3">
        <v>2993.05</v>
      </c>
      <c r="S74" s="3">
        <v>8777.2999999999993</v>
      </c>
      <c r="T74" s="3">
        <v>124158.96</v>
      </c>
      <c r="U74" s="3">
        <v>43469.42</v>
      </c>
      <c r="V74" s="3">
        <v>17982.34</v>
      </c>
    </row>
    <row r="75" spans="2:37" x14ac:dyDescent="0.3">
      <c r="B75">
        <v>16</v>
      </c>
      <c r="C75" s="3" t="s">
        <v>6223</v>
      </c>
      <c r="D75" s="3" t="s">
        <v>6224</v>
      </c>
      <c r="E75" s="3" t="s">
        <v>6225</v>
      </c>
      <c r="F75" s="3" t="s">
        <v>6226</v>
      </c>
      <c r="G75" s="3" t="s">
        <v>6346</v>
      </c>
      <c r="K75" s="3">
        <v>0</v>
      </c>
      <c r="L75" s="3">
        <v>9</v>
      </c>
      <c r="M75" s="3">
        <v>182</v>
      </c>
      <c r="N75" s="3">
        <v>2336</v>
      </c>
      <c r="O75" s="3">
        <v>111</v>
      </c>
      <c r="R75" s="3">
        <v>2986.11</v>
      </c>
      <c r="S75" s="3">
        <v>8556.1</v>
      </c>
      <c r="T75" s="3">
        <v>124966.21</v>
      </c>
      <c r="U75" s="3">
        <v>42565.11</v>
      </c>
      <c r="V75" s="3">
        <v>18307.54</v>
      </c>
    </row>
    <row r="76" spans="2:37" x14ac:dyDescent="0.3">
      <c r="B76">
        <v>17</v>
      </c>
      <c r="C76" s="3" t="s">
        <v>6227</v>
      </c>
      <c r="D76" s="3" t="s">
        <v>6228</v>
      </c>
      <c r="E76" s="3" t="s">
        <v>6229</v>
      </c>
      <c r="F76" s="3" t="s">
        <v>6230</v>
      </c>
      <c r="G76" s="3" t="s">
        <v>6347</v>
      </c>
      <c r="K76" s="3">
        <v>0</v>
      </c>
      <c r="L76" s="3">
        <v>0</v>
      </c>
      <c r="M76" s="3">
        <v>9</v>
      </c>
      <c r="N76" s="3">
        <v>211</v>
      </c>
      <c r="O76" s="3">
        <v>770</v>
      </c>
      <c r="R76" s="3">
        <v>2994.14</v>
      </c>
      <c r="S76" s="3">
        <v>8704.85</v>
      </c>
      <c r="T76" s="3">
        <v>124734.12</v>
      </c>
      <c r="U76" s="3">
        <v>42861.14</v>
      </c>
      <c r="V76" s="3">
        <v>18086.82</v>
      </c>
    </row>
    <row r="77" spans="2:37" x14ac:dyDescent="0.3">
      <c r="B77">
        <v>18</v>
      </c>
      <c r="C77" s="3" t="s">
        <v>6231</v>
      </c>
      <c r="D77" s="3" t="s">
        <v>6232</v>
      </c>
      <c r="E77" s="3" t="s">
        <v>6233</v>
      </c>
      <c r="F77" s="3" t="s">
        <v>6234</v>
      </c>
      <c r="G77" s="3" t="s">
        <v>6348</v>
      </c>
      <c r="K77" s="3"/>
      <c r="L77" s="3"/>
      <c r="M77" s="3"/>
      <c r="N77" s="3"/>
      <c r="O77" s="3"/>
      <c r="R77" s="3">
        <v>2936.44</v>
      </c>
      <c r="S77" s="3">
        <v>8646.86</v>
      </c>
      <c r="T77" s="3">
        <v>124664.7</v>
      </c>
      <c r="U77" s="3">
        <v>43462.9</v>
      </c>
      <c r="V77" s="3">
        <v>17670.150000000001</v>
      </c>
    </row>
    <row r="78" spans="2:37" x14ac:dyDescent="0.3">
      <c r="B78">
        <v>19</v>
      </c>
      <c r="C78" s="3" t="s">
        <v>6235</v>
      </c>
      <c r="D78" s="3" t="s">
        <v>6236</v>
      </c>
      <c r="E78" s="3" t="s">
        <v>6237</v>
      </c>
      <c r="F78" s="3" t="s">
        <v>6238</v>
      </c>
      <c r="G78" s="3" t="s">
        <v>6349</v>
      </c>
      <c r="J78">
        <v>7</v>
      </c>
      <c r="K78" s="3">
        <v>259</v>
      </c>
      <c r="L78" s="3">
        <v>0</v>
      </c>
      <c r="M78" s="3">
        <v>0</v>
      </c>
      <c r="N78" s="3">
        <v>0</v>
      </c>
      <c r="O78" s="3">
        <v>0</v>
      </c>
      <c r="R78" s="3">
        <v>2994.01</v>
      </c>
      <c r="S78" s="3">
        <v>8879.4699999999993</v>
      </c>
      <c r="T78" s="3">
        <v>123597.58</v>
      </c>
      <c r="U78" s="3">
        <v>43872.32</v>
      </c>
      <c r="V78" s="3">
        <v>18037.68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[175.56,164.56,159.51,168.07,151.52,178.2,178.24,164.85,158.01,163.79,141.86,167.6,161.71,167.82,165.3,189.81,162.77,179.67,180.14,172.33]</v>
      </c>
      <c r="D79" t="str">
        <f>_xlfn.CONCAT("[",D59,",",D60,",",D61,",",D62,",",D63,",",D64,",",D65,",",D66,",",D67,",",D68,",",D69,",",D70,",",D71,",",D72,",",D73,",",D74,",",D75,",",D76,",",D77,",",D78,"]")</f>
        <v>[457.28,474.38,456.74,466.36,489.64,460.89,467.93,520.55,463.99,480.75,494.3,482.14,494.81,475.84,451.62,495.5,474.09,453.19,486.29,448.74]</v>
      </c>
      <c r="E79" t="str">
        <f>_xlfn.CONCAT("[",E59,",",E60,",",E61,",",E62,",",E63,",",E64,",",E65,",",E66,",",E67,",",E68,",",E69,",",E70,",",E71,",",E72,",",E73,",",E74,",",E75,",",E76,",",E77,",",E78,"]")</f>
        <v>[18339.53,18325.66,18232.52,18356.03,18312.23,18312.78,18363.23,18109.81,18287.94,18237.63,18318.44,18128.16,18197.34,18276.43,18231.59,18322.26,18470.83,18213.45,18393.55,18301.26]</v>
      </c>
      <c r="F79" t="str">
        <f>_xlfn.CONCAT("[",F59,",",F60,",",F61,",",F62,",",F63,",",F64,",",F65,",",F66,",",F67,",",F68,",",F69,",",F70,",",F71,",",F72,",",F73,",",F74,",",F75,",",F76,",",F77,",",F78,"]")</f>
        <v>[14820.74,14824.93,14974.25,14854.6,14816.98,14815.77,14902.69,15025.78,14860.44,14853.82,14960.99,15041.42,14905.1,14892,14941.92,14849.45,14617.15,14813.14,14793.3,14799.07]</v>
      </c>
      <c r="G79" t="str">
        <f>_xlfn.CONCAT("[",G59,",",G60,",",G61,",",G62,",",G63,",",G64,",",G65,",",G66,",",G67,",",G68,",",G69,",",G70,",",G71,",",G72,",",G73,",",G74,",",G75,",",G76,",",G77,",",G78,"]")</f>
        <v>[9434.91,9438.48,9405,9382.95,9457.65,9460.37,9315.91,9407.03,9457.64,9492.02,9312.43,9408.7,9469.05,9415.93,9437.58,9371,9503.19,9568.56,9374.74,9506.61]</v>
      </c>
      <c r="K79" s="3">
        <v>0</v>
      </c>
      <c r="L79" s="3">
        <v>311</v>
      </c>
      <c r="M79" s="3">
        <v>34</v>
      </c>
      <c r="N79" s="3">
        <v>0</v>
      </c>
      <c r="O79" s="3">
        <v>2</v>
      </c>
      <c r="R79" s="3">
        <v>2970.64</v>
      </c>
      <c r="S79" s="3">
        <v>9007.76</v>
      </c>
      <c r="T79" s="3">
        <v>123921.39</v>
      </c>
      <c r="U79" s="3">
        <v>43475.12</v>
      </c>
      <c r="V79" s="3">
        <v>18006.150000000001</v>
      </c>
    </row>
    <row r="80" spans="2:37" x14ac:dyDescent="0.3">
      <c r="C80" s="3" t="s">
        <v>6380</v>
      </c>
      <c r="D80" s="3" t="s">
        <v>6381</v>
      </c>
      <c r="E80" s="3" t="s">
        <v>6382</v>
      </c>
      <c r="F80" s="3" t="s">
        <v>6383</v>
      </c>
      <c r="G80" s="3" t="s">
        <v>6384</v>
      </c>
      <c r="K80" s="3">
        <v>0</v>
      </c>
      <c r="L80" s="3">
        <v>109</v>
      </c>
      <c r="M80" s="3">
        <v>7189</v>
      </c>
      <c r="N80" s="3">
        <v>46</v>
      </c>
      <c r="O80" s="3">
        <v>6</v>
      </c>
      <c r="R80" s="3">
        <v>2991.48</v>
      </c>
      <c r="S80" s="3">
        <v>8587.92</v>
      </c>
      <c r="T80" s="3">
        <v>124699.88</v>
      </c>
      <c r="U80" s="3">
        <v>42958.53</v>
      </c>
      <c r="V80" s="3">
        <v>18143.259999999998</v>
      </c>
    </row>
    <row r="81" spans="2:22" x14ac:dyDescent="0.3">
      <c r="B81" t="s">
        <v>23</v>
      </c>
      <c r="C81" s="3"/>
      <c r="D81" s="3"/>
      <c r="E81" s="3"/>
      <c r="F81" s="3"/>
      <c r="G81" s="3"/>
      <c r="K81" s="3">
        <v>0</v>
      </c>
      <c r="L81" s="3">
        <v>11</v>
      </c>
      <c r="M81" s="3">
        <v>167</v>
      </c>
      <c r="N81" s="3">
        <v>2343</v>
      </c>
      <c r="O81" s="3">
        <v>117</v>
      </c>
      <c r="R81" s="3">
        <v>2993.97</v>
      </c>
      <c r="S81" s="3">
        <v>8429.94</v>
      </c>
      <c r="T81" s="3">
        <v>124470.23</v>
      </c>
      <c r="U81" s="3">
        <v>43087.67</v>
      </c>
      <c r="V81" s="3">
        <v>18399.25</v>
      </c>
    </row>
    <row r="82" spans="2:22" x14ac:dyDescent="0.3">
      <c r="B82">
        <v>0</v>
      </c>
      <c r="C82" s="3" t="s">
        <v>6239</v>
      </c>
      <c r="D82" s="3" t="s">
        <v>6240</v>
      </c>
      <c r="E82" s="3" t="s">
        <v>6241</v>
      </c>
      <c r="F82" s="3" t="s">
        <v>6242</v>
      </c>
      <c r="G82" s="3" t="s">
        <v>6350</v>
      </c>
      <c r="K82" s="3">
        <v>0</v>
      </c>
      <c r="L82" s="3">
        <v>0</v>
      </c>
      <c r="M82" s="3">
        <v>12</v>
      </c>
      <c r="N82" s="3">
        <v>205</v>
      </c>
      <c r="O82" s="3">
        <v>773</v>
      </c>
      <c r="R82" s="3">
        <v>3036.92</v>
      </c>
      <c r="S82" s="3">
        <v>9040.73</v>
      </c>
      <c r="T82" s="3">
        <v>124625.65</v>
      </c>
      <c r="U82" s="3">
        <v>42895.54</v>
      </c>
      <c r="V82" s="3">
        <v>17782.22</v>
      </c>
    </row>
    <row r="83" spans="2:22" x14ac:dyDescent="0.3">
      <c r="B83">
        <v>1</v>
      </c>
      <c r="C83" s="3" t="s">
        <v>6243</v>
      </c>
      <c r="D83" s="3" t="s">
        <v>6244</v>
      </c>
      <c r="E83" s="3" t="s">
        <v>6245</v>
      </c>
      <c r="F83" s="3" t="s">
        <v>6246</v>
      </c>
      <c r="G83" s="3" t="s">
        <v>6351</v>
      </c>
      <c r="K83" s="3"/>
      <c r="L83" s="3"/>
      <c r="M83" s="3"/>
      <c r="N83" s="3"/>
      <c r="O83" s="3"/>
      <c r="R83" s="3">
        <v>2984.9</v>
      </c>
      <c r="S83" s="3">
        <v>8547.51</v>
      </c>
      <c r="T83" s="3">
        <v>125681.31</v>
      </c>
      <c r="U83" s="3">
        <v>41848.660000000003</v>
      </c>
      <c r="V83" s="3">
        <v>18318.689999999999</v>
      </c>
    </row>
    <row r="84" spans="2:22" x14ac:dyDescent="0.3">
      <c r="B84">
        <v>2</v>
      </c>
      <c r="C84" s="3" t="s">
        <v>3753</v>
      </c>
      <c r="D84" s="3" t="s">
        <v>6247</v>
      </c>
      <c r="E84" s="3" t="s">
        <v>6248</v>
      </c>
      <c r="F84" s="3" t="s">
        <v>6249</v>
      </c>
      <c r="G84" s="3" t="s">
        <v>6352</v>
      </c>
      <c r="J84">
        <v>8</v>
      </c>
      <c r="K84" s="3">
        <v>259</v>
      </c>
      <c r="L84" s="3">
        <v>0</v>
      </c>
      <c r="M84" s="3">
        <v>0</v>
      </c>
      <c r="N84" s="3">
        <v>0</v>
      </c>
      <c r="O84" s="3">
        <v>0</v>
      </c>
      <c r="R84" s="3">
        <v>3001.71</v>
      </c>
      <c r="S84" s="3">
        <v>8484.34</v>
      </c>
      <c r="T84" s="3">
        <v>124208.01</v>
      </c>
      <c r="U84" s="3">
        <v>43240.71</v>
      </c>
      <c r="V84" s="3">
        <v>18446.28</v>
      </c>
    </row>
    <row r="85" spans="2:22" x14ac:dyDescent="0.3">
      <c r="B85">
        <v>3</v>
      </c>
      <c r="C85" s="3" t="s">
        <v>3753</v>
      </c>
      <c r="D85" s="3" t="s">
        <v>3880</v>
      </c>
      <c r="E85" s="3" t="s">
        <v>6250</v>
      </c>
      <c r="F85" s="3" t="s">
        <v>6251</v>
      </c>
      <c r="G85" s="3" t="s">
        <v>6353</v>
      </c>
      <c r="K85" s="3">
        <v>0</v>
      </c>
      <c r="L85" s="3">
        <v>313</v>
      </c>
      <c r="M85" s="3">
        <v>32</v>
      </c>
      <c r="N85" s="3">
        <v>0</v>
      </c>
      <c r="O85" s="3">
        <v>2</v>
      </c>
      <c r="R85" s="3">
        <v>2998.13</v>
      </c>
      <c r="S85" s="3">
        <v>8729.51</v>
      </c>
      <c r="T85" s="3">
        <v>124792.3</v>
      </c>
      <c r="U85" s="3">
        <v>42836.67</v>
      </c>
      <c r="V85" s="3">
        <v>18024.45</v>
      </c>
    </row>
    <row r="86" spans="2:22" x14ac:dyDescent="0.3">
      <c r="B86">
        <v>4</v>
      </c>
      <c r="C86" s="3" t="s">
        <v>6252</v>
      </c>
      <c r="D86" s="3" t="s">
        <v>6253</v>
      </c>
      <c r="E86" s="3" t="s">
        <v>6254</v>
      </c>
      <c r="F86" s="3" t="s">
        <v>6255</v>
      </c>
      <c r="G86" s="3" t="s">
        <v>6354</v>
      </c>
      <c r="K86" s="3">
        <v>0</v>
      </c>
      <c r="L86" s="3">
        <v>97</v>
      </c>
      <c r="M86" s="3">
        <v>7206</v>
      </c>
      <c r="N86" s="3">
        <v>35</v>
      </c>
      <c r="O86" s="3">
        <v>12</v>
      </c>
      <c r="R86" s="3">
        <v>3008.11</v>
      </c>
      <c r="S86" s="3">
        <v>8564.57</v>
      </c>
      <c r="T86" s="3">
        <v>124960.58</v>
      </c>
      <c r="U86" s="3">
        <v>42389.66</v>
      </c>
      <c r="V86" s="3">
        <v>18458.14</v>
      </c>
    </row>
    <row r="87" spans="2:22" x14ac:dyDescent="0.3">
      <c r="B87">
        <v>5</v>
      </c>
      <c r="C87" s="3" t="s">
        <v>6256</v>
      </c>
      <c r="D87" s="3" t="s">
        <v>6257</v>
      </c>
      <c r="E87" s="3" t="s">
        <v>6258</v>
      </c>
      <c r="F87" s="3" t="s">
        <v>6259</v>
      </c>
      <c r="G87" s="3" t="s">
        <v>6355</v>
      </c>
      <c r="K87" s="3">
        <v>0</v>
      </c>
      <c r="L87" s="3">
        <v>10</v>
      </c>
      <c r="M87" s="3">
        <v>173</v>
      </c>
      <c r="N87" s="3">
        <v>2340</v>
      </c>
      <c r="O87" s="3">
        <v>115</v>
      </c>
    </row>
    <row r="88" spans="2:22" x14ac:dyDescent="0.3">
      <c r="B88">
        <v>6</v>
      </c>
      <c r="C88" s="3" t="s">
        <v>6260</v>
      </c>
      <c r="D88" s="3" t="s">
        <v>6261</v>
      </c>
      <c r="E88" s="3" t="s">
        <v>6262</v>
      </c>
      <c r="F88" s="3" t="s">
        <v>6263</v>
      </c>
      <c r="G88" s="3" t="s">
        <v>6356</v>
      </c>
      <c r="K88" s="3">
        <v>0</v>
      </c>
      <c r="L88" s="3">
        <v>1</v>
      </c>
      <c r="M88" s="3">
        <v>13</v>
      </c>
      <c r="N88" s="3">
        <v>199</v>
      </c>
      <c r="O88" s="3">
        <v>777</v>
      </c>
      <c r="R88" s="3">
        <v>205.43</v>
      </c>
      <c r="S88" s="3">
        <v>855.21</v>
      </c>
      <c r="T88" s="3">
        <v>17704.77</v>
      </c>
      <c r="U88" s="3">
        <v>2324.64</v>
      </c>
      <c r="V88" s="3">
        <v>987.79</v>
      </c>
    </row>
    <row r="89" spans="2:22" x14ac:dyDescent="0.3">
      <c r="B89">
        <v>7</v>
      </c>
      <c r="C89" s="3" t="s">
        <v>6264</v>
      </c>
      <c r="D89" s="3" t="s">
        <v>6265</v>
      </c>
      <c r="E89" s="3" t="s">
        <v>6266</v>
      </c>
      <c r="F89" s="3" t="s">
        <v>6267</v>
      </c>
      <c r="G89" s="3" t="s">
        <v>6357</v>
      </c>
      <c r="K89" s="3"/>
      <c r="L89" s="3"/>
      <c r="M89" s="3"/>
      <c r="N89" s="3"/>
      <c r="O89" s="3"/>
      <c r="R89" s="3">
        <v>205.77</v>
      </c>
      <c r="S89" s="3">
        <v>864.89</v>
      </c>
      <c r="T89" s="3">
        <v>17710.919999999998</v>
      </c>
      <c r="U89" s="3">
        <v>2286.5500000000002</v>
      </c>
      <c r="V89" s="3">
        <v>1009.71</v>
      </c>
    </row>
    <row r="90" spans="2:22" x14ac:dyDescent="0.3">
      <c r="B90">
        <v>8</v>
      </c>
      <c r="C90" s="3" t="s">
        <v>6268</v>
      </c>
      <c r="D90" s="3" t="s">
        <v>6269</v>
      </c>
      <c r="E90" s="3" t="s">
        <v>6270</v>
      </c>
      <c r="F90" s="3" t="s">
        <v>6271</v>
      </c>
      <c r="G90" s="3" t="s">
        <v>6358</v>
      </c>
      <c r="J90">
        <v>9</v>
      </c>
      <c r="K90" s="3">
        <v>259</v>
      </c>
      <c r="L90" s="3">
        <v>0</v>
      </c>
      <c r="M90" s="3">
        <v>0</v>
      </c>
      <c r="N90" s="3">
        <v>0</v>
      </c>
      <c r="O90" s="3">
        <v>0</v>
      </c>
      <c r="R90" s="3">
        <v>204.05</v>
      </c>
      <c r="S90" s="3">
        <v>854.54</v>
      </c>
      <c r="T90" s="3">
        <v>17701.650000000001</v>
      </c>
      <c r="U90" s="3">
        <v>2352.27</v>
      </c>
      <c r="V90" s="3">
        <v>965.34</v>
      </c>
    </row>
    <row r="91" spans="2:22" x14ac:dyDescent="0.3">
      <c r="B91">
        <v>9</v>
      </c>
      <c r="C91" s="3" t="s">
        <v>6239</v>
      </c>
      <c r="D91" s="3" t="s">
        <v>6272</v>
      </c>
      <c r="E91" s="3" t="s">
        <v>6273</v>
      </c>
      <c r="F91" s="3" t="s">
        <v>6274</v>
      </c>
      <c r="G91" s="3" t="s">
        <v>6359</v>
      </c>
      <c r="K91" s="3">
        <v>0</v>
      </c>
      <c r="L91" s="3">
        <v>316</v>
      </c>
      <c r="M91" s="3">
        <v>29</v>
      </c>
      <c r="N91" s="3">
        <v>0</v>
      </c>
      <c r="O91" s="3">
        <v>2</v>
      </c>
      <c r="R91" s="3">
        <v>206.75</v>
      </c>
      <c r="S91" s="3">
        <v>870.08</v>
      </c>
      <c r="T91" s="3">
        <v>17709</v>
      </c>
      <c r="U91" s="3">
        <v>2311.52</v>
      </c>
      <c r="V91" s="3">
        <v>980.49</v>
      </c>
    </row>
    <row r="92" spans="2:22" x14ac:dyDescent="0.3">
      <c r="B92">
        <v>10</v>
      </c>
      <c r="C92" s="3" t="s">
        <v>6275</v>
      </c>
      <c r="D92" s="3" t="s">
        <v>6276</v>
      </c>
      <c r="E92" s="3" t="s">
        <v>6277</v>
      </c>
      <c r="F92" s="3" t="s">
        <v>6278</v>
      </c>
      <c r="G92" s="3" t="s">
        <v>6360</v>
      </c>
      <c r="K92" s="3">
        <v>0</v>
      </c>
      <c r="L92" s="3">
        <v>108</v>
      </c>
      <c r="M92" s="3">
        <v>7185</v>
      </c>
      <c r="N92" s="3">
        <v>49</v>
      </c>
      <c r="O92" s="3">
        <v>8</v>
      </c>
      <c r="R92" s="3">
        <v>204.87</v>
      </c>
      <c r="S92" s="3">
        <v>918.64</v>
      </c>
      <c r="T92" s="3">
        <v>17674.05</v>
      </c>
      <c r="U92" s="3">
        <v>2295.0300000000002</v>
      </c>
      <c r="V92" s="3">
        <v>985.25</v>
      </c>
    </row>
    <row r="93" spans="2:22" x14ac:dyDescent="0.3">
      <c r="B93">
        <v>11</v>
      </c>
      <c r="C93" s="3" t="s">
        <v>6279</v>
      </c>
      <c r="D93" s="3" t="s">
        <v>6280</v>
      </c>
      <c r="E93" s="3" t="s">
        <v>6281</v>
      </c>
      <c r="F93" s="3" t="s">
        <v>6282</v>
      </c>
      <c r="G93" s="3" t="s">
        <v>6361</v>
      </c>
      <c r="K93" s="3">
        <v>0</v>
      </c>
      <c r="L93" s="3">
        <v>10</v>
      </c>
      <c r="M93" s="3">
        <v>164</v>
      </c>
      <c r="N93" s="3">
        <v>2345</v>
      </c>
      <c r="O93" s="3">
        <v>119</v>
      </c>
      <c r="R93" s="3">
        <v>199.46</v>
      </c>
      <c r="S93" s="3">
        <v>875.12</v>
      </c>
      <c r="T93" s="3">
        <v>17654.03</v>
      </c>
      <c r="U93" s="3">
        <v>2366.4699999999998</v>
      </c>
      <c r="V93" s="3">
        <v>982.76</v>
      </c>
    </row>
    <row r="94" spans="2:22" x14ac:dyDescent="0.3">
      <c r="B94">
        <v>12</v>
      </c>
      <c r="C94" s="3" t="s">
        <v>6283</v>
      </c>
      <c r="D94" s="3" t="s">
        <v>6284</v>
      </c>
      <c r="E94" s="3" t="s">
        <v>6285</v>
      </c>
      <c r="F94" s="3" t="s">
        <v>6286</v>
      </c>
      <c r="G94" s="3" t="s">
        <v>6362</v>
      </c>
      <c r="K94" s="3">
        <v>0</v>
      </c>
      <c r="L94" s="3">
        <v>1</v>
      </c>
      <c r="M94" s="3">
        <v>7</v>
      </c>
      <c r="N94" s="3">
        <v>208</v>
      </c>
      <c r="O94" s="3">
        <v>774</v>
      </c>
      <c r="R94" s="3">
        <v>199.98</v>
      </c>
      <c r="S94" s="3">
        <v>827.09</v>
      </c>
      <c r="T94" s="3">
        <v>17795.689999999999</v>
      </c>
      <c r="U94" s="3">
        <v>2326.86</v>
      </c>
      <c r="V94" s="3">
        <v>928.22</v>
      </c>
    </row>
    <row r="95" spans="2:22" x14ac:dyDescent="0.3">
      <c r="B95">
        <v>13</v>
      </c>
      <c r="C95" s="3" t="s">
        <v>6287</v>
      </c>
      <c r="D95" s="3" t="s">
        <v>6288</v>
      </c>
      <c r="E95" s="3" t="s">
        <v>6289</v>
      </c>
      <c r="F95" s="3" t="s">
        <v>6290</v>
      </c>
      <c r="G95" s="3" t="s">
        <v>6363</v>
      </c>
      <c r="K95" s="3"/>
      <c r="L95" s="3"/>
      <c r="M95" s="3"/>
      <c r="N95" s="3"/>
      <c r="O95" s="3"/>
      <c r="R95" s="3">
        <v>204.74</v>
      </c>
      <c r="S95" s="3">
        <v>882.04</v>
      </c>
      <c r="T95" s="3">
        <v>17650.349999999999</v>
      </c>
      <c r="U95" s="3">
        <v>2351.37</v>
      </c>
      <c r="V95" s="3">
        <v>989.34</v>
      </c>
    </row>
    <row r="96" spans="2:22" x14ac:dyDescent="0.3">
      <c r="B96">
        <v>14</v>
      </c>
      <c r="C96" s="3" t="s">
        <v>6283</v>
      </c>
      <c r="D96" s="3" t="s">
        <v>6291</v>
      </c>
      <c r="E96" s="3" t="s">
        <v>6292</v>
      </c>
      <c r="F96" s="3" t="s">
        <v>6293</v>
      </c>
      <c r="G96" s="3" t="s">
        <v>6364</v>
      </c>
      <c r="J96">
        <v>10</v>
      </c>
      <c r="K96" s="3">
        <v>259</v>
      </c>
      <c r="L96" s="3">
        <v>0</v>
      </c>
      <c r="M96" s="3">
        <v>0</v>
      </c>
      <c r="N96" s="3">
        <v>0</v>
      </c>
      <c r="O96" s="3">
        <v>0</v>
      </c>
      <c r="R96" s="3">
        <v>204.79</v>
      </c>
      <c r="S96" s="3">
        <v>851.03</v>
      </c>
      <c r="T96" s="3">
        <v>17738.439999999999</v>
      </c>
      <c r="U96" s="3">
        <v>2261.91</v>
      </c>
      <c r="V96" s="3">
        <v>1021.67</v>
      </c>
    </row>
    <row r="97" spans="2:22" x14ac:dyDescent="0.3">
      <c r="B97">
        <v>15</v>
      </c>
      <c r="C97" s="3" t="s">
        <v>6294</v>
      </c>
      <c r="D97" s="3" t="s">
        <v>6295</v>
      </c>
      <c r="E97" s="3" t="s">
        <v>6296</v>
      </c>
      <c r="F97" s="3" t="s">
        <v>6297</v>
      </c>
      <c r="G97" s="3" t="s">
        <v>6365</v>
      </c>
      <c r="K97" s="3">
        <v>0</v>
      </c>
      <c r="L97" s="3">
        <v>315</v>
      </c>
      <c r="M97" s="3">
        <v>30</v>
      </c>
      <c r="N97" s="3">
        <v>0</v>
      </c>
      <c r="O97" s="3">
        <v>2</v>
      </c>
      <c r="R97" s="3">
        <v>205.71</v>
      </c>
      <c r="S97" s="3">
        <v>905.91</v>
      </c>
      <c r="T97" s="3">
        <v>17684.2</v>
      </c>
      <c r="U97" s="3">
        <v>2281.46</v>
      </c>
      <c r="V97" s="3">
        <v>1000.56</v>
      </c>
    </row>
    <row r="98" spans="2:22" x14ac:dyDescent="0.3">
      <c r="B98">
        <v>16</v>
      </c>
      <c r="C98" s="3" t="s">
        <v>6298</v>
      </c>
      <c r="D98" s="3" t="s">
        <v>6299</v>
      </c>
      <c r="E98" s="3" t="s">
        <v>6300</v>
      </c>
      <c r="F98" s="3" t="s">
        <v>6301</v>
      </c>
      <c r="G98" s="3" t="s">
        <v>6366</v>
      </c>
      <c r="K98" s="3">
        <v>0</v>
      </c>
      <c r="L98" s="3">
        <v>115</v>
      </c>
      <c r="M98" s="3">
        <v>7190</v>
      </c>
      <c r="N98" s="3">
        <v>37</v>
      </c>
      <c r="O98" s="3">
        <v>8</v>
      </c>
      <c r="R98" s="3">
        <v>202.93</v>
      </c>
      <c r="S98" s="3">
        <v>843.62</v>
      </c>
      <c r="T98" s="3">
        <v>17740.009999999998</v>
      </c>
      <c r="U98" s="3">
        <v>2330.04</v>
      </c>
      <c r="V98" s="3">
        <v>961.25</v>
      </c>
    </row>
    <row r="99" spans="2:22" x14ac:dyDescent="0.3">
      <c r="B99">
        <v>17</v>
      </c>
      <c r="C99" s="3" t="s">
        <v>6302</v>
      </c>
      <c r="D99" s="3" t="s">
        <v>6303</v>
      </c>
      <c r="E99" s="3" t="s">
        <v>6304</v>
      </c>
      <c r="F99" s="3" t="s">
        <v>6305</v>
      </c>
      <c r="G99" s="3" t="s">
        <v>6367</v>
      </c>
      <c r="K99" s="3">
        <v>0</v>
      </c>
      <c r="L99" s="3">
        <v>9</v>
      </c>
      <c r="M99" s="3">
        <v>178</v>
      </c>
      <c r="N99" s="3">
        <v>2330</v>
      </c>
      <c r="O99" s="3">
        <v>121</v>
      </c>
      <c r="R99" s="3">
        <v>202.71</v>
      </c>
      <c r="S99" s="3">
        <v>886.94</v>
      </c>
      <c r="T99" s="3">
        <v>17611.419999999998</v>
      </c>
      <c r="U99" s="3">
        <v>2402.0300000000002</v>
      </c>
      <c r="V99" s="3">
        <v>974.75</v>
      </c>
    </row>
    <row r="100" spans="2:22" x14ac:dyDescent="0.3">
      <c r="B100">
        <v>18</v>
      </c>
      <c r="C100" s="3" t="s">
        <v>6256</v>
      </c>
      <c r="D100" s="3" t="s">
        <v>6306</v>
      </c>
      <c r="E100" s="3" t="s">
        <v>6307</v>
      </c>
      <c r="F100" s="3" t="s">
        <v>6308</v>
      </c>
      <c r="G100" s="3" t="s">
        <v>6368</v>
      </c>
      <c r="K100" s="3">
        <v>0</v>
      </c>
      <c r="L100" s="3">
        <v>0</v>
      </c>
      <c r="M100" s="3">
        <v>10</v>
      </c>
      <c r="N100" s="3">
        <v>209</v>
      </c>
      <c r="O100" s="3">
        <v>771</v>
      </c>
      <c r="R100" s="3">
        <v>203.06</v>
      </c>
      <c r="S100" s="3">
        <v>910.62</v>
      </c>
      <c r="T100" s="3">
        <v>17637.96</v>
      </c>
      <c r="U100" s="3">
        <v>2337.83</v>
      </c>
      <c r="V100" s="3">
        <v>988.38</v>
      </c>
    </row>
    <row r="101" spans="2:22" x14ac:dyDescent="0.3">
      <c r="B101">
        <v>19</v>
      </c>
      <c r="C101" s="3" t="s">
        <v>6260</v>
      </c>
      <c r="D101" s="3" t="s">
        <v>6309</v>
      </c>
      <c r="E101" s="3" t="s">
        <v>6310</v>
      </c>
      <c r="F101" s="3" t="s">
        <v>6311</v>
      </c>
      <c r="G101" s="3" t="s">
        <v>6369</v>
      </c>
      <c r="K101" s="3"/>
      <c r="L101" s="3"/>
      <c r="M101" s="3"/>
      <c r="N101" s="3"/>
      <c r="O101" s="3"/>
      <c r="R101" s="3">
        <v>204.71</v>
      </c>
      <c r="S101" s="3">
        <v>848.31</v>
      </c>
      <c r="T101" s="3">
        <v>17731.41</v>
      </c>
      <c r="U101" s="3">
        <v>2294.0700000000002</v>
      </c>
      <c r="V101" s="3">
        <v>999.34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[0.49,0.59,0.5,0.5,0.37,0.61,0.6,0.39,0.33,0.49,0.21,0.53,0.46,0.48,0.46,0.73,0.44,0.58,0.61,0.6]</v>
      </c>
      <c r="D102" t="str">
        <f>_xlfn.CONCAT("[",D82,",",D83,",",D84,",",D85,",",D86,",",D87,",",D88,",",D89,",",D90,",",D91,",",D92,",",D93,",",D94,",",D95,",",D96,",",D97,",",D98,",",D99,",",D100,",",D101,"]")</f>
        <v>[27.11,27.51,26.18,27.37,28.83,28.15,25.62,28.22,26.32,28.96,26.2,27.71,26.72,26.43,26.11,28.32,26.19,24.5,26.78,24.81]</v>
      </c>
      <c r="E102" t="str">
        <f>_xlfn.CONCAT("[",E82,",",E83,",",E84,",",E85,",",E86,",",E87,",",E88,",",E89,",",E90,",",E91,",",E92,",",E93,",",E94,",",E95,",",E96,",",E97,",",E98,",",E99,",",E100,",",E101,"]")</f>
        <v>[1396.15,1395.43,1394.04,1394.23,1399.03,1391.52,1404.53,1387.63,1396.45,1395.21,1399.8,1389.47,1394.05,1397.14,1391.53,1397.77,1403.56,1396.75,1398.79,1395.81]</v>
      </c>
      <c r="F102" t="str">
        <f>_xlfn.CONCAT("[",F82,",",F83,",",F84,",",F85,",",F86,",",F87,",",F88,",",F89,",",F90,",",F91,",",F92,",",F93,",",F94,",",F95,",",F96,",",F97,",",F98,",",F99,",",F100,",",F101,"]")</f>
        <v>[361.89,362.2,367.27,364.33,357.44,364.76,358.94,369.09,359.33,358.68,361.85,369.53,364.2,360.63,365.64,358.56,353.47,359.8,359.94,359.37]</v>
      </c>
      <c r="G102" t="str">
        <f>_xlfn.CONCAT("[",G82,",",G83,",",G84,",",G85,",",G86,",",G87,",",G88,",",G89,",",G90,",",G91,",",G92,",",G93,",",G94,",",G95,",",G96,",",G97,",",G98,",",G99,",",G100,",",G101,"]")</f>
        <v>[67.69,67.6,65.33,66.91,67.66,68.29,63.64,67.99,70.9,69.99,65.27,66.09,67.9,68.65,69.58,67.96,69.67,71.71,67.22,72.74]</v>
      </c>
      <c r="J102">
        <v>11</v>
      </c>
      <c r="K102" s="3">
        <v>259</v>
      </c>
      <c r="L102" s="3">
        <v>0</v>
      </c>
      <c r="M102" s="3">
        <v>0</v>
      </c>
      <c r="N102" s="3">
        <v>0</v>
      </c>
      <c r="O102" s="3">
        <v>0</v>
      </c>
      <c r="R102" s="3">
        <v>204.26</v>
      </c>
      <c r="S102" s="3">
        <v>848.36</v>
      </c>
      <c r="T102" s="3">
        <v>17683.13</v>
      </c>
      <c r="U102" s="3">
        <v>2321.38</v>
      </c>
      <c r="V102" s="3">
        <v>1020.71</v>
      </c>
    </row>
    <row r="103" spans="2:22" x14ac:dyDescent="0.3">
      <c r="C103" t="s">
        <v>6370</v>
      </c>
      <c r="D103" t="s">
        <v>6371</v>
      </c>
      <c r="E103" t="s">
        <v>6372</v>
      </c>
      <c r="F103" t="s">
        <v>6373</v>
      </c>
      <c r="G103" t="s">
        <v>6374</v>
      </c>
      <c r="K103" s="3">
        <v>0</v>
      </c>
      <c r="L103" s="3">
        <v>311</v>
      </c>
      <c r="M103" s="3">
        <v>33</v>
      </c>
      <c r="N103" s="3">
        <v>0</v>
      </c>
      <c r="O103" s="3">
        <v>3</v>
      </c>
      <c r="R103" s="3">
        <v>205.68</v>
      </c>
      <c r="S103" s="3">
        <v>917.36</v>
      </c>
      <c r="T103" s="3">
        <v>17696.8</v>
      </c>
      <c r="U103" s="3">
        <v>2281.65</v>
      </c>
      <c r="V103" s="3">
        <v>976.35</v>
      </c>
    </row>
    <row r="104" spans="2:22" x14ac:dyDescent="0.3">
      <c r="K104" s="3">
        <v>0</v>
      </c>
      <c r="L104" s="3">
        <v>110</v>
      </c>
      <c r="M104" s="3">
        <v>7189</v>
      </c>
      <c r="N104" s="3">
        <v>39</v>
      </c>
      <c r="O104" s="3">
        <v>12</v>
      </c>
      <c r="R104" s="3">
        <v>202.99</v>
      </c>
      <c r="S104" s="3">
        <v>839.95</v>
      </c>
      <c r="T104" s="3">
        <v>17790.91</v>
      </c>
      <c r="U104" s="3">
        <v>2230.2399999999998</v>
      </c>
      <c r="V104" s="3">
        <v>1013.74</v>
      </c>
    </row>
    <row r="105" spans="2:22" x14ac:dyDescent="0.3">
      <c r="K105" s="3">
        <v>0</v>
      </c>
      <c r="L105" s="3">
        <v>7</v>
      </c>
      <c r="M105" s="3">
        <v>176</v>
      </c>
      <c r="N105" s="3">
        <v>2341</v>
      </c>
      <c r="O105" s="3">
        <v>114</v>
      </c>
      <c r="R105" s="3">
        <v>203.92</v>
      </c>
      <c r="S105" s="3">
        <v>827.99</v>
      </c>
      <c r="T105" s="3">
        <v>17732.32</v>
      </c>
      <c r="U105" s="3">
        <v>2296.9699999999998</v>
      </c>
      <c r="V105" s="3">
        <v>1016.63</v>
      </c>
    </row>
    <row r="106" spans="2:22" x14ac:dyDescent="0.3">
      <c r="K106" s="3">
        <v>0</v>
      </c>
      <c r="L106" s="3">
        <v>0</v>
      </c>
      <c r="M106" s="3">
        <v>9</v>
      </c>
      <c r="N106" s="3">
        <v>219</v>
      </c>
      <c r="O106" s="3">
        <v>762</v>
      </c>
      <c r="R106" s="3">
        <v>200.06</v>
      </c>
      <c r="S106" s="3">
        <v>858.05</v>
      </c>
      <c r="T106" s="3">
        <v>17710.599999999999</v>
      </c>
      <c r="U106" s="3">
        <v>2312.4</v>
      </c>
      <c r="V106" s="3">
        <v>996.74</v>
      </c>
    </row>
    <row r="107" spans="2:22" x14ac:dyDescent="0.3">
      <c r="K107" s="3"/>
      <c r="L107" s="3"/>
      <c r="M107" s="3"/>
      <c r="N107" s="3"/>
      <c r="O107" s="3"/>
      <c r="R107" s="3">
        <v>204.54</v>
      </c>
      <c r="S107" s="3">
        <v>876.33</v>
      </c>
      <c r="T107" s="3">
        <v>17708.61</v>
      </c>
      <c r="U107" s="3">
        <v>2244.89</v>
      </c>
      <c r="V107" s="3">
        <v>1043.47</v>
      </c>
    </row>
    <row r="108" spans="2:22" x14ac:dyDescent="0.3">
      <c r="J108">
        <v>12</v>
      </c>
      <c r="K108" s="3">
        <v>259</v>
      </c>
      <c r="L108" s="3">
        <v>0</v>
      </c>
      <c r="M108" s="3">
        <v>0</v>
      </c>
      <c r="N108" s="3">
        <v>0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314</v>
      </c>
      <c r="M109" s="3">
        <v>30</v>
      </c>
      <c r="N109" s="3">
        <v>0</v>
      </c>
      <c r="O109" s="3">
        <v>3</v>
      </c>
      <c r="R109" s="3">
        <v>175.56</v>
      </c>
      <c r="S109" s="3">
        <v>457.28</v>
      </c>
      <c r="T109" s="3">
        <v>18339.53</v>
      </c>
      <c r="U109" s="3">
        <v>14820.74</v>
      </c>
      <c r="V109" s="3">
        <v>9434.91</v>
      </c>
    </row>
    <row r="110" spans="2:22" x14ac:dyDescent="0.3">
      <c r="K110" s="3">
        <v>0</v>
      </c>
      <c r="L110" s="3">
        <v>111</v>
      </c>
      <c r="M110" s="3">
        <v>7193</v>
      </c>
      <c r="N110" s="3">
        <v>40</v>
      </c>
      <c r="O110" s="3">
        <v>6</v>
      </c>
      <c r="R110" s="3">
        <v>164.56</v>
      </c>
      <c r="S110" s="3">
        <v>474.38</v>
      </c>
      <c r="T110" s="3">
        <v>18325.66</v>
      </c>
      <c r="U110" s="3">
        <v>14824.93</v>
      </c>
      <c r="V110" s="3">
        <v>9438.48</v>
      </c>
    </row>
    <row r="111" spans="2:22" x14ac:dyDescent="0.3">
      <c r="K111" s="3">
        <v>0</v>
      </c>
      <c r="L111" s="3">
        <v>7</v>
      </c>
      <c r="M111" s="3">
        <v>176</v>
      </c>
      <c r="N111" s="3">
        <v>2320</v>
      </c>
      <c r="O111" s="3">
        <v>135</v>
      </c>
      <c r="R111" s="3">
        <v>159.51</v>
      </c>
      <c r="S111" s="3">
        <v>456.74</v>
      </c>
      <c r="T111" s="3">
        <v>18232.52</v>
      </c>
      <c r="U111" s="3">
        <v>14974.25</v>
      </c>
      <c r="V111" s="3">
        <v>9405</v>
      </c>
    </row>
    <row r="112" spans="2:22" x14ac:dyDescent="0.3">
      <c r="K112" s="3">
        <v>0</v>
      </c>
      <c r="L112" s="3">
        <v>0</v>
      </c>
      <c r="M112" s="3">
        <v>11</v>
      </c>
      <c r="N112" s="3">
        <v>202</v>
      </c>
      <c r="O112" s="3">
        <v>777</v>
      </c>
      <c r="R112" s="3">
        <v>168.07</v>
      </c>
      <c r="S112" s="3">
        <v>466.36</v>
      </c>
      <c r="T112" s="3">
        <v>18356.03</v>
      </c>
      <c r="U112" s="3">
        <v>14854.6</v>
      </c>
      <c r="V112" s="3">
        <v>9382.9500000000007</v>
      </c>
    </row>
    <row r="113" spans="10:22" x14ac:dyDescent="0.3">
      <c r="K113" s="3"/>
      <c r="L113" s="3"/>
      <c r="M113" s="3"/>
      <c r="N113" s="3"/>
      <c r="O113" s="3"/>
      <c r="R113" s="3">
        <v>151.52000000000001</v>
      </c>
      <c r="S113" s="3">
        <v>489.64</v>
      </c>
      <c r="T113" s="3">
        <v>18312.23</v>
      </c>
      <c r="U113" s="3">
        <v>14816.98</v>
      </c>
      <c r="V113" s="3">
        <v>9457.65</v>
      </c>
    </row>
    <row r="114" spans="10:22" x14ac:dyDescent="0.3">
      <c r="J114">
        <v>13</v>
      </c>
      <c r="K114" s="3">
        <v>259</v>
      </c>
      <c r="L114" s="3">
        <v>0</v>
      </c>
      <c r="M114" s="3">
        <v>0</v>
      </c>
      <c r="N114" s="3">
        <v>0</v>
      </c>
      <c r="O114" s="3">
        <v>0</v>
      </c>
      <c r="R114" s="3">
        <v>178.2</v>
      </c>
      <c r="S114" s="3">
        <v>460.89</v>
      </c>
      <c r="T114" s="3">
        <v>18312.78</v>
      </c>
      <c r="U114" s="3">
        <v>14815.77</v>
      </c>
      <c r="V114" s="3">
        <v>9460.3700000000008</v>
      </c>
    </row>
    <row r="115" spans="10:22" x14ac:dyDescent="0.3">
      <c r="K115" s="3">
        <v>0</v>
      </c>
      <c r="L115" s="3">
        <v>311</v>
      </c>
      <c r="M115" s="3">
        <v>34</v>
      </c>
      <c r="N115" s="3">
        <v>0</v>
      </c>
      <c r="O115" s="3">
        <v>2</v>
      </c>
      <c r="R115" s="3">
        <v>178.24</v>
      </c>
      <c r="S115" s="3">
        <v>467.93</v>
      </c>
      <c r="T115" s="3">
        <v>18363.23</v>
      </c>
      <c r="U115" s="3">
        <v>14902.69</v>
      </c>
      <c r="V115" s="3">
        <v>9315.91</v>
      </c>
    </row>
    <row r="116" spans="10:22" x14ac:dyDescent="0.3">
      <c r="K116" s="3">
        <v>0</v>
      </c>
      <c r="L116" s="3">
        <v>106</v>
      </c>
      <c r="M116" s="3">
        <v>7196</v>
      </c>
      <c r="N116" s="3">
        <v>38</v>
      </c>
      <c r="O116" s="3">
        <v>10</v>
      </c>
      <c r="R116" s="3">
        <v>164.85</v>
      </c>
      <c r="S116" s="3">
        <v>520.54999999999995</v>
      </c>
      <c r="T116" s="3">
        <v>18109.810000000001</v>
      </c>
      <c r="U116" s="3">
        <v>15025.78</v>
      </c>
      <c r="V116" s="3">
        <v>9407.0300000000007</v>
      </c>
    </row>
    <row r="117" spans="10:22" x14ac:dyDescent="0.3">
      <c r="K117" s="3">
        <v>0</v>
      </c>
      <c r="L117" s="3">
        <v>9</v>
      </c>
      <c r="M117" s="3">
        <v>167</v>
      </c>
      <c r="N117" s="3">
        <v>2346</v>
      </c>
      <c r="O117" s="3">
        <v>116</v>
      </c>
      <c r="R117" s="3">
        <v>158.01</v>
      </c>
      <c r="S117" s="3">
        <v>463.99</v>
      </c>
      <c r="T117" s="3">
        <v>18287.939999999999</v>
      </c>
      <c r="U117" s="3">
        <v>14860.44</v>
      </c>
      <c r="V117" s="3">
        <v>9457.64</v>
      </c>
    </row>
    <row r="118" spans="10:22" x14ac:dyDescent="0.3">
      <c r="K118" s="3">
        <v>0</v>
      </c>
      <c r="L118" s="3">
        <v>0</v>
      </c>
      <c r="M118" s="3">
        <v>12</v>
      </c>
      <c r="N118" s="3">
        <v>205</v>
      </c>
      <c r="O118" s="3">
        <v>773</v>
      </c>
      <c r="R118" s="3">
        <v>163.79</v>
      </c>
      <c r="S118" s="3">
        <v>480.75</v>
      </c>
      <c r="T118" s="3">
        <v>18237.63</v>
      </c>
      <c r="U118" s="3">
        <v>14853.82</v>
      </c>
      <c r="V118" s="3">
        <v>9492.02</v>
      </c>
    </row>
    <row r="119" spans="10:22" x14ac:dyDescent="0.3">
      <c r="K119" s="3"/>
      <c r="L119" s="3"/>
      <c r="M119" s="3"/>
      <c r="N119" s="3"/>
      <c r="O119" s="3"/>
      <c r="R119" s="3">
        <v>141.86000000000001</v>
      </c>
      <c r="S119" s="3">
        <v>494.3</v>
      </c>
      <c r="T119" s="3">
        <v>18318.439999999999</v>
      </c>
      <c r="U119" s="3">
        <v>14960.99</v>
      </c>
      <c r="V119" s="3">
        <v>9312.43</v>
      </c>
    </row>
    <row r="120" spans="10:22" x14ac:dyDescent="0.3">
      <c r="J120">
        <v>14</v>
      </c>
      <c r="K120" s="3">
        <v>259</v>
      </c>
      <c r="L120" s="3">
        <v>0</v>
      </c>
      <c r="M120" s="3">
        <v>0</v>
      </c>
      <c r="N120" s="3">
        <v>0</v>
      </c>
      <c r="O120" s="3">
        <v>0</v>
      </c>
      <c r="R120" s="3">
        <v>167.6</v>
      </c>
      <c r="S120" s="3">
        <v>482.14</v>
      </c>
      <c r="T120" s="3">
        <v>18128.16</v>
      </c>
      <c r="U120" s="3">
        <v>15041.42</v>
      </c>
      <c r="V120" s="3">
        <v>9408.7000000000007</v>
      </c>
    </row>
    <row r="121" spans="10:22" x14ac:dyDescent="0.3">
      <c r="K121" s="3">
        <v>0</v>
      </c>
      <c r="L121" s="3">
        <v>315</v>
      </c>
      <c r="M121" s="3">
        <v>30</v>
      </c>
      <c r="N121" s="3">
        <v>0</v>
      </c>
      <c r="O121" s="3">
        <v>2</v>
      </c>
      <c r="R121" s="3">
        <v>161.71</v>
      </c>
      <c r="S121" s="3">
        <v>494.81</v>
      </c>
      <c r="T121" s="3">
        <v>18197.34</v>
      </c>
      <c r="U121" s="3">
        <v>14905.1</v>
      </c>
      <c r="V121" s="3">
        <v>9469.0499999999993</v>
      </c>
    </row>
    <row r="122" spans="10:22" x14ac:dyDescent="0.3">
      <c r="K122" s="3">
        <v>0</v>
      </c>
      <c r="L122" s="3">
        <v>109</v>
      </c>
      <c r="M122" s="3">
        <v>7194</v>
      </c>
      <c r="N122" s="3">
        <v>39</v>
      </c>
      <c r="O122" s="3">
        <v>8</v>
      </c>
      <c r="R122" s="3">
        <v>167.82</v>
      </c>
      <c r="S122" s="3">
        <v>475.84</v>
      </c>
      <c r="T122" s="3">
        <v>18276.43</v>
      </c>
      <c r="U122" s="3">
        <v>14892</v>
      </c>
      <c r="V122" s="3">
        <v>9415.93</v>
      </c>
    </row>
    <row r="123" spans="10:22" x14ac:dyDescent="0.3">
      <c r="K123" s="3">
        <v>0</v>
      </c>
      <c r="L123" s="3">
        <v>8</v>
      </c>
      <c r="M123" s="3">
        <v>168</v>
      </c>
      <c r="N123" s="3">
        <v>2349</v>
      </c>
      <c r="O123" s="3">
        <v>113</v>
      </c>
      <c r="R123" s="3">
        <v>165.3</v>
      </c>
      <c r="S123" s="3">
        <v>451.62</v>
      </c>
      <c r="T123" s="3">
        <v>18231.59</v>
      </c>
      <c r="U123" s="3">
        <v>14941.92</v>
      </c>
      <c r="V123" s="3">
        <v>9437.58</v>
      </c>
    </row>
    <row r="124" spans="10:22" x14ac:dyDescent="0.3">
      <c r="K124" s="3">
        <v>0</v>
      </c>
      <c r="L124" s="3">
        <v>1</v>
      </c>
      <c r="M124" s="3">
        <v>10</v>
      </c>
      <c r="N124" s="3">
        <v>206</v>
      </c>
      <c r="O124" s="3">
        <v>773</v>
      </c>
      <c r="R124" s="3">
        <v>189.81</v>
      </c>
      <c r="S124" s="3">
        <v>495.5</v>
      </c>
      <c r="T124" s="3">
        <v>18322.259999999998</v>
      </c>
      <c r="U124" s="3">
        <v>14849.45</v>
      </c>
      <c r="V124" s="3">
        <v>9371</v>
      </c>
    </row>
    <row r="125" spans="10:22" x14ac:dyDescent="0.3">
      <c r="K125" s="3"/>
      <c r="L125" s="3"/>
      <c r="M125" s="3"/>
      <c r="N125" s="3"/>
      <c r="O125" s="3"/>
      <c r="R125" s="3">
        <v>162.77000000000001</v>
      </c>
      <c r="S125" s="3">
        <v>474.09</v>
      </c>
      <c r="T125" s="3">
        <v>18470.830000000002</v>
      </c>
      <c r="U125" s="3">
        <v>14617.15</v>
      </c>
      <c r="V125" s="3">
        <v>9503.19</v>
      </c>
    </row>
    <row r="126" spans="10:22" x14ac:dyDescent="0.3">
      <c r="J126">
        <v>15</v>
      </c>
      <c r="K126" s="3">
        <v>259</v>
      </c>
      <c r="L126" s="3">
        <v>0</v>
      </c>
      <c r="M126" s="3">
        <v>0</v>
      </c>
      <c r="N126" s="3">
        <v>0</v>
      </c>
      <c r="O126" s="3">
        <v>0</v>
      </c>
      <c r="R126" s="3">
        <v>179.67</v>
      </c>
      <c r="S126" s="3">
        <v>453.19</v>
      </c>
      <c r="T126" s="3">
        <v>18213.45</v>
      </c>
      <c r="U126" s="3">
        <v>14813.14</v>
      </c>
      <c r="V126" s="3">
        <v>9568.56</v>
      </c>
    </row>
    <row r="127" spans="10:22" x14ac:dyDescent="0.3">
      <c r="K127" s="3">
        <v>0</v>
      </c>
      <c r="L127" s="3">
        <v>311</v>
      </c>
      <c r="M127" s="3">
        <v>34</v>
      </c>
      <c r="N127" s="3">
        <v>0</v>
      </c>
      <c r="O127" s="3">
        <v>2</v>
      </c>
      <c r="R127" s="3">
        <v>180.14</v>
      </c>
      <c r="S127" s="3">
        <v>486.29</v>
      </c>
      <c r="T127" s="3">
        <v>18393.55</v>
      </c>
      <c r="U127" s="3">
        <v>14793.3</v>
      </c>
      <c r="V127" s="3">
        <v>9374.74</v>
      </c>
    </row>
    <row r="128" spans="10:22" x14ac:dyDescent="0.3">
      <c r="K128" s="3">
        <v>0</v>
      </c>
      <c r="L128" s="3">
        <v>119</v>
      </c>
      <c r="M128" s="3">
        <v>7189</v>
      </c>
      <c r="N128" s="3">
        <v>36</v>
      </c>
      <c r="O128" s="3">
        <v>6</v>
      </c>
      <c r="R128" s="3">
        <v>172.33</v>
      </c>
      <c r="S128" s="3">
        <v>448.74</v>
      </c>
      <c r="T128" s="3">
        <v>18301.259999999998</v>
      </c>
      <c r="U128" s="3">
        <v>14799.07</v>
      </c>
      <c r="V128" s="3">
        <v>9506.61</v>
      </c>
    </row>
    <row r="129" spans="10:22" x14ac:dyDescent="0.3">
      <c r="K129" s="3">
        <v>0</v>
      </c>
      <c r="L129" s="3">
        <v>10</v>
      </c>
      <c r="M129" s="3">
        <v>181</v>
      </c>
      <c r="N129" s="3">
        <v>2331</v>
      </c>
      <c r="O129" s="3">
        <v>116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0</v>
      </c>
      <c r="M130" s="3">
        <v>14</v>
      </c>
      <c r="N130" s="3">
        <v>224</v>
      </c>
      <c r="O130" s="3">
        <v>752</v>
      </c>
      <c r="R130" s="3">
        <v>0.49</v>
      </c>
      <c r="S130" s="3">
        <v>27.11</v>
      </c>
      <c r="T130" s="3">
        <v>1396.15</v>
      </c>
      <c r="U130" s="3">
        <v>361.89</v>
      </c>
      <c r="V130" s="3">
        <v>67.69</v>
      </c>
    </row>
    <row r="131" spans="10:22" x14ac:dyDescent="0.3">
      <c r="K131" s="3"/>
      <c r="L131" s="3"/>
      <c r="M131" s="3"/>
      <c r="N131" s="3"/>
      <c r="O131" s="3"/>
      <c r="R131" s="3">
        <v>0.59</v>
      </c>
      <c r="S131" s="3">
        <v>27.51</v>
      </c>
      <c r="T131" s="3">
        <v>1395.43</v>
      </c>
      <c r="U131" s="3">
        <v>362.2</v>
      </c>
      <c r="V131" s="3">
        <v>67.599999999999994</v>
      </c>
    </row>
    <row r="132" spans="10:22" x14ac:dyDescent="0.3">
      <c r="J132">
        <v>16</v>
      </c>
      <c r="K132" s="3">
        <v>259</v>
      </c>
      <c r="L132" s="3">
        <v>0</v>
      </c>
      <c r="M132" s="3">
        <v>0</v>
      </c>
      <c r="N132" s="3">
        <v>0</v>
      </c>
      <c r="O132" s="3">
        <v>0</v>
      </c>
      <c r="R132" s="3">
        <v>0.5</v>
      </c>
      <c r="S132" s="3">
        <v>26.18</v>
      </c>
      <c r="T132" s="3">
        <v>1394.04</v>
      </c>
      <c r="U132" s="3">
        <v>367.27</v>
      </c>
      <c r="V132" s="3">
        <v>65.33</v>
      </c>
    </row>
    <row r="133" spans="10:22" x14ac:dyDescent="0.3">
      <c r="K133" s="3">
        <v>0</v>
      </c>
      <c r="L133" s="3">
        <v>314</v>
      </c>
      <c r="M133" s="3">
        <v>31</v>
      </c>
      <c r="N133" s="3">
        <v>0</v>
      </c>
      <c r="O133" s="3">
        <v>2</v>
      </c>
      <c r="R133" s="3">
        <v>0.5</v>
      </c>
      <c r="S133" s="3">
        <v>27.37</v>
      </c>
      <c r="T133" s="3">
        <v>1394.23</v>
      </c>
      <c r="U133" s="3">
        <v>364.33</v>
      </c>
      <c r="V133" s="3">
        <v>66.91</v>
      </c>
    </row>
    <row r="134" spans="10:22" x14ac:dyDescent="0.3">
      <c r="K134" s="3">
        <v>0</v>
      </c>
      <c r="L134" s="3">
        <v>105</v>
      </c>
      <c r="M134" s="3">
        <v>7198</v>
      </c>
      <c r="N134" s="3">
        <v>37</v>
      </c>
      <c r="O134" s="3">
        <v>10</v>
      </c>
      <c r="R134" s="3">
        <v>0.37</v>
      </c>
      <c r="S134" s="3">
        <v>28.83</v>
      </c>
      <c r="T134" s="3">
        <v>1399.03</v>
      </c>
      <c r="U134" s="3">
        <v>357.44</v>
      </c>
      <c r="V134" s="3">
        <v>67.66</v>
      </c>
    </row>
    <row r="135" spans="10:22" x14ac:dyDescent="0.3">
      <c r="K135" s="3">
        <v>0</v>
      </c>
      <c r="L135" s="3">
        <v>8</v>
      </c>
      <c r="M135" s="3">
        <v>180</v>
      </c>
      <c r="N135" s="3">
        <v>2333</v>
      </c>
      <c r="O135" s="3">
        <v>117</v>
      </c>
      <c r="R135" s="3">
        <v>0.61</v>
      </c>
      <c r="S135" s="3">
        <v>28.15</v>
      </c>
      <c r="T135" s="3">
        <v>1391.52</v>
      </c>
      <c r="U135" s="3">
        <v>364.76</v>
      </c>
      <c r="V135" s="3">
        <v>68.290000000000006</v>
      </c>
    </row>
    <row r="136" spans="10:22" x14ac:dyDescent="0.3">
      <c r="K136" s="3">
        <v>0</v>
      </c>
      <c r="L136" s="3">
        <v>0</v>
      </c>
      <c r="M136" s="3">
        <v>11</v>
      </c>
      <c r="N136" s="3">
        <v>207</v>
      </c>
      <c r="O136" s="3">
        <v>772</v>
      </c>
      <c r="R136" s="3">
        <v>0.6</v>
      </c>
      <c r="S136" s="3">
        <v>25.62</v>
      </c>
      <c r="T136" s="3">
        <v>1404.53</v>
      </c>
      <c r="U136" s="3">
        <v>358.94</v>
      </c>
      <c r="V136" s="3">
        <v>63.64</v>
      </c>
    </row>
    <row r="137" spans="10:22" x14ac:dyDescent="0.3">
      <c r="K137" s="3"/>
      <c r="L137" s="3"/>
      <c r="M137" s="3"/>
      <c r="N137" s="3"/>
      <c r="O137" s="3"/>
      <c r="R137" s="3">
        <v>0.39</v>
      </c>
      <c r="S137" s="3">
        <v>28.22</v>
      </c>
      <c r="T137" s="3">
        <v>1387.63</v>
      </c>
      <c r="U137" s="3">
        <v>369.09</v>
      </c>
      <c r="V137" s="3">
        <v>67.989999999999995</v>
      </c>
    </row>
    <row r="138" spans="10:22" x14ac:dyDescent="0.3">
      <c r="J138">
        <v>17</v>
      </c>
      <c r="K138" s="3">
        <v>259</v>
      </c>
      <c r="L138" s="3">
        <v>0</v>
      </c>
      <c r="M138" s="3">
        <v>0</v>
      </c>
      <c r="N138" s="3">
        <v>0</v>
      </c>
      <c r="O138" s="3">
        <v>0</v>
      </c>
      <c r="R138" s="3">
        <v>0.33</v>
      </c>
      <c r="S138" s="3">
        <v>26.32</v>
      </c>
      <c r="T138" s="3">
        <v>1396.45</v>
      </c>
      <c r="U138" s="3">
        <v>359.33</v>
      </c>
      <c r="V138" s="3">
        <v>70.900000000000006</v>
      </c>
    </row>
    <row r="139" spans="10:22" x14ac:dyDescent="0.3">
      <c r="K139" s="3">
        <v>0</v>
      </c>
      <c r="L139" s="3">
        <v>313</v>
      </c>
      <c r="M139" s="3">
        <v>32</v>
      </c>
      <c r="N139" s="3">
        <v>0</v>
      </c>
      <c r="O139" s="3">
        <v>2</v>
      </c>
      <c r="R139" s="3">
        <v>0.49</v>
      </c>
      <c r="S139" s="3">
        <v>28.96</v>
      </c>
      <c r="T139" s="3">
        <v>1395.21</v>
      </c>
      <c r="U139" s="3">
        <v>358.68</v>
      </c>
      <c r="V139" s="3">
        <v>69.989999999999995</v>
      </c>
    </row>
    <row r="140" spans="10:22" x14ac:dyDescent="0.3">
      <c r="K140" s="3">
        <v>0</v>
      </c>
      <c r="L140" s="3">
        <v>109</v>
      </c>
      <c r="M140" s="3">
        <v>7190</v>
      </c>
      <c r="N140" s="3">
        <v>39</v>
      </c>
      <c r="O140" s="3">
        <v>12</v>
      </c>
      <c r="R140" s="3">
        <v>0.21</v>
      </c>
      <c r="S140" s="3">
        <v>26.2</v>
      </c>
      <c r="T140" s="3">
        <v>1399.8</v>
      </c>
      <c r="U140" s="3">
        <v>361.85</v>
      </c>
      <c r="V140" s="3">
        <v>65.27</v>
      </c>
    </row>
    <row r="141" spans="10:22" x14ac:dyDescent="0.3">
      <c r="K141" s="3">
        <v>0</v>
      </c>
      <c r="L141" s="3">
        <v>8</v>
      </c>
      <c r="M141" s="3">
        <v>169</v>
      </c>
      <c r="N141" s="3">
        <v>2344</v>
      </c>
      <c r="O141" s="3">
        <v>117</v>
      </c>
      <c r="R141" s="3">
        <v>0.53</v>
      </c>
      <c r="S141" s="3">
        <v>27.71</v>
      </c>
      <c r="T141" s="3">
        <v>1389.47</v>
      </c>
      <c r="U141" s="3">
        <v>369.53</v>
      </c>
      <c r="V141" s="3">
        <v>66.09</v>
      </c>
    </row>
    <row r="142" spans="10:22" x14ac:dyDescent="0.3">
      <c r="K142" s="3">
        <v>0</v>
      </c>
      <c r="L142" s="3">
        <v>0</v>
      </c>
      <c r="M142" s="3">
        <v>10</v>
      </c>
      <c r="N142" s="3">
        <v>214</v>
      </c>
      <c r="O142" s="3">
        <v>766</v>
      </c>
      <c r="R142" s="3">
        <v>0.46</v>
      </c>
      <c r="S142" s="3">
        <v>26.72</v>
      </c>
      <c r="T142" s="3">
        <v>1394.05</v>
      </c>
      <c r="U142" s="3">
        <v>364.2</v>
      </c>
      <c r="V142" s="3">
        <v>67.900000000000006</v>
      </c>
    </row>
    <row r="143" spans="10:22" x14ac:dyDescent="0.3">
      <c r="K143" s="3"/>
      <c r="L143" s="3"/>
      <c r="M143" s="3"/>
      <c r="N143" s="3"/>
      <c r="O143" s="3"/>
      <c r="R143" s="3">
        <v>0.48</v>
      </c>
      <c r="S143" s="3">
        <v>26.43</v>
      </c>
      <c r="T143" s="3">
        <v>1397.14</v>
      </c>
      <c r="U143" s="3">
        <v>360.63</v>
      </c>
      <c r="V143" s="3">
        <v>68.650000000000006</v>
      </c>
    </row>
    <row r="144" spans="10:22" x14ac:dyDescent="0.3">
      <c r="J144">
        <v>18</v>
      </c>
      <c r="K144" s="3">
        <v>259</v>
      </c>
      <c r="L144" s="3">
        <v>0</v>
      </c>
      <c r="M144" s="3">
        <v>0</v>
      </c>
      <c r="N144" s="3">
        <v>0</v>
      </c>
      <c r="O144" s="3">
        <v>0</v>
      </c>
      <c r="R144" s="3">
        <v>0.46</v>
      </c>
      <c r="S144" s="3">
        <v>26.11</v>
      </c>
      <c r="T144" s="3">
        <v>1391.53</v>
      </c>
      <c r="U144" s="3">
        <v>365.64</v>
      </c>
      <c r="V144" s="3">
        <v>69.58</v>
      </c>
    </row>
    <row r="145" spans="10:22" x14ac:dyDescent="0.3">
      <c r="K145" s="3">
        <v>0</v>
      </c>
      <c r="L145" s="3">
        <v>316</v>
      </c>
      <c r="M145" s="3">
        <v>29</v>
      </c>
      <c r="N145" s="3">
        <v>0</v>
      </c>
      <c r="O145" s="3">
        <v>2</v>
      </c>
      <c r="R145" s="3">
        <v>0.73</v>
      </c>
      <c r="S145" s="3">
        <v>28.32</v>
      </c>
      <c r="T145" s="3">
        <v>1397.77</v>
      </c>
      <c r="U145" s="3">
        <v>358.56</v>
      </c>
      <c r="V145" s="3">
        <v>67.959999999999994</v>
      </c>
    </row>
    <row r="146" spans="10:22" x14ac:dyDescent="0.3">
      <c r="K146" s="3">
        <v>0</v>
      </c>
      <c r="L146" s="3">
        <v>107</v>
      </c>
      <c r="M146" s="3">
        <v>7197</v>
      </c>
      <c r="N146" s="3">
        <v>39</v>
      </c>
      <c r="O146" s="3">
        <v>7</v>
      </c>
      <c r="R146" s="3">
        <v>0.44</v>
      </c>
      <c r="S146" s="3">
        <v>26.19</v>
      </c>
      <c r="T146" s="3">
        <v>1403.56</v>
      </c>
      <c r="U146" s="3">
        <v>353.47</v>
      </c>
      <c r="V146" s="3">
        <v>69.67</v>
      </c>
    </row>
    <row r="147" spans="10:22" x14ac:dyDescent="0.3">
      <c r="K147" s="3">
        <v>0</v>
      </c>
      <c r="L147" s="3">
        <v>8</v>
      </c>
      <c r="M147" s="3">
        <v>176</v>
      </c>
      <c r="N147" s="3">
        <v>2336</v>
      </c>
      <c r="O147" s="3">
        <v>118</v>
      </c>
      <c r="R147" s="3">
        <v>0.57999999999999996</v>
      </c>
      <c r="S147" s="3">
        <v>24.5</v>
      </c>
      <c r="T147" s="3">
        <v>1396.75</v>
      </c>
      <c r="U147" s="3">
        <v>359.8</v>
      </c>
      <c r="V147" s="3">
        <v>71.709999999999994</v>
      </c>
    </row>
    <row r="148" spans="10:22" x14ac:dyDescent="0.3">
      <c r="K148" s="3">
        <v>0</v>
      </c>
      <c r="L148" s="3">
        <v>2</v>
      </c>
      <c r="M148" s="3">
        <v>9</v>
      </c>
      <c r="N148" s="3">
        <v>212</v>
      </c>
      <c r="O148" s="3">
        <v>767</v>
      </c>
      <c r="R148" s="3">
        <v>0.61</v>
      </c>
      <c r="S148" s="3">
        <v>26.78</v>
      </c>
      <c r="T148" s="3">
        <v>1398.79</v>
      </c>
      <c r="U148" s="3">
        <v>359.94</v>
      </c>
      <c r="V148" s="3">
        <v>67.22</v>
      </c>
    </row>
    <row r="149" spans="10:22" x14ac:dyDescent="0.3">
      <c r="K149" s="3"/>
      <c r="L149" s="3"/>
      <c r="M149" s="3"/>
      <c r="N149" s="3"/>
      <c r="O149" s="3"/>
      <c r="R149" s="3">
        <v>0.6</v>
      </c>
      <c r="S149" s="3">
        <v>24.81</v>
      </c>
      <c r="T149" s="3">
        <v>1395.81</v>
      </c>
      <c r="U149" s="3">
        <v>359.37</v>
      </c>
      <c r="V149" s="3">
        <v>72.739999999999995</v>
      </c>
    </row>
    <row r="150" spans="10:22" x14ac:dyDescent="0.3">
      <c r="J150">
        <v>19</v>
      </c>
      <c r="K150" s="3">
        <v>259</v>
      </c>
      <c r="L150" s="3">
        <v>0</v>
      </c>
      <c r="M150" s="3">
        <v>0</v>
      </c>
      <c r="N150" s="3">
        <v>0</v>
      </c>
      <c r="O150" s="3">
        <v>0</v>
      </c>
    </row>
    <row r="151" spans="10:22" x14ac:dyDescent="0.3">
      <c r="K151" s="3">
        <v>0</v>
      </c>
      <c r="L151" s="3">
        <v>313</v>
      </c>
      <c r="M151" s="3">
        <v>31</v>
      </c>
      <c r="N151" s="3">
        <v>0</v>
      </c>
      <c r="O151" s="3">
        <v>3</v>
      </c>
    </row>
    <row r="152" spans="10:22" x14ac:dyDescent="0.3">
      <c r="K152" s="3">
        <v>0</v>
      </c>
      <c r="L152" s="3">
        <v>99</v>
      </c>
      <c r="M152" s="3">
        <v>7202</v>
      </c>
      <c r="N152" s="3">
        <v>41</v>
      </c>
      <c r="O152" s="3">
        <v>8</v>
      </c>
    </row>
    <row r="153" spans="10:22" x14ac:dyDescent="0.3">
      <c r="K153" s="3">
        <v>0</v>
      </c>
      <c r="L153" s="3">
        <v>9</v>
      </c>
      <c r="M153" s="3">
        <v>180</v>
      </c>
      <c r="N153" s="3">
        <v>2336</v>
      </c>
      <c r="O153" s="3">
        <v>113</v>
      </c>
    </row>
    <row r="154" spans="10:22" x14ac:dyDescent="0.3">
      <c r="K154" s="3">
        <v>0</v>
      </c>
      <c r="L154" s="3">
        <v>2</v>
      </c>
      <c r="M154" s="3">
        <v>16</v>
      </c>
      <c r="N154" s="3">
        <v>211</v>
      </c>
      <c r="O154" s="3">
        <v>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88AE-A736-4595-8D09-8D8D671C95D7}">
  <dimension ref="B1:AK154"/>
  <sheetViews>
    <sheetView topLeftCell="K7" zoomScale="70" zoomScaleNormal="70" workbookViewId="0">
      <selection activeCell="W34" sqref="W34:X34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</row>
    <row r="3" spans="2:24" x14ac:dyDescent="0.3">
      <c r="B3" t="s">
        <v>3107</v>
      </c>
      <c r="C3" t="s">
        <v>3124</v>
      </c>
      <c r="D3" t="s">
        <v>3140</v>
      </c>
      <c r="E3" t="s">
        <v>3154</v>
      </c>
      <c r="F3" t="s">
        <v>3171</v>
      </c>
      <c r="G3" t="s">
        <v>3185</v>
      </c>
      <c r="H3" t="s">
        <v>3200</v>
      </c>
      <c r="I3" t="s">
        <v>3215</v>
      </c>
      <c r="J3" t="s">
        <v>3229</v>
      </c>
      <c r="K3" t="s">
        <v>3243</v>
      </c>
      <c r="L3" t="s">
        <v>3256</v>
      </c>
      <c r="M3" t="s">
        <v>3271</v>
      </c>
      <c r="N3" t="s">
        <v>3284</v>
      </c>
      <c r="O3" t="s">
        <v>3298</v>
      </c>
      <c r="P3" t="s">
        <v>3311</v>
      </c>
      <c r="Q3" t="s">
        <v>3325</v>
      </c>
      <c r="R3" t="s">
        <v>3339</v>
      </c>
      <c r="S3" t="s">
        <v>3354</v>
      </c>
      <c r="T3" t="s">
        <v>3370</v>
      </c>
      <c r="U3" t="s">
        <v>3385</v>
      </c>
    </row>
    <row r="4" spans="2:24" x14ac:dyDescent="0.3">
      <c r="B4" t="s">
        <v>3108</v>
      </c>
      <c r="C4" t="s">
        <v>3125</v>
      </c>
      <c r="D4" t="s">
        <v>3141</v>
      </c>
      <c r="E4" t="s">
        <v>3155</v>
      </c>
      <c r="F4" t="s">
        <v>3172</v>
      </c>
      <c r="G4" t="s">
        <v>3186</v>
      </c>
      <c r="H4" t="s">
        <v>3201</v>
      </c>
      <c r="I4" t="s">
        <v>3216</v>
      </c>
      <c r="J4" t="s">
        <v>3230</v>
      </c>
      <c r="K4">
        <v>3366</v>
      </c>
      <c r="L4" t="s">
        <v>3257</v>
      </c>
      <c r="M4" t="s">
        <v>3272</v>
      </c>
      <c r="N4" t="s">
        <v>3285</v>
      </c>
      <c r="O4" t="s">
        <v>3299</v>
      </c>
      <c r="P4" t="s">
        <v>3312</v>
      </c>
      <c r="Q4" t="s">
        <v>3326</v>
      </c>
      <c r="R4" t="s">
        <v>3340</v>
      </c>
      <c r="S4" t="s">
        <v>3355</v>
      </c>
      <c r="T4" t="s">
        <v>3371</v>
      </c>
      <c r="U4" t="s">
        <v>3386</v>
      </c>
      <c r="W4" t="str">
        <f>_xlfn.CONCAT("[",B4,",",C4,",",D4,",",E4,",",F4,",",G4,",",H4,",",I4,",",J4,",",K4,",",L4,",",M4,",",N4,",",O4,",",P4,",",Q4,",",R4,",",S4,",",T4,",",U4,"]")</f>
        <v>[3274.75,3352.09,3414.62,3254.27,3363.88,3346.77,3424.2,3300.25,3355.19,3366,3402.62,3320.53,3422.03,3389.71,3352.16,3403.45,3317.72,3336.68,3365.97,3393.14]</v>
      </c>
      <c r="X4" t="s">
        <v>6385</v>
      </c>
    </row>
    <row r="5" spans="2:24" x14ac:dyDescent="0.3">
      <c r="B5" t="s">
        <v>3109</v>
      </c>
      <c r="C5" t="s">
        <v>3126</v>
      </c>
      <c r="D5" t="s">
        <v>3142</v>
      </c>
      <c r="E5" t="s">
        <v>3156</v>
      </c>
      <c r="F5" t="s">
        <v>3173</v>
      </c>
      <c r="G5" t="s">
        <v>3187</v>
      </c>
      <c r="H5" t="s">
        <v>3202</v>
      </c>
      <c r="I5" t="s">
        <v>3217</v>
      </c>
      <c r="J5" t="s">
        <v>3231</v>
      </c>
      <c r="K5" t="s">
        <v>3244</v>
      </c>
      <c r="L5" t="s">
        <v>3258</v>
      </c>
      <c r="M5" t="s">
        <v>3273</v>
      </c>
      <c r="N5" t="s">
        <v>3286</v>
      </c>
      <c r="O5" t="s">
        <v>3300</v>
      </c>
      <c r="P5" t="s">
        <v>3313</v>
      </c>
      <c r="Q5" t="s">
        <v>3327</v>
      </c>
      <c r="R5" t="s">
        <v>3341</v>
      </c>
      <c r="S5" t="s">
        <v>3356</v>
      </c>
      <c r="T5" t="s">
        <v>3372</v>
      </c>
      <c r="U5" t="s">
        <v>3387</v>
      </c>
      <c r="W5" t="str">
        <f>_xlfn.CONCAT("[",B5,",",C5,",",D5,",",E5,",",F5,",",G5,",",H5,",",I5,",",J5,",",K5,",",L5,",",M5,",",N5,",",O5,",",P5,",",Q5,",",R5,",",S5,",",T5,",",U5,"]")</f>
        <v>[10120.25,10351.54,9996.52,10103.05,10066.66,10070.16,10415.91,10506.25,10053.56,10631.59,10237.79,10135.25,10382.45,10012.54,10345.53,10472.49,10220.45,10060.25,10427.92,10059.67]</v>
      </c>
      <c r="X5" t="s">
        <v>6386</v>
      </c>
    </row>
    <row r="6" spans="2:24" x14ac:dyDescent="0.3">
      <c r="B6" t="s">
        <v>3110</v>
      </c>
      <c r="C6" t="s">
        <v>3127</v>
      </c>
      <c r="D6" t="s">
        <v>3143</v>
      </c>
      <c r="E6" t="s">
        <v>3157</v>
      </c>
      <c r="F6" t="s">
        <v>3174</v>
      </c>
      <c r="G6" t="s">
        <v>3188</v>
      </c>
      <c r="H6" t="s">
        <v>3203</v>
      </c>
      <c r="I6" t="s">
        <v>3218</v>
      </c>
      <c r="J6" t="s">
        <v>3232</v>
      </c>
      <c r="K6" t="s">
        <v>3245</v>
      </c>
      <c r="L6" t="s">
        <v>3259</v>
      </c>
      <c r="M6">
        <v>125426</v>
      </c>
      <c r="N6" t="s">
        <v>3287</v>
      </c>
      <c r="O6" t="s">
        <v>3301</v>
      </c>
      <c r="P6" t="s">
        <v>3314</v>
      </c>
      <c r="Q6" t="s">
        <v>3328</v>
      </c>
      <c r="R6" t="s">
        <v>3342</v>
      </c>
      <c r="S6" t="s">
        <v>3357</v>
      </c>
      <c r="T6" t="s">
        <v>3373</v>
      </c>
      <c r="U6" t="s">
        <v>3388</v>
      </c>
      <c r="W6" t="str">
        <f>_xlfn.CONCAT("[",B6,",",C6,",",D6,",",E6,",",F6,",",G6,",",H6,",",I6,",",J6,",",K6,",",L6,",",M6,",",N6,",",O6,",",P6,",",Q6,",",R6,",",S6,",",T6,",",U6,"]")</f>
        <v>[125086.57,124630.95,125116.54,124970.63,125160.79,125427.57,125056.41,124743.2,125230.85,124697.75,124410.43,125426,124374.01,125698.27,124337.28,124736.81,125218.57,124523.12,124535.33,125128.89]</v>
      </c>
      <c r="X6" t="s">
        <v>6387</v>
      </c>
    </row>
    <row r="7" spans="2:24" x14ac:dyDescent="0.3">
      <c r="B7" t="s">
        <v>3111</v>
      </c>
      <c r="C7" t="s">
        <v>3128</v>
      </c>
      <c r="D7" t="s">
        <v>3144</v>
      </c>
      <c r="E7" t="s">
        <v>3158</v>
      </c>
      <c r="F7" t="s">
        <v>3175</v>
      </c>
      <c r="G7" t="s">
        <v>3189</v>
      </c>
      <c r="H7" t="s">
        <v>3204</v>
      </c>
      <c r="I7" t="s">
        <v>3219</v>
      </c>
      <c r="J7" t="s">
        <v>3233</v>
      </c>
      <c r="K7" t="s">
        <v>3246</v>
      </c>
      <c r="L7" t="s">
        <v>3260</v>
      </c>
      <c r="M7" t="s">
        <v>3274</v>
      </c>
      <c r="N7" t="s">
        <v>3288</v>
      </c>
      <c r="O7" t="s">
        <v>3302</v>
      </c>
      <c r="P7" t="s">
        <v>3315</v>
      </c>
      <c r="Q7" t="s">
        <v>3329</v>
      </c>
      <c r="R7" t="s">
        <v>3343</v>
      </c>
      <c r="S7" t="s">
        <v>3358</v>
      </c>
      <c r="T7" t="s">
        <v>3374</v>
      </c>
      <c r="U7" t="s">
        <v>3389</v>
      </c>
      <c r="W7" t="str">
        <f>_xlfn.CONCAT("[",B7,",",C7,",",D7,",",E7,",",F7,",",G7,",",H7,",",I7,",",J7,",",K7,",",L7,",",M7,",",N7,",",O7,",",P7,",",Q7,",",R7,",",S7,",",T7,",",U7,"]")</f>
        <v>[40626.95,40975.13,41203.39,40688.04,40727.69,40362.29,40676.29,40654.04,40928.54,40399.46,41432.09,40450.56,40884.45,39962.29,41123.2,40947.62,40413.86,41784.97,41136.25,40428.93]</v>
      </c>
      <c r="X7" t="s">
        <v>6388</v>
      </c>
    </row>
    <row r="8" spans="2:24" x14ac:dyDescent="0.3">
      <c r="B8" t="s">
        <v>3112</v>
      </c>
      <c r="C8" t="s">
        <v>3129</v>
      </c>
      <c r="D8" t="s">
        <v>3145</v>
      </c>
      <c r="E8" t="s">
        <v>3159</v>
      </c>
      <c r="F8" t="s">
        <v>3176</v>
      </c>
      <c r="G8" t="s">
        <v>3190</v>
      </c>
      <c r="H8" t="s">
        <v>3205</v>
      </c>
      <c r="I8" t="s">
        <v>3220</v>
      </c>
      <c r="J8" t="s">
        <v>3234</v>
      </c>
      <c r="K8" t="s">
        <v>3247</v>
      </c>
      <c r="L8" t="s">
        <v>3261</v>
      </c>
      <c r="M8" t="s">
        <v>3275</v>
      </c>
      <c r="N8" t="s">
        <v>3289</v>
      </c>
      <c r="O8" t="s">
        <v>3303</v>
      </c>
      <c r="P8" t="s">
        <v>3316</v>
      </c>
      <c r="Q8" t="s">
        <v>3330</v>
      </c>
      <c r="R8" t="s">
        <v>3344</v>
      </c>
      <c r="S8" t="s">
        <v>3359</v>
      </c>
      <c r="T8" t="s">
        <v>3375</v>
      </c>
      <c r="U8" t="s">
        <v>3390</v>
      </c>
      <c r="W8" t="str">
        <f>_xlfn.CONCAT("[",B8,",",C8,",",D8,",",E8,",",F8,",",G8,",",H8,",",I8,",",J8,",",K8,",",L8,",",M8,",",N8,",",O8,",",P8,",",Q8,",",R8,",",S8,",",T8,",",U8,"]")</f>
        <v>[18979.15,18777.97,18356.6,19071.67,18768.66,18880.88,18514.87,18883.92,18519.54,18992.87,18604.74,18755.33,19024.73,19024.86,18929.5,18527.31,18917.07,18382.65,18622.21,19077.04]</v>
      </c>
      <c r="X8" t="s">
        <v>6389</v>
      </c>
    </row>
    <row r="9" spans="2:24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</row>
    <row r="10" spans="2:24" x14ac:dyDescent="0.3">
      <c r="B10" t="s">
        <v>3113</v>
      </c>
      <c r="C10" t="s">
        <v>3130</v>
      </c>
      <c r="D10" t="s">
        <v>3146</v>
      </c>
      <c r="E10" t="s">
        <v>3160</v>
      </c>
      <c r="F10" t="s">
        <v>3177</v>
      </c>
      <c r="G10" t="s">
        <v>3191</v>
      </c>
      <c r="H10" t="s">
        <v>3206</v>
      </c>
      <c r="I10" t="s">
        <v>3221</v>
      </c>
      <c r="J10" t="s">
        <v>3235</v>
      </c>
      <c r="K10" t="s">
        <v>3248</v>
      </c>
      <c r="L10" t="s">
        <v>3262</v>
      </c>
      <c r="M10" t="s">
        <v>3276</v>
      </c>
      <c r="N10" t="s">
        <v>3290</v>
      </c>
      <c r="O10" t="s">
        <v>3304</v>
      </c>
      <c r="P10" t="s">
        <v>3317</v>
      </c>
      <c r="Q10" t="s">
        <v>3331</v>
      </c>
      <c r="R10" t="s">
        <v>3345</v>
      </c>
      <c r="S10" t="s">
        <v>3360</v>
      </c>
      <c r="T10" t="s">
        <v>3376</v>
      </c>
      <c r="U10" t="s">
        <v>3391</v>
      </c>
    </row>
    <row r="11" spans="2:24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2:24" x14ac:dyDescent="0.3">
      <c r="B12" t="s">
        <v>3114</v>
      </c>
      <c r="C12" t="s">
        <v>3131</v>
      </c>
      <c r="D12" t="s">
        <v>3114</v>
      </c>
      <c r="E12" t="s">
        <v>3161</v>
      </c>
      <c r="F12" t="s">
        <v>3131</v>
      </c>
      <c r="G12" t="s">
        <v>3114</v>
      </c>
      <c r="H12" t="s">
        <v>3131</v>
      </c>
      <c r="I12" t="s">
        <v>3161</v>
      </c>
      <c r="J12" t="s">
        <v>3131</v>
      </c>
      <c r="K12" t="s">
        <v>3114</v>
      </c>
      <c r="L12" t="s">
        <v>3114</v>
      </c>
      <c r="M12" t="s">
        <v>3114</v>
      </c>
      <c r="N12" t="s">
        <v>3114</v>
      </c>
      <c r="O12" t="s">
        <v>3114</v>
      </c>
      <c r="P12" t="s">
        <v>3114</v>
      </c>
      <c r="Q12" t="s">
        <v>3131</v>
      </c>
      <c r="R12" t="s">
        <v>3114</v>
      </c>
      <c r="S12" t="s">
        <v>3114</v>
      </c>
      <c r="T12" t="s">
        <v>3131</v>
      </c>
      <c r="U12" t="s">
        <v>3114</v>
      </c>
    </row>
    <row r="13" spans="2:24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2:24" x14ac:dyDescent="0.3">
      <c r="B14" t="s">
        <v>3044</v>
      </c>
      <c r="C14" t="s">
        <v>2826</v>
      </c>
      <c r="D14" t="s">
        <v>2807</v>
      </c>
      <c r="E14" t="s">
        <v>2826</v>
      </c>
      <c r="F14" t="s">
        <v>2807</v>
      </c>
      <c r="G14" t="s">
        <v>2807</v>
      </c>
      <c r="H14" t="s">
        <v>2807</v>
      </c>
      <c r="I14" t="s">
        <v>2826</v>
      </c>
      <c r="J14" t="s">
        <v>2807</v>
      </c>
      <c r="K14" t="s">
        <v>2807</v>
      </c>
      <c r="L14" t="s">
        <v>2807</v>
      </c>
      <c r="M14" t="s">
        <v>2807</v>
      </c>
      <c r="N14" t="s">
        <v>2807</v>
      </c>
      <c r="O14" t="s">
        <v>2807</v>
      </c>
      <c r="P14" t="s">
        <v>2826</v>
      </c>
      <c r="Q14" t="s">
        <v>2807</v>
      </c>
      <c r="R14" t="s">
        <v>3044</v>
      </c>
      <c r="S14" t="s">
        <v>2807</v>
      </c>
      <c r="T14" t="s">
        <v>2826</v>
      </c>
      <c r="U14" t="s">
        <v>2807</v>
      </c>
    </row>
    <row r="15" spans="2:24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 spans="2:24" x14ac:dyDescent="0.3"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</row>
    <row r="17" spans="2:21" x14ac:dyDescent="0.3">
      <c r="B17" t="s">
        <v>3115</v>
      </c>
      <c r="C17" t="s">
        <v>3132</v>
      </c>
      <c r="D17" t="s">
        <v>3147</v>
      </c>
      <c r="E17" t="s">
        <v>3162</v>
      </c>
      <c r="F17" t="s">
        <v>3178</v>
      </c>
      <c r="G17" t="s">
        <v>3192</v>
      </c>
      <c r="H17" t="s">
        <v>3207</v>
      </c>
      <c r="I17" t="s">
        <v>3222</v>
      </c>
      <c r="J17" t="s">
        <v>3096</v>
      </c>
      <c r="K17" t="s">
        <v>3249</v>
      </c>
      <c r="L17" t="s">
        <v>3263</v>
      </c>
      <c r="M17" t="s">
        <v>3178</v>
      </c>
      <c r="N17" t="s">
        <v>3263</v>
      </c>
      <c r="O17" t="s">
        <v>3096</v>
      </c>
      <c r="P17" t="s">
        <v>3318</v>
      </c>
      <c r="Q17" t="s">
        <v>3096</v>
      </c>
      <c r="R17" t="s">
        <v>3346</v>
      </c>
      <c r="S17" t="s">
        <v>3361</v>
      </c>
      <c r="T17" t="s">
        <v>3377</v>
      </c>
      <c r="U17" t="s">
        <v>3392</v>
      </c>
    </row>
    <row r="18" spans="2:21" x14ac:dyDescent="0.3">
      <c r="B18" t="s">
        <v>3116</v>
      </c>
      <c r="C18" t="s">
        <v>3133</v>
      </c>
      <c r="D18" t="s">
        <v>3148</v>
      </c>
      <c r="E18" t="s">
        <v>3163</v>
      </c>
      <c r="F18" t="s">
        <v>3179</v>
      </c>
      <c r="G18" t="s">
        <v>3193</v>
      </c>
      <c r="H18" t="s">
        <v>3208</v>
      </c>
      <c r="I18" t="s">
        <v>3223</v>
      </c>
      <c r="J18" t="s">
        <v>3236</v>
      </c>
      <c r="K18" t="s">
        <v>3250</v>
      </c>
      <c r="L18" t="s">
        <v>3264</v>
      </c>
      <c r="M18" t="s">
        <v>3277</v>
      </c>
      <c r="N18" t="s">
        <v>3291</v>
      </c>
      <c r="O18" t="s">
        <v>3305</v>
      </c>
      <c r="P18" t="s">
        <v>3319</v>
      </c>
      <c r="Q18" t="s">
        <v>3332</v>
      </c>
      <c r="R18" t="s">
        <v>3347</v>
      </c>
      <c r="S18" t="s">
        <v>3362</v>
      </c>
      <c r="T18" t="s">
        <v>3378</v>
      </c>
      <c r="U18" t="s">
        <v>3393</v>
      </c>
    </row>
    <row r="19" spans="2:21" x14ac:dyDescent="0.3">
      <c r="B19" t="s">
        <v>3117</v>
      </c>
      <c r="C19" t="s">
        <v>3134</v>
      </c>
      <c r="D19" t="s">
        <v>3149</v>
      </c>
      <c r="E19" t="s">
        <v>3164</v>
      </c>
      <c r="F19" t="s">
        <v>3180</v>
      </c>
      <c r="G19" t="s">
        <v>3194</v>
      </c>
      <c r="H19" t="s">
        <v>3209</v>
      </c>
      <c r="I19" t="s">
        <v>3224</v>
      </c>
      <c r="J19" t="s">
        <v>3237</v>
      </c>
      <c r="K19" t="s">
        <v>3251</v>
      </c>
      <c r="L19" t="s">
        <v>3265</v>
      </c>
      <c r="M19" t="s">
        <v>3278</v>
      </c>
      <c r="N19" t="s">
        <v>3292</v>
      </c>
      <c r="O19" t="s">
        <v>3306</v>
      </c>
      <c r="P19" t="s">
        <v>3320</v>
      </c>
      <c r="Q19" t="s">
        <v>3333</v>
      </c>
      <c r="R19" t="s">
        <v>3348</v>
      </c>
      <c r="S19" t="s">
        <v>3363</v>
      </c>
      <c r="T19" t="s">
        <v>3379</v>
      </c>
      <c r="U19" t="s">
        <v>3394</v>
      </c>
    </row>
    <row r="20" spans="2:21" x14ac:dyDescent="0.3">
      <c r="B20" t="s">
        <v>3118</v>
      </c>
      <c r="C20" t="s">
        <v>3135</v>
      </c>
      <c r="D20" t="s">
        <v>3118</v>
      </c>
      <c r="E20" t="s">
        <v>3165</v>
      </c>
      <c r="F20" t="s">
        <v>3181</v>
      </c>
      <c r="G20" t="s">
        <v>3195</v>
      </c>
      <c r="H20" t="s">
        <v>3210</v>
      </c>
      <c r="I20" t="s">
        <v>3165</v>
      </c>
      <c r="J20" t="s">
        <v>3238</v>
      </c>
      <c r="K20" t="s">
        <v>3252</v>
      </c>
      <c r="L20" t="s">
        <v>3266</v>
      </c>
      <c r="M20" t="s">
        <v>3279</v>
      </c>
      <c r="N20" t="s">
        <v>3293</v>
      </c>
      <c r="O20" t="s">
        <v>3307</v>
      </c>
      <c r="P20" t="s">
        <v>3321</v>
      </c>
      <c r="Q20" t="s">
        <v>3334</v>
      </c>
      <c r="R20" t="s">
        <v>3349</v>
      </c>
      <c r="S20" t="s">
        <v>3364</v>
      </c>
      <c r="T20" t="s">
        <v>3380</v>
      </c>
      <c r="U20" t="s">
        <v>3252</v>
      </c>
    </row>
    <row r="21" spans="2:2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2:21" x14ac:dyDescent="0.3">
      <c r="B22" t="s">
        <v>3119</v>
      </c>
      <c r="C22" t="s">
        <v>3136</v>
      </c>
      <c r="D22" t="s">
        <v>3150</v>
      </c>
      <c r="E22" t="s">
        <v>3166</v>
      </c>
      <c r="F22" t="s">
        <v>3182</v>
      </c>
      <c r="G22" t="s">
        <v>3196</v>
      </c>
      <c r="H22" t="s">
        <v>3211</v>
      </c>
      <c r="I22" t="s">
        <v>3225</v>
      </c>
      <c r="J22" t="s">
        <v>3239</v>
      </c>
      <c r="K22" t="s">
        <v>3253</v>
      </c>
      <c r="L22" t="s">
        <v>3267</v>
      </c>
      <c r="M22" t="s">
        <v>3280</v>
      </c>
      <c r="N22" t="s">
        <v>3294</v>
      </c>
      <c r="O22" t="s">
        <v>3308</v>
      </c>
      <c r="P22" t="s">
        <v>3322</v>
      </c>
      <c r="Q22" t="s">
        <v>3335</v>
      </c>
      <c r="R22" t="s">
        <v>3350</v>
      </c>
      <c r="S22" t="s">
        <v>3365</v>
      </c>
      <c r="T22" t="s">
        <v>3381</v>
      </c>
      <c r="U22" t="s">
        <v>3395</v>
      </c>
    </row>
    <row r="23" spans="2:2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2:21" x14ac:dyDescent="0.3">
      <c r="B24" t="s">
        <v>3120</v>
      </c>
      <c r="C24" t="s">
        <v>3137</v>
      </c>
      <c r="D24" t="s">
        <v>3151</v>
      </c>
      <c r="E24" t="s">
        <v>3167</v>
      </c>
      <c r="F24" t="s">
        <v>2894</v>
      </c>
      <c r="G24" t="s">
        <v>3197</v>
      </c>
      <c r="H24" t="s">
        <v>3212</v>
      </c>
      <c r="I24" t="s">
        <v>3226</v>
      </c>
      <c r="J24" t="s">
        <v>3240</v>
      </c>
      <c r="K24" t="s">
        <v>3137</v>
      </c>
      <c r="L24" t="s">
        <v>3268</v>
      </c>
      <c r="M24" t="s">
        <v>3281</v>
      </c>
      <c r="N24" t="s">
        <v>3295</v>
      </c>
      <c r="O24" t="s">
        <v>3151</v>
      </c>
      <c r="P24" t="s">
        <v>3167</v>
      </c>
      <c r="Q24" t="s">
        <v>3336</v>
      </c>
      <c r="R24" t="s">
        <v>3351</v>
      </c>
      <c r="S24" t="s">
        <v>3366</v>
      </c>
      <c r="T24" t="s">
        <v>3382</v>
      </c>
      <c r="U24" t="s">
        <v>3092</v>
      </c>
    </row>
    <row r="25" spans="2:2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</row>
    <row r="28" spans="2:21" x14ac:dyDescent="0.3">
      <c r="B28" t="s">
        <v>3121</v>
      </c>
      <c r="C28" t="s">
        <v>3138</v>
      </c>
      <c r="D28" t="s">
        <v>3152</v>
      </c>
      <c r="E28" t="s">
        <v>3168</v>
      </c>
      <c r="F28" t="s">
        <v>3183</v>
      </c>
      <c r="G28" t="s">
        <v>3198</v>
      </c>
      <c r="H28" t="s">
        <v>3213</v>
      </c>
      <c r="I28" t="s">
        <v>3227</v>
      </c>
      <c r="J28" t="s">
        <v>3241</v>
      </c>
      <c r="K28" t="s">
        <v>3254</v>
      </c>
      <c r="L28" t="s">
        <v>3269</v>
      </c>
      <c r="M28" t="s">
        <v>3282</v>
      </c>
      <c r="N28" t="s">
        <v>3296</v>
      </c>
      <c r="O28" t="s">
        <v>3309</v>
      </c>
      <c r="P28" t="s">
        <v>3323</v>
      </c>
      <c r="Q28" t="s">
        <v>3337</v>
      </c>
      <c r="R28" t="s">
        <v>3352</v>
      </c>
      <c r="S28" t="s">
        <v>3367</v>
      </c>
      <c r="T28" t="s">
        <v>3383</v>
      </c>
      <c r="U28" t="s">
        <v>3396</v>
      </c>
    </row>
    <row r="29" spans="2:2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2:21" x14ac:dyDescent="0.3">
      <c r="B30" t="s">
        <v>3122</v>
      </c>
      <c r="C30" t="s">
        <v>3139</v>
      </c>
      <c r="D30" t="s">
        <v>3153</v>
      </c>
      <c r="E30" t="s">
        <v>3169</v>
      </c>
      <c r="F30" t="s">
        <v>3184</v>
      </c>
      <c r="G30" t="s">
        <v>3199</v>
      </c>
      <c r="H30" t="s">
        <v>3214</v>
      </c>
      <c r="I30" t="s">
        <v>3228</v>
      </c>
      <c r="J30" t="s">
        <v>3242</v>
      </c>
      <c r="K30" t="s">
        <v>3255</v>
      </c>
      <c r="L30" t="s">
        <v>3270</v>
      </c>
      <c r="M30" t="s">
        <v>3283</v>
      </c>
      <c r="N30" t="s">
        <v>3297</v>
      </c>
      <c r="O30" t="s">
        <v>3310</v>
      </c>
      <c r="P30" t="s">
        <v>3324</v>
      </c>
      <c r="Q30" t="s">
        <v>3338</v>
      </c>
      <c r="R30" t="s">
        <v>3353</v>
      </c>
      <c r="S30" t="s">
        <v>3368</v>
      </c>
      <c r="T30" t="s">
        <v>3384</v>
      </c>
      <c r="U30" t="s">
        <v>3397</v>
      </c>
    </row>
    <row r="31" spans="2:2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</row>
    <row r="32" spans="2:21" x14ac:dyDescent="0.3">
      <c r="B32" t="s">
        <v>3123</v>
      </c>
      <c r="C32" t="s">
        <v>3123</v>
      </c>
      <c r="D32" t="s">
        <v>3123</v>
      </c>
      <c r="E32" t="s">
        <v>3170</v>
      </c>
      <c r="F32" t="s">
        <v>3123</v>
      </c>
      <c r="G32" t="s">
        <v>3170</v>
      </c>
      <c r="H32" t="s">
        <v>3123</v>
      </c>
      <c r="I32" t="s">
        <v>3170</v>
      </c>
      <c r="J32" t="s">
        <v>3123</v>
      </c>
      <c r="K32" t="s">
        <v>3170</v>
      </c>
      <c r="L32" t="s">
        <v>3170</v>
      </c>
      <c r="M32" t="s">
        <v>3170</v>
      </c>
      <c r="N32" t="s">
        <v>3123</v>
      </c>
      <c r="O32" t="s">
        <v>3170</v>
      </c>
      <c r="P32" t="s">
        <v>3123</v>
      </c>
      <c r="Q32" t="s">
        <v>3170</v>
      </c>
      <c r="R32" t="s">
        <v>3170</v>
      </c>
      <c r="S32" t="s">
        <v>3170</v>
      </c>
      <c r="T32" t="s">
        <v>3123</v>
      </c>
      <c r="U32" t="s">
        <v>3123</v>
      </c>
    </row>
    <row r="33" spans="2:24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</row>
    <row r="34" spans="2:24" x14ac:dyDescent="0.3">
      <c r="B34" t="s">
        <v>2867</v>
      </c>
      <c r="C34" t="s">
        <v>2867</v>
      </c>
      <c r="D34" t="s">
        <v>2867</v>
      </c>
      <c r="E34" t="s">
        <v>2817</v>
      </c>
      <c r="F34" t="s">
        <v>2817</v>
      </c>
      <c r="G34" t="s">
        <v>2867</v>
      </c>
      <c r="H34" t="s">
        <v>2867</v>
      </c>
      <c r="I34" t="s">
        <v>2867</v>
      </c>
      <c r="J34" t="s">
        <v>2867</v>
      </c>
      <c r="K34" t="s">
        <v>2867</v>
      </c>
      <c r="L34" t="s">
        <v>2817</v>
      </c>
      <c r="M34" t="s">
        <v>2867</v>
      </c>
      <c r="N34" t="s">
        <v>2867</v>
      </c>
      <c r="O34" t="s">
        <v>2867</v>
      </c>
      <c r="P34" t="s">
        <v>2817</v>
      </c>
      <c r="Q34" t="s">
        <v>2817</v>
      </c>
      <c r="R34" t="s">
        <v>2867</v>
      </c>
      <c r="S34" t="s">
        <v>3369</v>
      </c>
      <c r="T34" t="s">
        <v>2817</v>
      </c>
      <c r="U34" t="s">
        <v>2867</v>
      </c>
      <c r="W34" s="5" t="s">
        <v>6690</v>
      </c>
      <c r="X34" s="5"/>
    </row>
    <row r="35" spans="2:24" x14ac:dyDescent="0.3">
      <c r="B35" t="s">
        <v>22</v>
      </c>
      <c r="R35" t="s">
        <v>19</v>
      </c>
      <c r="W35" t="s">
        <v>3727</v>
      </c>
      <c r="X35" t="s">
        <v>6390</v>
      </c>
    </row>
    <row r="36" spans="2:24" x14ac:dyDescent="0.3">
      <c r="B36">
        <v>0</v>
      </c>
      <c r="C36" s="3" t="s">
        <v>6391</v>
      </c>
      <c r="D36" s="3" t="s">
        <v>6392</v>
      </c>
      <c r="E36" s="3" t="s">
        <v>6393</v>
      </c>
      <c r="F36" s="3" t="s">
        <v>6394</v>
      </c>
      <c r="G36" s="3" t="s">
        <v>6615</v>
      </c>
      <c r="J36">
        <v>0</v>
      </c>
      <c r="K36" s="3">
        <v>259</v>
      </c>
      <c r="L36" s="3">
        <v>0</v>
      </c>
      <c r="M36" s="3">
        <v>0</v>
      </c>
      <c r="N36" s="3">
        <v>0</v>
      </c>
      <c r="O36" s="3">
        <v>0</v>
      </c>
      <c r="R36">
        <v>0.93498117071458797</v>
      </c>
      <c r="S36" t="s">
        <v>3119</v>
      </c>
      <c r="W36" t="s">
        <v>3728</v>
      </c>
      <c r="X36" t="s">
        <v>6385</v>
      </c>
    </row>
    <row r="37" spans="2:24" x14ac:dyDescent="0.3">
      <c r="B37">
        <v>1</v>
      </c>
      <c r="C37" s="3" t="s">
        <v>6395</v>
      </c>
      <c r="D37" s="3" t="s">
        <v>6396</v>
      </c>
      <c r="E37" s="3" t="s">
        <v>6397</v>
      </c>
      <c r="F37" s="3" t="s">
        <v>6398</v>
      </c>
      <c r="G37" s="3" t="s">
        <v>6616</v>
      </c>
      <c r="K37" s="3">
        <v>0</v>
      </c>
      <c r="L37" s="3">
        <v>306</v>
      </c>
      <c r="M37" s="3">
        <v>38</v>
      </c>
      <c r="N37" s="3">
        <v>0</v>
      </c>
      <c r="O37" s="3">
        <v>3</v>
      </c>
      <c r="R37">
        <v>0.93450119887851502</v>
      </c>
      <c r="S37" t="s">
        <v>3136</v>
      </c>
      <c r="W37" t="s">
        <v>3730</v>
      </c>
      <c r="X37" t="s">
        <v>6386</v>
      </c>
    </row>
    <row r="38" spans="2:24" x14ac:dyDescent="0.3">
      <c r="B38">
        <v>2</v>
      </c>
      <c r="C38" s="3" t="s">
        <v>6399</v>
      </c>
      <c r="D38" s="3" t="s">
        <v>6400</v>
      </c>
      <c r="E38" s="3" t="s">
        <v>6401</v>
      </c>
      <c r="F38" s="3" t="s">
        <v>6402</v>
      </c>
      <c r="G38" s="3" t="s">
        <v>6617</v>
      </c>
      <c r="K38" s="3">
        <v>0</v>
      </c>
      <c r="L38" s="3">
        <v>286</v>
      </c>
      <c r="M38" s="3">
        <v>7023</v>
      </c>
      <c r="N38" s="3">
        <v>18</v>
      </c>
      <c r="O38" s="3">
        <v>23</v>
      </c>
      <c r="R38">
        <v>0.93686634988070205</v>
      </c>
      <c r="S38" t="s">
        <v>3150</v>
      </c>
      <c r="W38" s="7" t="s">
        <v>3729</v>
      </c>
      <c r="X38" t="s">
        <v>6387</v>
      </c>
    </row>
    <row r="39" spans="2:24" x14ac:dyDescent="0.3">
      <c r="B39">
        <v>3</v>
      </c>
      <c r="C39" s="3" t="s">
        <v>6403</v>
      </c>
      <c r="D39" s="3" t="s">
        <v>6404</v>
      </c>
      <c r="E39" s="3" t="s">
        <v>6405</v>
      </c>
      <c r="F39" s="3" t="s">
        <v>6406</v>
      </c>
      <c r="G39" s="3" t="s">
        <v>6618</v>
      </c>
      <c r="K39" s="3">
        <v>0</v>
      </c>
      <c r="L39" s="3">
        <v>9</v>
      </c>
      <c r="M39" s="3">
        <v>111</v>
      </c>
      <c r="N39" s="3">
        <v>2410</v>
      </c>
      <c r="O39" s="3">
        <v>108</v>
      </c>
      <c r="R39">
        <v>0.93508459635932395</v>
      </c>
      <c r="S39" t="s">
        <v>3166</v>
      </c>
      <c r="W39" s="7" t="s">
        <v>3731</v>
      </c>
      <c r="X39" t="s">
        <v>6388</v>
      </c>
    </row>
    <row r="40" spans="2:24" x14ac:dyDescent="0.3">
      <c r="B40">
        <v>4</v>
      </c>
      <c r="C40" s="3" t="s">
        <v>6407</v>
      </c>
      <c r="D40" s="3" t="s">
        <v>6408</v>
      </c>
      <c r="E40" s="3" t="s">
        <v>6409</v>
      </c>
      <c r="F40" s="3" t="s">
        <v>6410</v>
      </c>
      <c r="G40" s="3" t="s">
        <v>6619</v>
      </c>
      <c r="K40" s="3">
        <v>0</v>
      </c>
      <c r="L40" s="3">
        <v>0</v>
      </c>
      <c r="M40" s="3">
        <v>4</v>
      </c>
      <c r="N40" s="3">
        <v>132</v>
      </c>
      <c r="O40" s="3">
        <v>854</v>
      </c>
      <c r="R40">
        <v>0.93540886941229495</v>
      </c>
      <c r="S40" t="s">
        <v>3182</v>
      </c>
      <c r="W40" s="7" t="s">
        <v>3732</v>
      </c>
      <c r="X40" t="s">
        <v>6389</v>
      </c>
    </row>
    <row r="41" spans="2:24" x14ac:dyDescent="0.3">
      <c r="B41">
        <v>5</v>
      </c>
      <c r="C41" s="3" t="s">
        <v>6411</v>
      </c>
      <c r="D41" s="3" t="s">
        <v>6412</v>
      </c>
      <c r="E41" s="3" t="s">
        <v>6413</v>
      </c>
      <c r="F41" s="3" t="s">
        <v>6414</v>
      </c>
      <c r="G41" s="3" t="s">
        <v>6620</v>
      </c>
      <c r="K41" s="3"/>
      <c r="L41" s="3"/>
      <c r="M41" s="3"/>
      <c r="N41" s="3"/>
      <c r="O41" s="3"/>
      <c r="R41">
        <v>0.934613468021532</v>
      </c>
      <c r="S41" t="s">
        <v>3196</v>
      </c>
      <c r="W41" t="s">
        <v>3733</v>
      </c>
      <c r="X41" s="9" t="s">
        <v>6674</v>
      </c>
    </row>
    <row r="42" spans="2:24" x14ac:dyDescent="0.3">
      <c r="B42">
        <v>6</v>
      </c>
      <c r="C42" s="3" t="s">
        <v>6415</v>
      </c>
      <c r="D42" s="3" t="s">
        <v>6416</v>
      </c>
      <c r="E42" s="3" t="s">
        <v>6417</v>
      </c>
      <c r="F42" s="3" t="s">
        <v>6418</v>
      </c>
      <c r="G42" s="3" t="s">
        <v>6621</v>
      </c>
      <c r="J42">
        <v>1</v>
      </c>
      <c r="K42" s="3">
        <v>259</v>
      </c>
      <c r="L42" s="3">
        <v>0</v>
      </c>
      <c r="M42" s="3">
        <v>0</v>
      </c>
      <c r="N42" s="3">
        <v>0</v>
      </c>
      <c r="O42" s="3">
        <v>0</v>
      </c>
      <c r="R42">
        <v>0.93538332185261197</v>
      </c>
      <c r="S42" t="s">
        <v>3211</v>
      </c>
      <c r="W42" t="s">
        <v>3734</v>
      </c>
      <c r="X42" s="9" t="s">
        <v>6675</v>
      </c>
    </row>
    <row r="43" spans="2:24" x14ac:dyDescent="0.3">
      <c r="B43">
        <v>7</v>
      </c>
      <c r="C43" s="3" t="s">
        <v>6419</v>
      </c>
      <c r="D43" s="3" t="s">
        <v>6420</v>
      </c>
      <c r="E43" s="3" t="s">
        <v>6421</v>
      </c>
      <c r="F43" s="3" t="s">
        <v>6422</v>
      </c>
      <c r="G43" s="3" t="s">
        <v>6622</v>
      </c>
      <c r="K43" s="3">
        <v>0</v>
      </c>
      <c r="L43" s="3">
        <v>304</v>
      </c>
      <c r="M43" s="3">
        <v>40</v>
      </c>
      <c r="N43" s="3">
        <v>0</v>
      </c>
      <c r="O43" s="3">
        <v>3</v>
      </c>
      <c r="R43">
        <v>0.93252681074925703</v>
      </c>
      <c r="S43" t="s">
        <v>3225</v>
      </c>
      <c r="W43" s="7" t="s">
        <v>6689</v>
      </c>
      <c r="X43" s="9" t="s">
        <v>6676</v>
      </c>
    </row>
    <row r="44" spans="2:24" x14ac:dyDescent="0.3">
      <c r="B44">
        <v>8</v>
      </c>
      <c r="C44" s="3" t="s">
        <v>6423</v>
      </c>
      <c r="D44" s="3" t="s">
        <v>6424</v>
      </c>
      <c r="E44" s="3" t="s">
        <v>6425</v>
      </c>
      <c r="F44" s="3" t="s">
        <v>6426</v>
      </c>
      <c r="G44" s="3" t="s">
        <v>6623</v>
      </c>
      <c r="K44" s="3">
        <v>0</v>
      </c>
      <c r="L44" s="3">
        <v>300</v>
      </c>
      <c r="M44" s="3">
        <v>7011</v>
      </c>
      <c r="N44" s="3">
        <v>15</v>
      </c>
      <c r="O44" s="3">
        <v>24</v>
      </c>
      <c r="R44">
        <v>0.935438756485232</v>
      </c>
      <c r="S44" t="s">
        <v>3239</v>
      </c>
      <c r="W44" t="s">
        <v>3736</v>
      </c>
      <c r="X44" s="9" t="s">
        <v>6677</v>
      </c>
    </row>
    <row r="45" spans="2:24" x14ac:dyDescent="0.3">
      <c r="B45">
        <v>9</v>
      </c>
      <c r="C45" s="3" t="s">
        <v>6427</v>
      </c>
      <c r="D45" s="3" t="s">
        <v>6428</v>
      </c>
      <c r="E45" s="3" t="s">
        <v>6429</v>
      </c>
      <c r="F45" s="3" t="s">
        <v>6430</v>
      </c>
      <c r="G45" s="3" t="s">
        <v>6624</v>
      </c>
      <c r="K45" s="3">
        <v>0</v>
      </c>
      <c r="L45" s="3">
        <v>8</v>
      </c>
      <c r="M45" s="3">
        <v>115</v>
      </c>
      <c r="N45" s="3">
        <v>2408</v>
      </c>
      <c r="O45" s="3">
        <v>107</v>
      </c>
      <c r="R45">
        <v>0.93466153284373799</v>
      </c>
      <c r="S45" t="s">
        <v>3253</v>
      </c>
      <c r="W45" s="7" t="s">
        <v>3737</v>
      </c>
      <c r="X45" s="9" t="s">
        <v>6678</v>
      </c>
    </row>
    <row r="46" spans="2:24" x14ac:dyDescent="0.3">
      <c r="B46">
        <v>10</v>
      </c>
      <c r="C46" s="3" t="s">
        <v>6431</v>
      </c>
      <c r="D46" s="3" t="s">
        <v>6432</v>
      </c>
      <c r="E46" s="3" t="s">
        <v>6433</v>
      </c>
      <c r="F46" s="3" t="s">
        <v>6434</v>
      </c>
      <c r="G46" s="3" t="s">
        <v>6625</v>
      </c>
      <c r="K46" s="3">
        <v>0</v>
      </c>
      <c r="L46" s="3">
        <v>0</v>
      </c>
      <c r="M46" s="3">
        <v>2</v>
      </c>
      <c r="N46" s="3">
        <v>123</v>
      </c>
      <c r="O46" s="3">
        <v>865</v>
      </c>
      <c r="R46">
        <v>0.93125251514319896</v>
      </c>
      <c r="S46" t="s">
        <v>3267</v>
      </c>
      <c r="W46" s="7" t="s">
        <v>3738</v>
      </c>
      <c r="X46" s="9" t="s">
        <v>6679</v>
      </c>
    </row>
    <row r="47" spans="2:24" x14ac:dyDescent="0.3">
      <c r="B47">
        <v>11</v>
      </c>
      <c r="C47" s="3" t="s">
        <v>6435</v>
      </c>
      <c r="D47" s="3" t="s">
        <v>6436</v>
      </c>
      <c r="E47" s="3" t="s">
        <v>6437</v>
      </c>
      <c r="F47" s="3" t="s">
        <v>6438</v>
      </c>
      <c r="G47" s="3" t="s">
        <v>6626</v>
      </c>
      <c r="K47" s="3"/>
      <c r="L47" s="3"/>
      <c r="M47" s="3"/>
      <c r="N47" s="3"/>
      <c r="O47" s="3"/>
      <c r="R47">
        <v>0.93455360600078696</v>
      </c>
      <c r="S47" t="s">
        <v>3280</v>
      </c>
      <c r="W47" s="7" t="s">
        <v>3739</v>
      </c>
      <c r="X47" s="9" t="s">
        <v>6680</v>
      </c>
    </row>
    <row r="48" spans="2:24" x14ac:dyDescent="0.3">
      <c r="B48">
        <v>12</v>
      </c>
      <c r="C48" s="3" t="s">
        <v>6439</v>
      </c>
      <c r="D48" s="3" t="s">
        <v>6440</v>
      </c>
      <c r="E48" s="3" t="s">
        <v>6441</v>
      </c>
      <c r="F48" s="3" t="s">
        <v>6442</v>
      </c>
      <c r="G48" s="3" t="s">
        <v>6627</v>
      </c>
      <c r="J48">
        <v>2</v>
      </c>
      <c r="K48" s="3">
        <v>259</v>
      </c>
      <c r="L48" s="3">
        <v>0</v>
      </c>
      <c r="M48" s="3">
        <v>0</v>
      </c>
      <c r="N48" s="3">
        <v>0</v>
      </c>
      <c r="O48" s="3">
        <v>0</v>
      </c>
      <c r="R48">
        <v>0.93558630584090796</v>
      </c>
      <c r="S48" t="s">
        <v>3294</v>
      </c>
      <c r="W48" s="7" t="s">
        <v>3740</v>
      </c>
      <c r="X48" s="9" t="s">
        <v>6681</v>
      </c>
    </row>
    <row r="49" spans="2:37" x14ac:dyDescent="0.3">
      <c r="B49">
        <v>13</v>
      </c>
      <c r="C49" s="3" t="s">
        <v>6443</v>
      </c>
      <c r="D49" s="3" t="s">
        <v>6444</v>
      </c>
      <c r="E49" s="3" t="s">
        <v>6445</v>
      </c>
      <c r="F49" s="3" t="s">
        <v>6446</v>
      </c>
      <c r="G49" s="3" t="s">
        <v>6628</v>
      </c>
      <c r="K49" s="3">
        <v>0</v>
      </c>
      <c r="L49" s="3">
        <v>298</v>
      </c>
      <c r="M49" s="3">
        <v>46</v>
      </c>
      <c r="N49" s="3">
        <v>0</v>
      </c>
      <c r="O49" s="3">
        <v>3</v>
      </c>
      <c r="R49">
        <v>0.93722852514063004</v>
      </c>
      <c r="S49" t="s">
        <v>3308</v>
      </c>
      <c r="W49" s="7" t="s">
        <v>3741</v>
      </c>
      <c r="X49" s="9" t="s">
        <v>6682</v>
      </c>
    </row>
    <row r="50" spans="2:37" x14ac:dyDescent="0.3">
      <c r="B50">
        <v>14</v>
      </c>
      <c r="C50" s="3" t="s">
        <v>6447</v>
      </c>
      <c r="D50" s="3" t="s">
        <v>6448</v>
      </c>
      <c r="E50" s="3" t="s">
        <v>6449</v>
      </c>
      <c r="F50" s="3" t="s">
        <v>6450</v>
      </c>
      <c r="G50" s="3" t="s">
        <v>6629</v>
      </c>
      <c r="K50" s="3">
        <v>0</v>
      </c>
      <c r="L50" s="3">
        <v>271</v>
      </c>
      <c r="M50" s="3">
        <v>7040</v>
      </c>
      <c r="N50" s="3">
        <v>15</v>
      </c>
      <c r="O50" s="3">
        <v>24</v>
      </c>
      <c r="R50">
        <v>0.93537046077432995</v>
      </c>
      <c r="S50" t="s">
        <v>3322</v>
      </c>
      <c r="W50" s="7" t="s">
        <v>3742</v>
      </c>
      <c r="X50" s="9" t="s">
        <v>6683</v>
      </c>
    </row>
    <row r="51" spans="2:37" x14ac:dyDescent="0.3">
      <c r="B51">
        <v>15</v>
      </c>
      <c r="C51" s="3" t="s">
        <v>6451</v>
      </c>
      <c r="D51" s="3" t="s">
        <v>6452</v>
      </c>
      <c r="E51" s="3" t="s">
        <v>6453</v>
      </c>
      <c r="F51" s="3" t="s">
        <v>6454</v>
      </c>
      <c r="G51" s="3" t="s">
        <v>6630</v>
      </c>
      <c r="K51" s="3">
        <v>0</v>
      </c>
      <c r="L51" s="3">
        <v>8</v>
      </c>
      <c r="M51" s="3">
        <v>109</v>
      </c>
      <c r="N51" s="3">
        <v>2427</v>
      </c>
      <c r="O51" s="3">
        <v>94</v>
      </c>
      <c r="R51">
        <v>0.93615652017229101</v>
      </c>
      <c r="S51" t="s">
        <v>3335</v>
      </c>
      <c r="W51" s="7" t="s">
        <v>3743</v>
      </c>
      <c r="X51" t="s">
        <v>6684</v>
      </c>
    </row>
    <row r="52" spans="2:37" x14ac:dyDescent="0.3">
      <c r="B52">
        <v>16</v>
      </c>
      <c r="C52" s="3" t="s">
        <v>6455</v>
      </c>
      <c r="D52" s="3" t="s">
        <v>6456</v>
      </c>
      <c r="E52" s="3" t="s">
        <v>6457</v>
      </c>
      <c r="F52" s="3" t="s">
        <v>6458</v>
      </c>
      <c r="G52" s="3" t="s">
        <v>6631</v>
      </c>
      <c r="K52" s="3">
        <v>0</v>
      </c>
      <c r="L52" s="3">
        <v>0</v>
      </c>
      <c r="M52" s="3">
        <v>4</v>
      </c>
      <c r="N52" s="3">
        <v>132</v>
      </c>
      <c r="O52" s="3">
        <v>854</v>
      </c>
      <c r="R52">
        <v>0.93299499155037202</v>
      </c>
      <c r="S52" t="s">
        <v>3350</v>
      </c>
      <c r="W52" s="7" t="s">
        <v>3744</v>
      </c>
      <c r="X52" t="s">
        <v>6685</v>
      </c>
    </row>
    <row r="53" spans="2:37" x14ac:dyDescent="0.3">
      <c r="B53">
        <v>17</v>
      </c>
      <c r="C53" s="3" t="s">
        <v>6459</v>
      </c>
      <c r="D53" s="3" t="s">
        <v>6460</v>
      </c>
      <c r="E53" s="3" t="s">
        <v>6461</v>
      </c>
      <c r="F53" s="3" t="s">
        <v>6462</v>
      </c>
      <c r="G53" s="3" t="s">
        <v>6632</v>
      </c>
      <c r="K53" s="3"/>
      <c r="L53" s="3"/>
      <c r="M53" s="3"/>
      <c r="N53" s="3"/>
      <c r="O53" s="3"/>
      <c r="R53">
        <v>0.93518748324174605</v>
      </c>
      <c r="S53" t="s">
        <v>3365</v>
      </c>
      <c r="W53" s="7" t="s">
        <v>3745</v>
      </c>
      <c r="X53" t="s">
        <v>6686</v>
      </c>
    </row>
    <row r="54" spans="2:37" x14ac:dyDescent="0.3">
      <c r="B54">
        <v>18</v>
      </c>
      <c r="C54" s="3" t="s">
        <v>6463</v>
      </c>
      <c r="D54" s="3" t="s">
        <v>6464</v>
      </c>
      <c r="E54" s="3" t="s">
        <v>6465</v>
      </c>
      <c r="F54" s="3" t="s">
        <v>6466</v>
      </c>
      <c r="G54" s="3" t="s">
        <v>6633</v>
      </c>
      <c r="J54">
        <v>3</v>
      </c>
      <c r="K54" s="3">
        <v>259</v>
      </c>
      <c r="L54" s="3">
        <v>0</v>
      </c>
      <c r="M54" s="3">
        <v>0</v>
      </c>
      <c r="N54" s="3">
        <v>0</v>
      </c>
      <c r="O54" s="3">
        <v>0</v>
      </c>
      <c r="R54">
        <v>0.93263486387903205</v>
      </c>
      <c r="S54" t="s">
        <v>3381</v>
      </c>
      <c r="W54" s="7" t="s">
        <v>3746</v>
      </c>
      <c r="X54" t="s">
        <v>6687</v>
      </c>
    </row>
    <row r="55" spans="2:37" x14ac:dyDescent="0.3">
      <c r="B55">
        <v>19</v>
      </c>
      <c r="C55" s="3" t="s">
        <v>6467</v>
      </c>
      <c r="D55" s="3" t="s">
        <v>6468</v>
      </c>
      <c r="E55" s="3" t="s">
        <v>6469</v>
      </c>
      <c r="F55" s="3" t="s">
        <v>6470</v>
      </c>
      <c r="G55" s="3" t="s">
        <v>6634</v>
      </c>
      <c r="K55" s="3">
        <v>0</v>
      </c>
      <c r="L55" s="3">
        <v>299</v>
      </c>
      <c r="M55" s="3">
        <v>45</v>
      </c>
      <c r="N55" s="3">
        <v>0</v>
      </c>
      <c r="O55" s="3">
        <v>3</v>
      </c>
      <c r="R55">
        <v>0.93622616197972297</v>
      </c>
      <c r="S55" t="s">
        <v>3395</v>
      </c>
      <c r="W55" s="7" t="s">
        <v>3747</v>
      </c>
      <c r="X55" t="s">
        <v>6688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[191.36,195.79,194.34,192.45,195.64,194.18,195.99,193.27,195.46,194.32,193.63,193.19,194.57,196.83,196.93,197.03,191.68,194.21,194.26,197.16]</v>
      </c>
      <c r="D56" t="str">
        <f>_xlfn.CONCAT("[",D36,",",D37,",",D38,",",D39,",",D40,",",D41,",",D42,",",D43,",",D44,",",D45,",",D46,",",D47,",",D48,",",D49,",",D50,",",D51,",",D52,",",D53,",",D54,",",D55,"]")</f>
        <v>[1696.91,1809.51,1769.43,1724.15,1720.08,1719.72,1860.69,1847.32,1813.12,1847.27,1794.68,1788.29,1835.36,1800.14,1797.09,1855.68,1717.22,1733.32,1810.26,1705.13]</v>
      </c>
      <c r="E56" t="str">
        <f>_xlfn.CONCAT("[",E36,",",E37,",",E38,",",E39,",",E40,",",E41,",",E42,",",E43,",",E44,",",E45,",",E46,",",E47,",",E48,",",E49,",",E50,",",E51,",",E52,",",E53,",",E54,",",E55,"]")</f>
        <v>[17007.06,16886.47,16969.51,17018.08,17017.66,17011.4,16905.45,16885.52,16928.4,16875.11,16869.61,16955.34,16875.73,16936.37,16914.93,16886.61,17024.34,16962.43,16915.56,16999.49]</v>
      </c>
      <c r="F56" t="str">
        <f>_xlfn.CONCAT("[",F36,",",F37,",",F38,",",F39,",",F40,",",F41,",",F42,",",F43,",",F44,",",F45,",",F46,",",F47,",",F48,",",F49,",",F50,",",F51,",",F52,",",F53,",",F54,",",F55,"]")</f>
        <v>[2062.91,2076.99,2091.09,2049.78,2027.45,2043.53,2028.56,2055.25,2063.89,2033.52,2120.31,2039.87,2049.21,2012.15,2059.29,2067.83,2046.16,2113.76,2087.92,2065.7]</v>
      </c>
      <c r="G56" t="str">
        <f>_xlfn.CONCAT("[",G36,",",G37,",",G38,",",G39,",",G40,",",G41,",",G42,",",G43,",",G44,",",G45,",",G46,",",G47,",",G48,",",G49,",",G50,",",G51,",",G52,",",G53,",",G54,",",G55,"]")</f>
        <v>[1117.93,1107.41,1051.8,1091.72,1115.34,1107.35,1085.48,1094.82,1075.3,1125.96,1097.95,1099.49,1121.3,1130.69,1107.93,1069.03,1096.78,1072.46,1068.17,1108.69]</v>
      </c>
      <c r="K56" s="3">
        <v>0</v>
      </c>
      <c r="L56" s="3">
        <v>269</v>
      </c>
      <c r="M56" s="3">
        <v>7040</v>
      </c>
      <c r="N56" s="3">
        <v>17</v>
      </c>
      <c r="O56" s="3">
        <v>24</v>
      </c>
      <c r="S56" t="str">
        <f>_xlfn.CONCAT("[",S36,",",S37,",",S38,",",S39,",",S40,",",S41,",",S42,",",S43,",",S44,",",S45,",",S46,",",S47,",",S48,",",S49,",",S50,",",S51,",",S52,",",S53,",",S54,",",S55,"]")</f>
        <v>[0.9349811707145885,0.9345011988785159,0.9368663498807025,0.9350845963593244,0.9354088694122953,0.9346134680215328,0.9353833218526121,0.932526810749257,0.9354387564852328,0.9346615328437388,0.931252515143199,0.9345536060007873,0.935586305840908,0.9372285251406304,0.9353704607743305,0.9361565201722913,0.9329949915503721,0.9351874832417464,0.9326348638790329,0.9362261619797232]</v>
      </c>
    </row>
    <row r="57" spans="2:37" x14ac:dyDescent="0.3">
      <c r="C57" s="3" t="s">
        <v>6674</v>
      </c>
      <c r="D57" s="3" t="s">
        <v>6675</v>
      </c>
      <c r="E57" s="3" t="s">
        <v>6676</v>
      </c>
      <c r="F57" s="3" t="s">
        <v>6677</v>
      </c>
      <c r="G57" s="3" t="s">
        <v>6678</v>
      </c>
      <c r="K57" s="3">
        <v>0</v>
      </c>
      <c r="L57" s="3">
        <v>7</v>
      </c>
      <c r="M57" s="3">
        <v>108</v>
      </c>
      <c r="N57" s="3">
        <v>2409</v>
      </c>
      <c r="O57" s="3">
        <v>114</v>
      </c>
      <c r="S57" t="s">
        <v>6390</v>
      </c>
    </row>
    <row r="58" spans="2:37" x14ac:dyDescent="0.3">
      <c r="B58" t="s">
        <v>13</v>
      </c>
      <c r="C58" s="3"/>
      <c r="D58" s="3"/>
      <c r="E58" s="3"/>
      <c r="F58" s="3"/>
      <c r="G58" s="3"/>
      <c r="K58" s="3">
        <v>0</v>
      </c>
      <c r="L58" s="3">
        <v>0</v>
      </c>
      <c r="M58" s="3">
        <v>3</v>
      </c>
      <c r="N58" s="3">
        <v>135</v>
      </c>
      <c r="O58" s="3">
        <v>852</v>
      </c>
    </row>
    <row r="59" spans="2:37" x14ac:dyDescent="0.3">
      <c r="B59">
        <v>0</v>
      </c>
      <c r="C59" s="3" t="s">
        <v>6471</v>
      </c>
      <c r="D59" s="3" t="s">
        <v>6472</v>
      </c>
      <c r="E59" s="3" t="s">
        <v>6473</v>
      </c>
      <c r="F59" s="3" t="s">
        <v>6474</v>
      </c>
      <c r="G59" s="3" t="s">
        <v>6635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6475</v>
      </c>
      <c r="D60" s="3" t="s">
        <v>6476</v>
      </c>
      <c r="E60" s="3" t="s">
        <v>6477</v>
      </c>
      <c r="F60" s="3" t="s">
        <v>6478</v>
      </c>
      <c r="G60" s="3" t="s">
        <v>6636</v>
      </c>
      <c r="J60">
        <v>4</v>
      </c>
      <c r="K60" s="3">
        <v>259</v>
      </c>
      <c r="L60" s="3">
        <v>0</v>
      </c>
      <c r="M60" s="3">
        <v>0</v>
      </c>
      <c r="N60" s="3">
        <v>0</v>
      </c>
      <c r="O60" s="3">
        <v>0</v>
      </c>
    </row>
    <row r="61" spans="2:37" x14ac:dyDescent="0.3">
      <c r="B61">
        <v>2</v>
      </c>
      <c r="C61" s="3" t="s">
        <v>6479</v>
      </c>
      <c r="D61" s="3" t="s">
        <v>6480</v>
      </c>
      <c r="E61" s="3" t="s">
        <v>6481</v>
      </c>
      <c r="F61" s="3" t="s">
        <v>6482</v>
      </c>
      <c r="G61" s="3" t="s">
        <v>6637</v>
      </c>
      <c r="K61" s="3">
        <v>0</v>
      </c>
      <c r="L61" s="3">
        <v>298</v>
      </c>
      <c r="M61" s="3">
        <v>47</v>
      </c>
      <c r="N61" s="3">
        <v>0</v>
      </c>
      <c r="O61" s="3">
        <v>2</v>
      </c>
      <c r="R61" s="3">
        <v>3274.75</v>
      </c>
      <c r="S61" s="3">
        <v>3352.09</v>
      </c>
      <c r="T61" s="3">
        <v>3414.62</v>
      </c>
      <c r="U61" s="3">
        <v>3254.27</v>
      </c>
      <c r="V61" s="3">
        <v>3363.88</v>
      </c>
      <c r="W61" s="3">
        <v>3346.77</v>
      </c>
      <c r="X61" s="3">
        <v>3424.2</v>
      </c>
      <c r="Y61" s="3">
        <v>3300.25</v>
      </c>
      <c r="Z61" s="3">
        <v>3355.19</v>
      </c>
      <c r="AA61" s="3">
        <v>3366</v>
      </c>
      <c r="AB61" s="3">
        <v>3402.62</v>
      </c>
      <c r="AC61" s="3">
        <v>3320.53</v>
      </c>
      <c r="AD61" s="3">
        <v>3422.03</v>
      </c>
      <c r="AE61" s="3">
        <v>3389.71</v>
      </c>
      <c r="AF61" s="3">
        <v>3352.16</v>
      </c>
      <c r="AG61" s="3">
        <v>3403.45</v>
      </c>
      <c r="AH61" s="3">
        <v>3317.72</v>
      </c>
      <c r="AI61" s="3">
        <v>3336.68</v>
      </c>
      <c r="AJ61" s="3">
        <v>3365.97</v>
      </c>
      <c r="AK61" s="3">
        <v>3393.14</v>
      </c>
    </row>
    <row r="62" spans="2:37" x14ac:dyDescent="0.3">
      <c r="B62">
        <v>3</v>
      </c>
      <c r="C62" s="3" t="s">
        <v>6483</v>
      </c>
      <c r="D62" s="3" t="s">
        <v>6484</v>
      </c>
      <c r="E62" s="3" t="s">
        <v>6485</v>
      </c>
      <c r="F62" s="3" t="s">
        <v>6486</v>
      </c>
      <c r="G62" s="3" t="s">
        <v>6638</v>
      </c>
      <c r="K62" s="3">
        <v>0</v>
      </c>
      <c r="L62" s="3">
        <v>285</v>
      </c>
      <c r="M62" s="3">
        <v>7024</v>
      </c>
      <c r="N62" s="3">
        <v>20</v>
      </c>
      <c r="O62" s="3">
        <v>21</v>
      </c>
      <c r="R62" s="3">
        <v>10120.25</v>
      </c>
      <c r="S62" s="3">
        <v>10351.540000000001</v>
      </c>
      <c r="T62" s="3">
        <v>9996.52</v>
      </c>
      <c r="U62" s="3">
        <v>10103.049999999999</v>
      </c>
      <c r="V62" s="3">
        <v>10066.66</v>
      </c>
      <c r="W62" s="3">
        <v>10070.16</v>
      </c>
      <c r="X62" s="3">
        <v>10415.91</v>
      </c>
      <c r="Y62" s="3">
        <v>10506.25</v>
      </c>
      <c r="Z62" s="3">
        <v>10053.56</v>
      </c>
      <c r="AA62" s="3">
        <v>10631.59</v>
      </c>
      <c r="AB62" s="3">
        <v>10237.790000000001</v>
      </c>
      <c r="AC62" s="3">
        <v>10135.25</v>
      </c>
      <c r="AD62" s="3">
        <v>10382.450000000001</v>
      </c>
      <c r="AE62" s="3">
        <v>10012.540000000001</v>
      </c>
      <c r="AF62" s="3">
        <v>10345.530000000001</v>
      </c>
      <c r="AG62" s="3">
        <v>10472.49</v>
      </c>
      <c r="AH62" s="3">
        <v>10220.450000000001</v>
      </c>
      <c r="AI62" s="3">
        <v>10060.25</v>
      </c>
      <c r="AJ62" s="3">
        <v>10427.92</v>
      </c>
      <c r="AK62" s="3">
        <v>10059.67</v>
      </c>
    </row>
    <row r="63" spans="2:37" x14ac:dyDescent="0.3">
      <c r="B63">
        <v>4</v>
      </c>
      <c r="C63" s="3" t="s">
        <v>6487</v>
      </c>
      <c r="D63" s="3" t="s">
        <v>6488</v>
      </c>
      <c r="E63" s="3" t="s">
        <v>6489</v>
      </c>
      <c r="F63" s="3" t="s">
        <v>6490</v>
      </c>
      <c r="G63" s="3" t="s">
        <v>6639</v>
      </c>
      <c r="K63" s="3">
        <v>0</v>
      </c>
      <c r="L63" s="3">
        <v>6</v>
      </c>
      <c r="M63" s="3">
        <v>113</v>
      </c>
      <c r="N63" s="3">
        <v>2423</v>
      </c>
      <c r="O63" s="3">
        <v>96</v>
      </c>
      <c r="R63" s="3">
        <v>125086.57</v>
      </c>
      <c r="S63" s="3">
        <v>124630.95</v>
      </c>
      <c r="T63" s="3">
        <v>125116.54</v>
      </c>
      <c r="U63" s="3">
        <v>124970.63</v>
      </c>
      <c r="V63" s="3">
        <v>125160.79</v>
      </c>
      <c r="W63" s="3">
        <v>125427.57</v>
      </c>
      <c r="X63" s="3">
        <v>125056.41</v>
      </c>
      <c r="Y63" s="3">
        <v>124743.2</v>
      </c>
      <c r="Z63" s="3">
        <v>125230.85</v>
      </c>
      <c r="AA63" s="3">
        <v>124697.75</v>
      </c>
      <c r="AB63" s="3">
        <v>124410.43</v>
      </c>
      <c r="AC63" s="3">
        <v>125426</v>
      </c>
      <c r="AD63" s="3">
        <v>124374.01</v>
      </c>
      <c r="AE63" s="3">
        <v>125698.27</v>
      </c>
      <c r="AF63" s="3">
        <v>124337.28</v>
      </c>
      <c r="AG63" s="3">
        <v>124736.81</v>
      </c>
      <c r="AH63" s="3">
        <v>125218.57</v>
      </c>
      <c r="AI63" s="3">
        <v>124523.12</v>
      </c>
      <c r="AJ63" s="3">
        <v>124535.33</v>
      </c>
      <c r="AK63" s="3">
        <v>125128.89</v>
      </c>
    </row>
    <row r="64" spans="2:37" x14ac:dyDescent="0.3">
      <c r="B64">
        <v>5</v>
      </c>
      <c r="C64" s="3" t="s">
        <v>6491</v>
      </c>
      <c r="D64" s="3" t="s">
        <v>6492</v>
      </c>
      <c r="E64" s="3" t="s">
        <v>6493</v>
      </c>
      <c r="F64" s="3" t="s">
        <v>6494</v>
      </c>
      <c r="G64" s="3" t="s">
        <v>6640</v>
      </c>
      <c r="K64" s="3">
        <v>0</v>
      </c>
      <c r="L64" s="3">
        <v>0</v>
      </c>
      <c r="M64" s="3">
        <v>3</v>
      </c>
      <c r="N64" s="3">
        <v>129</v>
      </c>
      <c r="O64" s="3">
        <v>858</v>
      </c>
      <c r="R64" s="3">
        <v>40626.949999999997</v>
      </c>
      <c r="S64" s="3">
        <v>40975.129999999997</v>
      </c>
      <c r="T64" s="3">
        <v>41203.39</v>
      </c>
      <c r="U64" s="3">
        <v>40688.04</v>
      </c>
      <c r="V64" s="3">
        <v>40727.69</v>
      </c>
      <c r="W64" s="3">
        <v>40362.29</v>
      </c>
      <c r="X64" s="3">
        <v>40676.29</v>
      </c>
      <c r="Y64" s="3">
        <v>40654.04</v>
      </c>
      <c r="Z64" s="3">
        <v>40928.54</v>
      </c>
      <c r="AA64" s="3">
        <v>40399.46</v>
      </c>
      <c r="AB64" s="3">
        <v>41432.089999999997</v>
      </c>
      <c r="AC64" s="3">
        <v>40450.559999999998</v>
      </c>
      <c r="AD64" s="3">
        <v>40884.449999999997</v>
      </c>
      <c r="AE64" s="3">
        <v>39962.29</v>
      </c>
      <c r="AF64" s="3">
        <v>41123.199999999997</v>
      </c>
      <c r="AG64" s="3">
        <v>40947.620000000003</v>
      </c>
      <c r="AH64" s="3">
        <v>40413.86</v>
      </c>
      <c r="AI64" s="3">
        <v>41784.97</v>
      </c>
      <c r="AJ64" s="3">
        <v>41136.25</v>
      </c>
      <c r="AK64" s="3">
        <v>40428.93</v>
      </c>
    </row>
    <row r="65" spans="2:37" x14ac:dyDescent="0.3">
      <c r="B65">
        <v>6</v>
      </c>
      <c r="C65" s="3" t="s">
        <v>6495</v>
      </c>
      <c r="D65" s="3" t="s">
        <v>6496</v>
      </c>
      <c r="E65" s="3" t="s">
        <v>6497</v>
      </c>
      <c r="F65" s="3" t="s">
        <v>6498</v>
      </c>
      <c r="G65" s="3" t="s">
        <v>6641</v>
      </c>
      <c r="K65" s="3"/>
      <c r="L65" s="3"/>
      <c r="M65" s="3"/>
      <c r="N65" s="3"/>
      <c r="O65" s="3"/>
      <c r="R65" s="3">
        <v>18979.150000000001</v>
      </c>
      <c r="S65" s="3">
        <v>18777.97</v>
      </c>
      <c r="T65" s="3">
        <v>18356.599999999999</v>
      </c>
      <c r="U65" s="3">
        <v>19071.669999999998</v>
      </c>
      <c r="V65" s="3">
        <v>18768.66</v>
      </c>
      <c r="W65" s="3">
        <v>18880.88</v>
      </c>
      <c r="X65" s="3">
        <v>18514.87</v>
      </c>
      <c r="Y65" s="3">
        <v>18883.919999999998</v>
      </c>
      <c r="Z65" s="3">
        <v>18519.54</v>
      </c>
      <c r="AA65" s="3">
        <v>18992.87</v>
      </c>
      <c r="AB65" s="3">
        <v>18604.740000000002</v>
      </c>
      <c r="AC65" s="3">
        <v>18755.330000000002</v>
      </c>
      <c r="AD65" s="3">
        <v>19024.73</v>
      </c>
      <c r="AE65" s="3">
        <v>19024.86</v>
      </c>
      <c r="AF65" s="3">
        <v>18929.5</v>
      </c>
      <c r="AG65" s="3">
        <v>18527.310000000001</v>
      </c>
      <c r="AH65" s="3">
        <v>18917.07</v>
      </c>
      <c r="AI65" s="3">
        <v>18382.650000000001</v>
      </c>
      <c r="AJ65" s="3">
        <v>18622.21</v>
      </c>
      <c r="AK65" s="3">
        <v>19077.04</v>
      </c>
    </row>
    <row r="66" spans="2:37" x14ac:dyDescent="0.3">
      <c r="B66">
        <v>7</v>
      </c>
      <c r="C66" s="3" t="s">
        <v>6499</v>
      </c>
      <c r="D66" s="3" t="s">
        <v>6500</v>
      </c>
      <c r="E66" s="3" t="s">
        <v>6501</v>
      </c>
      <c r="F66" s="3" t="s">
        <v>6502</v>
      </c>
      <c r="G66" s="3" t="s">
        <v>6642</v>
      </c>
      <c r="J66">
        <v>5</v>
      </c>
      <c r="K66" s="3">
        <v>259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6503</v>
      </c>
      <c r="D67" s="3" t="s">
        <v>6504</v>
      </c>
      <c r="E67" s="3" t="s">
        <v>6505</v>
      </c>
      <c r="F67" s="3" t="s">
        <v>6506</v>
      </c>
      <c r="G67" s="3" t="s">
        <v>6643</v>
      </c>
      <c r="K67" s="3">
        <v>0</v>
      </c>
      <c r="L67" s="3">
        <v>302</v>
      </c>
      <c r="M67" s="3">
        <v>44</v>
      </c>
      <c r="N67" s="3">
        <v>0</v>
      </c>
      <c r="O67" s="3">
        <v>1</v>
      </c>
      <c r="R67" s="3">
        <v>3274.75</v>
      </c>
      <c r="S67" s="3">
        <v>10120.25</v>
      </c>
      <c r="T67" s="3">
        <v>125086.57</v>
      </c>
      <c r="U67" s="3">
        <v>40626.949999999997</v>
      </c>
      <c r="V67" s="3">
        <v>18979.150000000001</v>
      </c>
    </row>
    <row r="68" spans="2:37" x14ac:dyDescent="0.3">
      <c r="B68">
        <v>9</v>
      </c>
      <c r="C68" s="3" t="s">
        <v>6507</v>
      </c>
      <c r="D68" s="3" t="s">
        <v>6508</v>
      </c>
      <c r="E68" s="3" t="s">
        <v>6509</v>
      </c>
      <c r="F68" s="3" t="s">
        <v>6510</v>
      </c>
      <c r="G68" s="3" t="s">
        <v>6644</v>
      </c>
      <c r="K68" s="3">
        <v>0</v>
      </c>
      <c r="L68" s="3">
        <v>284</v>
      </c>
      <c r="M68" s="3">
        <v>7030</v>
      </c>
      <c r="N68" s="3">
        <v>13</v>
      </c>
      <c r="O68" s="3">
        <v>23</v>
      </c>
      <c r="R68" s="3">
        <v>3352.09</v>
      </c>
      <c r="S68" s="3">
        <v>10351.540000000001</v>
      </c>
      <c r="T68" s="3">
        <v>124630.95</v>
      </c>
      <c r="U68" s="3">
        <v>40975.129999999997</v>
      </c>
      <c r="V68" s="3">
        <v>18777.97</v>
      </c>
    </row>
    <row r="69" spans="2:37" x14ac:dyDescent="0.3">
      <c r="B69">
        <v>10</v>
      </c>
      <c r="C69" s="3" t="s">
        <v>6511</v>
      </c>
      <c r="D69" s="3" t="s">
        <v>6512</v>
      </c>
      <c r="E69" s="3" t="s">
        <v>6513</v>
      </c>
      <c r="F69" s="3" t="s">
        <v>6514</v>
      </c>
      <c r="G69" s="3" t="s">
        <v>6645</v>
      </c>
      <c r="K69" s="3">
        <v>0</v>
      </c>
      <c r="L69" s="3">
        <v>9</v>
      </c>
      <c r="M69" s="3">
        <v>114</v>
      </c>
      <c r="N69" s="3">
        <v>2402</v>
      </c>
      <c r="O69" s="3">
        <v>113</v>
      </c>
      <c r="R69" s="3">
        <v>3414.62</v>
      </c>
      <c r="S69" s="3">
        <v>9996.52</v>
      </c>
      <c r="T69" s="3">
        <v>125116.54</v>
      </c>
      <c r="U69" s="3">
        <v>41203.39</v>
      </c>
      <c r="V69" s="3">
        <v>18356.599999999999</v>
      </c>
    </row>
    <row r="70" spans="2:37" x14ac:dyDescent="0.3">
      <c r="B70">
        <v>11</v>
      </c>
      <c r="C70" s="3" t="s">
        <v>6515</v>
      </c>
      <c r="D70" s="3" t="s">
        <v>6516</v>
      </c>
      <c r="E70" s="3" t="s">
        <v>6517</v>
      </c>
      <c r="F70" s="3" t="s">
        <v>6518</v>
      </c>
      <c r="G70" s="3" t="s">
        <v>6646</v>
      </c>
      <c r="K70" s="3">
        <v>0</v>
      </c>
      <c r="L70" s="3">
        <v>0</v>
      </c>
      <c r="M70" s="3">
        <v>3</v>
      </c>
      <c r="N70" s="3">
        <v>132</v>
      </c>
      <c r="O70" s="3">
        <v>855</v>
      </c>
      <c r="R70" s="3">
        <v>3254.27</v>
      </c>
      <c r="S70" s="3">
        <v>10103.049999999999</v>
      </c>
      <c r="T70" s="3">
        <v>124970.63</v>
      </c>
      <c r="U70" s="3">
        <v>40688.04</v>
      </c>
      <c r="V70" s="3">
        <v>19071.669999999998</v>
      </c>
    </row>
    <row r="71" spans="2:37" x14ac:dyDescent="0.3">
      <c r="B71">
        <v>12</v>
      </c>
      <c r="C71" s="3">
        <v>152</v>
      </c>
      <c r="D71" s="3" t="s">
        <v>6519</v>
      </c>
      <c r="E71" s="3" t="s">
        <v>6520</v>
      </c>
      <c r="F71" s="3" t="s">
        <v>6521</v>
      </c>
      <c r="G71" s="3" t="s">
        <v>6647</v>
      </c>
      <c r="K71" s="3"/>
      <c r="L71" s="3"/>
      <c r="M71" s="3"/>
      <c r="N71" s="3"/>
      <c r="O71" s="3"/>
      <c r="R71" s="3">
        <v>3363.88</v>
      </c>
      <c r="S71" s="3">
        <v>10066.66</v>
      </c>
      <c r="T71" s="3">
        <v>125160.79</v>
      </c>
      <c r="U71" s="3">
        <v>40727.69</v>
      </c>
      <c r="V71" s="3">
        <v>18768.66</v>
      </c>
    </row>
    <row r="72" spans="2:37" x14ac:dyDescent="0.3">
      <c r="B72">
        <v>13</v>
      </c>
      <c r="C72" s="3" t="s">
        <v>6522</v>
      </c>
      <c r="D72" s="3" t="s">
        <v>6523</v>
      </c>
      <c r="E72" s="3" t="s">
        <v>6524</v>
      </c>
      <c r="F72" s="3" t="s">
        <v>6525</v>
      </c>
      <c r="G72" s="3" t="s">
        <v>6648</v>
      </c>
      <c r="J72">
        <v>6</v>
      </c>
      <c r="K72" s="3">
        <v>259</v>
      </c>
      <c r="L72" s="3">
        <v>0</v>
      </c>
      <c r="M72" s="3">
        <v>0</v>
      </c>
      <c r="N72" s="3">
        <v>0</v>
      </c>
      <c r="O72" s="3">
        <v>0</v>
      </c>
      <c r="R72" s="3">
        <v>3346.77</v>
      </c>
      <c r="S72" s="3">
        <v>10070.16</v>
      </c>
      <c r="T72" s="3">
        <v>125427.57</v>
      </c>
      <c r="U72" s="3">
        <v>40362.29</v>
      </c>
      <c r="V72" s="3">
        <v>18880.88</v>
      </c>
    </row>
    <row r="73" spans="2:37" x14ac:dyDescent="0.3">
      <c r="B73">
        <v>14</v>
      </c>
      <c r="C73" s="3">
        <v>135</v>
      </c>
      <c r="D73" s="3" t="s">
        <v>6526</v>
      </c>
      <c r="E73" s="3" t="s">
        <v>6527</v>
      </c>
      <c r="F73" s="3" t="s">
        <v>6528</v>
      </c>
      <c r="G73" s="3" t="s">
        <v>6649</v>
      </c>
      <c r="K73" s="3">
        <v>0</v>
      </c>
      <c r="L73" s="3">
        <v>305</v>
      </c>
      <c r="M73" s="3">
        <v>40</v>
      </c>
      <c r="N73" s="3">
        <v>0</v>
      </c>
      <c r="O73" s="3">
        <v>2</v>
      </c>
      <c r="R73" s="3">
        <v>3424.2</v>
      </c>
      <c r="S73" s="3">
        <v>10415.91</v>
      </c>
      <c r="T73" s="3">
        <v>125056.41</v>
      </c>
      <c r="U73" s="3">
        <v>40676.29</v>
      </c>
      <c r="V73" s="3">
        <v>18514.87</v>
      </c>
    </row>
    <row r="74" spans="2:37" x14ac:dyDescent="0.3">
      <c r="B74">
        <v>15</v>
      </c>
      <c r="C74" s="3" t="s">
        <v>6529</v>
      </c>
      <c r="D74" s="3" t="s">
        <v>6530</v>
      </c>
      <c r="E74" s="3" t="s">
        <v>6531</v>
      </c>
      <c r="F74" s="3" t="s">
        <v>6532</v>
      </c>
      <c r="G74" s="3" t="s">
        <v>6650</v>
      </c>
      <c r="K74" s="3">
        <v>0</v>
      </c>
      <c r="L74" s="3">
        <v>296</v>
      </c>
      <c r="M74" s="3">
        <v>7021</v>
      </c>
      <c r="N74" s="3">
        <v>9</v>
      </c>
      <c r="O74" s="3">
        <v>24</v>
      </c>
      <c r="R74" s="3">
        <v>3300.25</v>
      </c>
      <c r="S74" s="3">
        <v>10506.25</v>
      </c>
      <c r="T74" s="3">
        <v>124743.2</v>
      </c>
      <c r="U74" s="3">
        <v>40654.04</v>
      </c>
      <c r="V74" s="3">
        <v>18883.919999999998</v>
      </c>
    </row>
    <row r="75" spans="2:37" x14ac:dyDescent="0.3">
      <c r="B75">
        <v>16</v>
      </c>
      <c r="C75" s="3" t="s">
        <v>6533</v>
      </c>
      <c r="D75" s="3" t="s">
        <v>6534</v>
      </c>
      <c r="E75" s="3" t="s">
        <v>6535</v>
      </c>
      <c r="F75" s="3" t="s">
        <v>6536</v>
      </c>
      <c r="G75" s="3" t="s">
        <v>6651</v>
      </c>
      <c r="K75" s="3">
        <v>0</v>
      </c>
      <c r="L75" s="3">
        <v>8</v>
      </c>
      <c r="M75" s="3">
        <v>116</v>
      </c>
      <c r="N75" s="3">
        <v>2414</v>
      </c>
      <c r="O75" s="3">
        <v>100</v>
      </c>
      <c r="R75" s="3">
        <v>3355.19</v>
      </c>
      <c r="S75" s="3">
        <v>10053.56</v>
      </c>
      <c r="T75" s="3">
        <v>125230.85</v>
      </c>
      <c r="U75" s="3">
        <v>40928.54</v>
      </c>
      <c r="V75" s="3">
        <v>18519.54</v>
      </c>
    </row>
    <row r="76" spans="2:37" x14ac:dyDescent="0.3">
      <c r="B76">
        <v>17</v>
      </c>
      <c r="C76" s="3" t="s">
        <v>6537</v>
      </c>
      <c r="D76" s="3" t="s">
        <v>6538</v>
      </c>
      <c r="E76" s="3" t="s">
        <v>6539</v>
      </c>
      <c r="F76" s="3" t="s">
        <v>6540</v>
      </c>
      <c r="G76" s="3" t="s">
        <v>6652</v>
      </c>
      <c r="K76" s="3">
        <v>0</v>
      </c>
      <c r="L76" s="3">
        <v>0</v>
      </c>
      <c r="M76" s="3">
        <v>5</v>
      </c>
      <c r="N76" s="3">
        <v>128</v>
      </c>
      <c r="O76" s="3">
        <v>857</v>
      </c>
      <c r="R76" s="3">
        <v>3366</v>
      </c>
      <c r="S76" s="3">
        <v>10631.59</v>
      </c>
      <c r="T76" s="3">
        <v>124697.75</v>
      </c>
      <c r="U76" s="3">
        <v>40399.46</v>
      </c>
      <c r="V76" s="3">
        <v>18992.87</v>
      </c>
    </row>
    <row r="77" spans="2:37" x14ac:dyDescent="0.3">
      <c r="B77">
        <v>18</v>
      </c>
      <c r="C77" s="3" t="s">
        <v>6541</v>
      </c>
      <c r="D77" s="3" t="s">
        <v>6542</v>
      </c>
      <c r="E77" s="3" t="s">
        <v>6543</v>
      </c>
      <c r="F77" s="3" t="s">
        <v>6544</v>
      </c>
      <c r="G77" s="3" t="s">
        <v>6653</v>
      </c>
      <c r="K77" s="3"/>
      <c r="L77" s="3"/>
      <c r="M77" s="3"/>
      <c r="N77" s="3"/>
      <c r="O77" s="3"/>
      <c r="R77" s="3">
        <v>3402.62</v>
      </c>
      <c r="S77" s="3">
        <v>10237.790000000001</v>
      </c>
      <c r="T77" s="3">
        <v>124410.43</v>
      </c>
      <c r="U77" s="3">
        <v>41432.089999999997</v>
      </c>
      <c r="V77" s="3">
        <v>18604.740000000002</v>
      </c>
    </row>
    <row r="78" spans="2:37" x14ac:dyDescent="0.3">
      <c r="B78">
        <v>19</v>
      </c>
      <c r="C78" s="3" t="s">
        <v>6545</v>
      </c>
      <c r="D78" s="3" t="s">
        <v>6546</v>
      </c>
      <c r="E78" s="3" t="s">
        <v>6547</v>
      </c>
      <c r="F78" s="3" t="s">
        <v>6548</v>
      </c>
      <c r="G78" s="3" t="s">
        <v>6654</v>
      </c>
      <c r="J78">
        <v>7</v>
      </c>
      <c r="K78" s="3">
        <v>259</v>
      </c>
      <c r="L78" s="3">
        <v>0</v>
      </c>
      <c r="M78" s="3">
        <v>0</v>
      </c>
      <c r="N78" s="3">
        <v>0</v>
      </c>
      <c r="O78" s="3">
        <v>0</v>
      </c>
      <c r="R78" s="3">
        <v>3320.53</v>
      </c>
      <c r="S78" s="3">
        <v>10135.25</v>
      </c>
      <c r="T78" s="3">
        <v>125426</v>
      </c>
      <c r="U78" s="3">
        <v>40450.559999999998</v>
      </c>
      <c r="V78" s="3">
        <v>18755.330000000002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[99.92,115.9,151.35,114.03,129.94,126.73,148.48,93.46,128.44,136.74,150.92,103.53,152,138.02,135,142.25,108.11,114.86,135.49,140.48]</v>
      </c>
      <c r="D79" t="str">
        <f>_xlfn.CONCAT("[",D59,",",D60,",",D61,",",D62,",",D63,",",D64,",",D65,",",D66,",",D67,",",D68,",",D69,",",D70,",",D71,",",D72,",",D73,",",D74,",",D75,",",D76,",",D77,",",D78,"]")</f>
        <v>[760.34,851.74,755.1,784.57,796.9,779.6,841.14,908.29,770.01,961.57,800.09,814.46,822.45,777.63,883.92,867.75,835.21,779.51,888.3,792.24]</v>
      </c>
      <c r="E79" t="str">
        <f>_xlfn.CONCAT("[",E59,",",E60,",",E61,",",E62,",",E63,",",E64,",",E65,",",E66,",",E67,",",E68,",",E69,",",E70,",",E71,",",E72,",",E73,",",E74,",",E75,",",E76,",",E77,",",E78,"]")</f>
        <v>[18320.17,18152.49,18334.71,18225.37,18283.31,18346.2,18270.5,18195.97,18331.65,18145.13,18137.93,18325.97,18147.13,18394.89,18063.68,18224.2,18256.65,18187.78,18131.11,18280.48]</v>
      </c>
      <c r="F79" t="str">
        <f>_xlfn.CONCAT("[",F59,",",F60,",",F61,",",F62,",",F63,",",F64,",",F65,",",F66,",",F67,",",F68,",",F69,",",F70,",",F71,",",F72,",",F73,",",F74,",",F75,",",F76,",",F77,",",F78,"]")</f>
        <v>[14030.29,14167.27,14162.19,14066.38,14057.08,14043.11,14122.07,14071.5,14148.35,13983.83,14268.64,14053.19,14157.97,13899.28,14190.03,14101.72,14033.03,14352.35,14165.59,13962.19]</v>
      </c>
      <c r="G79" t="str">
        <f>_xlfn.CONCAT("[",G59,",",G60,",",G61,",",G62,",",G63,",",G64,",",G65,",",G66,",",G67,",",G68,",",G69,",",G70,",",G71,",",G72,",",G73,",",G74,",",G75,",",G76,",",G77,",",G78,"]")</f>
        <v>[10017.31,9940.61,9824.67,10037.66,9960.79,9932.38,9845.83,9958.79,9849.57,10000.75,9870.44,9930.87,9948.47,10018.2,9955.38,9892.1,9995.03,9793.52,9907.52,10052.63]</v>
      </c>
      <c r="K79" s="3">
        <v>0</v>
      </c>
      <c r="L79" s="3">
        <v>300</v>
      </c>
      <c r="M79" s="3">
        <v>45</v>
      </c>
      <c r="N79" s="3">
        <v>0</v>
      </c>
      <c r="O79" s="3">
        <v>2</v>
      </c>
      <c r="R79" s="3">
        <v>3422.03</v>
      </c>
      <c r="S79" s="3">
        <v>10382.450000000001</v>
      </c>
      <c r="T79" s="3">
        <v>124374.01</v>
      </c>
      <c r="U79" s="3">
        <v>40884.449999999997</v>
      </c>
      <c r="V79" s="3">
        <v>19024.73</v>
      </c>
    </row>
    <row r="80" spans="2:37" x14ac:dyDescent="0.3">
      <c r="C80" s="3" t="s">
        <v>6679</v>
      </c>
      <c r="D80" s="3" t="s">
        <v>6680</v>
      </c>
      <c r="E80" s="3" t="s">
        <v>6681</v>
      </c>
      <c r="F80" s="3" t="s">
        <v>6682</v>
      </c>
      <c r="G80" s="3" t="s">
        <v>6683</v>
      </c>
      <c r="K80" s="3">
        <v>0</v>
      </c>
      <c r="L80" s="3">
        <v>296</v>
      </c>
      <c r="M80" s="3">
        <v>7013</v>
      </c>
      <c r="N80" s="3">
        <v>13</v>
      </c>
      <c r="O80" s="3">
        <v>28</v>
      </c>
      <c r="R80" s="3">
        <v>3389.71</v>
      </c>
      <c r="S80" s="3">
        <v>10012.540000000001</v>
      </c>
      <c r="T80" s="3">
        <v>125698.27</v>
      </c>
      <c r="U80" s="3">
        <v>39962.29</v>
      </c>
      <c r="V80" s="3">
        <v>19024.86</v>
      </c>
    </row>
    <row r="81" spans="2:22" x14ac:dyDescent="0.3">
      <c r="B81" t="s">
        <v>23</v>
      </c>
      <c r="C81" s="3"/>
      <c r="D81" s="3"/>
      <c r="E81" s="3"/>
      <c r="F81" s="3"/>
      <c r="G81" s="3"/>
      <c r="K81" s="3">
        <v>0</v>
      </c>
      <c r="L81" s="3">
        <v>8</v>
      </c>
      <c r="M81" s="3">
        <v>117</v>
      </c>
      <c r="N81" s="3">
        <v>2405</v>
      </c>
      <c r="O81" s="3">
        <v>108</v>
      </c>
      <c r="R81" s="3">
        <v>3352.16</v>
      </c>
      <c r="S81" s="3">
        <v>10345.530000000001</v>
      </c>
      <c r="T81" s="3">
        <v>124337.28</v>
      </c>
      <c r="U81" s="3">
        <v>41123.199999999997</v>
      </c>
      <c r="V81" s="3">
        <v>18929.5</v>
      </c>
    </row>
    <row r="82" spans="2:22" x14ac:dyDescent="0.3">
      <c r="B82">
        <v>0</v>
      </c>
      <c r="C82" s="3" t="s">
        <v>6549</v>
      </c>
      <c r="D82" s="3" t="s">
        <v>6550</v>
      </c>
      <c r="E82" s="3" t="s">
        <v>6551</v>
      </c>
      <c r="F82" s="3" t="s">
        <v>6552</v>
      </c>
      <c r="G82" s="3" t="s">
        <v>6655</v>
      </c>
      <c r="K82" s="3">
        <v>0</v>
      </c>
      <c r="L82" s="3">
        <v>0</v>
      </c>
      <c r="M82" s="3">
        <v>3</v>
      </c>
      <c r="N82" s="3">
        <v>135</v>
      </c>
      <c r="O82" s="3">
        <v>852</v>
      </c>
      <c r="R82" s="3">
        <v>3403.45</v>
      </c>
      <c r="S82" s="3">
        <v>10472.49</v>
      </c>
      <c r="T82" s="3">
        <v>124736.81</v>
      </c>
      <c r="U82" s="3">
        <v>40947.620000000003</v>
      </c>
      <c r="V82" s="3">
        <v>18527.310000000001</v>
      </c>
    </row>
    <row r="83" spans="2:22" x14ac:dyDescent="0.3">
      <c r="B83">
        <v>1</v>
      </c>
      <c r="C83" s="3" t="s">
        <v>3751</v>
      </c>
      <c r="D83" s="3" t="s">
        <v>6553</v>
      </c>
      <c r="E83" s="3" t="s">
        <v>6554</v>
      </c>
      <c r="F83" s="3" t="s">
        <v>6555</v>
      </c>
      <c r="G83" s="3" t="s">
        <v>6656</v>
      </c>
      <c r="K83" s="3"/>
      <c r="L83" s="3"/>
      <c r="M83" s="3"/>
      <c r="N83" s="3"/>
      <c r="O83" s="3"/>
      <c r="R83" s="3">
        <v>3317.72</v>
      </c>
      <c r="S83" s="3">
        <v>10220.450000000001</v>
      </c>
      <c r="T83" s="3">
        <v>125218.57</v>
      </c>
      <c r="U83" s="3">
        <v>40413.86</v>
      </c>
      <c r="V83" s="3">
        <v>18917.07</v>
      </c>
    </row>
    <row r="84" spans="2:22" x14ac:dyDescent="0.3">
      <c r="B84">
        <v>2</v>
      </c>
      <c r="C84" s="3" t="s">
        <v>6268</v>
      </c>
      <c r="D84" s="3" t="s">
        <v>6556</v>
      </c>
      <c r="E84" s="3" t="s">
        <v>6557</v>
      </c>
      <c r="F84" s="3" t="s">
        <v>6558</v>
      </c>
      <c r="G84" s="3" t="s">
        <v>6657</v>
      </c>
      <c r="J84">
        <v>8</v>
      </c>
      <c r="K84" s="3">
        <v>259</v>
      </c>
      <c r="L84" s="3">
        <v>0</v>
      </c>
      <c r="M84" s="3">
        <v>0</v>
      </c>
      <c r="N84" s="3">
        <v>0</v>
      </c>
      <c r="O84" s="3">
        <v>0</v>
      </c>
      <c r="R84" s="3">
        <v>3336.68</v>
      </c>
      <c r="S84" s="3">
        <v>10060.25</v>
      </c>
      <c r="T84" s="3">
        <v>124523.12</v>
      </c>
      <c r="U84" s="3">
        <v>41784.97</v>
      </c>
      <c r="V84" s="3">
        <v>18382.650000000001</v>
      </c>
    </row>
    <row r="85" spans="2:22" x14ac:dyDescent="0.3">
      <c r="B85">
        <v>3</v>
      </c>
      <c r="C85" s="3" t="s">
        <v>6559</v>
      </c>
      <c r="D85" s="3" t="s">
        <v>6560</v>
      </c>
      <c r="E85" s="3" t="s">
        <v>6561</v>
      </c>
      <c r="F85" s="3" t="s">
        <v>6562</v>
      </c>
      <c r="G85" s="3" t="s">
        <v>6658</v>
      </c>
      <c r="K85" s="3">
        <v>0</v>
      </c>
      <c r="L85" s="3">
        <v>301</v>
      </c>
      <c r="M85" s="3">
        <v>44</v>
      </c>
      <c r="N85" s="3">
        <v>0</v>
      </c>
      <c r="O85" s="3">
        <v>2</v>
      </c>
      <c r="R85" s="3">
        <v>3365.97</v>
      </c>
      <c r="S85" s="3">
        <v>10427.92</v>
      </c>
      <c r="T85" s="3">
        <v>124535.33</v>
      </c>
      <c r="U85" s="3">
        <v>41136.25</v>
      </c>
      <c r="V85" s="3">
        <v>18622.21</v>
      </c>
    </row>
    <row r="86" spans="2:22" x14ac:dyDescent="0.3">
      <c r="B86">
        <v>4</v>
      </c>
      <c r="C86" s="3" t="s">
        <v>6563</v>
      </c>
      <c r="D86" s="3" t="s">
        <v>6564</v>
      </c>
      <c r="E86" s="3" t="s">
        <v>6565</v>
      </c>
      <c r="F86" s="3" t="s">
        <v>6566</v>
      </c>
      <c r="G86" s="3" t="s">
        <v>6659</v>
      </c>
      <c r="K86" s="3">
        <v>0</v>
      </c>
      <c r="L86" s="3">
        <v>297</v>
      </c>
      <c r="M86" s="3">
        <v>7016</v>
      </c>
      <c r="N86" s="3">
        <v>15</v>
      </c>
      <c r="O86" s="3">
        <v>22</v>
      </c>
      <c r="R86" s="3">
        <v>3393.14</v>
      </c>
      <c r="S86" s="3">
        <v>10059.67</v>
      </c>
      <c r="T86" s="3">
        <v>125128.89</v>
      </c>
      <c r="U86" s="3">
        <v>40428.93</v>
      </c>
      <c r="V86" s="3">
        <v>19077.04</v>
      </c>
    </row>
    <row r="87" spans="2:22" x14ac:dyDescent="0.3">
      <c r="B87">
        <v>5</v>
      </c>
      <c r="C87" s="3" t="s">
        <v>6563</v>
      </c>
      <c r="D87" s="3" t="s">
        <v>6567</v>
      </c>
      <c r="E87" s="3" t="s">
        <v>6568</v>
      </c>
      <c r="F87" s="3" t="s">
        <v>6569</v>
      </c>
      <c r="G87" s="3" t="s">
        <v>6660</v>
      </c>
      <c r="K87" s="3">
        <v>0</v>
      </c>
      <c r="L87" s="3">
        <v>8</v>
      </c>
      <c r="M87" s="3">
        <v>104</v>
      </c>
      <c r="N87" s="3">
        <v>2434</v>
      </c>
      <c r="O87" s="3">
        <v>92</v>
      </c>
    </row>
    <row r="88" spans="2:22" x14ac:dyDescent="0.3">
      <c r="B88">
        <v>6</v>
      </c>
      <c r="C88" s="3" t="s">
        <v>6570</v>
      </c>
      <c r="D88" s="3" t="s">
        <v>4300</v>
      </c>
      <c r="E88" s="3" t="s">
        <v>6571</v>
      </c>
      <c r="F88" s="3" t="s">
        <v>6572</v>
      </c>
      <c r="G88" s="3" t="s">
        <v>6661</v>
      </c>
      <c r="K88" s="3">
        <v>0</v>
      </c>
      <c r="L88" s="3">
        <v>0</v>
      </c>
      <c r="M88" s="3">
        <v>3</v>
      </c>
      <c r="N88" s="3">
        <v>136</v>
      </c>
      <c r="O88" s="3">
        <v>851</v>
      </c>
      <c r="R88" s="3">
        <v>191.36</v>
      </c>
      <c r="S88" s="3">
        <v>1696.91</v>
      </c>
      <c r="T88" s="3">
        <v>17007.060000000001</v>
      </c>
      <c r="U88" s="3">
        <v>2062.91</v>
      </c>
      <c r="V88" s="3">
        <v>1117.93</v>
      </c>
    </row>
    <row r="89" spans="2:22" x14ac:dyDescent="0.3">
      <c r="B89">
        <v>7</v>
      </c>
      <c r="C89" s="3" t="s">
        <v>6573</v>
      </c>
      <c r="D89" s="3" t="s">
        <v>6574</v>
      </c>
      <c r="E89" s="3" t="s">
        <v>6575</v>
      </c>
      <c r="F89" s="3" t="s">
        <v>6576</v>
      </c>
      <c r="G89" s="3" t="s">
        <v>6662</v>
      </c>
      <c r="K89" s="3"/>
      <c r="L89" s="3"/>
      <c r="M89" s="3"/>
      <c r="N89" s="3"/>
      <c r="O89" s="3"/>
      <c r="R89" s="3">
        <v>195.79</v>
      </c>
      <c r="S89" s="3">
        <v>1809.51</v>
      </c>
      <c r="T89" s="3">
        <v>16886.47</v>
      </c>
      <c r="U89" s="3">
        <v>2076.9899999999998</v>
      </c>
      <c r="V89" s="3">
        <v>1107.4100000000001</v>
      </c>
    </row>
    <row r="90" spans="2:22" x14ac:dyDescent="0.3">
      <c r="B90">
        <v>8</v>
      </c>
      <c r="C90" s="3" t="s">
        <v>6577</v>
      </c>
      <c r="D90" s="3" t="s">
        <v>6578</v>
      </c>
      <c r="E90" s="3" t="s">
        <v>6579</v>
      </c>
      <c r="F90" s="3" t="s">
        <v>6580</v>
      </c>
      <c r="G90" s="3" t="s">
        <v>6663</v>
      </c>
      <c r="J90">
        <v>9</v>
      </c>
      <c r="K90" s="3">
        <v>259</v>
      </c>
      <c r="L90" s="3">
        <v>0</v>
      </c>
      <c r="M90" s="3">
        <v>0</v>
      </c>
      <c r="N90" s="3">
        <v>0</v>
      </c>
      <c r="O90" s="3">
        <v>0</v>
      </c>
      <c r="R90" s="3">
        <v>194.34</v>
      </c>
      <c r="S90" s="3">
        <v>1769.43</v>
      </c>
      <c r="T90" s="3">
        <v>16969.509999999998</v>
      </c>
      <c r="U90" s="3">
        <v>2091.09</v>
      </c>
      <c r="V90" s="3">
        <v>1051.8</v>
      </c>
    </row>
    <row r="91" spans="2:22" x14ac:dyDescent="0.3">
      <c r="B91">
        <v>9</v>
      </c>
      <c r="C91" s="3" t="s">
        <v>6563</v>
      </c>
      <c r="D91" s="3" t="s">
        <v>6581</v>
      </c>
      <c r="E91" s="3" t="s">
        <v>6582</v>
      </c>
      <c r="F91" s="3">
        <v>308</v>
      </c>
      <c r="G91" s="3" t="s">
        <v>6664</v>
      </c>
      <c r="K91" s="3">
        <v>0</v>
      </c>
      <c r="L91" s="3">
        <v>307</v>
      </c>
      <c r="M91" s="3">
        <v>39</v>
      </c>
      <c r="N91" s="3">
        <v>0</v>
      </c>
      <c r="O91" s="3">
        <v>1</v>
      </c>
      <c r="R91" s="3">
        <v>192.45</v>
      </c>
      <c r="S91" s="3">
        <v>1724.15</v>
      </c>
      <c r="T91" s="3">
        <v>17018.080000000002</v>
      </c>
      <c r="U91" s="3">
        <v>2049.7800000000002</v>
      </c>
      <c r="V91" s="3">
        <v>1091.72</v>
      </c>
    </row>
    <row r="92" spans="2:22" x14ac:dyDescent="0.3">
      <c r="B92">
        <v>10</v>
      </c>
      <c r="C92" s="3" t="s">
        <v>6583</v>
      </c>
      <c r="D92" s="3" t="s">
        <v>6584</v>
      </c>
      <c r="E92" s="3">
        <v>1394</v>
      </c>
      <c r="F92" s="3" t="s">
        <v>6585</v>
      </c>
      <c r="G92" s="3" t="s">
        <v>6665</v>
      </c>
      <c r="K92" s="3">
        <v>0</v>
      </c>
      <c r="L92" s="3">
        <v>298</v>
      </c>
      <c r="M92" s="3">
        <v>7016</v>
      </c>
      <c r="N92" s="3">
        <v>13</v>
      </c>
      <c r="O92" s="3">
        <v>23</v>
      </c>
      <c r="R92" s="3">
        <v>195.64</v>
      </c>
      <c r="S92" s="3">
        <v>1720.08</v>
      </c>
      <c r="T92" s="3">
        <v>17017.66</v>
      </c>
      <c r="U92" s="3">
        <v>2027.45</v>
      </c>
      <c r="V92" s="3">
        <v>1115.3399999999999</v>
      </c>
    </row>
    <row r="93" spans="2:22" x14ac:dyDescent="0.3">
      <c r="B93">
        <v>11</v>
      </c>
      <c r="C93" s="3" t="s">
        <v>5403</v>
      </c>
      <c r="D93" s="3" t="s">
        <v>6586</v>
      </c>
      <c r="E93" s="3" t="s">
        <v>6587</v>
      </c>
      <c r="F93" s="3" t="s">
        <v>6588</v>
      </c>
      <c r="G93" s="3" t="s">
        <v>6666</v>
      </c>
      <c r="K93" s="3">
        <v>0</v>
      </c>
      <c r="L93" s="3">
        <v>8</v>
      </c>
      <c r="M93" s="3">
        <v>110</v>
      </c>
      <c r="N93" s="3">
        <v>2402</v>
      </c>
      <c r="O93" s="3">
        <v>118</v>
      </c>
      <c r="R93" s="3">
        <v>194.18</v>
      </c>
      <c r="S93" s="3">
        <v>1719.72</v>
      </c>
      <c r="T93" s="3">
        <v>17011.400000000001</v>
      </c>
      <c r="U93" s="3">
        <v>2043.53</v>
      </c>
      <c r="V93" s="3">
        <v>1107.3499999999999</v>
      </c>
    </row>
    <row r="94" spans="2:22" x14ac:dyDescent="0.3">
      <c r="B94">
        <v>12</v>
      </c>
      <c r="C94" s="3" t="s">
        <v>6583</v>
      </c>
      <c r="D94" s="3">
        <v>67</v>
      </c>
      <c r="E94" s="3" t="s">
        <v>6589</v>
      </c>
      <c r="F94" s="3" t="s">
        <v>6590</v>
      </c>
      <c r="G94" s="3" t="s">
        <v>6667</v>
      </c>
      <c r="K94" s="3">
        <v>0</v>
      </c>
      <c r="L94" s="3">
        <v>0</v>
      </c>
      <c r="M94" s="3">
        <v>3</v>
      </c>
      <c r="N94" s="3">
        <v>124</v>
      </c>
      <c r="O94" s="3">
        <v>863</v>
      </c>
      <c r="R94" s="3">
        <v>195.99</v>
      </c>
      <c r="S94" s="3">
        <v>1860.69</v>
      </c>
      <c r="T94" s="3">
        <v>16905.45</v>
      </c>
      <c r="U94" s="3">
        <v>2028.56</v>
      </c>
      <c r="V94" s="3">
        <v>1085.48</v>
      </c>
    </row>
    <row r="95" spans="2:22" x14ac:dyDescent="0.3">
      <c r="B95">
        <v>13</v>
      </c>
      <c r="C95" s="3" t="s">
        <v>6591</v>
      </c>
      <c r="D95" s="3" t="s">
        <v>6592</v>
      </c>
      <c r="E95" s="3" t="s">
        <v>6593</v>
      </c>
      <c r="F95" s="3" t="s">
        <v>6594</v>
      </c>
      <c r="G95" s="3" t="s">
        <v>6668</v>
      </c>
      <c r="K95" s="3"/>
      <c r="L95" s="3"/>
      <c r="M95" s="3"/>
      <c r="N95" s="3"/>
      <c r="O95" s="3"/>
      <c r="R95" s="3">
        <v>193.27</v>
      </c>
      <c r="S95" s="3">
        <v>1847.32</v>
      </c>
      <c r="T95" s="3">
        <v>16885.52</v>
      </c>
      <c r="U95" s="3">
        <v>2055.25</v>
      </c>
      <c r="V95" s="3">
        <v>1094.82</v>
      </c>
    </row>
    <row r="96" spans="2:22" x14ac:dyDescent="0.3">
      <c r="B96">
        <v>14</v>
      </c>
      <c r="C96" s="3" t="s">
        <v>6563</v>
      </c>
      <c r="D96" s="3" t="s">
        <v>6595</v>
      </c>
      <c r="E96" s="3" t="s">
        <v>6596</v>
      </c>
      <c r="F96" s="3" t="s">
        <v>6597</v>
      </c>
      <c r="G96" s="3" t="s">
        <v>6669</v>
      </c>
      <c r="J96">
        <v>10</v>
      </c>
      <c r="K96" s="3">
        <v>259</v>
      </c>
      <c r="L96" s="3">
        <v>0</v>
      </c>
      <c r="M96" s="3">
        <v>0</v>
      </c>
      <c r="N96" s="3">
        <v>0</v>
      </c>
      <c r="O96" s="3">
        <v>0</v>
      </c>
      <c r="R96" s="3">
        <v>195.46</v>
      </c>
      <c r="S96" s="3">
        <v>1813.12</v>
      </c>
      <c r="T96" s="3">
        <v>16928.400000000001</v>
      </c>
      <c r="U96" s="3">
        <v>2063.89</v>
      </c>
      <c r="V96" s="3">
        <v>1075.3</v>
      </c>
    </row>
    <row r="97" spans="2:22" x14ac:dyDescent="0.3">
      <c r="B97">
        <v>15</v>
      </c>
      <c r="C97" s="3" t="s">
        <v>6598</v>
      </c>
      <c r="D97" s="3" t="s">
        <v>6599</v>
      </c>
      <c r="E97" s="3" t="s">
        <v>6600</v>
      </c>
      <c r="F97" s="3" t="s">
        <v>6601</v>
      </c>
      <c r="G97" s="3">
        <v>77</v>
      </c>
      <c r="K97" s="3">
        <v>0</v>
      </c>
      <c r="L97" s="3">
        <v>302</v>
      </c>
      <c r="M97" s="3">
        <v>43</v>
      </c>
      <c r="N97" s="3">
        <v>0</v>
      </c>
      <c r="O97" s="3">
        <v>2</v>
      </c>
      <c r="R97" s="3">
        <v>194.32</v>
      </c>
      <c r="S97" s="3">
        <v>1847.27</v>
      </c>
      <c r="T97" s="3">
        <v>16875.11</v>
      </c>
      <c r="U97" s="3">
        <v>2033.52</v>
      </c>
      <c r="V97" s="3">
        <v>1125.96</v>
      </c>
    </row>
    <row r="98" spans="2:22" x14ac:dyDescent="0.3">
      <c r="B98">
        <v>16</v>
      </c>
      <c r="C98" s="3" t="s">
        <v>6602</v>
      </c>
      <c r="D98" s="3" t="s">
        <v>6603</v>
      </c>
      <c r="E98" s="3" t="s">
        <v>6604</v>
      </c>
      <c r="F98" s="3" t="s">
        <v>6605</v>
      </c>
      <c r="G98" s="3" t="s">
        <v>6670</v>
      </c>
      <c r="K98" s="3">
        <v>0</v>
      </c>
      <c r="L98" s="3">
        <v>303</v>
      </c>
      <c r="M98" s="3">
        <v>7007</v>
      </c>
      <c r="N98" s="3">
        <v>15</v>
      </c>
      <c r="O98" s="3">
        <v>25</v>
      </c>
      <c r="R98" s="3">
        <v>193.63</v>
      </c>
      <c r="S98" s="3">
        <v>1794.68</v>
      </c>
      <c r="T98" s="3">
        <v>16869.61</v>
      </c>
      <c r="U98" s="3">
        <v>2120.31</v>
      </c>
      <c r="V98" s="3">
        <v>1097.95</v>
      </c>
    </row>
    <row r="99" spans="2:22" x14ac:dyDescent="0.3">
      <c r="B99">
        <v>17</v>
      </c>
      <c r="C99" s="3" t="s">
        <v>6606</v>
      </c>
      <c r="D99" s="3" t="s">
        <v>3872</v>
      </c>
      <c r="E99" s="3" t="s">
        <v>6607</v>
      </c>
      <c r="F99" s="3" t="s">
        <v>6608</v>
      </c>
      <c r="G99" s="3" t="s">
        <v>6671</v>
      </c>
      <c r="K99" s="3">
        <v>0</v>
      </c>
      <c r="L99" s="3">
        <v>9</v>
      </c>
      <c r="M99" s="3">
        <v>111</v>
      </c>
      <c r="N99" s="3">
        <v>2407</v>
      </c>
      <c r="O99" s="3">
        <v>111</v>
      </c>
      <c r="R99" s="3">
        <v>193.19</v>
      </c>
      <c r="S99" s="3">
        <v>1788.29</v>
      </c>
      <c r="T99" s="3">
        <v>16955.34</v>
      </c>
      <c r="U99" s="3">
        <v>2039.87</v>
      </c>
      <c r="V99" s="3">
        <v>1099.49</v>
      </c>
    </row>
    <row r="100" spans="2:22" x14ac:dyDescent="0.3">
      <c r="B100">
        <v>18</v>
      </c>
      <c r="C100" s="3" t="s">
        <v>3754</v>
      </c>
      <c r="D100" s="3" t="s">
        <v>6609</v>
      </c>
      <c r="E100" s="3" t="s">
        <v>6610</v>
      </c>
      <c r="F100" s="3" t="s">
        <v>6611</v>
      </c>
      <c r="G100" s="3" t="s">
        <v>6672</v>
      </c>
      <c r="K100" s="3">
        <v>0</v>
      </c>
      <c r="L100" s="3">
        <v>0</v>
      </c>
      <c r="M100" s="3">
        <v>3</v>
      </c>
      <c r="N100" s="3">
        <v>149</v>
      </c>
      <c r="O100" s="3">
        <v>838</v>
      </c>
      <c r="R100" s="3">
        <v>194.57</v>
      </c>
      <c r="S100" s="3">
        <v>1835.36</v>
      </c>
      <c r="T100" s="3">
        <v>16875.73</v>
      </c>
      <c r="U100" s="3">
        <v>2049.21</v>
      </c>
      <c r="V100" s="3">
        <v>1121.3</v>
      </c>
    </row>
    <row r="101" spans="2:22" x14ac:dyDescent="0.3">
      <c r="B101">
        <v>19</v>
      </c>
      <c r="C101" s="3" t="s">
        <v>6583</v>
      </c>
      <c r="D101" s="3" t="s">
        <v>6612</v>
      </c>
      <c r="E101" s="3" t="s">
        <v>6613</v>
      </c>
      <c r="F101" s="3" t="s">
        <v>6614</v>
      </c>
      <c r="G101" s="3" t="s">
        <v>6673</v>
      </c>
      <c r="K101" s="3"/>
      <c r="L101" s="3"/>
      <c r="M101" s="3"/>
      <c r="N101" s="3"/>
      <c r="O101" s="3"/>
      <c r="R101" s="3">
        <v>196.83</v>
      </c>
      <c r="S101" s="3">
        <v>1800.14</v>
      </c>
      <c r="T101" s="3">
        <v>16936.37</v>
      </c>
      <c r="U101" s="3">
        <v>2012.15</v>
      </c>
      <c r="V101" s="3">
        <v>1130.69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[0.12,0.27,0.33,0.11,0.23,0.23,0.4,0.13,0.2,0.23,0.29,0.16,0.29,0.25,0.23,0.24,0.17,0.14,0.22,0.29]</v>
      </c>
      <c r="D102" t="str">
        <f>_xlfn.CONCAT("[",D82,",",D83,",",D84,",",D85,",",D86,",",D87,",",D88,",",D89,",",D90,",",D91,",",D92,",",D93,",",D94,",",D95,",",D96,",",D97,",",D98,",",D99,",",D100,",",D101,"]")</f>
        <v>[60.38,69.68,63.33,64.11,63.27,62.38,69.16,75.09,68.87,77.78,63.73,67.35,67,63.59,70.36,68.93,65.88,59.6,71.58,59.37]</v>
      </c>
      <c r="E102" t="str">
        <f>_xlfn.CONCAT("[",E82,",",E83,",",E84,",",E85,",",E86,",",E87,",",E88,",",E89,",",E90,",",E91,",",E92,",",E93,",",E94,",",E95,",",E96,",",E97,",",E98,",",E99,",",E100,",",E101,"]")</f>
        <v>[1401.28,1391.05,1400.67,1400.26,1401.44,1400.99,1396.76,1390.95,1396.02,1385.97,1394,1398.86,1393.8,1400.86,1390.4,1395.85,1399.19,1400.68,1388.54,1401.6]</v>
      </c>
      <c r="F102" t="str">
        <f>_xlfn.CONCAT("[",F82,",",F83,",",F84,",",F85,",",F86,",",F87,",",F88,",",F89,",",F90,",",F91,",",F92,",",F93,",",F94,",",F95,",",F96,",",F97,",",F98,",",F99,",",F100,",",F101,"]")</f>
        <v>[307.77,312.46,311.95,308.68,307.4,310.75,307.46,308.95,309.79,308,314.95,307.28,312.28,305.5,312.61,311.31,306.98,314.88,314.46,309.62]</v>
      </c>
      <c r="G102" t="str">
        <f>_xlfn.CONCAT("[",G82,",",G83,",",G84,",",G85,",",G86,",",G87,",",G88,",",G89,",",G90,",",G91,",",G92,",",G93,",",G94,",",G95,",",G96,",",G97,",",G98,",",G99,",",G100,",",G101,"]")</f>
        <v>[83.79,79.88,77.06,80.17,80.99,78.99,79.56,78.22,78.46,81.36,80.36,79.69,79.97,83.14,79.73,77,81.12,78.05,78.53,82.46]</v>
      </c>
      <c r="J102">
        <v>11</v>
      </c>
      <c r="K102" s="3">
        <v>259</v>
      </c>
      <c r="L102" s="3">
        <v>0</v>
      </c>
      <c r="M102" s="3">
        <v>0</v>
      </c>
      <c r="N102" s="3">
        <v>0</v>
      </c>
      <c r="O102" s="3">
        <v>0</v>
      </c>
      <c r="R102" s="3">
        <v>196.93</v>
      </c>
      <c r="S102" s="3">
        <v>1797.09</v>
      </c>
      <c r="T102" s="3">
        <v>16914.93</v>
      </c>
      <c r="U102" s="3">
        <v>2059.29</v>
      </c>
      <c r="V102" s="3">
        <v>1107.93</v>
      </c>
    </row>
    <row r="103" spans="2:22" x14ac:dyDescent="0.3">
      <c r="C103" t="s">
        <v>6684</v>
      </c>
      <c r="D103" t="s">
        <v>6685</v>
      </c>
      <c r="E103" t="s">
        <v>6686</v>
      </c>
      <c r="F103" t="s">
        <v>6687</v>
      </c>
      <c r="G103" t="s">
        <v>6688</v>
      </c>
      <c r="K103" s="3">
        <v>0</v>
      </c>
      <c r="L103" s="3">
        <v>298</v>
      </c>
      <c r="M103" s="3">
        <v>47</v>
      </c>
      <c r="N103" s="3">
        <v>0</v>
      </c>
      <c r="O103" s="3">
        <v>2</v>
      </c>
      <c r="R103" s="3">
        <v>197.03</v>
      </c>
      <c r="S103" s="3">
        <v>1855.68</v>
      </c>
      <c r="T103" s="3">
        <v>16886.61</v>
      </c>
      <c r="U103" s="3">
        <v>2067.83</v>
      </c>
      <c r="V103" s="3">
        <v>1069.03</v>
      </c>
    </row>
    <row r="104" spans="2:22" x14ac:dyDescent="0.3">
      <c r="K104" s="3">
        <v>0</v>
      </c>
      <c r="L104" s="3">
        <v>286</v>
      </c>
      <c r="M104" s="3">
        <v>7025</v>
      </c>
      <c r="N104" s="3">
        <v>15</v>
      </c>
      <c r="O104" s="3">
        <v>24</v>
      </c>
      <c r="R104" s="3">
        <v>191.68</v>
      </c>
      <c r="S104" s="3">
        <v>1717.22</v>
      </c>
      <c r="T104" s="3">
        <v>17024.34</v>
      </c>
      <c r="U104" s="3">
        <v>2046.16</v>
      </c>
      <c r="V104" s="3">
        <v>1096.78</v>
      </c>
    </row>
    <row r="105" spans="2:22" x14ac:dyDescent="0.3">
      <c r="K105" s="3">
        <v>0</v>
      </c>
      <c r="L105" s="3">
        <v>7</v>
      </c>
      <c r="M105" s="3">
        <v>121</v>
      </c>
      <c r="N105" s="3">
        <v>2402</v>
      </c>
      <c r="O105" s="3">
        <v>108</v>
      </c>
      <c r="R105" s="3">
        <v>194.21</v>
      </c>
      <c r="S105" s="3">
        <v>1733.32</v>
      </c>
      <c r="T105" s="3">
        <v>16962.43</v>
      </c>
      <c r="U105" s="3">
        <v>2113.7600000000002</v>
      </c>
      <c r="V105" s="3">
        <v>1072.46</v>
      </c>
    </row>
    <row r="106" spans="2:22" x14ac:dyDescent="0.3">
      <c r="K106" s="3">
        <v>0</v>
      </c>
      <c r="L106" s="3">
        <v>0</v>
      </c>
      <c r="M106" s="3">
        <v>4</v>
      </c>
      <c r="N106" s="3">
        <v>121</v>
      </c>
      <c r="O106" s="3">
        <v>865</v>
      </c>
      <c r="R106" s="3">
        <v>194.26</v>
      </c>
      <c r="S106" s="3">
        <v>1810.26</v>
      </c>
      <c r="T106" s="3">
        <v>16915.560000000001</v>
      </c>
      <c r="U106" s="3">
        <v>2087.92</v>
      </c>
      <c r="V106" s="3">
        <v>1068.17</v>
      </c>
    </row>
    <row r="107" spans="2:22" x14ac:dyDescent="0.3">
      <c r="K107" s="3"/>
      <c r="L107" s="3"/>
      <c r="M107" s="3"/>
      <c r="N107" s="3"/>
      <c r="O107" s="3"/>
      <c r="R107" s="3">
        <v>197.16</v>
      </c>
      <c r="S107" s="3">
        <v>1705.13</v>
      </c>
      <c r="T107" s="3">
        <v>16999.490000000002</v>
      </c>
      <c r="U107" s="3">
        <v>2065.6999999999998</v>
      </c>
      <c r="V107" s="3">
        <v>1108.69</v>
      </c>
    </row>
    <row r="108" spans="2:22" x14ac:dyDescent="0.3">
      <c r="J108">
        <v>12</v>
      </c>
      <c r="K108" s="3">
        <v>259</v>
      </c>
      <c r="L108" s="3">
        <v>0</v>
      </c>
      <c r="M108" s="3">
        <v>0</v>
      </c>
      <c r="N108" s="3">
        <v>0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302</v>
      </c>
      <c r="M109" s="3">
        <v>43</v>
      </c>
      <c r="N109" s="3">
        <v>0</v>
      </c>
      <c r="O109" s="3">
        <v>2</v>
      </c>
      <c r="R109" s="3">
        <v>99.92</v>
      </c>
      <c r="S109" s="3">
        <v>760.34</v>
      </c>
      <c r="T109" s="3">
        <v>18320.169999999998</v>
      </c>
      <c r="U109" s="3">
        <v>14030.29</v>
      </c>
      <c r="V109" s="3">
        <v>10017.31</v>
      </c>
    </row>
    <row r="110" spans="2:22" x14ac:dyDescent="0.3">
      <c r="K110" s="3">
        <v>0</v>
      </c>
      <c r="L110" s="3">
        <v>277</v>
      </c>
      <c r="M110" s="3">
        <v>7034</v>
      </c>
      <c r="N110" s="3">
        <v>13</v>
      </c>
      <c r="O110" s="3">
        <v>26</v>
      </c>
      <c r="R110" s="3">
        <v>115.9</v>
      </c>
      <c r="S110" s="3">
        <v>851.74</v>
      </c>
      <c r="T110" s="3">
        <v>18152.490000000002</v>
      </c>
      <c r="U110" s="3">
        <v>14167.27</v>
      </c>
      <c r="V110" s="3">
        <v>9940.61</v>
      </c>
    </row>
    <row r="111" spans="2:22" x14ac:dyDescent="0.3">
      <c r="K111" s="3">
        <v>0</v>
      </c>
      <c r="L111" s="3">
        <v>10</v>
      </c>
      <c r="M111" s="3">
        <v>108</v>
      </c>
      <c r="N111" s="3">
        <v>2414</v>
      </c>
      <c r="O111" s="3">
        <v>106</v>
      </c>
      <c r="R111" s="3">
        <v>151.35</v>
      </c>
      <c r="S111" s="3">
        <v>755.1</v>
      </c>
      <c r="T111" s="3">
        <v>18334.71</v>
      </c>
      <c r="U111" s="3">
        <v>14162.19</v>
      </c>
      <c r="V111" s="3">
        <v>9824.67</v>
      </c>
    </row>
    <row r="112" spans="2:22" x14ac:dyDescent="0.3">
      <c r="K112" s="3">
        <v>0</v>
      </c>
      <c r="L112" s="3">
        <v>1</v>
      </c>
      <c r="M112" s="3">
        <v>2</v>
      </c>
      <c r="N112" s="3">
        <v>132</v>
      </c>
      <c r="O112" s="3">
        <v>855</v>
      </c>
      <c r="R112" s="3">
        <v>114.03</v>
      </c>
      <c r="S112" s="3">
        <v>784.57</v>
      </c>
      <c r="T112" s="3">
        <v>18225.37</v>
      </c>
      <c r="U112" s="3">
        <v>14066.38</v>
      </c>
      <c r="V112" s="3">
        <v>10037.66</v>
      </c>
    </row>
    <row r="113" spans="10:22" x14ac:dyDescent="0.3">
      <c r="K113" s="3"/>
      <c r="L113" s="3"/>
      <c r="M113" s="3"/>
      <c r="N113" s="3"/>
      <c r="O113" s="3"/>
      <c r="R113" s="3">
        <v>129.94</v>
      </c>
      <c r="S113" s="3">
        <v>796.9</v>
      </c>
      <c r="T113" s="3">
        <v>18283.310000000001</v>
      </c>
      <c r="U113" s="3">
        <v>14057.08</v>
      </c>
      <c r="V113" s="3">
        <v>9960.7900000000009</v>
      </c>
    </row>
    <row r="114" spans="10:22" x14ac:dyDescent="0.3">
      <c r="J114">
        <v>13</v>
      </c>
      <c r="K114" s="3">
        <v>259</v>
      </c>
      <c r="L114" s="3">
        <v>0</v>
      </c>
      <c r="M114" s="3">
        <v>0</v>
      </c>
      <c r="N114" s="3">
        <v>0</v>
      </c>
      <c r="O114" s="3">
        <v>0</v>
      </c>
      <c r="R114" s="3">
        <v>126.73</v>
      </c>
      <c r="S114" s="3">
        <v>779.6</v>
      </c>
      <c r="T114" s="3">
        <v>18346.2</v>
      </c>
      <c r="U114" s="3">
        <v>14043.11</v>
      </c>
      <c r="V114" s="3">
        <v>9932.3799999999992</v>
      </c>
    </row>
    <row r="115" spans="10:22" x14ac:dyDescent="0.3">
      <c r="K115" s="3">
        <v>0</v>
      </c>
      <c r="L115" s="3">
        <v>301</v>
      </c>
      <c r="M115" s="3">
        <v>44</v>
      </c>
      <c r="N115" s="3">
        <v>0</v>
      </c>
      <c r="O115" s="3">
        <v>2</v>
      </c>
      <c r="R115" s="3">
        <v>148.47999999999999</v>
      </c>
      <c r="S115" s="3">
        <v>841.14</v>
      </c>
      <c r="T115" s="3">
        <v>18270.5</v>
      </c>
      <c r="U115" s="3">
        <v>14122.07</v>
      </c>
      <c r="V115" s="3">
        <v>9845.83</v>
      </c>
    </row>
    <row r="116" spans="10:22" x14ac:dyDescent="0.3">
      <c r="K116" s="3">
        <v>0</v>
      </c>
      <c r="L116" s="3">
        <v>288</v>
      </c>
      <c r="M116" s="3">
        <v>7026</v>
      </c>
      <c r="N116" s="3">
        <v>11</v>
      </c>
      <c r="O116" s="3">
        <v>25</v>
      </c>
      <c r="R116" s="3">
        <v>93.46</v>
      </c>
      <c r="S116" s="3">
        <v>908.29</v>
      </c>
      <c r="T116" s="3">
        <v>18195.97</v>
      </c>
      <c r="U116" s="3">
        <v>14071.5</v>
      </c>
      <c r="V116" s="3">
        <v>9958.7900000000009</v>
      </c>
    </row>
    <row r="117" spans="10:22" x14ac:dyDescent="0.3">
      <c r="K117" s="3">
        <v>0</v>
      </c>
      <c r="L117" s="3">
        <v>8</v>
      </c>
      <c r="M117" s="3">
        <v>106</v>
      </c>
      <c r="N117" s="3">
        <v>2419</v>
      </c>
      <c r="O117" s="3">
        <v>105</v>
      </c>
      <c r="R117" s="3">
        <v>128.44</v>
      </c>
      <c r="S117" s="3">
        <v>770.01</v>
      </c>
      <c r="T117" s="3">
        <v>18331.650000000001</v>
      </c>
      <c r="U117" s="3">
        <v>14148.35</v>
      </c>
      <c r="V117" s="3">
        <v>9849.57</v>
      </c>
    </row>
    <row r="118" spans="10:22" x14ac:dyDescent="0.3">
      <c r="K118" s="3">
        <v>0</v>
      </c>
      <c r="L118" s="3">
        <v>0</v>
      </c>
      <c r="M118" s="3">
        <v>3</v>
      </c>
      <c r="N118" s="3">
        <v>114</v>
      </c>
      <c r="O118" s="3">
        <v>873</v>
      </c>
      <c r="R118" s="3">
        <v>136.74</v>
      </c>
      <c r="S118" s="3">
        <v>961.57</v>
      </c>
      <c r="T118" s="3">
        <v>18145.13</v>
      </c>
      <c r="U118" s="3">
        <v>13983.83</v>
      </c>
      <c r="V118" s="3">
        <v>10000.75</v>
      </c>
    </row>
    <row r="119" spans="10:22" x14ac:dyDescent="0.3">
      <c r="K119" s="3"/>
      <c r="L119" s="3"/>
      <c r="M119" s="3"/>
      <c r="N119" s="3"/>
      <c r="O119" s="3"/>
      <c r="R119" s="3">
        <v>150.91999999999999</v>
      </c>
      <c r="S119" s="3">
        <v>800.09</v>
      </c>
      <c r="T119" s="3">
        <v>18137.93</v>
      </c>
      <c r="U119" s="3">
        <v>14268.64</v>
      </c>
      <c r="V119" s="3">
        <v>9870.44</v>
      </c>
    </row>
    <row r="120" spans="10:22" x14ac:dyDescent="0.3">
      <c r="J120">
        <v>14</v>
      </c>
      <c r="K120" s="3">
        <v>259</v>
      </c>
      <c r="L120" s="3">
        <v>0</v>
      </c>
      <c r="M120" s="3">
        <v>0</v>
      </c>
      <c r="N120" s="3">
        <v>0</v>
      </c>
      <c r="O120" s="3">
        <v>0</v>
      </c>
      <c r="R120" s="3">
        <v>103.53</v>
      </c>
      <c r="S120" s="3">
        <v>814.46</v>
      </c>
      <c r="T120" s="3">
        <v>18325.97</v>
      </c>
      <c r="U120" s="3">
        <v>14053.19</v>
      </c>
      <c r="V120" s="3">
        <v>9930.8700000000008</v>
      </c>
    </row>
    <row r="121" spans="10:22" x14ac:dyDescent="0.3">
      <c r="K121" s="3">
        <v>0</v>
      </c>
      <c r="L121" s="3">
        <v>306</v>
      </c>
      <c r="M121" s="3">
        <v>40</v>
      </c>
      <c r="N121" s="3">
        <v>0</v>
      </c>
      <c r="O121" s="3">
        <v>1</v>
      </c>
      <c r="R121" s="3">
        <v>152</v>
      </c>
      <c r="S121" s="3">
        <v>822.45</v>
      </c>
      <c r="T121" s="3">
        <v>18147.13</v>
      </c>
      <c r="U121" s="3">
        <v>14157.97</v>
      </c>
      <c r="V121" s="3">
        <v>9948.4699999999993</v>
      </c>
    </row>
    <row r="122" spans="10:22" x14ac:dyDescent="0.3">
      <c r="K122" s="3">
        <v>0</v>
      </c>
      <c r="L122" s="3">
        <v>292</v>
      </c>
      <c r="M122" s="3">
        <v>7021</v>
      </c>
      <c r="N122" s="3">
        <v>16</v>
      </c>
      <c r="O122" s="3">
        <v>21</v>
      </c>
      <c r="R122" s="3">
        <v>138.02000000000001</v>
      </c>
      <c r="S122" s="3">
        <v>777.63</v>
      </c>
      <c r="T122" s="3">
        <v>18394.89</v>
      </c>
      <c r="U122" s="3">
        <v>13899.28</v>
      </c>
      <c r="V122" s="3">
        <v>10018.200000000001</v>
      </c>
    </row>
    <row r="123" spans="10:22" x14ac:dyDescent="0.3">
      <c r="K123" s="3">
        <v>0</v>
      </c>
      <c r="L123" s="3">
        <v>7</v>
      </c>
      <c r="M123" s="3">
        <v>109</v>
      </c>
      <c r="N123" s="3">
        <v>2419</v>
      </c>
      <c r="O123" s="3">
        <v>103</v>
      </c>
      <c r="R123" s="3">
        <v>135</v>
      </c>
      <c r="S123" s="3">
        <v>883.92</v>
      </c>
      <c r="T123" s="3">
        <v>18063.68</v>
      </c>
      <c r="U123" s="3">
        <v>14190.03</v>
      </c>
      <c r="V123" s="3">
        <v>9955.3799999999992</v>
      </c>
    </row>
    <row r="124" spans="10:22" x14ac:dyDescent="0.3">
      <c r="K124" s="3">
        <v>0</v>
      </c>
      <c r="L124" s="3">
        <v>0</v>
      </c>
      <c r="M124" s="3">
        <v>2</v>
      </c>
      <c r="N124" s="3">
        <v>134</v>
      </c>
      <c r="O124" s="3">
        <v>854</v>
      </c>
      <c r="R124" s="3">
        <v>142.25</v>
      </c>
      <c r="S124" s="3">
        <v>867.75</v>
      </c>
      <c r="T124" s="3">
        <v>18224.2</v>
      </c>
      <c r="U124" s="3">
        <v>14101.72</v>
      </c>
      <c r="V124" s="3">
        <v>9892.1</v>
      </c>
    </row>
    <row r="125" spans="10:22" x14ac:dyDescent="0.3">
      <c r="K125" s="3"/>
      <c r="L125" s="3"/>
      <c r="M125" s="3"/>
      <c r="N125" s="3"/>
      <c r="O125" s="3"/>
      <c r="R125" s="3">
        <v>108.11</v>
      </c>
      <c r="S125" s="3">
        <v>835.21</v>
      </c>
      <c r="T125" s="3">
        <v>18256.650000000001</v>
      </c>
      <c r="U125" s="3">
        <v>14033.03</v>
      </c>
      <c r="V125" s="3">
        <v>9995.0300000000007</v>
      </c>
    </row>
    <row r="126" spans="10:22" x14ac:dyDescent="0.3">
      <c r="J126">
        <v>15</v>
      </c>
      <c r="K126" s="3">
        <v>259</v>
      </c>
      <c r="L126" s="3">
        <v>0</v>
      </c>
      <c r="M126" s="3">
        <v>0</v>
      </c>
      <c r="N126" s="3">
        <v>0</v>
      </c>
      <c r="O126" s="3">
        <v>0</v>
      </c>
      <c r="R126" s="3">
        <v>114.86</v>
      </c>
      <c r="S126" s="3">
        <v>779.51</v>
      </c>
      <c r="T126" s="3">
        <v>18187.78</v>
      </c>
      <c r="U126" s="3">
        <v>14352.35</v>
      </c>
      <c r="V126" s="3">
        <v>9793.52</v>
      </c>
    </row>
    <row r="127" spans="10:22" x14ac:dyDescent="0.3">
      <c r="K127" s="3">
        <v>0</v>
      </c>
      <c r="L127" s="3">
        <v>301</v>
      </c>
      <c r="M127" s="3">
        <v>44</v>
      </c>
      <c r="N127" s="3">
        <v>0</v>
      </c>
      <c r="O127" s="3">
        <v>2</v>
      </c>
      <c r="R127" s="3">
        <v>135.49</v>
      </c>
      <c r="S127" s="3">
        <v>888.3</v>
      </c>
      <c r="T127" s="3">
        <v>18131.11</v>
      </c>
      <c r="U127" s="3">
        <v>14165.59</v>
      </c>
      <c r="V127" s="3">
        <v>9907.52</v>
      </c>
    </row>
    <row r="128" spans="10:22" x14ac:dyDescent="0.3">
      <c r="K128" s="3">
        <v>0</v>
      </c>
      <c r="L128" s="3">
        <v>281</v>
      </c>
      <c r="M128" s="3">
        <v>7031</v>
      </c>
      <c r="N128" s="3">
        <v>18</v>
      </c>
      <c r="O128" s="3">
        <v>20</v>
      </c>
      <c r="R128" s="3">
        <v>140.47999999999999</v>
      </c>
      <c r="S128" s="3">
        <v>792.24</v>
      </c>
      <c r="T128" s="3">
        <v>18280.48</v>
      </c>
      <c r="U128" s="3">
        <v>13962.19</v>
      </c>
      <c r="V128" s="3">
        <v>10052.629999999999</v>
      </c>
    </row>
    <row r="129" spans="10:22" x14ac:dyDescent="0.3">
      <c r="K129" s="3">
        <v>0</v>
      </c>
      <c r="L129" s="3">
        <v>7</v>
      </c>
      <c r="M129" s="3">
        <v>108</v>
      </c>
      <c r="N129" s="3">
        <v>2417</v>
      </c>
      <c r="O129" s="3">
        <v>106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1</v>
      </c>
      <c r="M130" s="3">
        <v>2</v>
      </c>
      <c r="N130" s="3">
        <v>126</v>
      </c>
      <c r="O130" s="3">
        <v>861</v>
      </c>
      <c r="R130" s="3">
        <v>0.12</v>
      </c>
      <c r="S130" s="3">
        <v>60.38</v>
      </c>
      <c r="T130" s="3">
        <v>1401.28</v>
      </c>
      <c r="U130" s="3">
        <v>307.77</v>
      </c>
      <c r="V130" s="3">
        <v>83.79</v>
      </c>
    </row>
    <row r="131" spans="10:22" x14ac:dyDescent="0.3">
      <c r="K131" s="3"/>
      <c r="L131" s="3"/>
      <c r="M131" s="3"/>
      <c r="N131" s="3"/>
      <c r="O131" s="3"/>
      <c r="R131" s="3">
        <v>0.27</v>
      </c>
      <c r="S131" s="3">
        <v>69.680000000000007</v>
      </c>
      <c r="T131" s="3">
        <v>1391.05</v>
      </c>
      <c r="U131" s="3">
        <v>312.45999999999998</v>
      </c>
      <c r="V131" s="3">
        <v>79.88</v>
      </c>
    </row>
    <row r="132" spans="10:22" x14ac:dyDescent="0.3">
      <c r="J132">
        <v>16</v>
      </c>
      <c r="K132" s="3">
        <v>259</v>
      </c>
      <c r="L132" s="3">
        <v>0</v>
      </c>
      <c r="M132" s="3">
        <v>0</v>
      </c>
      <c r="N132" s="3">
        <v>0</v>
      </c>
      <c r="O132" s="3">
        <v>0</v>
      </c>
      <c r="R132" s="3">
        <v>0.33</v>
      </c>
      <c r="S132" s="3">
        <v>63.33</v>
      </c>
      <c r="T132" s="3">
        <v>1400.67</v>
      </c>
      <c r="U132" s="3">
        <v>311.95</v>
      </c>
      <c r="V132" s="3">
        <v>77.06</v>
      </c>
    </row>
    <row r="133" spans="10:22" x14ac:dyDescent="0.3">
      <c r="K133" s="3">
        <v>0</v>
      </c>
      <c r="L133" s="3">
        <v>294</v>
      </c>
      <c r="M133" s="3">
        <v>51</v>
      </c>
      <c r="N133" s="3">
        <v>0</v>
      </c>
      <c r="O133" s="3">
        <v>2</v>
      </c>
      <c r="R133" s="3">
        <v>0.11</v>
      </c>
      <c r="S133" s="3">
        <v>64.11</v>
      </c>
      <c r="T133" s="3">
        <v>1400.26</v>
      </c>
      <c r="U133" s="3">
        <v>308.68</v>
      </c>
      <c r="V133" s="3">
        <v>80.17</v>
      </c>
    </row>
    <row r="134" spans="10:22" x14ac:dyDescent="0.3">
      <c r="K134" s="3">
        <v>0</v>
      </c>
      <c r="L134" s="3">
        <v>289</v>
      </c>
      <c r="M134" s="3">
        <v>7021</v>
      </c>
      <c r="N134" s="3">
        <v>15</v>
      </c>
      <c r="O134" s="3">
        <v>25</v>
      </c>
      <c r="R134" s="3">
        <v>0.23</v>
      </c>
      <c r="S134" s="3">
        <v>63.27</v>
      </c>
      <c r="T134" s="3">
        <v>1401.44</v>
      </c>
      <c r="U134" s="3">
        <v>307.39999999999998</v>
      </c>
      <c r="V134" s="3">
        <v>80.989999999999995</v>
      </c>
    </row>
    <row r="135" spans="10:22" x14ac:dyDescent="0.3">
      <c r="K135" s="3">
        <v>0</v>
      </c>
      <c r="L135" s="3">
        <v>8</v>
      </c>
      <c r="M135" s="3">
        <v>121</v>
      </c>
      <c r="N135" s="3">
        <v>2414</v>
      </c>
      <c r="O135" s="3">
        <v>95</v>
      </c>
      <c r="R135" s="3">
        <v>0.23</v>
      </c>
      <c r="S135" s="3">
        <v>62.38</v>
      </c>
      <c r="T135" s="3">
        <v>1400.99</v>
      </c>
      <c r="U135" s="3">
        <v>310.75</v>
      </c>
      <c r="V135" s="3">
        <v>78.989999999999995</v>
      </c>
    </row>
    <row r="136" spans="10:22" x14ac:dyDescent="0.3">
      <c r="K136" s="3">
        <v>0</v>
      </c>
      <c r="L136" s="3">
        <v>0</v>
      </c>
      <c r="M136" s="3">
        <v>2</v>
      </c>
      <c r="N136" s="3">
        <v>138</v>
      </c>
      <c r="O136" s="3">
        <v>850</v>
      </c>
      <c r="R136" s="3">
        <v>0.4</v>
      </c>
      <c r="S136" s="3">
        <v>69.16</v>
      </c>
      <c r="T136" s="3">
        <v>1396.76</v>
      </c>
      <c r="U136" s="3">
        <v>307.45999999999998</v>
      </c>
      <c r="V136" s="3">
        <v>79.56</v>
      </c>
    </row>
    <row r="137" spans="10:22" x14ac:dyDescent="0.3">
      <c r="K137" s="3"/>
      <c r="L137" s="3"/>
      <c r="M137" s="3"/>
      <c r="N137" s="3"/>
      <c r="O137" s="3"/>
      <c r="R137" s="3">
        <v>0.13</v>
      </c>
      <c r="S137" s="3">
        <v>75.09</v>
      </c>
      <c r="T137" s="3">
        <v>1390.95</v>
      </c>
      <c r="U137" s="3">
        <v>308.95</v>
      </c>
      <c r="V137" s="3">
        <v>78.22</v>
      </c>
    </row>
    <row r="138" spans="10:22" x14ac:dyDescent="0.3">
      <c r="J138">
        <v>17</v>
      </c>
      <c r="K138" s="3">
        <v>259</v>
      </c>
      <c r="L138" s="3">
        <v>0</v>
      </c>
      <c r="M138" s="3">
        <v>0</v>
      </c>
      <c r="N138" s="3">
        <v>0</v>
      </c>
      <c r="O138" s="3">
        <v>0</v>
      </c>
      <c r="R138" s="3">
        <v>0.2</v>
      </c>
      <c r="S138" s="3">
        <v>68.87</v>
      </c>
      <c r="T138" s="3">
        <v>1396.02</v>
      </c>
      <c r="U138" s="3">
        <v>309.79000000000002</v>
      </c>
      <c r="V138" s="3">
        <v>78.459999999999994</v>
      </c>
    </row>
    <row r="139" spans="10:22" x14ac:dyDescent="0.3">
      <c r="K139" s="3">
        <v>0</v>
      </c>
      <c r="L139" s="3">
        <v>306</v>
      </c>
      <c r="M139" s="3">
        <v>39</v>
      </c>
      <c r="N139" s="3">
        <v>0</v>
      </c>
      <c r="O139" s="3">
        <v>2</v>
      </c>
      <c r="R139" s="3">
        <v>0.23</v>
      </c>
      <c r="S139" s="3">
        <v>77.78</v>
      </c>
      <c r="T139" s="3">
        <v>1385.97</v>
      </c>
      <c r="U139" s="3">
        <v>308</v>
      </c>
      <c r="V139" s="3">
        <v>81.36</v>
      </c>
    </row>
    <row r="140" spans="10:22" x14ac:dyDescent="0.3">
      <c r="K140" s="3">
        <v>0</v>
      </c>
      <c r="L140" s="3">
        <v>279</v>
      </c>
      <c r="M140" s="3">
        <v>7031</v>
      </c>
      <c r="N140" s="3">
        <v>17</v>
      </c>
      <c r="O140" s="3">
        <v>23</v>
      </c>
      <c r="R140" s="3">
        <v>0.28999999999999998</v>
      </c>
      <c r="S140" s="3">
        <v>63.73</v>
      </c>
      <c r="T140" s="3">
        <v>1394</v>
      </c>
      <c r="U140" s="3">
        <v>314.95</v>
      </c>
      <c r="V140" s="3">
        <v>80.36</v>
      </c>
    </row>
    <row r="141" spans="10:22" x14ac:dyDescent="0.3">
      <c r="K141" s="3">
        <v>0</v>
      </c>
      <c r="L141" s="3">
        <v>8</v>
      </c>
      <c r="M141" s="3">
        <v>107</v>
      </c>
      <c r="N141" s="3">
        <v>2409</v>
      </c>
      <c r="O141" s="3">
        <v>114</v>
      </c>
      <c r="R141" s="3">
        <v>0.16</v>
      </c>
      <c r="S141" s="3">
        <v>67.349999999999994</v>
      </c>
      <c r="T141" s="3">
        <v>1398.86</v>
      </c>
      <c r="U141" s="3">
        <v>307.27999999999997</v>
      </c>
      <c r="V141" s="3">
        <v>79.69</v>
      </c>
    </row>
    <row r="142" spans="10:22" x14ac:dyDescent="0.3">
      <c r="K142" s="3">
        <v>0</v>
      </c>
      <c r="L142" s="3">
        <v>0</v>
      </c>
      <c r="M142" s="3">
        <v>1</v>
      </c>
      <c r="N142" s="3">
        <v>140</v>
      </c>
      <c r="O142" s="3">
        <v>849</v>
      </c>
      <c r="R142" s="3">
        <v>0.28999999999999998</v>
      </c>
      <c r="S142" s="3">
        <v>67</v>
      </c>
      <c r="T142" s="3">
        <v>1393.8</v>
      </c>
      <c r="U142" s="3">
        <v>312.27999999999997</v>
      </c>
      <c r="V142" s="3">
        <v>79.97</v>
      </c>
    </row>
    <row r="143" spans="10:22" x14ac:dyDescent="0.3">
      <c r="K143" s="3"/>
      <c r="L143" s="3"/>
      <c r="M143" s="3"/>
      <c r="N143" s="3"/>
      <c r="O143" s="3"/>
      <c r="R143" s="3">
        <v>0.25</v>
      </c>
      <c r="S143" s="3">
        <v>63.59</v>
      </c>
      <c r="T143" s="3">
        <v>1400.86</v>
      </c>
      <c r="U143" s="3">
        <v>305.5</v>
      </c>
      <c r="V143" s="3">
        <v>83.14</v>
      </c>
    </row>
    <row r="144" spans="10:22" x14ac:dyDescent="0.3">
      <c r="J144">
        <v>18</v>
      </c>
      <c r="K144" s="3">
        <v>259</v>
      </c>
      <c r="L144" s="3">
        <v>0</v>
      </c>
      <c r="M144" s="3">
        <v>0</v>
      </c>
      <c r="N144" s="3">
        <v>0</v>
      </c>
      <c r="O144" s="3">
        <v>0</v>
      </c>
      <c r="R144" s="3">
        <v>0.23</v>
      </c>
      <c r="S144" s="3">
        <v>70.36</v>
      </c>
      <c r="T144" s="3">
        <v>1390.4</v>
      </c>
      <c r="U144" s="3">
        <v>312.61</v>
      </c>
      <c r="V144" s="3">
        <v>79.73</v>
      </c>
    </row>
    <row r="145" spans="10:22" x14ac:dyDescent="0.3">
      <c r="K145" s="3">
        <v>0</v>
      </c>
      <c r="L145" s="3">
        <v>304</v>
      </c>
      <c r="M145" s="3">
        <v>41</v>
      </c>
      <c r="N145" s="3">
        <v>0</v>
      </c>
      <c r="O145" s="3">
        <v>2</v>
      </c>
      <c r="R145" s="3">
        <v>0.24</v>
      </c>
      <c r="S145" s="3">
        <v>68.930000000000007</v>
      </c>
      <c r="T145" s="3">
        <v>1395.85</v>
      </c>
      <c r="U145" s="3">
        <v>311.31</v>
      </c>
      <c r="V145" s="3">
        <v>77</v>
      </c>
    </row>
    <row r="146" spans="10:22" x14ac:dyDescent="0.3">
      <c r="K146" s="3">
        <v>0</v>
      </c>
      <c r="L146" s="3">
        <v>299</v>
      </c>
      <c r="M146" s="3">
        <v>7011</v>
      </c>
      <c r="N146" s="3">
        <v>17</v>
      </c>
      <c r="O146" s="3">
        <v>23</v>
      </c>
      <c r="R146" s="3">
        <v>0.17</v>
      </c>
      <c r="S146" s="3">
        <v>65.88</v>
      </c>
      <c r="T146" s="3">
        <v>1399.19</v>
      </c>
      <c r="U146" s="3">
        <v>306.98</v>
      </c>
      <c r="V146" s="3">
        <v>81.12</v>
      </c>
    </row>
    <row r="147" spans="10:22" x14ac:dyDescent="0.3">
      <c r="K147" s="3">
        <v>0</v>
      </c>
      <c r="L147" s="3">
        <v>7</v>
      </c>
      <c r="M147" s="3">
        <v>117</v>
      </c>
      <c r="N147" s="3">
        <v>2412</v>
      </c>
      <c r="O147" s="3">
        <v>102</v>
      </c>
      <c r="R147" s="3">
        <v>0.14000000000000001</v>
      </c>
      <c r="S147" s="3">
        <v>59.6</v>
      </c>
      <c r="T147" s="3">
        <v>1400.68</v>
      </c>
      <c r="U147" s="3">
        <v>314.88</v>
      </c>
      <c r="V147" s="3">
        <v>78.05</v>
      </c>
    </row>
    <row r="148" spans="10:22" x14ac:dyDescent="0.3">
      <c r="K148" s="3">
        <v>0</v>
      </c>
      <c r="L148" s="3">
        <v>0</v>
      </c>
      <c r="M148" s="3">
        <v>4</v>
      </c>
      <c r="N148" s="3">
        <v>144</v>
      </c>
      <c r="O148" s="3">
        <v>842</v>
      </c>
      <c r="R148" s="3">
        <v>0.22</v>
      </c>
      <c r="S148" s="3">
        <v>71.58</v>
      </c>
      <c r="T148" s="3">
        <v>1388.54</v>
      </c>
      <c r="U148" s="3">
        <v>314.45999999999998</v>
      </c>
      <c r="V148" s="3">
        <v>78.53</v>
      </c>
    </row>
    <row r="149" spans="10:22" x14ac:dyDescent="0.3">
      <c r="K149" s="3"/>
      <c r="L149" s="3"/>
      <c r="M149" s="3"/>
      <c r="N149" s="3"/>
      <c r="O149" s="3"/>
      <c r="R149" s="3">
        <v>0.28999999999999998</v>
      </c>
      <c r="S149" s="3">
        <v>59.37</v>
      </c>
      <c r="T149" s="3">
        <v>1401.6</v>
      </c>
      <c r="U149" s="3">
        <v>309.62</v>
      </c>
      <c r="V149" s="3">
        <v>82.46</v>
      </c>
    </row>
    <row r="150" spans="10:22" x14ac:dyDescent="0.3">
      <c r="J150">
        <v>19</v>
      </c>
      <c r="K150" s="3">
        <v>259</v>
      </c>
      <c r="L150" s="3">
        <v>0</v>
      </c>
      <c r="M150" s="3">
        <v>0</v>
      </c>
      <c r="N150" s="3">
        <v>0</v>
      </c>
      <c r="O150" s="3">
        <v>0</v>
      </c>
    </row>
    <row r="151" spans="10:22" x14ac:dyDescent="0.3">
      <c r="K151" s="3">
        <v>0</v>
      </c>
      <c r="L151" s="3">
        <v>297</v>
      </c>
      <c r="M151" s="3">
        <v>47</v>
      </c>
      <c r="N151" s="3">
        <v>0</v>
      </c>
      <c r="O151" s="3">
        <v>3</v>
      </c>
    </row>
    <row r="152" spans="10:22" x14ac:dyDescent="0.3">
      <c r="K152" s="3">
        <v>0</v>
      </c>
      <c r="L152" s="3">
        <v>272</v>
      </c>
      <c r="M152" s="3">
        <v>7043</v>
      </c>
      <c r="N152" s="3">
        <v>14</v>
      </c>
      <c r="O152" s="3">
        <v>21</v>
      </c>
    </row>
    <row r="153" spans="10:22" x14ac:dyDescent="0.3">
      <c r="K153" s="3">
        <v>0</v>
      </c>
      <c r="L153" s="3">
        <v>8</v>
      </c>
      <c r="M153" s="3">
        <v>110</v>
      </c>
      <c r="N153" s="3">
        <v>2409</v>
      </c>
      <c r="O153" s="3">
        <v>111</v>
      </c>
    </row>
    <row r="154" spans="10:22" x14ac:dyDescent="0.3">
      <c r="K154" s="3">
        <v>0</v>
      </c>
      <c r="L154" s="3">
        <v>0</v>
      </c>
      <c r="M154" s="3">
        <v>3</v>
      </c>
      <c r="N154" s="3">
        <v>124</v>
      </c>
      <c r="O154" s="3">
        <v>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8F48-A36B-412E-907D-71B034692117}">
  <dimension ref="A1:IG34"/>
  <sheetViews>
    <sheetView topLeftCell="HL1" zoomScale="70" zoomScaleNormal="70" workbookViewId="0">
      <selection activeCell="HN2" sqref="HN2:IG34"/>
    </sheetView>
  </sheetViews>
  <sheetFormatPr baseColWidth="10" defaultRowHeight="14.4" x14ac:dyDescent="0.3"/>
  <sheetData>
    <row r="1" spans="1:241" x14ac:dyDescent="0.3">
      <c r="A1">
        <v>77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/>
      <c r="W1" s="6">
        <v>88</v>
      </c>
      <c r="X1" s="2">
        <v>0</v>
      </c>
      <c r="Y1" s="2">
        <v>1</v>
      </c>
      <c r="Z1" s="2">
        <v>2</v>
      </c>
      <c r="AA1" s="2">
        <v>3</v>
      </c>
      <c r="AB1" s="2">
        <v>4</v>
      </c>
      <c r="AC1" s="2">
        <v>5</v>
      </c>
      <c r="AD1" s="2">
        <v>6</v>
      </c>
      <c r="AE1" s="2">
        <v>7</v>
      </c>
      <c r="AF1" s="2">
        <v>8</v>
      </c>
      <c r="AG1" s="2">
        <v>9</v>
      </c>
      <c r="AH1" s="2">
        <v>10</v>
      </c>
      <c r="AI1" s="2">
        <v>11</v>
      </c>
      <c r="AJ1" s="2">
        <v>12</v>
      </c>
      <c r="AK1" s="2">
        <v>13</v>
      </c>
      <c r="AL1" s="2">
        <v>14</v>
      </c>
      <c r="AM1" s="2">
        <v>15</v>
      </c>
      <c r="AN1" s="2">
        <v>16</v>
      </c>
      <c r="AO1" s="2">
        <v>17</v>
      </c>
      <c r="AP1" s="2">
        <v>18</v>
      </c>
      <c r="AQ1" s="2">
        <v>19</v>
      </c>
      <c r="AS1" s="6" t="s">
        <v>364</v>
      </c>
      <c r="AT1" s="2">
        <v>0</v>
      </c>
      <c r="AU1" s="2">
        <v>1</v>
      </c>
      <c r="AV1" s="2">
        <v>2</v>
      </c>
      <c r="AW1" s="2">
        <v>3</v>
      </c>
      <c r="AX1" s="2">
        <v>4</v>
      </c>
      <c r="AY1" s="2">
        <v>5</v>
      </c>
      <c r="AZ1" s="2">
        <v>6</v>
      </c>
      <c r="BA1" s="2">
        <v>7</v>
      </c>
      <c r="BB1" s="2">
        <v>8</v>
      </c>
      <c r="BC1" s="2">
        <v>9</v>
      </c>
      <c r="BD1" s="2">
        <v>10</v>
      </c>
      <c r="BE1" s="2">
        <v>11</v>
      </c>
      <c r="BF1" s="2">
        <v>12</v>
      </c>
      <c r="BG1" s="2">
        <v>13</v>
      </c>
      <c r="BH1" s="2">
        <v>14</v>
      </c>
      <c r="BI1" s="2">
        <v>15</v>
      </c>
      <c r="BJ1" s="2">
        <v>16</v>
      </c>
      <c r="BK1" s="2">
        <v>17</v>
      </c>
      <c r="BL1" s="2">
        <v>18</v>
      </c>
      <c r="BM1" s="2">
        <v>19</v>
      </c>
      <c r="BO1" s="6" t="s">
        <v>365</v>
      </c>
      <c r="BP1" s="2">
        <v>0</v>
      </c>
      <c r="BQ1" s="2">
        <v>1</v>
      </c>
      <c r="BR1" s="2">
        <v>2</v>
      </c>
      <c r="BS1" s="2">
        <v>3</v>
      </c>
      <c r="BT1" s="2">
        <v>4</v>
      </c>
      <c r="BU1" s="2">
        <v>5</v>
      </c>
      <c r="BV1" s="2">
        <v>6</v>
      </c>
      <c r="BW1" s="2">
        <v>7</v>
      </c>
      <c r="BX1" s="2">
        <v>8</v>
      </c>
      <c r="BY1" s="2">
        <v>9</v>
      </c>
      <c r="BZ1" s="2">
        <v>10</v>
      </c>
      <c r="CA1" s="2">
        <v>11</v>
      </c>
      <c r="CB1" s="2">
        <v>12</v>
      </c>
      <c r="CC1" s="2">
        <v>13</v>
      </c>
      <c r="CD1" s="2">
        <v>14</v>
      </c>
      <c r="CE1" s="2">
        <v>15</v>
      </c>
      <c r="CF1" s="2">
        <v>16</v>
      </c>
      <c r="CG1" s="2">
        <v>17</v>
      </c>
      <c r="CH1" s="2">
        <v>18</v>
      </c>
      <c r="CI1" s="2">
        <v>19</v>
      </c>
      <c r="CK1" s="6" t="s">
        <v>366</v>
      </c>
      <c r="CL1" s="2">
        <v>0</v>
      </c>
      <c r="CM1" s="2">
        <v>1</v>
      </c>
      <c r="CN1" s="2">
        <v>2</v>
      </c>
      <c r="CO1" s="2">
        <v>3</v>
      </c>
      <c r="CP1" s="2">
        <v>4</v>
      </c>
      <c r="CQ1" s="2">
        <v>5</v>
      </c>
      <c r="CR1" s="2">
        <v>6</v>
      </c>
      <c r="CS1" s="2">
        <v>7</v>
      </c>
      <c r="CT1" s="2">
        <v>8</v>
      </c>
      <c r="CU1" s="2">
        <v>9</v>
      </c>
      <c r="CV1" s="2">
        <v>10</v>
      </c>
      <c r="CW1" s="2">
        <v>11</v>
      </c>
      <c r="CX1" s="2">
        <v>12</v>
      </c>
      <c r="CY1" s="2">
        <v>13</v>
      </c>
      <c r="CZ1" s="2">
        <v>14</v>
      </c>
      <c r="DA1" s="2">
        <v>15</v>
      </c>
      <c r="DB1" s="2">
        <v>16</v>
      </c>
      <c r="DC1" s="2">
        <v>17</v>
      </c>
      <c r="DD1" s="2">
        <v>18</v>
      </c>
      <c r="DE1" s="2">
        <v>19</v>
      </c>
      <c r="DG1" s="6" t="s">
        <v>1549</v>
      </c>
      <c r="DH1" s="2">
        <v>0</v>
      </c>
      <c r="DI1" s="2">
        <v>1</v>
      </c>
      <c r="DJ1" s="2">
        <v>2</v>
      </c>
      <c r="DK1" s="2">
        <v>3</v>
      </c>
      <c r="DL1" s="2">
        <v>4</v>
      </c>
      <c r="DM1" s="2">
        <v>5</v>
      </c>
      <c r="DN1" s="2">
        <v>6</v>
      </c>
      <c r="DO1" s="2">
        <v>7</v>
      </c>
      <c r="DP1" s="2">
        <v>8</v>
      </c>
      <c r="DQ1" s="2">
        <v>9</v>
      </c>
      <c r="DR1" s="2">
        <v>10</v>
      </c>
      <c r="DS1" s="2">
        <v>11</v>
      </c>
      <c r="DT1" s="2">
        <v>12</v>
      </c>
      <c r="DU1" s="2">
        <v>13</v>
      </c>
      <c r="DV1" s="2">
        <v>14</v>
      </c>
      <c r="DW1" s="2">
        <v>15</v>
      </c>
      <c r="DX1" s="2">
        <v>16</v>
      </c>
      <c r="DY1" s="2">
        <v>17</v>
      </c>
      <c r="DZ1" s="2">
        <v>18</v>
      </c>
      <c r="EA1" s="2">
        <v>19</v>
      </c>
      <c r="EC1" s="6" t="s">
        <v>1111</v>
      </c>
      <c r="ED1" s="2">
        <v>0</v>
      </c>
      <c r="EE1" s="2">
        <v>1</v>
      </c>
      <c r="EF1" s="2">
        <v>2</v>
      </c>
      <c r="EG1" s="2">
        <v>3</v>
      </c>
      <c r="EH1" s="2">
        <v>4</v>
      </c>
      <c r="EI1" s="2">
        <v>5</v>
      </c>
      <c r="EJ1" s="2">
        <v>6</v>
      </c>
      <c r="EK1" s="2">
        <v>7</v>
      </c>
      <c r="EL1" s="2">
        <v>8</v>
      </c>
      <c r="EM1" s="2">
        <v>9</v>
      </c>
      <c r="EN1" s="2">
        <v>10</v>
      </c>
      <c r="EO1" s="2">
        <v>11</v>
      </c>
      <c r="EP1" s="2">
        <v>12</v>
      </c>
      <c r="EQ1" s="2">
        <v>13</v>
      </c>
      <c r="ER1" s="2">
        <v>14</v>
      </c>
      <c r="ES1" s="2">
        <v>15</v>
      </c>
      <c r="ET1" s="2">
        <v>16</v>
      </c>
      <c r="EU1" s="2">
        <v>17</v>
      </c>
      <c r="EV1" s="2">
        <v>18</v>
      </c>
      <c r="EW1" s="2">
        <v>19</v>
      </c>
      <c r="EY1" s="6" t="s">
        <v>1112</v>
      </c>
      <c r="EZ1" s="2">
        <v>0</v>
      </c>
      <c r="FA1" s="2">
        <v>1</v>
      </c>
      <c r="FB1" s="2">
        <v>2</v>
      </c>
      <c r="FC1" s="2">
        <v>3</v>
      </c>
      <c r="FD1" s="2">
        <v>4</v>
      </c>
      <c r="FE1" s="2">
        <v>5</v>
      </c>
      <c r="FF1" s="2">
        <v>6</v>
      </c>
      <c r="FG1" s="2">
        <v>7</v>
      </c>
      <c r="FH1" s="2">
        <v>8</v>
      </c>
      <c r="FI1" s="2">
        <v>9</v>
      </c>
      <c r="FJ1" s="2">
        <v>10</v>
      </c>
      <c r="FK1" s="2">
        <v>11</v>
      </c>
      <c r="FL1" s="2">
        <v>12</v>
      </c>
      <c r="FM1" s="2">
        <v>13</v>
      </c>
      <c r="FN1" s="2">
        <v>14</v>
      </c>
      <c r="FO1" s="2">
        <v>15</v>
      </c>
      <c r="FP1" s="2">
        <v>16</v>
      </c>
      <c r="FQ1" s="2">
        <v>17</v>
      </c>
      <c r="FR1" s="2">
        <v>18</v>
      </c>
      <c r="FS1" s="2">
        <v>19</v>
      </c>
      <c r="FU1" s="6" t="s">
        <v>1113</v>
      </c>
      <c r="FV1" s="2">
        <v>0</v>
      </c>
      <c r="FW1" s="2">
        <v>1</v>
      </c>
      <c r="FX1" s="2">
        <v>2</v>
      </c>
      <c r="FY1" s="2">
        <v>3</v>
      </c>
      <c r="FZ1" s="2">
        <v>4</v>
      </c>
      <c r="GA1" s="2">
        <v>5</v>
      </c>
      <c r="GB1" s="2">
        <v>6</v>
      </c>
      <c r="GC1" s="2">
        <v>7</v>
      </c>
      <c r="GD1" s="2">
        <v>8</v>
      </c>
      <c r="GE1" s="2">
        <v>9</v>
      </c>
      <c r="GF1" s="2">
        <v>10</v>
      </c>
      <c r="GG1" s="2">
        <v>11</v>
      </c>
      <c r="GH1" s="2">
        <v>12</v>
      </c>
      <c r="GI1" s="2">
        <v>13</v>
      </c>
      <c r="GJ1" s="2">
        <v>14</v>
      </c>
      <c r="GK1" s="2">
        <v>15</v>
      </c>
      <c r="GL1" s="2">
        <v>16</v>
      </c>
      <c r="GM1" s="2">
        <v>17</v>
      </c>
      <c r="GN1" s="2">
        <v>18</v>
      </c>
      <c r="GO1" s="2">
        <v>19</v>
      </c>
      <c r="GQ1" s="6" t="s">
        <v>2798</v>
      </c>
      <c r="GR1" s="2">
        <v>0</v>
      </c>
      <c r="GS1" s="2">
        <v>1</v>
      </c>
      <c r="GT1" s="2">
        <v>2</v>
      </c>
      <c r="GU1" s="2">
        <v>3</v>
      </c>
      <c r="GV1" s="2">
        <v>4</v>
      </c>
      <c r="GW1" s="2">
        <v>5</v>
      </c>
      <c r="GX1" s="2">
        <v>6</v>
      </c>
      <c r="GY1" s="2">
        <v>7</v>
      </c>
      <c r="GZ1" s="2">
        <v>8</v>
      </c>
      <c r="HA1" s="2">
        <v>9</v>
      </c>
      <c r="HB1" s="2">
        <v>10</v>
      </c>
      <c r="HC1" s="2">
        <v>11</v>
      </c>
      <c r="HD1" s="2">
        <v>12</v>
      </c>
      <c r="HE1" s="2">
        <v>13</v>
      </c>
      <c r="HF1" s="2">
        <v>14</v>
      </c>
      <c r="HG1" s="2">
        <v>15</v>
      </c>
      <c r="HH1" s="2">
        <v>16</v>
      </c>
      <c r="HI1" s="2">
        <v>17</v>
      </c>
      <c r="HJ1" s="2">
        <v>18</v>
      </c>
      <c r="HK1" s="2">
        <v>19</v>
      </c>
      <c r="HM1" s="6" t="s">
        <v>3095</v>
      </c>
      <c r="HN1" s="2">
        <v>0</v>
      </c>
      <c r="HO1" s="2">
        <v>1</v>
      </c>
      <c r="HP1" s="2">
        <v>2</v>
      </c>
      <c r="HQ1" s="2">
        <v>3</v>
      </c>
      <c r="HR1" s="2">
        <v>4</v>
      </c>
      <c r="HS1" s="2">
        <v>5</v>
      </c>
      <c r="HT1" s="2">
        <v>6</v>
      </c>
      <c r="HU1" s="2">
        <v>7</v>
      </c>
      <c r="HV1" s="2">
        <v>8</v>
      </c>
      <c r="HW1" s="2">
        <v>9</v>
      </c>
      <c r="HX1" s="2">
        <v>10</v>
      </c>
      <c r="HY1" s="2">
        <v>11</v>
      </c>
      <c r="HZ1" s="2">
        <v>12</v>
      </c>
      <c r="IA1" s="2">
        <v>13</v>
      </c>
      <c r="IB1" s="2">
        <v>14</v>
      </c>
      <c r="IC1" s="2">
        <v>15</v>
      </c>
      <c r="ID1" s="2">
        <v>16</v>
      </c>
      <c r="IE1" s="2">
        <v>17</v>
      </c>
      <c r="IF1" s="2">
        <v>18</v>
      </c>
      <c r="IG1" s="2">
        <v>19</v>
      </c>
    </row>
    <row r="2" spans="1:241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X2" t="s">
        <v>12</v>
      </c>
      <c r="Y2" t="s">
        <v>12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  <c r="AF2" t="s">
        <v>12</v>
      </c>
      <c r="AG2" t="s">
        <v>12</v>
      </c>
      <c r="AH2" t="s">
        <v>12</v>
      </c>
      <c r="AI2" t="s">
        <v>12</v>
      </c>
      <c r="AJ2" t="s">
        <v>12</v>
      </c>
      <c r="AK2" t="s">
        <v>12</v>
      </c>
      <c r="AL2" t="s">
        <v>12</v>
      </c>
      <c r="AM2" t="s">
        <v>12</v>
      </c>
      <c r="AN2" t="s">
        <v>12</v>
      </c>
      <c r="AO2" t="s">
        <v>12</v>
      </c>
      <c r="AP2" t="s">
        <v>12</v>
      </c>
      <c r="AQ2" t="s">
        <v>12</v>
      </c>
      <c r="AT2" t="s">
        <v>12</v>
      </c>
      <c r="AU2" t="s">
        <v>12</v>
      </c>
      <c r="AV2" t="s">
        <v>12</v>
      </c>
      <c r="AW2" t="s">
        <v>12</v>
      </c>
      <c r="AX2" t="s">
        <v>12</v>
      </c>
      <c r="AY2" t="s">
        <v>12</v>
      </c>
      <c r="AZ2" t="s">
        <v>12</v>
      </c>
      <c r="BA2" t="s">
        <v>12</v>
      </c>
      <c r="BB2" t="s">
        <v>12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12</v>
      </c>
      <c r="BJ2" t="s">
        <v>12</v>
      </c>
      <c r="BK2" t="s">
        <v>12</v>
      </c>
      <c r="BL2" t="s">
        <v>12</v>
      </c>
      <c r="BM2" t="s">
        <v>12</v>
      </c>
      <c r="BP2" t="s">
        <v>12</v>
      </c>
      <c r="BQ2" t="s">
        <v>12</v>
      </c>
      <c r="BR2" t="s">
        <v>12</v>
      </c>
      <c r="BS2" t="s">
        <v>12</v>
      </c>
      <c r="BT2" t="s">
        <v>12</v>
      </c>
      <c r="BU2" t="s">
        <v>12</v>
      </c>
      <c r="BV2" t="s">
        <v>12</v>
      </c>
      <c r="BW2" t="s">
        <v>12</v>
      </c>
      <c r="BX2" t="s">
        <v>12</v>
      </c>
      <c r="BY2" t="s">
        <v>12</v>
      </c>
      <c r="BZ2" t="s">
        <v>12</v>
      </c>
      <c r="CA2" t="s">
        <v>12</v>
      </c>
      <c r="CB2" t="s">
        <v>12</v>
      </c>
      <c r="CC2" t="s">
        <v>12</v>
      </c>
      <c r="CD2" t="s">
        <v>12</v>
      </c>
      <c r="CE2" t="s">
        <v>12</v>
      </c>
      <c r="CF2" t="s">
        <v>12</v>
      </c>
      <c r="CG2" t="s">
        <v>12</v>
      </c>
      <c r="CH2" t="s">
        <v>12</v>
      </c>
      <c r="CI2" t="s">
        <v>12</v>
      </c>
      <c r="CL2" t="s">
        <v>12</v>
      </c>
      <c r="CM2" t="s">
        <v>12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12</v>
      </c>
      <c r="CU2" t="s">
        <v>12</v>
      </c>
      <c r="CV2" t="s">
        <v>12</v>
      </c>
      <c r="CW2" t="s">
        <v>12</v>
      </c>
      <c r="CX2" t="s">
        <v>12</v>
      </c>
      <c r="CY2" t="s">
        <v>12</v>
      </c>
      <c r="CZ2" t="s">
        <v>12</v>
      </c>
      <c r="DA2" t="s">
        <v>12</v>
      </c>
      <c r="DB2" t="s">
        <v>12</v>
      </c>
      <c r="DC2" t="s">
        <v>12</v>
      </c>
      <c r="DD2" t="s">
        <v>12</v>
      </c>
      <c r="DE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12</v>
      </c>
      <c r="DN2" t="s">
        <v>12</v>
      </c>
      <c r="DO2" t="s">
        <v>12</v>
      </c>
      <c r="DP2" t="s">
        <v>12</v>
      </c>
      <c r="DQ2" t="s">
        <v>12</v>
      </c>
      <c r="DR2" t="s">
        <v>12</v>
      </c>
      <c r="DS2" t="s">
        <v>12</v>
      </c>
      <c r="DT2" t="s">
        <v>12</v>
      </c>
      <c r="DU2" t="s">
        <v>12</v>
      </c>
      <c r="DV2" t="s">
        <v>12</v>
      </c>
      <c r="DW2" t="s">
        <v>12</v>
      </c>
      <c r="DX2" t="s">
        <v>12</v>
      </c>
      <c r="DY2" t="s">
        <v>12</v>
      </c>
      <c r="DZ2" t="s">
        <v>12</v>
      </c>
      <c r="EA2" t="s">
        <v>12</v>
      </c>
      <c r="ED2" t="s">
        <v>12</v>
      </c>
      <c r="EE2" t="s">
        <v>12</v>
      </c>
      <c r="EF2" t="s">
        <v>12</v>
      </c>
      <c r="EG2" t="s">
        <v>12</v>
      </c>
      <c r="EH2" t="s">
        <v>12</v>
      </c>
      <c r="EI2" t="s">
        <v>12</v>
      </c>
      <c r="EJ2" t="s">
        <v>12</v>
      </c>
      <c r="EK2" t="s">
        <v>12</v>
      </c>
      <c r="EL2" t="s">
        <v>12</v>
      </c>
      <c r="EM2" t="s">
        <v>12</v>
      </c>
      <c r="EN2" t="s">
        <v>12</v>
      </c>
      <c r="EO2" t="s">
        <v>12</v>
      </c>
      <c r="EP2" t="s">
        <v>12</v>
      </c>
      <c r="EQ2" t="s">
        <v>12</v>
      </c>
      <c r="ER2" t="s">
        <v>12</v>
      </c>
      <c r="ES2" t="s">
        <v>12</v>
      </c>
      <c r="ET2" t="s">
        <v>12</v>
      </c>
      <c r="EU2" t="s">
        <v>12</v>
      </c>
      <c r="EV2" t="s">
        <v>12</v>
      </c>
      <c r="EW2" t="s">
        <v>12</v>
      </c>
      <c r="EZ2" t="s">
        <v>12</v>
      </c>
      <c r="FA2" t="s">
        <v>12</v>
      </c>
      <c r="FB2" t="s">
        <v>12</v>
      </c>
      <c r="FC2" t="s">
        <v>12</v>
      </c>
      <c r="FD2" t="s">
        <v>12</v>
      </c>
      <c r="FE2" t="s">
        <v>12</v>
      </c>
      <c r="FF2" t="s">
        <v>12</v>
      </c>
      <c r="FG2" t="s">
        <v>12</v>
      </c>
      <c r="FH2" t="s">
        <v>12</v>
      </c>
      <c r="FI2" t="s">
        <v>12</v>
      </c>
      <c r="FJ2" t="s">
        <v>12</v>
      </c>
      <c r="FK2" t="s">
        <v>12</v>
      </c>
      <c r="FL2" t="s">
        <v>12</v>
      </c>
      <c r="FM2" t="s">
        <v>12</v>
      </c>
      <c r="FN2" t="s">
        <v>12</v>
      </c>
      <c r="FO2" t="s">
        <v>12</v>
      </c>
      <c r="FP2" t="s">
        <v>12</v>
      </c>
      <c r="FQ2" t="s">
        <v>12</v>
      </c>
      <c r="FR2" t="s">
        <v>12</v>
      </c>
      <c r="FS2" t="s">
        <v>12</v>
      </c>
      <c r="FV2" t="s">
        <v>12</v>
      </c>
      <c r="FW2" t="s">
        <v>12</v>
      </c>
      <c r="FX2" t="s">
        <v>12</v>
      </c>
      <c r="FY2" t="s">
        <v>12</v>
      </c>
      <c r="FZ2" t="s">
        <v>12</v>
      </c>
      <c r="GA2" t="s">
        <v>12</v>
      </c>
      <c r="GB2" t="s">
        <v>12</v>
      </c>
      <c r="GC2" t="s">
        <v>12</v>
      </c>
      <c r="GD2" t="s">
        <v>12</v>
      </c>
      <c r="GE2" t="s">
        <v>12</v>
      </c>
      <c r="GF2" t="s">
        <v>12</v>
      </c>
      <c r="GG2" t="s">
        <v>12</v>
      </c>
      <c r="GH2" t="s">
        <v>12</v>
      </c>
      <c r="GI2" t="s">
        <v>12</v>
      </c>
      <c r="GJ2" t="s">
        <v>12</v>
      </c>
      <c r="GK2" t="s">
        <v>12</v>
      </c>
      <c r="GL2" t="s">
        <v>12</v>
      </c>
      <c r="GM2" t="s">
        <v>12</v>
      </c>
      <c r="GN2" t="s">
        <v>12</v>
      </c>
      <c r="GO2" t="s">
        <v>12</v>
      </c>
      <c r="GR2" t="s">
        <v>12</v>
      </c>
      <c r="GS2" t="s">
        <v>12</v>
      </c>
      <c r="GT2" t="s">
        <v>12</v>
      </c>
      <c r="GU2" t="s">
        <v>12</v>
      </c>
      <c r="GV2" t="s">
        <v>12</v>
      </c>
      <c r="GW2" t="s">
        <v>12</v>
      </c>
      <c r="GX2" t="s">
        <v>12</v>
      </c>
      <c r="GY2" t="s">
        <v>12</v>
      </c>
      <c r="GZ2" t="s">
        <v>12</v>
      </c>
      <c r="HA2" t="s">
        <v>12</v>
      </c>
      <c r="HB2" t="s">
        <v>12</v>
      </c>
      <c r="HC2" t="s">
        <v>12</v>
      </c>
      <c r="HD2" t="s">
        <v>12</v>
      </c>
      <c r="HE2" t="s">
        <v>12</v>
      </c>
      <c r="HF2" t="s">
        <v>12</v>
      </c>
      <c r="HG2" t="s">
        <v>12</v>
      </c>
      <c r="HH2" t="s">
        <v>12</v>
      </c>
      <c r="HI2" t="s">
        <v>12</v>
      </c>
      <c r="HJ2" t="s">
        <v>12</v>
      </c>
      <c r="HK2" t="s">
        <v>12</v>
      </c>
      <c r="HN2" t="s">
        <v>12</v>
      </c>
      <c r="HO2" t="s">
        <v>12</v>
      </c>
      <c r="HP2" t="s">
        <v>12</v>
      </c>
      <c r="HQ2" t="s">
        <v>12</v>
      </c>
      <c r="HR2" t="s">
        <v>12</v>
      </c>
      <c r="HS2" t="s">
        <v>12</v>
      </c>
      <c r="HT2" t="s">
        <v>12</v>
      </c>
      <c r="HU2" t="s">
        <v>12</v>
      </c>
      <c r="HV2" t="s">
        <v>12</v>
      </c>
      <c r="HW2" t="s">
        <v>12</v>
      </c>
      <c r="HX2" t="s">
        <v>12</v>
      </c>
      <c r="HY2" t="s">
        <v>12</v>
      </c>
      <c r="HZ2" t="s">
        <v>12</v>
      </c>
      <c r="IA2" t="s">
        <v>12</v>
      </c>
      <c r="IB2" t="s">
        <v>12</v>
      </c>
      <c r="IC2" t="s">
        <v>12</v>
      </c>
      <c r="ID2" t="s">
        <v>12</v>
      </c>
      <c r="IE2" t="s">
        <v>12</v>
      </c>
      <c r="IF2" t="s">
        <v>12</v>
      </c>
      <c r="IG2" t="s">
        <v>12</v>
      </c>
    </row>
    <row r="3" spans="1:241" x14ac:dyDescent="0.3">
      <c r="B3" t="s">
        <v>460</v>
      </c>
      <c r="C3" t="s">
        <v>474</v>
      </c>
      <c r="D3" t="s">
        <v>484</v>
      </c>
      <c r="E3" t="s">
        <v>494</v>
      </c>
      <c r="F3" t="s">
        <v>507</v>
      </c>
      <c r="G3" t="s">
        <v>517</v>
      </c>
      <c r="H3" t="s">
        <v>529</v>
      </c>
      <c r="I3" t="s">
        <v>539</v>
      </c>
      <c r="J3" t="s">
        <v>550</v>
      </c>
      <c r="K3" t="s">
        <v>562</v>
      </c>
      <c r="L3" t="s">
        <v>572</v>
      </c>
      <c r="M3" t="s">
        <v>582</v>
      </c>
      <c r="N3" t="s">
        <v>592</v>
      </c>
      <c r="O3" t="s">
        <v>602</v>
      </c>
      <c r="P3" t="s">
        <v>612</v>
      </c>
      <c r="Q3" t="s">
        <v>622</v>
      </c>
      <c r="R3" t="s">
        <v>632</v>
      </c>
      <c r="S3" t="s">
        <v>643</v>
      </c>
      <c r="T3" t="s">
        <v>653</v>
      </c>
      <c r="U3" t="s">
        <v>663</v>
      </c>
      <c r="X3" t="s">
        <v>678</v>
      </c>
      <c r="Y3" t="s">
        <v>692</v>
      </c>
      <c r="Z3" t="s">
        <v>703</v>
      </c>
      <c r="AA3" t="s">
        <v>715</v>
      </c>
      <c r="AB3" t="s">
        <v>728</v>
      </c>
      <c r="AC3" t="s">
        <v>738</v>
      </c>
      <c r="AD3" t="s">
        <v>748</v>
      </c>
      <c r="AE3" t="s">
        <v>758</v>
      </c>
      <c r="AF3" t="s">
        <v>768</v>
      </c>
      <c r="AG3" t="s">
        <v>778</v>
      </c>
      <c r="AH3" t="s">
        <v>788</v>
      </c>
      <c r="AI3" t="s">
        <v>798</v>
      </c>
      <c r="AJ3" t="s">
        <v>808</v>
      </c>
      <c r="AK3" t="s">
        <v>818</v>
      </c>
      <c r="AL3" t="s">
        <v>830</v>
      </c>
      <c r="AM3" t="s">
        <v>840</v>
      </c>
      <c r="AN3" t="s">
        <v>850</v>
      </c>
      <c r="AO3" t="s">
        <v>860</v>
      </c>
      <c r="AP3" t="s">
        <v>870</v>
      </c>
      <c r="AQ3" t="s">
        <v>879</v>
      </c>
      <c r="AT3" t="s">
        <v>894</v>
      </c>
      <c r="AU3" t="s">
        <v>908</v>
      </c>
      <c r="AV3" t="s">
        <v>920</v>
      </c>
      <c r="AW3" t="s">
        <v>932</v>
      </c>
      <c r="AX3" t="s">
        <v>944</v>
      </c>
      <c r="AY3" t="s">
        <v>955</v>
      </c>
      <c r="AZ3" t="s">
        <v>966</v>
      </c>
      <c r="BA3" t="s">
        <v>976</v>
      </c>
      <c r="BB3" t="s">
        <v>986</v>
      </c>
      <c r="BC3" t="s">
        <v>997</v>
      </c>
      <c r="BD3" t="s">
        <v>1007</v>
      </c>
      <c r="BE3" t="s">
        <v>1017</v>
      </c>
      <c r="BF3" t="s">
        <v>1027</v>
      </c>
      <c r="BG3" t="s">
        <v>1037</v>
      </c>
      <c r="BH3" t="s">
        <v>1046</v>
      </c>
      <c r="BI3" t="s">
        <v>1056</v>
      </c>
      <c r="BJ3" t="s">
        <v>1066</v>
      </c>
      <c r="BK3" t="s">
        <v>1077</v>
      </c>
      <c r="BL3" t="s">
        <v>1087</v>
      </c>
      <c r="BM3" t="s">
        <v>1097</v>
      </c>
      <c r="BP3" t="s">
        <v>1115</v>
      </c>
      <c r="BQ3" t="s">
        <v>1129</v>
      </c>
      <c r="BR3" t="s">
        <v>1141</v>
      </c>
      <c r="BS3" t="s">
        <v>1151</v>
      </c>
      <c r="BT3" t="s">
        <v>1161</v>
      </c>
      <c r="BU3" t="s">
        <v>1172</v>
      </c>
      <c r="BV3" t="s">
        <v>1183</v>
      </c>
      <c r="BW3" t="s">
        <v>1193</v>
      </c>
      <c r="BX3" t="s">
        <v>1203</v>
      </c>
      <c r="BY3" t="s">
        <v>1213</v>
      </c>
      <c r="BZ3" t="s">
        <v>1224</v>
      </c>
      <c r="CA3" t="s">
        <v>1235</v>
      </c>
      <c r="CB3" t="s">
        <v>1245</v>
      </c>
      <c r="CC3" t="s">
        <v>1256</v>
      </c>
      <c r="CD3" t="s">
        <v>1267</v>
      </c>
      <c r="CE3" t="s">
        <v>1277</v>
      </c>
      <c r="CF3" t="s">
        <v>1287</v>
      </c>
      <c r="CG3" t="s">
        <v>1298</v>
      </c>
      <c r="CH3" t="s">
        <v>1308</v>
      </c>
      <c r="CI3" t="s">
        <v>1318</v>
      </c>
      <c r="CL3" t="s">
        <v>1333</v>
      </c>
      <c r="CM3" t="s">
        <v>1346</v>
      </c>
      <c r="CN3" t="s">
        <v>1358</v>
      </c>
      <c r="CO3" t="s">
        <v>1371</v>
      </c>
      <c r="CP3" t="s">
        <v>1381</v>
      </c>
      <c r="CQ3" t="s">
        <v>1391</v>
      </c>
      <c r="CR3" t="s">
        <v>1401</v>
      </c>
      <c r="CS3" t="s">
        <v>1411</v>
      </c>
      <c r="CT3" t="s">
        <v>1420</v>
      </c>
      <c r="CU3" t="s">
        <v>1430</v>
      </c>
      <c r="CV3" t="s">
        <v>1440</v>
      </c>
      <c r="CW3" t="s">
        <v>1449</v>
      </c>
      <c r="CX3" t="s">
        <v>1459</v>
      </c>
      <c r="CY3" t="s">
        <v>1469</v>
      </c>
      <c r="CZ3" t="s">
        <v>1479</v>
      </c>
      <c r="DA3" t="s">
        <v>1489</v>
      </c>
      <c r="DB3" t="s">
        <v>1499</v>
      </c>
      <c r="DC3" t="s">
        <v>1510</v>
      </c>
      <c r="DD3" t="s">
        <v>1520</v>
      </c>
      <c r="DE3" t="s">
        <v>1530</v>
      </c>
      <c r="DH3" t="s">
        <v>1550</v>
      </c>
      <c r="DI3" t="s">
        <v>1570</v>
      </c>
      <c r="DJ3" t="s">
        <v>1589</v>
      </c>
      <c r="DK3" t="s">
        <v>1604</v>
      </c>
      <c r="DL3" t="s">
        <v>1619</v>
      </c>
      <c r="DM3" t="s">
        <v>1634</v>
      </c>
      <c r="DN3" t="s">
        <v>1650</v>
      </c>
      <c r="DO3" t="s">
        <v>1665</v>
      </c>
      <c r="DP3" t="s">
        <v>1680</v>
      </c>
      <c r="DQ3" t="s">
        <v>1695</v>
      </c>
      <c r="DR3" t="s">
        <v>1710</v>
      </c>
      <c r="DS3" t="s">
        <v>1725</v>
      </c>
      <c r="DT3" t="s">
        <v>1739</v>
      </c>
      <c r="DU3" t="s">
        <v>1753</v>
      </c>
      <c r="DV3" t="s">
        <v>1768</v>
      </c>
      <c r="DW3" t="s">
        <v>1783</v>
      </c>
      <c r="DX3" t="s">
        <v>1797</v>
      </c>
      <c r="DY3" t="s">
        <v>1811</v>
      </c>
      <c r="DZ3" t="s">
        <v>1826</v>
      </c>
      <c r="EA3" t="s">
        <v>1840</v>
      </c>
      <c r="ED3" t="s">
        <v>1863</v>
      </c>
      <c r="EE3" t="s">
        <v>1882</v>
      </c>
      <c r="EF3" t="s">
        <v>1899</v>
      </c>
      <c r="EG3" t="s">
        <v>1916</v>
      </c>
      <c r="EH3" t="s">
        <v>1931</v>
      </c>
      <c r="EI3" t="s">
        <v>1948</v>
      </c>
      <c r="EJ3" t="s">
        <v>1965</v>
      </c>
      <c r="EK3" t="s">
        <v>1979</v>
      </c>
      <c r="EL3" t="s">
        <v>1993</v>
      </c>
      <c r="EM3" t="s">
        <v>2008</v>
      </c>
      <c r="EN3" t="s">
        <v>2024</v>
      </c>
      <c r="EO3" t="s">
        <v>2038</v>
      </c>
      <c r="EP3" t="s">
        <v>2053</v>
      </c>
      <c r="EQ3" t="s">
        <v>2069</v>
      </c>
      <c r="ER3" t="s">
        <v>2082</v>
      </c>
      <c r="ES3" t="s">
        <v>2097</v>
      </c>
      <c r="ET3" t="s">
        <v>2111</v>
      </c>
      <c r="EU3" t="s">
        <v>2126</v>
      </c>
      <c r="EV3" t="s">
        <v>2140</v>
      </c>
      <c r="EW3" t="s">
        <v>2155</v>
      </c>
      <c r="EZ3" t="s">
        <v>2179</v>
      </c>
      <c r="FA3" t="s">
        <v>2197</v>
      </c>
      <c r="FB3" t="s">
        <v>2213</v>
      </c>
      <c r="FC3" t="s">
        <v>2229</v>
      </c>
      <c r="FD3" t="s">
        <v>2245</v>
      </c>
      <c r="FE3" t="s">
        <v>2260</v>
      </c>
      <c r="FF3" t="s">
        <v>2273</v>
      </c>
      <c r="FG3" t="s">
        <v>2289</v>
      </c>
      <c r="FH3" t="s">
        <v>2304</v>
      </c>
      <c r="FI3" t="s">
        <v>2319</v>
      </c>
      <c r="FJ3" t="s">
        <v>2333</v>
      </c>
      <c r="FK3" t="s">
        <v>2347</v>
      </c>
      <c r="FL3" t="s">
        <v>2362</v>
      </c>
      <c r="FM3" t="s">
        <v>2376</v>
      </c>
      <c r="FN3" t="s">
        <v>2390</v>
      </c>
      <c r="FO3" t="s">
        <v>2405</v>
      </c>
      <c r="FP3" t="s">
        <v>2419</v>
      </c>
      <c r="FQ3" t="s">
        <v>2434</v>
      </c>
      <c r="FR3" t="s">
        <v>2449</v>
      </c>
      <c r="FS3" t="s">
        <v>2465</v>
      </c>
      <c r="FV3" t="s">
        <v>2490</v>
      </c>
      <c r="FW3" t="s">
        <v>2510</v>
      </c>
      <c r="FX3" t="s">
        <v>2527</v>
      </c>
      <c r="FY3" t="s">
        <v>2543</v>
      </c>
      <c r="FZ3" t="s">
        <v>2556</v>
      </c>
      <c r="GA3" t="s">
        <v>2571</v>
      </c>
      <c r="GB3" t="s">
        <v>2587</v>
      </c>
      <c r="GC3" t="s">
        <v>2602</v>
      </c>
      <c r="GD3" t="s">
        <v>2617</v>
      </c>
      <c r="GE3" t="s">
        <v>2632</v>
      </c>
      <c r="GF3" t="s">
        <v>2648</v>
      </c>
      <c r="GG3" t="s">
        <v>2664</v>
      </c>
      <c r="GH3" t="s">
        <v>2678</v>
      </c>
      <c r="GI3" t="s">
        <v>2694</v>
      </c>
      <c r="GJ3" t="s">
        <v>2708</v>
      </c>
      <c r="GK3" t="s">
        <v>2721</v>
      </c>
      <c r="GL3" t="s">
        <v>2734</v>
      </c>
      <c r="GM3" t="s">
        <v>2746</v>
      </c>
      <c r="GN3" t="s">
        <v>2761</v>
      </c>
      <c r="GO3" t="s">
        <v>2775</v>
      </c>
      <c r="GR3" t="s">
        <v>2799</v>
      </c>
      <c r="GS3" t="s">
        <v>2818</v>
      </c>
      <c r="GT3" t="s">
        <v>2835</v>
      </c>
      <c r="GU3" t="s">
        <v>2852</v>
      </c>
      <c r="GV3" t="s">
        <v>2868</v>
      </c>
      <c r="GW3" t="s">
        <v>2882</v>
      </c>
      <c r="GX3" t="s">
        <v>2897</v>
      </c>
      <c r="GY3" t="s">
        <v>2911</v>
      </c>
      <c r="GZ3" t="s">
        <v>2926</v>
      </c>
      <c r="HA3" t="s">
        <v>2941</v>
      </c>
      <c r="HB3" t="s">
        <v>2955</v>
      </c>
      <c r="HC3" t="s">
        <v>2969</v>
      </c>
      <c r="HD3" t="s">
        <v>2983</v>
      </c>
      <c r="HE3" t="s">
        <v>2997</v>
      </c>
      <c r="HF3" t="s">
        <v>3009</v>
      </c>
      <c r="HG3" t="s">
        <v>3023</v>
      </c>
      <c r="HH3" t="s">
        <v>3037</v>
      </c>
      <c r="HI3" t="s">
        <v>3053</v>
      </c>
      <c r="HJ3" t="s">
        <v>3067</v>
      </c>
      <c r="HK3" t="s">
        <v>3080</v>
      </c>
      <c r="HN3" t="s">
        <v>3107</v>
      </c>
      <c r="HO3" t="s">
        <v>3124</v>
      </c>
      <c r="HP3" t="s">
        <v>3140</v>
      </c>
      <c r="HQ3" t="s">
        <v>3154</v>
      </c>
      <c r="HR3" t="s">
        <v>3171</v>
      </c>
      <c r="HS3" t="s">
        <v>3185</v>
      </c>
      <c r="HT3" t="s">
        <v>3200</v>
      </c>
      <c r="HU3" t="s">
        <v>3215</v>
      </c>
      <c r="HV3" t="s">
        <v>3229</v>
      </c>
      <c r="HW3" t="s">
        <v>3243</v>
      </c>
      <c r="HX3" t="s">
        <v>3256</v>
      </c>
      <c r="HY3" t="s">
        <v>3271</v>
      </c>
      <c r="HZ3" t="s">
        <v>3284</v>
      </c>
      <c r="IA3" t="s">
        <v>3298</v>
      </c>
      <c r="IB3" t="s">
        <v>3311</v>
      </c>
      <c r="IC3" t="s">
        <v>3325</v>
      </c>
      <c r="ID3" t="s">
        <v>3339</v>
      </c>
      <c r="IE3" t="s">
        <v>3354</v>
      </c>
      <c r="IF3" t="s">
        <v>3370</v>
      </c>
      <c r="IG3" t="s">
        <v>3385</v>
      </c>
    </row>
    <row r="4" spans="1:241" x14ac:dyDescent="0.3">
      <c r="B4" t="s">
        <v>461</v>
      </c>
      <c r="C4" t="s">
        <v>475</v>
      </c>
      <c r="D4" t="s">
        <v>485</v>
      </c>
      <c r="E4" t="s">
        <v>495</v>
      </c>
      <c r="F4" t="s">
        <v>508</v>
      </c>
      <c r="G4" t="s">
        <v>518</v>
      </c>
      <c r="H4" t="s">
        <v>530</v>
      </c>
      <c r="I4" t="s">
        <v>540</v>
      </c>
      <c r="J4" t="s">
        <v>551</v>
      </c>
      <c r="K4" t="s">
        <v>563</v>
      </c>
      <c r="L4" t="s">
        <v>573</v>
      </c>
      <c r="M4" t="s">
        <v>583</v>
      </c>
      <c r="N4" t="s">
        <v>593</v>
      </c>
      <c r="O4" t="s">
        <v>603</v>
      </c>
      <c r="P4" t="s">
        <v>613</v>
      </c>
      <c r="Q4" t="s">
        <v>623</v>
      </c>
      <c r="R4" t="s">
        <v>633</v>
      </c>
      <c r="S4" t="s">
        <v>644</v>
      </c>
      <c r="T4" t="s">
        <v>654</v>
      </c>
      <c r="U4" t="s">
        <v>664</v>
      </c>
      <c r="X4" t="s">
        <v>679</v>
      </c>
      <c r="Y4" t="s">
        <v>693</v>
      </c>
      <c r="Z4" t="s">
        <v>704</v>
      </c>
      <c r="AA4" t="s">
        <v>716</v>
      </c>
      <c r="AB4" t="s">
        <v>729</v>
      </c>
      <c r="AC4" t="s">
        <v>739</v>
      </c>
      <c r="AD4" t="s">
        <v>749</v>
      </c>
      <c r="AE4" t="s">
        <v>759</v>
      </c>
      <c r="AF4" t="s">
        <v>769</v>
      </c>
      <c r="AG4" t="s">
        <v>779</v>
      </c>
      <c r="AH4" t="s">
        <v>789</v>
      </c>
      <c r="AI4" t="s">
        <v>799</v>
      </c>
      <c r="AJ4" t="s">
        <v>809</v>
      </c>
      <c r="AK4" t="s">
        <v>819</v>
      </c>
      <c r="AL4" t="s">
        <v>831</v>
      </c>
      <c r="AM4" t="s">
        <v>841</v>
      </c>
      <c r="AN4" t="s">
        <v>851</v>
      </c>
      <c r="AO4" t="s">
        <v>861</v>
      </c>
      <c r="AP4" t="s">
        <v>693</v>
      </c>
      <c r="AQ4" t="s">
        <v>880</v>
      </c>
      <c r="AT4" t="s">
        <v>895</v>
      </c>
      <c r="AU4" t="s">
        <v>909</v>
      </c>
      <c r="AV4" t="s">
        <v>921</v>
      </c>
      <c r="AW4" t="s">
        <v>933</v>
      </c>
      <c r="AX4" t="s">
        <v>945</v>
      </c>
      <c r="AY4" t="s">
        <v>956</v>
      </c>
      <c r="AZ4" t="s">
        <v>967</v>
      </c>
      <c r="BA4" t="s">
        <v>977</v>
      </c>
      <c r="BB4" t="s">
        <v>987</v>
      </c>
      <c r="BC4" t="s">
        <v>998</v>
      </c>
      <c r="BD4" t="s">
        <v>1008</v>
      </c>
      <c r="BE4" t="s">
        <v>1018</v>
      </c>
      <c r="BF4" t="s">
        <v>1028</v>
      </c>
      <c r="BG4" t="s">
        <v>1038</v>
      </c>
      <c r="BH4" t="s">
        <v>1047</v>
      </c>
      <c r="BI4" t="s">
        <v>1057</v>
      </c>
      <c r="BJ4" t="s">
        <v>1067</v>
      </c>
      <c r="BK4" t="s">
        <v>1078</v>
      </c>
      <c r="BL4" t="s">
        <v>1088</v>
      </c>
      <c r="BM4" t="s">
        <v>1098</v>
      </c>
      <c r="BP4" t="s">
        <v>1116</v>
      </c>
      <c r="BQ4" t="s">
        <v>1130</v>
      </c>
      <c r="BR4" t="s">
        <v>1142</v>
      </c>
      <c r="BS4" t="s">
        <v>1152</v>
      </c>
      <c r="BT4" t="s">
        <v>1162</v>
      </c>
      <c r="BU4" t="s">
        <v>1173</v>
      </c>
      <c r="BV4" t="s">
        <v>1184</v>
      </c>
      <c r="BW4" t="s">
        <v>1194</v>
      </c>
      <c r="BX4" t="s">
        <v>1204</v>
      </c>
      <c r="BY4" t="s">
        <v>1214</v>
      </c>
      <c r="BZ4" t="s">
        <v>1225</v>
      </c>
      <c r="CA4" t="s">
        <v>1236</v>
      </c>
      <c r="CB4" t="s">
        <v>1246</v>
      </c>
      <c r="CC4" t="s">
        <v>1257</v>
      </c>
      <c r="CD4" t="s">
        <v>1268</v>
      </c>
      <c r="CE4" t="s">
        <v>1278</v>
      </c>
      <c r="CF4" t="s">
        <v>1288</v>
      </c>
      <c r="CG4" t="s">
        <v>1299</v>
      </c>
      <c r="CH4" t="s">
        <v>1309</v>
      </c>
      <c r="CI4" t="s">
        <v>1319</v>
      </c>
      <c r="CL4" t="s">
        <v>1334</v>
      </c>
      <c r="CM4" t="s">
        <v>1347</v>
      </c>
      <c r="CN4" t="s">
        <v>1359</v>
      </c>
      <c r="CO4" t="s">
        <v>1372</v>
      </c>
      <c r="CP4" t="s">
        <v>1382</v>
      </c>
      <c r="CQ4" t="s">
        <v>1392</v>
      </c>
      <c r="CR4" t="s">
        <v>1402</v>
      </c>
      <c r="CS4">
        <v>2647</v>
      </c>
      <c r="CT4" t="s">
        <v>1421</v>
      </c>
      <c r="CU4" t="s">
        <v>1431</v>
      </c>
      <c r="CV4" t="s">
        <v>1441</v>
      </c>
      <c r="CW4" t="s">
        <v>1450</v>
      </c>
      <c r="CX4" t="s">
        <v>1460</v>
      </c>
      <c r="CY4" t="s">
        <v>1470</v>
      </c>
      <c r="CZ4" t="s">
        <v>1480</v>
      </c>
      <c r="DA4" t="s">
        <v>1490</v>
      </c>
      <c r="DB4" t="s">
        <v>1500</v>
      </c>
      <c r="DC4" t="s">
        <v>1511</v>
      </c>
      <c r="DD4" t="s">
        <v>1521</v>
      </c>
      <c r="DE4" t="s">
        <v>1531</v>
      </c>
      <c r="DH4" t="s">
        <v>1551</v>
      </c>
      <c r="DI4" t="s">
        <v>1571</v>
      </c>
      <c r="DJ4" t="s">
        <v>1551</v>
      </c>
      <c r="DK4" t="s">
        <v>1605</v>
      </c>
      <c r="DL4" t="s">
        <v>1620</v>
      </c>
      <c r="DM4" t="s">
        <v>1635</v>
      </c>
      <c r="DN4" t="s">
        <v>1651</v>
      </c>
      <c r="DO4" t="s">
        <v>1666</v>
      </c>
      <c r="DP4" t="s">
        <v>1681</v>
      </c>
      <c r="DQ4" t="s">
        <v>1696</v>
      </c>
      <c r="DR4" t="s">
        <v>1711</v>
      </c>
      <c r="DS4" t="s">
        <v>1726</v>
      </c>
      <c r="DT4" t="s">
        <v>1740</v>
      </c>
      <c r="DU4" t="s">
        <v>1754</v>
      </c>
      <c r="DV4" t="s">
        <v>1769</v>
      </c>
      <c r="DW4" t="s">
        <v>1784</v>
      </c>
      <c r="DX4" t="s">
        <v>1798</v>
      </c>
      <c r="DY4" t="s">
        <v>1812</v>
      </c>
      <c r="DZ4" t="s">
        <v>1827</v>
      </c>
      <c r="EA4" t="s">
        <v>1841</v>
      </c>
      <c r="ED4" t="s">
        <v>1864</v>
      </c>
      <c r="EE4" t="s">
        <v>1883</v>
      </c>
      <c r="EF4" t="s">
        <v>1900</v>
      </c>
      <c r="EG4" t="s">
        <v>1917</v>
      </c>
      <c r="EH4" t="s">
        <v>1932</v>
      </c>
      <c r="EI4" t="s">
        <v>1949</v>
      </c>
      <c r="EJ4" t="s">
        <v>1966</v>
      </c>
      <c r="EK4" t="s">
        <v>1980</v>
      </c>
      <c r="EL4" t="s">
        <v>1994</v>
      </c>
      <c r="EM4" t="s">
        <v>2009</v>
      </c>
      <c r="EN4" t="s">
        <v>2025</v>
      </c>
      <c r="EO4" t="s">
        <v>2039</v>
      </c>
      <c r="EP4" t="s">
        <v>2054</v>
      </c>
      <c r="EQ4" t="s">
        <v>2070</v>
      </c>
      <c r="ER4" t="s">
        <v>2083</v>
      </c>
      <c r="ES4" t="s">
        <v>2098</v>
      </c>
      <c r="ET4" t="s">
        <v>2112</v>
      </c>
      <c r="EU4" t="s">
        <v>2127</v>
      </c>
      <c r="EV4" t="s">
        <v>2141</v>
      </c>
      <c r="EW4" t="s">
        <v>2156</v>
      </c>
      <c r="EZ4" t="s">
        <v>2180</v>
      </c>
      <c r="FA4" t="s">
        <v>2198</v>
      </c>
      <c r="FB4" t="s">
        <v>2214</v>
      </c>
      <c r="FC4" t="s">
        <v>2230</v>
      </c>
      <c r="FD4" t="s">
        <v>2246</v>
      </c>
      <c r="FE4" t="s">
        <v>2261</v>
      </c>
      <c r="FF4" t="s">
        <v>2274</v>
      </c>
      <c r="FG4" t="s">
        <v>2290</v>
      </c>
      <c r="FH4" t="s">
        <v>2305</v>
      </c>
      <c r="FI4" t="s">
        <v>2320</v>
      </c>
      <c r="FJ4" t="s">
        <v>2334</v>
      </c>
      <c r="FK4" t="s">
        <v>2348</v>
      </c>
      <c r="FL4" t="s">
        <v>2363</v>
      </c>
      <c r="FM4" t="s">
        <v>2377</v>
      </c>
      <c r="FN4" t="s">
        <v>2391</v>
      </c>
      <c r="FO4" t="s">
        <v>2406</v>
      </c>
      <c r="FP4" t="s">
        <v>2420</v>
      </c>
      <c r="FQ4" t="s">
        <v>2435</v>
      </c>
      <c r="FR4" t="s">
        <v>2450</v>
      </c>
      <c r="FS4" t="s">
        <v>2466</v>
      </c>
      <c r="FV4" t="s">
        <v>2491</v>
      </c>
      <c r="FW4" t="s">
        <v>2511</v>
      </c>
      <c r="FX4" t="s">
        <v>2528</v>
      </c>
      <c r="FY4">
        <v>2609</v>
      </c>
      <c r="FZ4" t="s">
        <v>2557</v>
      </c>
      <c r="GA4" t="s">
        <v>2572</v>
      </c>
      <c r="GB4" t="s">
        <v>2588</v>
      </c>
      <c r="GC4" t="s">
        <v>2603</v>
      </c>
      <c r="GD4" t="s">
        <v>2618</v>
      </c>
      <c r="GE4" t="s">
        <v>2633</v>
      </c>
      <c r="GF4" t="s">
        <v>2649</v>
      </c>
      <c r="GG4" t="s">
        <v>2665</v>
      </c>
      <c r="GH4" t="s">
        <v>2679</v>
      </c>
      <c r="GI4" t="s">
        <v>2695</v>
      </c>
      <c r="GJ4" t="s">
        <v>2709</v>
      </c>
      <c r="GK4" t="s">
        <v>2722</v>
      </c>
      <c r="GL4" t="s">
        <v>2735</v>
      </c>
      <c r="GM4" t="s">
        <v>2747</v>
      </c>
      <c r="GN4" t="s">
        <v>2762</v>
      </c>
      <c r="GO4" t="s">
        <v>2776</v>
      </c>
      <c r="GR4" t="s">
        <v>2800</v>
      </c>
      <c r="GS4" t="s">
        <v>2819</v>
      </c>
      <c r="GT4" t="s">
        <v>2836</v>
      </c>
      <c r="GU4" t="s">
        <v>2853</v>
      </c>
      <c r="GV4" t="s">
        <v>2869</v>
      </c>
      <c r="GW4" t="s">
        <v>2883</v>
      </c>
      <c r="GX4" t="s">
        <v>2898</v>
      </c>
      <c r="GY4" t="s">
        <v>2912</v>
      </c>
      <c r="GZ4" t="s">
        <v>2927</v>
      </c>
      <c r="HA4" t="s">
        <v>2942</v>
      </c>
      <c r="HB4" t="s">
        <v>2956</v>
      </c>
      <c r="HC4" t="s">
        <v>2970</v>
      </c>
      <c r="HD4" t="s">
        <v>2984</v>
      </c>
      <c r="HE4" t="s">
        <v>2998</v>
      </c>
      <c r="HF4" t="s">
        <v>3010</v>
      </c>
      <c r="HG4" t="s">
        <v>3024</v>
      </c>
      <c r="HH4" t="s">
        <v>3038</v>
      </c>
      <c r="HI4" t="s">
        <v>3054</v>
      </c>
      <c r="HJ4" t="s">
        <v>3068</v>
      </c>
      <c r="HK4" t="s">
        <v>3081</v>
      </c>
      <c r="HN4" t="s">
        <v>3108</v>
      </c>
      <c r="HO4" t="s">
        <v>3125</v>
      </c>
      <c r="HP4" t="s">
        <v>3141</v>
      </c>
      <c r="HQ4" t="s">
        <v>3155</v>
      </c>
      <c r="HR4" t="s">
        <v>3172</v>
      </c>
      <c r="HS4" t="s">
        <v>3186</v>
      </c>
      <c r="HT4" t="s">
        <v>3201</v>
      </c>
      <c r="HU4" t="s">
        <v>3216</v>
      </c>
      <c r="HV4" t="s">
        <v>3230</v>
      </c>
      <c r="HW4">
        <v>3366</v>
      </c>
      <c r="HX4" t="s">
        <v>3257</v>
      </c>
      <c r="HY4" t="s">
        <v>3272</v>
      </c>
      <c r="HZ4" t="s">
        <v>3285</v>
      </c>
      <c r="IA4" t="s">
        <v>3299</v>
      </c>
      <c r="IB4" t="s">
        <v>3312</v>
      </c>
      <c r="IC4" t="s">
        <v>3326</v>
      </c>
      <c r="ID4" t="s">
        <v>3340</v>
      </c>
      <c r="IE4" t="s">
        <v>3355</v>
      </c>
      <c r="IF4" t="s">
        <v>3371</v>
      </c>
      <c r="IG4" t="s">
        <v>3386</v>
      </c>
    </row>
    <row r="5" spans="1:241" x14ac:dyDescent="0.3">
      <c r="B5" t="s">
        <v>462</v>
      </c>
      <c r="C5" t="s">
        <v>476</v>
      </c>
      <c r="D5" t="s">
        <v>486</v>
      </c>
      <c r="E5" t="s">
        <v>496</v>
      </c>
      <c r="F5" t="s">
        <v>509</v>
      </c>
      <c r="G5" t="s">
        <v>519</v>
      </c>
      <c r="H5" t="s">
        <v>531</v>
      </c>
      <c r="I5" t="s">
        <v>541</v>
      </c>
      <c r="J5" t="s">
        <v>552</v>
      </c>
      <c r="K5" t="s">
        <v>564</v>
      </c>
      <c r="L5" t="s">
        <v>574</v>
      </c>
      <c r="M5" t="s">
        <v>584</v>
      </c>
      <c r="N5" t="s">
        <v>594</v>
      </c>
      <c r="O5" t="s">
        <v>604</v>
      </c>
      <c r="P5" t="s">
        <v>614</v>
      </c>
      <c r="Q5" t="s">
        <v>624</v>
      </c>
      <c r="R5" t="s">
        <v>634</v>
      </c>
      <c r="S5" t="s">
        <v>645</v>
      </c>
      <c r="T5" t="s">
        <v>655</v>
      </c>
      <c r="U5" t="s">
        <v>665</v>
      </c>
      <c r="X5" t="s">
        <v>680</v>
      </c>
      <c r="Y5" t="s">
        <v>694</v>
      </c>
      <c r="Z5" t="s">
        <v>705</v>
      </c>
      <c r="AA5" t="s">
        <v>717</v>
      </c>
      <c r="AB5" t="s">
        <v>730</v>
      </c>
      <c r="AC5" t="s">
        <v>740</v>
      </c>
      <c r="AD5" t="s">
        <v>750</v>
      </c>
      <c r="AE5" t="s">
        <v>760</v>
      </c>
      <c r="AF5" t="s">
        <v>770</v>
      </c>
      <c r="AG5" t="s">
        <v>780</v>
      </c>
      <c r="AH5" t="s">
        <v>790</v>
      </c>
      <c r="AI5" t="s">
        <v>800</v>
      </c>
      <c r="AJ5" t="s">
        <v>810</v>
      </c>
      <c r="AK5" t="s">
        <v>820</v>
      </c>
      <c r="AL5" t="s">
        <v>832</v>
      </c>
      <c r="AM5" t="s">
        <v>842</v>
      </c>
      <c r="AN5" t="s">
        <v>852</v>
      </c>
      <c r="AO5" t="s">
        <v>862</v>
      </c>
      <c r="AP5" t="s">
        <v>871</v>
      </c>
      <c r="AQ5" t="s">
        <v>881</v>
      </c>
      <c r="AT5" t="s">
        <v>896</v>
      </c>
      <c r="AU5" t="s">
        <v>910</v>
      </c>
      <c r="AV5" t="s">
        <v>922</v>
      </c>
      <c r="AW5" t="s">
        <v>934</v>
      </c>
      <c r="AX5" t="s">
        <v>946</v>
      </c>
      <c r="AY5" t="s">
        <v>957</v>
      </c>
      <c r="AZ5" t="s">
        <v>968</v>
      </c>
      <c r="BA5" t="s">
        <v>978</v>
      </c>
      <c r="BB5" t="s">
        <v>988</v>
      </c>
      <c r="BC5" t="s">
        <v>999</v>
      </c>
      <c r="BD5" t="s">
        <v>1009</v>
      </c>
      <c r="BE5" t="s">
        <v>1019</v>
      </c>
      <c r="BF5" t="s">
        <v>1029</v>
      </c>
      <c r="BG5" t="s">
        <v>1039</v>
      </c>
      <c r="BH5" t="s">
        <v>1048</v>
      </c>
      <c r="BI5" t="s">
        <v>1058</v>
      </c>
      <c r="BJ5" t="s">
        <v>1068</v>
      </c>
      <c r="BK5" t="s">
        <v>1079</v>
      </c>
      <c r="BL5" t="s">
        <v>1089</v>
      </c>
      <c r="BM5" t="s">
        <v>1099</v>
      </c>
      <c r="BP5" t="s">
        <v>1117</v>
      </c>
      <c r="BQ5" t="s">
        <v>1131</v>
      </c>
      <c r="BR5" t="s">
        <v>1143</v>
      </c>
      <c r="BS5" t="s">
        <v>1153</v>
      </c>
      <c r="BT5" t="s">
        <v>1163</v>
      </c>
      <c r="BU5" t="s">
        <v>1174</v>
      </c>
      <c r="BV5" t="s">
        <v>1185</v>
      </c>
      <c r="BW5" t="s">
        <v>1195</v>
      </c>
      <c r="BX5" t="s">
        <v>1205</v>
      </c>
      <c r="BY5" t="s">
        <v>1215</v>
      </c>
      <c r="BZ5" t="s">
        <v>1226</v>
      </c>
      <c r="CA5" t="s">
        <v>1237</v>
      </c>
      <c r="CB5" t="s">
        <v>1247</v>
      </c>
      <c r="CC5" t="s">
        <v>1258</v>
      </c>
      <c r="CD5" t="s">
        <v>1269</v>
      </c>
      <c r="CE5" t="s">
        <v>1279</v>
      </c>
      <c r="CF5" t="s">
        <v>1289</v>
      </c>
      <c r="CG5" t="s">
        <v>1300</v>
      </c>
      <c r="CH5" t="s">
        <v>1310</v>
      </c>
      <c r="CI5" t="s">
        <v>1320</v>
      </c>
      <c r="CL5" t="s">
        <v>1335</v>
      </c>
      <c r="CM5" t="s">
        <v>1348</v>
      </c>
      <c r="CN5" t="s">
        <v>1360</v>
      </c>
      <c r="CO5" t="s">
        <v>1373</v>
      </c>
      <c r="CP5" t="s">
        <v>1383</v>
      </c>
      <c r="CQ5" t="s">
        <v>1393</v>
      </c>
      <c r="CR5" t="s">
        <v>1403</v>
      </c>
      <c r="CS5" t="s">
        <v>1412</v>
      </c>
      <c r="CT5" t="s">
        <v>1422</v>
      </c>
      <c r="CU5" t="s">
        <v>1432</v>
      </c>
      <c r="CV5" t="s">
        <v>1442</v>
      </c>
      <c r="CW5" t="s">
        <v>1451</v>
      </c>
      <c r="CX5" t="s">
        <v>1461</v>
      </c>
      <c r="CY5" t="s">
        <v>1471</v>
      </c>
      <c r="CZ5" t="s">
        <v>1481</v>
      </c>
      <c r="DA5" t="s">
        <v>1491</v>
      </c>
      <c r="DB5" t="s">
        <v>1501</v>
      </c>
      <c r="DC5" t="s">
        <v>1512</v>
      </c>
      <c r="DD5" t="s">
        <v>1522</v>
      </c>
      <c r="DE5" t="s">
        <v>1532</v>
      </c>
      <c r="DH5" t="s">
        <v>1552</v>
      </c>
      <c r="DI5" t="s">
        <v>1572</v>
      </c>
      <c r="DJ5" t="s">
        <v>1590</v>
      </c>
      <c r="DK5" t="s">
        <v>1606</v>
      </c>
      <c r="DL5" t="s">
        <v>1621</v>
      </c>
      <c r="DM5" t="s">
        <v>1636</v>
      </c>
      <c r="DN5" t="s">
        <v>1652</v>
      </c>
      <c r="DO5" t="s">
        <v>1667</v>
      </c>
      <c r="DP5" t="s">
        <v>1682</v>
      </c>
      <c r="DQ5" t="s">
        <v>1697</v>
      </c>
      <c r="DR5" t="s">
        <v>1712</v>
      </c>
      <c r="DS5" t="s">
        <v>1727</v>
      </c>
      <c r="DT5" t="s">
        <v>1741</v>
      </c>
      <c r="DU5" t="s">
        <v>1755</v>
      </c>
      <c r="DV5" t="s">
        <v>1770</v>
      </c>
      <c r="DW5" t="s">
        <v>1785</v>
      </c>
      <c r="DX5" t="s">
        <v>1799</v>
      </c>
      <c r="DY5" t="s">
        <v>1813</v>
      </c>
      <c r="DZ5" t="s">
        <v>1828</v>
      </c>
      <c r="EA5" t="s">
        <v>1842</v>
      </c>
      <c r="ED5" t="s">
        <v>1865</v>
      </c>
      <c r="EE5" t="s">
        <v>1884</v>
      </c>
      <c r="EF5" t="s">
        <v>1901</v>
      </c>
      <c r="EG5" t="s">
        <v>1918</v>
      </c>
      <c r="EH5" t="s">
        <v>1933</v>
      </c>
      <c r="EI5" t="s">
        <v>1950</v>
      </c>
      <c r="EJ5" t="s">
        <v>1967</v>
      </c>
      <c r="EK5" t="s">
        <v>1981</v>
      </c>
      <c r="EL5" t="s">
        <v>1995</v>
      </c>
      <c r="EM5" t="s">
        <v>2010</v>
      </c>
      <c r="EN5" t="s">
        <v>2026</v>
      </c>
      <c r="EO5" t="s">
        <v>2040</v>
      </c>
      <c r="EP5" t="s">
        <v>2055</v>
      </c>
      <c r="EQ5" t="s">
        <v>2071</v>
      </c>
      <c r="ER5" t="s">
        <v>2084</v>
      </c>
      <c r="ES5" t="s">
        <v>2099</v>
      </c>
      <c r="ET5" t="s">
        <v>2113</v>
      </c>
      <c r="EU5" t="s">
        <v>2128</v>
      </c>
      <c r="EV5" t="s">
        <v>2142</v>
      </c>
      <c r="EW5" t="s">
        <v>2157</v>
      </c>
      <c r="EZ5" t="s">
        <v>2181</v>
      </c>
      <c r="FA5" t="s">
        <v>2199</v>
      </c>
      <c r="FB5" t="s">
        <v>2215</v>
      </c>
      <c r="FC5" t="s">
        <v>2231</v>
      </c>
      <c r="FD5" t="s">
        <v>2247</v>
      </c>
      <c r="FE5" t="s">
        <v>2262</v>
      </c>
      <c r="FF5" t="s">
        <v>2275</v>
      </c>
      <c r="FG5" t="s">
        <v>2291</v>
      </c>
      <c r="FH5" t="s">
        <v>2306</v>
      </c>
      <c r="FI5" t="s">
        <v>2321</v>
      </c>
      <c r="FJ5" t="s">
        <v>2335</v>
      </c>
      <c r="FK5" t="s">
        <v>2349</v>
      </c>
      <c r="FL5" t="s">
        <v>2364</v>
      </c>
      <c r="FM5" t="s">
        <v>2378</v>
      </c>
      <c r="FN5" t="s">
        <v>2392</v>
      </c>
      <c r="FO5" t="s">
        <v>2407</v>
      </c>
      <c r="FP5" t="s">
        <v>2421</v>
      </c>
      <c r="FQ5" t="s">
        <v>2436</v>
      </c>
      <c r="FR5" t="s">
        <v>2451</v>
      </c>
      <c r="FS5" t="s">
        <v>2467</v>
      </c>
      <c r="FV5" t="s">
        <v>2492</v>
      </c>
      <c r="FW5" t="s">
        <v>2512</v>
      </c>
      <c r="FX5" t="s">
        <v>2529</v>
      </c>
      <c r="FY5" t="s">
        <v>2544</v>
      </c>
      <c r="FZ5" t="s">
        <v>2558</v>
      </c>
      <c r="GA5" t="s">
        <v>2573</v>
      </c>
      <c r="GB5" t="s">
        <v>2589</v>
      </c>
      <c r="GC5" t="s">
        <v>2604</v>
      </c>
      <c r="GD5" t="s">
        <v>2619</v>
      </c>
      <c r="GE5" t="s">
        <v>2634</v>
      </c>
      <c r="GF5" t="s">
        <v>2650</v>
      </c>
      <c r="GG5" t="s">
        <v>2666</v>
      </c>
      <c r="GH5" t="s">
        <v>2680</v>
      </c>
      <c r="GI5" t="s">
        <v>2696</v>
      </c>
      <c r="GJ5" t="s">
        <v>2710</v>
      </c>
      <c r="GK5" t="s">
        <v>2723</v>
      </c>
      <c r="GL5" t="s">
        <v>2736</v>
      </c>
      <c r="GM5" t="s">
        <v>2748</v>
      </c>
      <c r="GN5" t="s">
        <v>2763</v>
      </c>
      <c r="GO5" t="s">
        <v>2777</v>
      </c>
      <c r="GR5" t="s">
        <v>2801</v>
      </c>
      <c r="GS5" t="s">
        <v>2820</v>
      </c>
      <c r="GT5" t="s">
        <v>2837</v>
      </c>
      <c r="GU5" t="s">
        <v>2854</v>
      </c>
      <c r="GV5" t="s">
        <v>2870</v>
      </c>
      <c r="GW5" t="s">
        <v>2884</v>
      </c>
      <c r="GX5" t="s">
        <v>2899</v>
      </c>
      <c r="GY5" t="s">
        <v>2913</v>
      </c>
      <c r="GZ5" t="s">
        <v>2928</v>
      </c>
      <c r="HA5" t="s">
        <v>2943</v>
      </c>
      <c r="HB5" t="s">
        <v>2957</v>
      </c>
      <c r="HC5" t="s">
        <v>2971</v>
      </c>
      <c r="HD5" t="s">
        <v>2985</v>
      </c>
      <c r="HE5" t="s">
        <v>2999</v>
      </c>
      <c r="HF5" t="s">
        <v>3011</v>
      </c>
      <c r="HG5" t="s">
        <v>3025</v>
      </c>
      <c r="HH5" t="s">
        <v>3039</v>
      </c>
      <c r="HI5" t="s">
        <v>3055</v>
      </c>
      <c r="HJ5" t="s">
        <v>3069</v>
      </c>
      <c r="HK5" t="s">
        <v>3082</v>
      </c>
      <c r="HN5" t="s">
        <v>3109</v>
      </c>
      <c r="HO5" t="s">
        <v>3126</v>
      </c>
      <c r="HP5" t="s">
        <v>3142</v>
      </c>
      <c r="HQ5" t="s">
        <v>3156</v>
      </c>
      <c r="HR5" t="s">
        <v>3173</v>
      </c>
      <c r="HS5" t="s">
        <v>3187</v>
      </c>
      <c r="HT5" t="s">
        <v>3202</v>
      </c>
      <c r="HU5" t="s">
        <v>3217</v>
      </c>
      <c r="HV5" t="s">
        <v>3231</v>
      </c>
      <c r="HW5" t="s">
        <v>3244</v>
      </c>
      <c r="HX5" t="s">
        <v>3258</v>
      </c>
      <c r="HY5" t="s">
        <v>3273</v>
      </c>
      <c r="HZ5" t="s">
        <v>3286</v>
      </c>
      <c r="IA5" t="s">
        <v>3300</v>
      </c>
      <c r="IB5" t="s">
        <v>3313</v>
      </c>
      <c r="IC5" t="s">
        <v>3327</v>
      </c>
      <c r="ID5" t="s">
        <v>3341</v>
      </c>
      <c r="IE5" t="s">
        <v>3356</v>
      </c>
      <c r="IF5" t="s">
        <v>3372</v>
      </c>
      <c r="IG5" t="s">
        <v>3387</v>
      </c>
    </row>
    <row r="6" spans="1:241" x14ac:dyDescent="0.3">
      <c r="B6" t="s">
        <v>463</v>
      </c>
      <c r="C6" t="s">
        <v>477</v>
      </c>
      <c r="D6" t="s">
        <v>487</v>
      </c>
      <c r="E6" t="s">
        <v>497</v>
      </c>
      <c r="F6" t="s">
        <v>510</v>
      </c>
      <c r="G6" t="s">
        <v>520</v>
      </c>
      <c r="H6" t="s">
        <v>532</v>
      </c>
      <c r="I6" t="s">
        <v>542</v>
      </c>
      <c r="J6" t="s">
        <v>553</v>
      </c>
      <c r="K6" t="s">
        <v>565</v>
      </c>
      <c r="L6" t="s">
        <v>575</v>
      </c>
      <c r="M6" t="s">
        <v>585</v>
      </c>
      <c r="N6" t="s">
        <v>595</v>
      </c>
      <c r="O6" t="s">
        <v>605</v>
      </c>
      <c r="P6" t="s">
        <v>615</v>
      </c>
      <c r="Q6" t="s">
        <v>625</v>
      </c>
      <c r="R6" t="s">
        <v>635</v>
      </c>
      <c r="S6" t="s">
        <v>646</v>
      </c>
      <c r="T6" t="s">
        <v>656</v>
      </c>
      <c r="U6" t="s">
        <v>666</v>
      </c>
      <c r="X6" t="s">
        <v>681</v>
      </c>
      <c r="Y6">
        <v>110470</v>
      </c>
      <c r="Z6" t="s">
        <v>706</v>
      </c>
      <c r="AA6" t="s">
        <v>718</v>
      </c>
      <c r="AB6" t="s">
        <v>731</v>
      </c>
      <c r="AC6" t="s">
        <v>741</v>
      </c>
      <c r="AD6" t="s">
        <v>751</v>
      </c>
      <c r="AE6" t="s">
        <v>761</v>
      </c>
      <c r="AF6" t="s">
        <v>771</v>
      </c>
      <c r="AG6" t="s">
        <v>781</v>
      </c>
      <c r="AH6" t="s">
        <v>791</v>
      </c>
      <c r="AI6" t="s">
        <v>801</v>
      </c>
      <c r="AJ6" t="s">
        <v>811</v>
      </c>
      <c r="AK6" t="s">
        <v>821</v>
      </c>
      <c r="AL6" t="s">
        <v>833</v>
      </c>
      <c r="AM6" t="s">
        <v>843</v>
      </c>
      <c r="AN6" t="s">
        <v>853</v>
      </c>
      <c r="AO6" t="s">
        <v>863</v>
      </c>
      <c r="AP6" t="s">
        <v>872</v>
      </c>
      <c r="AQ6" t="s">
        <v>882</v>
      </c>
      <c r="AT6" t="s">
        <v>897</v>
      </c>
      <c r="AU6" t="s">
        <v>911</v>
      </c>
      <c r="AV6" t="s">
        <v>923</v>
      </c>
      <c r="AW6" t="s">
        <v>935</v>
      </c>
      <c r="AX6" t="s">
        <v>947</v>
      </c>
      <c r="AY6" t="s">
        <v>958</v>
      </c>
      <c r="AZ6" t="s">
        <v>969</v>
      </c>
      <c r="BA6" t="s">
        <v>979</v>
      </c>
      <c r="BB6" t="s">
        <v>989</v>
      </c>
      <c r="BC6" t="s">
        <v>1000</v>
      </c>
      <c r="BD6" t="s">
        <v>1010</v>
      </c>
      <c r="BE6" t="s">
        <v>1020</v>
      </c>
      <c r="BF6" t="s">
        <v>1030</v>
      </c>
      <c r="BG6" t="s">
        <v>1040</v>
      </c>
      <c r="BH6" t="s">
        <v>1049</v>
      </c>
      <c r="BI6" t="s">
        <v>1059</v>
      </c>
      <c r="BJ6" t="s">
        <v>1069</v>
      </c>
      <c r="BK6" t="s">
        <v>1080</v>
      </c>
      <c r="BL6" t="s">
        <v>1090</v>
      </c>
      <c r="BM6" t="s">
        <v>1100</v>
      </c>
      <c r="BP6" t="s">
        <v>1118</v>
      </c>
      <c r="BQ6" t="s">
        <v>1132</v>
      </c>
      <c r="BR6" t="s">
        <v>1144</v>
      </c>
      <c r="BS6" t="s">
        <v>1154</v>
      </c>
      <c r="BT6" t="s">
        <v>1164</v>
      </c>
      <c r="BU6" t="s">
        <v>1175</v>
      </c>
      <c r="BV6" t="s">
        <v>1186</v>
      </c>
      <c r="BW6" t="s">
        <v>1196</v>
      </c>
      <c r="BX6" t="s">
        <v>1206</v>
      </c>
      <c r="BY6" t="s">
        <v>1216</v>
      </c>
      <c r="BZ6" t="s">
        <v>1227</v>
      </c>
      <c r="CA6" t="s">
        <v>1238</v>
      </c>
      <c r="CB6" t="s">
        <v>1248</v>
      </c>
      <c r="CC6" t="s">
        <v>1259</v>
      </c>
      <c r="CD6" t="s">
        <v>1270</v>
      </c>
      <c r="CE6" t="s">
        <v>1280</v>
      </c>
      <c r="CF6" t="s">
        <v>1290</v>
      </c>
      <c r="CG6" t="s">
        <v>1301</v>
      </c>
      <c r="CH6" t="s">
        <v>1311</v>
      </c>
      <c r="CI6" t="s">
        <v>1321</v>
      </c>
      <c r="CL6" t="s">
        <v>1336</v>
      </c>
      <c r="CM6" t="s">
        <v>1349</v>
      </c>
      <c r="CN6" t="s">
        <v>1361</v>
      </c>
      <c r="CO6" t="s">
        <v>1374</v>
      </c>
      <c r="CP6" t="s">
        <v>1384</v>
      </c>
      <c r="CQ6" t="s">
        <v>1394</v>
      </c>
      <c r="CR6" t="s">
        <v>1404</v>
      </c>
      <c r="CS6" t="s">
        <v>1413</v>
      </c>
      <c r="CT6" t="s">
        <v>1423</v>
      </c>
      <c r="CU6" t="s">
        <v>1433</v>
      </c>
      <c r="CV6">
        <v>104567</v>
      </c>
      <c r="CW6" t="s">
        <v>1452</v>
      </c>
      <c r="CX6" t="s">
        <v>1462</v>
      </c>
      <c r="CY6" t="s">
        <v>1472</v>
      </c>
      <c r="CZ6" t="s">
        <v>1482</v>
      </c>
      <c r="DA6" t="s">
        <v>1492</v>
      </c>
      <c r="DB6" t="s">
        <v>1502</v>
      </c>
      <c r="DC6" t="s">
        <v>1513</v>
      </c>
      <c r="DD6" t="s">
        <v>1523</v>
      </c>
      <c r="DE6" t="s">
        <v>1533</v>
      </c>
      <c r="DH6" t="s">
        <v>1553</v>
      </c>
      <c r="DI6" t="s">
        <v>1573</v>
      </c>
      <c r="DJ6" t="s">
        <v>1591</v>
      </c>
      <c r="DK6" t="s">
        <v>1607</v>
      </c>
      <c r="DL6" t="s">
        <v>1622</v>
      </c>
      <c r="DM6" t="s">
        <v>1637</v>
      </c>
      <c r="DN6" t="s">
        <v>1653</v>
      </c>
      <c r="DO6" t="s">
        <v>1668</v>
      </c>
      <c r="DP6" t="s">
        <v>1683</v>
      </c>
      <c r="DQ6" t="s">
        <v>1698</v>
      </c>
      <c r="DR6" t="s">
        <v>1713</v>
      </c>
      <c r="DS6" t="s">
        <v>1728</v>
      </c>
      <c r="DT6" t="s">
        <v>1742</v>
      </c>
      <c r="DU6" t="s">
        <v>1756</v>
      </c>
      <c r="DV6" t="s">
        <v>1771</v>
      </c>
      <c r="DW6" t="s">
        <v>1786</v>
      </c>
      <c r="DX6" t="s">
        <v>1800</v>
      </c>
      <c r="DY6" t="s">
        <v>1814</v>
      </c>
      <c r="DZ6" t="s">
        <v>1829</v>
      </c>
      <c r="EA6" t="s">
        <v>1843</v>
      </c>
      <c r="ED6" t="s">
        <v>1866</v>
      </c>
      <c r="EE6" t="s">
        <v>1885</v>
      </c>
      <c r="EF6" t="s">
        <v>1902</v>
      </c>
      <c r="EG6" t="s">
        <v>1919</v>
      </c>
      <c r="EH6" t="s">
        <v>1934</v>
      </c>
      <c r="EI6" t="s">
        <v>1951</v>
      </c>
      <c r="EJ6" t="s">
        <v>1968</v>
      </c>
      <c r="EK6" t="s">
        <v>1982</v>
      </c>
      <c r="EL6" t="s">
        <v>1996</v>
      </c>
      <c r="EM6" t="s">
        <v>2011</v>
      </c>
      <c r="EN6" t="s">
        <v>2027</v>
      </c>
      <c r="EO6" t="s">
        <v>2041</v>
      </c>
      <c r="EP6" t="s">
        <v>2056</v>
      </c>
      <c r="EQ6" t="s">
        <v>2072</v>
      </c>
      <c r="ER6" t="s">
        <v>2085</v>
      </c>
      <c r="ES6" t="s">
        <v>2100</v>
      </c>
      <c r="ET6" t="s">
        <v>2114</v>
      </c>
      <c r="EU6" t="s">
        <v>2129</v>
      </c>
      <c r="EV6" t="s">
        <v>2143</v>
      </c>
      <c r="EW6" t="s">
        <v>2158</v>
      </c>
      <c r="EZ6" t="s">
        <v>2182</v>
      </c>
      <c r="FA6" t="s">
        <v>2200</v>
      </c>
      <c r="FB6" t="s">
        <v>2216</v>
      </c>
      <c r="FC6" t="s">
        <v>2232</v>
      </c>
      <c r="FD6" t="s">
        <v>2248</v>
      </c>
      <c r="FE6" t="s">
        <v>2263</v>
      </c>
      <c r="FF6" t="s">
        <v>2276</v>
      </c>
      <c r="FG6" t="s">
        <v>2292</v>
      </c>
      <c r="FH6" t="s">
        <v>2307</v>
      </c>
      <c r="FI6" t="s">
        <v>2322</v>
      </c>
      <c r="FJ6" t="s">
        <v>2336</v>
      </c>
      <c r="FK6" t="s">
        <v>2350</v>
      </c>
      <c r="FL6" t="s">
        <v>2365</v>
      </c>
      <c r="FM6" t="s">
        <v>2379</v>
      </c>
      <c r="FN6" t="s">
        <v>2393</v>
      </c>
      <c r="FO6" t="s">
        <v>2408</v>
      </c>
      <c r="FP6" t="s">
        <v>2422</v>
      </c>
      <c r="FQ6" t="s">
        <v>2437</v>
      </c>
      <c r="FR6" t="s">
        <v>2452</v>
      </c>
      <c r="FS6" t="s">
        <v>2468</v>
      </c>
      <c r="FV6" t="s">
        <v>2493</v>
      </c>
      <c r="FW6" t="s">
        <v>2513</v>
      </c>
      <c r="FX6" t="s">
        <v>2530</v>
      </c>
      <c r="FY6" t="s">
        <v>2545</v>
      </c>
      <c r="FZ6" t="s">
        <v>2559</v>
      </c>
      <c r="GA6" t="s">
        <v>2574</v>
      </c>
      <c r="GB6" t="s">
        <v>2590</v>
      </c>
      <c r="GC6" t="s">
        <v>2605</v>
      </c>
      <c r="GD6" t="s">
        <v>2620</v>
      </c>
      <c r="GE6" t="s">
        <v>2635</v>
      </c>
      <c r="GF6" t="s">
        <v>2651</v>
      </c>
      <c r="GG6" t="s">
        <v>2667</v>
      </c>
      <c r="GH6" t="s">
        <v>2681</v>
      </c>
      <c r="GI6" t="s">
        <v>2697</v>
      </c>
      <c r="GJ6" t="s">
        <v>2711</v>
      </c>
      <c r="GK6" t="s">
        <v>2724</v>
      </c>
      <c r="GL6">
        <v>109123</v>
      </c>
      <c r="GM6" t="s">
        <v>2749</v>
      </c>
      <c r="GN6" t="s">
        <v>2764</v>
      </c>
      <c r="GO6" t="s">
        <v>2778</v>
      </c>
      <c r="GR6" t="s">
        <v>2802</v>
      </c>
      <c r="GS6" t="s">
        <v>2821</v>
      </c>
      <c r="GT6">
        <v>124243</v>
      </c>
      <c r="GU6" t="s">
        <v>2855</v>
      </c>
      <c r="GV6" t="s">
        <v>2871</v>
      </c>
      <c r="GW6" t="s">
        <v>2885</v>
      </c>
      <c r="GX6" t="s">
        <v>2900</v>
      </c>
      <c r="GY6" t="s">
        <v>2914</v>
      </c>
      <c r="GZ6" t="s">
        <v>2929</v>
      </c>
      <c r="HA6" t="s">
        <v>2944</v>
      </c>
      <c r="HB6" t="s">
        <v>2958</v>
      </c>
      <c r="HC6" t="s">
        <v>2972</v>
      </c>
      <c r="HD6" t="s">
        <v>2986</v>
      </c>
      <c r="HE6" t="s">
        <v>3000</v>
      </c>
      <c r="HF6" t="s">
        <v>3012</v>
      </c>
      <c r="HG6" t="s">
        <v>3026</v>
      </c>
      <c r="HH6" t="s">
        <v>3040</v>
      </c>
      <c r="HI6" t="s">
        <v>3056</v>
      </c>
      <c r="HJ6" t="s">
        <v>3070</v>
      </c>
      <c r="HK6" t="s">
        <v>3083</v>
      </c>
      <c r="HN6" t="s">
        <v>3110</v>
      </c>
      <c r="HO6" t="s">
        <v>3127</v>
      </c>
      <c r="HP6" t="s">
        <v>3143</v>
      </c>
      <c r="HQ6" t="s">
        <v>3157</v>
      </c>
      <c r="HR6" t="s">
        <v>3174</v>
      </c>
      <c r="HS6" t="s">
        <v>3188</v>
      </c>
      <c r="HT6" t="s">
        <v>3203</v>
      </c>
      <c r="HU6" t="s">
        <v>3218</v>
      </c>
      <c r="HV6" t="s">
        <v>3232</v>
      </c>
      <c r="HW6" t="s">
        <v>3245</v>
      </c>
      <c r="HX6" t="s">
        <v>3259</v>
      </c>
      <c r="HY6">
        <v>125426</v>
      </c>
      <c r="HZ6" t="s">
        <v>3287</v>
      </c>
      <c r="IA6" t="s">
        <v>3301</v>
      </c>
      <c r="IB6" t="s">
        <v>3314</v>
      </c>
      <c r="IC6" t="s">
        <v>3328</v>
      </c>
      <c r="ID6" t="s">
        <v>3342</v>
      </c>
      <c r="IE6" t="s">
        <v>3357</v>
      </c>
      <c r="IF6" t="s">
        <v>3373</v>
      </c>
      <c r="IG6" t="s">
        <v>3388</v>
      </c>
    </row>
    <row r="7" spans="1:241" x14ac:dyDescent="0.3">
      <c r="B7" t="s">
        <v>464</v>
      </c>
      <c r="C7" t="s">
        <v>478</v>
      </c>
      <c r="D7" t="s">
        <v>488</v>
      </c>
      <c r="E7" t="s">
        <v>498</v>
      </c>
      <c r="F7" t="s">
        <v>511</v>
      </c>
      <c r="G7" t="s">
        <v>521</v>
      </c>
      <c r="H7" t="s">
        <v>533</v>
      </c>
      <c r="I7" t="s">
        <v>543</v>
      </c>
      <c r="J7" t="s">
        <v>554</v>
      </c>
      <c r="K7" t="s">
        <v>566</v>
      </c>
      <c r="L7" t="s">
        <v>576</v>
      </c>
      <c r="M7" t="s">
        <v>586</v>
      </c>
      <c r="N7" t="s">
        <v>596</v>
      </c>
      <c r="O7" t="s">
        <v>606</v>
      </c>
      <c r="P7" t="s">
        <v>616</v>
      </c>
      <c r="Q7" t="s">
        <v>626</v>
      </c>
      <c r="R7" t="s">
        <v>636</v>
      </c>
      <c r="S7" t="s">
        <v>647</v>
      </c>
      <c r="T7" t="s">
        <v>657</v>
      </c>
      <c r="U7" t="s">
        <v>667</v>
      </c>
      <c r="X7" t="s">
        <v>682</v>
      </c>
      <c r="Y7" t="s">
        <v>695</v>
      </c>
      <c r="Z7" t="s">
        <v>707</v>
      </c>
      <c r="AA7" t="s">
        <v>719</v>
      </c>
      <c r="AB7" t="s">
        <v>732</v>
      </c>
      <c r="AC7" t="s">
        <v>742</v>
      </c>
      <c r="AD7" t="s">
        <v>752</v>
      </c>
      <c r="AE7" t="s">
        <v>762</v>
      </c>
      <c r="AF7" t="s">
        <v>772</v>
      </c>
      <c r="AG7" t="s">
        <v>782</v>
      </c>
      <c r="AH7" t="s">
        <v>792</v>
      </c>
      <c r="AI7" t="s">
        <v>802</v>
      </c>
      <c r="AJ7" t="s">
        <v>812</v>
      </c>
      <c r="AK7" t="s">
        <v>822</v>
      </c>
      <c r="AL7" t="s">
        <v>834</v>
      </c>
      <c r="AM7" t="s">
        <v>844</v>
      </c>
      <c r="AN7" t="s">
        <v>854</v>
      </c>
      <c r="AO7" t="s">
        <v>864</v>
      </c>
      <c r="AP7" t="s">
        <v>873</v>
      </c>
      <c r="AQ7" t="s">
        <v>883</v>
      </c>
      <c r="AT7" t="s">
        <v>898</v>
      </c>
      <c r="AU7" t="s">
        <v>912</v>
      </c>
      <c r="AV7" t="s">
        <v>924</v>
      </c>
      <c r="AW7" t="s">
        <v>936</v>
      </c>
      <c r="AX7" t="s">
        <v>948</v>
      </c>
      <c r="AY7" t="s">
        <v>959</v>
      </c>
      <c r="AZ7" t="s">
        <v>970</v>
      </c>
      <c r="BA7" t="s">
        <v>980</v>
      </c>
      <c r="BB7" t="s">
        <v>990</v>
      </c>
      <c r="BC7" t="s">
        <v>1001</v>
      </c>
      <c r="BD7" t="s">
        <v>1011</v>
      </c>
      <c r="BE7" t="s">
        <v>1021</v>
      </c>
      <c r="BF7" t="s">
        <v>1031</v>
      </c>
      <c r="BG7">
        <v>43305</v>
      </c>
      <c r="BH7" t="s">
        <v>1050</v>
      </c>
      <c r="BI7" t="s">
        <v>1060</v>
      </c>
      <c r="BJ7" t="s">
        <v>1070</v>
      </c>
      <c r="BK7" t="s">
        <v>1081</v>
      </c>
      <c r="BL7" t="s">
        <v>1091</v>
      </c>
      <c r="BM7" t="s">
        <v>1101</v>
      </c>
      <c r="BP7" t="s">
        <v>1119</v>
      </c>
      <c r="BQ7" t="s">
        <v>1133</v>
      </c>
      <c r="BR7" t="s">
        <v>1145</v>
      </c>
      <c r="BS7" t="s">
        <v>1155</v>
      </c>
      <c r="BT7" t="s">
        <v>1165</v>
      </c>
      <c r="BU7" t="s">
        <v>1176</v>
      </c>
      <c r="BV7" t="s">
        <v>1187</v>
      </c>
      <c r="BW7" t="s">
        <v>1197</v>
      </c>
      <c r="BX7" t="s">
        <v>1207</v>
      </c>
      <c r="BY7" t="s">
        <v>1217</v>
      </c>
      <c r="BZ7" t="s">
        <v>1228</v>
      </c>
      <c r="CA7" t="s">
        <v>1239</v>
      </c>
      <c r="CB7" t="s">
        <v>1249</v>
      </c>
      <c r="CC7" t="s">
        <v>1260</v>
      </c>
      <c r="CD7" t="s">
        <v>1271</v>
      </c>
      <c r="CE7" t="s">
        <v>1281</v>
      </c>
      <c r="CF7" t="s">
        <v>1291</v>
      </c>
      <c r="CG7" t="s">
        <v>1302</v>
      </c>
      <c r="CH7" t="s">
        <v>1312</v>
      </c>
      <c r="CI7" t="s">
        <v>1322</v>
      </c>
      <c r="CL7" t="s">
        <v>1337</v>
      </c>
      <c r="CM7" t="s">
        <v>1350</v>
      </c>
      <c r="CN7" t="s">
        <v>1362</v>
      </c>
      <c r="CO7" t="s">
        <v>1375</v>
      </c>
      <c r="CP7" t="s">
        <v>1385</v>
      </c>
      <c r="CQ7" t="s">
        <v>1395</v>
      </c>
      <c r="CR7" t="s">
        <v>1405</v>
      </c>
      <c r="CS7" t="s">
        <v>1414</v>
      </c>
      <c r="CT7" t="s">
        <v>1424</v>
      </c>
      <c r="CU7" t="s">
        <v>1434</v>
      </c>
      <c r="CV7" t="s">
        <v>1443</v>
      </c>
      <c r="CW7" t="s">
        <v>1453</v>
      </c>
      <c r="CX7" t="s">
        <v>1463</v>
      </c>
      <c r="CY7" t="s">
        <v>1473</v>
      </c>
      <c r="CZ7" t="s">
        <v>1483</v>
      </c>
      <c r="DA7" t="s">
        <v>1493</v>
      </c>
      <c r="DB7" t="s">
        <v>1503</v>
      </c>
      <c r="DC7" t="s">
        <v>1514</v>
      </c>
      <c r="DD7" t="s">
        <v>1524</v>
      </c>
      <c r="DE7" t="s">
        <v>1534</v>
      </c>
      <c r="DH7" t="s">
        <v>1554</v>
      </c>
      <c r="DI7" t="s">
        <v>1574</v>
      </c>
      <c r="DJ7" t="s">
        <v>1592</v>
      </c>
      <c r="DK7" t="s">
        <v>1608</v>
      </c>
      <c r="DL7" t="s">
        <v>1623</v>
      </c>
      <c r="DM7" t="s">
        <v>1638</v>
      </c>
      <c r="DN7" t="s">
        <v>1654</v>
      </c>
      <c r="DO7" t="s">
        <v>1669</v>
      </c>
      <c r="DP7" t="s">
        <v>1684</v>
      </c>
      <c r="DQ7" t="s">
        <v>1699</v>
      </c>
      <c r="DR7" t="s">
        <v>1714</v>
      </c>
      <c r="DS7" t="s">
        <v>1729</v>
      </c>
      <c r="DT7" t="s">
        <v>1743</v>
      </c>
      <c r="DU7" t="s">
        <v>1757</v>
      </c>
      <c r="DV7" t="s">
        <v>1772</v>
      </c>
      <c r="DW7" t="s">
        <v>1787</v>
      </c>
      <c r="DX7" t="s">
        <v>1801</v>
      </c>
      <c r="DY7" t="s">
        <v>1815</v>
      </c>
      <c r="DZ7" t="s">
        <v>1830</v>
      </c>
      <c r="EA7" t="s">
        <v>1844</v>
      </c>
      <c r="ED7" t="s">
        <v>1867</v>
      </c>
      <c r="EE7" t="s">
        <v>1886</v>
      </c>
      <c r="EF7" t="s">
        <v>1903</v>
      </c>
      <c r="EG7" t="s">
        <v>1920</v>
      </c>
      <c r="EH7" t="s">
        <v>1935</v>
      </c>
      <c r="EI7" t="s">
        <v>1952</v>
      </c>
      <c r="EJ7" t="s">
        <v>1969</v>
      </c>
      <c r="EK7">
        <v>47867</v>
      </c>
      <c r="EL7" t="s">
        <v>1997</v>
      </c>
      <c r="EM7" t="s">
        <v>2012</v>
      </c>
      <c r="EN7" t="s">
        <v>2028</v>
      </c>
      <c r="EO7" t="s">
        <v>2042</v>
      </c>
      <c r="EP7" t="s">
        <v>2057</v>
      </c>
      <c r="EQ7" t="s">
        <v>2073</v>
      </c>
      <c r="ER7" t="s">
        <v>2086</v>
      </c>
      <c r="ES7" t="s">
        <v>2101</v>
      </c>
      <c r="ET7" t="s">
        <v>2115</v>
      </c>
      <c r="EU7" t="s">
        <v>2130</v>
      </c>
      <c r="EV7" t="s">
        <v>2144</v>
      </c>
      <c r="EW7" t="s">
        <v>2159</v>
      </c>
      <c r="EZ7" t="s">
        <v>2183</v>
      </c>
      <c r="FA7" t="s">
        <v>2201</v>
      </c>
      <c r="FB7" t="s">
        <v>2217</v>
      </c>
      <c r="FC7" t="s">
        <v>2233</v>
      </c>
      <c r="FD7" t="s">
        <v>2249</v>
      </c>
      <c r="FE7" t="s">
        <v>2264</v>
      </c>
      <c r="FF7" t="s">
        <v>2277</v>
      </c>
      <c r="FG7" t="s">
        <v>2293</v>
      </c>
      <c r="FH7" t="s">
        <v>2308</v>
      </c>
      <c r="FI7" t="s">
        <v>2323</v>
      </c>
      <c r="FJ7" t="s">
        <v>2337</v>
      </c>
      <c r="FK7" t="s">
        <v>2351</v>
      </c>
      <c r="FL7" t="s">
        <v>2366</v>
      </c>
      <c r="FM7" t="s">
        <v>2380</v>
      </c>
      <c r="FN7" t="s">
        <v>2394</v>
      </c>
      <c r="FO7" t="s">
        <v>2409</v>
      </c>
      <c r="FP7" t="s">
        <v>2423</v>
      </c>
      <c r="FQ7" t="s">
        <v>2438</v>
      </c>
      <c r="FR7" t="s">
        <v>2453</v>
      </c>
      <c r="FS7" t="s">
        <v>2469</v>
      </c>
      <c r="FV7" t="s">
        <v>2494</v>
      </c>
      <c r="FW7" t="s">
        <v>2514</v>
      </c>
      <c r="FX7" t="s">
        <v>2531</v>
      </c>
      <c r="FY7" t="s">
        <v>2546</v>
      </c>
      <c r="FZ7" t="s">
        <v>2560</v>
      </c>
      <c r="GA7" t="s">
        <v>2575</v>
      </c>
      <c r="GB7" t="s">
        <v>2591</v>
      </c>
      <c r="GC7" t="s">
        <v>2606</v>
      </c>
      <c r="GD7" t="s">
        <v>2621</v>
      </c>
      <c r="GE7" t="s">
        <v>2636</v>
      </c>
      <c r="GF7" t="s">
        <v>2652</v>
      </c>
      <c r="GG7" t="s">
        <v>2668</v>
      </c>
      <c r="GH7" t="s">
        <v>2682</v>
      </c>
      <c r="GI7" t="s">
        <v>2698</v>
      </c>
      <c r="GJ7" t="s">
        <v>2712</v>
      </c>
      <c r="GK7" t="s">
        <v>2725</v>
      </c>
      <c r="GL7" t="s">
        <v>2737</v>
      </c>
      <c r="GM7" t="s">
        <v>2750</v>
      </c>
      <c r="GN7" t="s">
        <v>2765</v>
      </c>
      <c r="GO7" t="s">
        <v>2779</v>
      </c>
      <c r="GR7" t="s">
        <v>2803</v>
      </c>
      <c r="GS7" t="s">
        <v>2822</v>
      </c>
      <c r="GT7" t="s">
        <v>2838</v>
      </c>
      <c r="GU7" t="s">
        <v>2856</v>
      </c>
      <c r="GV7" t="s">
        <v>2872</v>
      </c>
      <c r="GW7" t="s">
        <v>2886</v>
      </c>
      <c r="GX7" t="s">
        <v>2901</v>
      </c>
      <c r="GY7" t="s">
        <v>2915</v>
      </c>
      <c r="GZ7" t="s">
        <v>2930</v>
      </c>
      <c r="HA7" t="s">
        <v>2945</v>
      </c>
      <c r="HB7" t="s">
        <v>2959</v>
      </c>
      <c r="HC7" t="s">
        <v>2973</v>
      </c>
      <c r="HD7" t="s">
        <v>2987</v>
      </c>
      <c r="HE7" t="s">
        <v>3001</v>
      </c>
      <c r="HF7" t="s">
        <v>3013</v>
      </c>
      <c r="HG7" t="s">
        <v>3027</v>
      </c>
      <c r="HH7" t="s">
        <v>3041</v>
      </c>
      <c r="HI7" t="s">
        <v>3057</v>
      </c>
      <c r="HJ7" t="s">
        <v>3071</v>
      </c>
      <c r="HK7" t="s">
        <v>3084</v>
      </c>
      <c r="HN7" t="s">
        <v>3111</v>
      </c>
      <c r="HO7" t="s">
        <v>3128</v>
      </c>
      <c r="HP7" t="s">
        <v>3144</v>
      </c>
      <c r="HQ7" t="s">
        <v>3158</v>
      </c>
      <c r="HR7" t="s">
        <v>3175</v>
      </c>
      <c r="HS7" t="s">
        <v>3189</v>
      </c>
      <c r="HT7" t="s">
        <v>3204</v>
      </c>
      <c r="HU7" t="s">
        <v>3219</v>
      </c>
      <c r="HV7" t="s">
        <v>3233</v>
      </c>
      <c r="HW7" t="s">
        <v>3246</v>
      </c>
      <c r="HX7" t="s">
        <v>3260</v>
      </c>
      <c r="HY7" t="s">
        <v>3274</v>
      </c>
      <c r="HZ7" t="s">
        <v>3288</v>
      </c>
      <c r="IA7" t="s">
        <v>3302</v>
      </c>
      <c r="IB7" t="s">
        <v>3315</v>
      </c>
      <c r="IC7" t="s">
        <v>3329</v>
      </c>
      <c r="ID7" t="s">
        <v>3343</v>
      </c>
      <c r="IE7" t="s">
        <v>3358</v>
      </c>
      <c r="IF7" t="s">
        <v>3374</v>
      </c>
      <c r="IG7" t="s">
        <v>3389</v>
      </c>
    </row>
    <row r="8" spans="1:241" x14ac:dyDescent="0.3">
      <c r="B8" t="s">
        <v>465</v>
      </c>
      <c r="C8" t="s">
        <v>479</v>
      </c>
      <c r="D8" t="s">
        <v>489</v>
      </c>
      <c r="E8" t="s">
        <v>499</v>
      </c>
      <c r="F8" t="s">
        <v>512</v>
      </c>
      <c r="G8" t="s">
        <v>522</v>
      </c>
      <c r="H8" t="s">
        <v>534</v>
      </c>
      <c r="I8" t="s">
        <v>544</v>
      </c>
      <c r="J8" t="s">
        <v>555</v>
      </c>
      <c r="K8" t="s">
        <v>567</v>
      </c>
      <c r="L8" t="s">
        <v>577</v>
      </c>
      <c r="M8" t="s">
        <v>587</v>
      </c>
      <c r="N8" t="s">
        <v>597</v>
      </c>
      <c r="O8" t="s">
        <v>607</v>
      </c>
      <c r="P8" t="s">
        <v>617</v>
      </c>
      <c r="Q8" t="s">
        <v>627</v>
      </c>
      <c r="R8" t="s">
        <v>637</v>
      </c>
      <c r="S8" t="s">
        <v>648</v>
      </c>
      <c r="T8" t="s">
        <v>658</v>
      </c>
      <c r="U8" t="s">
        <v>668</v>
      </c>
      <c r="X8" t="s">
        <v>683</v>
      </c>
      <c r="Y8" t="s">
        <v>696</v>
      </c>
      <c r="Z8" t="s">
        <v>708</v>
      </c>
      <c r="AA8" t="s">
        <v>720</v>
      </c>
      <c r="AB8" t="s">
        <v>733</v>
      </c>
      <c r="AC8" t="s">
        <v>743</v>
      </c>
      <c r="AD8" t="s">
        <v>753</v>
      </c>
      <c r="AE8" t="s">
        <v>763</v>
      </c>
      <c r="AF8" t="s">
        <v>773</v>
      </c>
      <c r="AG8" t="s">
        <v>783</v>
      </c>
      <c r="AH8" t="s">
        <v>793</v>
      </c>
      <c r="AI8" t="s">
        <v>803</v>
      </c>
      <c r="AJ8" t="s">
        <v>813</v>
      </c>
      <c r="AK8" t="s">
        <v>823</v>
      </c>
      <c r="AL8" t="s">
        <v>835</v>
      </c>
      <c r="AM8" t="s">
        <v>845</v>
      </c>
      <c r="AN8" t="s">
        <v>855</v>
      </c>
      <c r="AO8" t="s">
        <v>865</v>
      </c>
      <c r="AP8" t="s">
        <v>874</v>
      </c>
      <c r="AQ8" t="s">
        <v>884</v>
      </c>
      <c r="AT8" t="s">
        <v>899</v>
      </c>
      <c r="AU8" t="s">
        <v>913</v>
      </c>
      <c r="AV8" t="s">
        <v>925</v>
      </c>
      <c r="AW8" t="s">
        <v>937</v>
      </c>
      <c r="AX8" t="s">
        <v>949</v>
      </c>
      <c r="AY8" t="s">
        <v>960</v>
      </c>
      <c r="AZ8" t="s">
        <v>971</v>
      </c>
      <c r="BA8" t="s">
        <v>981</v>
      </c>
      <c r="BB8" t="s">
        <v>991</v>
      </c>
      <c r="BC8" t="s">
        <v>1002</v>
      </c>
      <c r="BD8" t="s">
        <v>1012</v>
      </c>
      <c r="BE8" t="s">
        <v>1022</v>
      </c>
      <c r="BF8" t="s">
        <v>1032</v>
      </c>
      <c r="BG8" t="s">
        <v>1041</v>
      </c>
      <c r="BH8" t="s">
        <v>1051</v>
      </c>
      <c r="BI8" t="s">
        <v>1061</v>
      </c>
      <c r="BJ8" t="s">
        <v>1071</v>
      </c>
      <c r="BK8" t="s">
        <v>1082</v>
      </c>
      <c r="BL8" t="s">
        <v>1092</v>
      </c>
      <c r="BM8" t="s">
        <v>1102</v>
      </c>
      <c r="BP8" t="s">
        <v>1120</v>
      </c>
      <c r="BQ8" t="s">
        <v>1134</v>
      </c>
      <c r="BR8" t="s">
        <v>1146</v>
      </c>
      <c r="BS8" t="s">
        <v>1156</v>
      </c>
      <c r="BT8" t="s">
        <v>1166</v>
      </c>
      <c r="BU8" t="s">
        <v>1177</v>
      </c>
      <c r="BV8" t="s">
        <v>1188</v>
      </c>
      <c r="BW8" t="s">
        <v>1198</v>
      </c>
      <c r="BX8" t="s">
        <v>1208</v>
      </c>
      <c r="BY8" t="s">
        <v>1218</v>
      </c>
      <c r="BZ8" t="s">
        <v>1229</v>
      </c>
      <c r="CA8" t="s">
        <v>1240</v>
      </c>
      <c r="CB8" t="s">
        <v>1250</v>
      </c>
      <c r="CC8" t="s">
        <v>1261</v>
      </c>
      <c r="CD8" t="s">
        <v>1272</v>
      </c>
      <c r="CE8" t="s">
        <v>1282</v>
      </c>
      <c r="CF8" t="s">
        <v>1292</v>
      </c>
      <c r="CG8" t="s">
        <v>1303</v>
      </c>
      <c r="CH8" t="s">
        <v>1313</v>
      </c>
      <c r="CI8" t="s">
        <v>1323</v>
      </c>
      <c r="CL8" t="s">
        <v>1338</v>
      </c>
      <c r="CM8" t="s">
        <v>1351</v>
      </c>
      <c r="CN8" t="s">
        <v>1363</v>
      </c>
      <c r="CO8" t="s">
        <v>1376</v>
      </c>
      <c r="CP8" t="s">
        <v>1386</v>
      </c>
      <c r="CQ8" t="s">
        <v>1396</v>
      </c>
      <c r="CR8" t="s">
        <v>1406</v>
      </c>
      <c r="CS8" t="s">
        <v>1415</v>
      </c>
      <c r="CT8" t="s">
        <v>1425</v>
      </c>
      <c r="CU8" t="s">
        <v>1435</v>
      </c>
      <c r="CV8" t="s">
        <v>1444</v>
      </c>
      <c r="CW8" t="s">
        <v>1454</v>
      </c>
      <c r="CX8" t="s">
        <v>1464</v>
      </c>
      <c r="CY8" t="s">
        <v>1474</v>
      </c>
      <c r="CZ8" t="s">
        <v>1484</v>
      </c>
      <c r="DA8" t="s">
        <v>1494</v>
      </c>
      <c r="DB8" t="s">
        <v>1504</v>
      </c>
      <c r="DC8" t="s">
        <v>1515</v>
      </c>
      <c r="DD8" t="s">
        <v>1525</v>
      </c>
      <c r="DE8" t="s">
        <v>1535</v>
      </c>
      <c r="DH8" t="s">
        <v>1555</v>
      </c>
      <c r="DI8" t="s">
        <v>1575</v>
      </c>
      <c r="DJ8" t="s">
        <v>1593</v>
      </c>
      <c r="DK8" t="s">
        <v>1609</v>
      </c>
      <c r="DL8" t="s">
        <v>1624</v>
      </c>
      <c r="DM8" t="s">
        <v>1639</v>
      </c>
      <c r="DN8" t="s">
        <v>1655</v>
      </c>
      <c r="DO8" t="s">
        <v>1670</v>
      </c>
      <c r="DP8" t="s">
        <v>1685</v>
      </c>
      <c r="DQ8" t="s">
        <v>1700</v>
      </c>
      <c r="DR8" t="s">
        <v>1715</v>
      </c>
      <c r="DS8" t="s">
        <v>1730</v>
      </c>
      <c r="DT8" t="s">
        <v>1744</v>
      </c>
      <c r="DU8" t="s">
        <v>1758</v>
      </c>
      <c r="DV8" t="s">
        <v>1773</v>
      </c>
      <c r="DW8" t="s">
        <v>1788</v>
      </c>
      <c r="DX8" t="s">
        <v>1802</v>
      </c>
      <c r="DY8" t="s">
        <v>1816</v>
      </c>
      <c r="DZ8" t="s">
        <v>1831</v>
      </c>
      <c r="EA8" t="s">
        <v>1845</v>
      </c>
      <c r="ED8" t="s">
        <v>1868</v>
      </c>
      <c r="EE8" t="s">
        <v>1887</v>
      </c>
      <c r="EF8" t="s">
        <v>1904</v>
      </c>
      <c r="EG8" t="s">
        <v>1921</v>
      </c>
      <c r="EH8" t="s">
        <v>1936</v>
      </c>
      <c r="EI8" t="s">
        <v>1953</v>
      </c>
      <c r="EJ8" t="s">
        <v>1970</v>
      </c>
      <c r="EK8" t="s">
        <v>1983</v>
      </c>
      <c r="EL8" t="s">
        <v>1998</v>
      </c>
      <c r="EM8" t="s">
        <v>2013</v>
      </c>
      <c r="EN8">
        <v>18856</v>
      </c>
      <c r="EO8" t="s">
        <v>2043</v>
      </c>
      <c r="EP8" t="s">
        <v>2058</v>
      </c>
      <c r="EQ8" t="s">
        <v>2074</v>
      </c>
      <c r="ER8" t="s">
        <v>2087</v>
      </c>
      <c r="ES8" t="s">
        <v>2102</v>
      </c>
      <c r="ET8" t="s">
        <v>2116</v>
      </c>
      <c r="EU8" t="s">
        <v>2131</v>
      </c>
      <c r="EV8" t="s">
        <v>2145</v>
      </c>
      <c r="EW8" t="s">
        <v>2160</v>
      </c>
      <c r="EZ8" t="s">
        <v>2184</v>
      </c>
      <c r="FA8" t="s">
        <v>2202</v>
      </c>
      <c r="FB8" t="s">
        <v>2218</v>
      </c>
      <c r="FC8" t="s">
        <v>2234</v>
      </c>
      <c r="FD8" t="s">
        <v>2250</v>
      </c>
      <c r="FE8" t="s">
        <v>2265</v>
      </c>
      <c r="FF8" t="s">
        <v>2278</v>
      </c>
      <c r="FG8" t="s">
        <v>2294</v>
      </c>
      <c r="FH8" t="s">
        <v>2309</v>
      </c>
      <c r="FI8" t="s">
        <v>2324</v>
      </c>
      <c r="FJ8" t="s">
        <v>2338</v>
      </c>
      <c r="FK8" t="s">
        <v>2352</v>
      </c>
      <c r="FL8">
        <v>19287</v>
      </c>
      <c r="FM8" t="s">
        <v>2381</v>
      </c>
      <c r="FN8" t="s">
        <v>2395</v>
      </c>
      <c r="FO8" t="s">
        <v>2410</v>
      </c>
      <c r="FP8" t="s">
        <v>2424</v>
      </c>
      <c r="FQ8" t="s">
        <v>2439</v>
      </c>
      <c r="FR8" t="s">
        <v>2454</v>
      </c>
      <c r="FS8" t="s">
        <v>2470</v>
      </c>
      <c r="FV8" t="s">
        <v>2495</v>
      </c>
      <c r="FW8" t="s">
        <v>2515</v>
      </c>
      <c r="FX8">
        <v>19176</v>
      </c>
      <c r="FY8" t="s">
        <v>2547</v>
      </c>
      <c r="FZ8" t="s">
        <v>2561</v>
      </c>
      <c r="GA8" t="s">
        <v>2576</v>
      </c>
      <c r="GB8" t="s">
        <v>2592</v>
      </c>
      <c r="GC8" t="s">
        <v>2607</v>
      </c>
      <c r="GD8" t="s">
        <v>2622</v>
      </c>
      <c r="GE8" t="s">
        <v>2637</v>
      </c>
      <c r="GF8" t="s">
        <v>2653</v>
      </c>
      <c r="GG8" t="s">
        <v>2669</v>
      </c>
      <c r="GH8" t="s">
        <v>2683</v>
      </c>
      <c r="GI8" t="s">
        <v>2699</v>
      </c>
      <c r="GJ8" t="s">
        <v>2713</v>
      </c>
      <c r="GK8" t="s">
        <v>2726</v>
      </c>
      <c r="GL8" t="s">
        <v>2738</v>
      </c>
      <c r="GM8" t="s">
        <v>2751</v>
      </c>
      <c r="GN8" t="s">
        <v>2766</v>
      </c>
      <c r="GO8" t="s">
        <v>2780</v>
      </c>
      <c r="GR8" t="s">
        <v>2804</v>
      </c>
      <c r="GS8" t="s">
        <v>2823</v>
      </c>
      <c r="GT8" t="s">
        <v>2839</v>
      </c>
      <c r="GU8" t="s">
        <v>2857</v>
      </c>
      <c r="GV8" t="s">
        <v>2873</v>
      </c>
      <c r="GW8" t="s">
        <v>2887</v>
      </c>
      <c r="GX8" t="s">
        <v>2902</v>
      </c>
      <c r="GY8" t="s">
        <v>2916</v>
      </c>
      <c r="GZ8" t="s">
        <v>2931</v>
      </c>
      <c r="HA8" t="s">
        <v>2946</v>
      </c>
      <c r="HB8" t="s">
        <v>2960</v>
      </c>
      <c r="HC8" t="s">
        <v>2974</v>
      </c>
      <c r="HD8" t="s">
        <v>2988</v>
      </c>
      <c r="HE8" t="s">
        <v>3002</v>
      </c>
      <c r="HF8" t="s">
        <v>3014</v>
      </c>
      <c r="HG8" t="s">
        <v>3028</v>
      </c>
      <c r="HH8" t="s">
        <v>3042</v>
      </c>
      <c r="HI8" t="s">
        <v>3058</v>
      </c>
      <c r="HJ8" t="s">
        <v>3072</v>
      </c>
      <c r="HK8" t="s">
        <v>3085</v>
      </c>
      <c r="HN8" t="s">
        <v>3112</v>
      </c>
      <c r="HO8" t="s">
        <v>3129</v>
      </c>
      <c r="HP8" t="s">
        <v>3145</v>
      </c>
      <c r="HQ8" t="s">
        <v>3159</v>
      </c>
      <c r="HR8" t="s">
        <v>3176</v>
      </c>
      <c r="HS8" t="s">
        <v>3190</v>
      </c>
      <c r="HT8" t="s">
        <v>3205</v>
      </c>
      <c r="HU8" t="s">
        <v>3220</v>
      </c>
      <c r="HV8" t="s">
        <v>3234</v>
      </c>
      <c r="HW8" t="s">
        <v>3247</v>
      </c>
      <c r="HX8" t="s">
        <v>3261</v>
      </c>
      <c r="HY8" t="s">
        <v>3275</v>
      </c>
      <c r="HZ8" t="s">
        <v>3289</v>
      </c>
      <c r="IA8" t="s">
        <v>3303</v>
      </c>
      <c r="IB8" t="s">
        <v>3316</v>
      </c>
      <c r="IC8" t="s">
        <v>3330</v>
      </c>
      <c r="ID8" t="s">
        <v>3344</v>
      </c>
      <c r="IE8" t="s">
        <v>3359</v>
      </c>
      <c r="IF8" t="s">
        <v>3375</v>
      </c>
      <c r="IG8" t="s">
        <v>3390</v>
      </c>
    </row>
    <row r="9" spans="1:241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  <c r="X9" t="s">
        <v>13</v>
      </c>
      <c r="Y9" t="s">
        <v>13</v>
      </c>
      <c r="Z9" t="s">
        <v>13</v>
      </c>
      <c r="AA9" t="s">
        <v>13</v>
      </c>
      <c r="AB9" t="s">
        <v>13</v>
      </c>
      <c r="AC9" t="s">
        <v>13</v>
      </c>
      <c r="AD9" t="s">
        <v>13</v>
      </c>
      <c r="AE9" t="s">
        <v>13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 t="s">
        <v>13</v>
      </c>
      <c r="AL9" t="s">
        <v>13</v>
      </c>
      <c r="AM9" t="s">
        <v>13</v>
      </c>
      <c r="AN9" t="s">
        <v>13</v>
      </c>
      <c r="AO9" t="s">
        <v>13</v>
      </c>
      <c r="AP9" t="s">
        <v>13</v>
      </c>
      <c r="AQ9" t="s">
        <v>13</v>
      </c>
      <c r="AT9" t="s">
        <v>13</v>
      </c>
      <c r="AU9" t="s">
        <v>13</v>
      </c>
      <c r="AV9" t="s">
        <v>13</v>
      </c>
      <c r="AW9" t="s">
        <v>13</v>
      </c>
      <c r="AX9" t="s">
        <v>13</v>
      </c>
      <c r="AY9" t="s">
        <v>13</v>
      </c>
      <c r="AZ9" t="s">
        <v>13</v>
      </c>
      <c r="BA9" t="s">
        <v>13</v>
      </c>
      <c r="BB9" t="s">
        <v>13</v>
      </c>
      <c r="BC9" t="s">
        <v>13</v>
      </c>
      <c r="BD9" t="s">
        <v>13</v>
      </c>
      <c r="BE9" t="s">
        <v>13</v>
      </c>
      <c r="BF9" t="s">
        <v>13</v>
      </c>
      <c r="BG9" t="s">
        <v>13</v>
      </c>
      <c r="BH9" t="s">
        <v>13</v>
      </c>
      <c r="BI9" t="s">
        <v>13</v>
      </c>
      <c r="BJ9" t="s">
        <v>13</v>
      </c>
      <c r="BK9" t="s">
        <v>13</v>
      </c>
      <c r="BL9" t="s">
        <v>13</v>
      </c>
      <c r="BM9" t="s">
        <v>13</v>
      </c>
      <c r="BP9" t="s">
        <v>13</v>
      </c>
      <c r="BQ9" t="s">
        <v>13</v>
      </c>
      <c r="BR9" t="s">
        <v>13</v>
      </c>
      <c r="BS9" t="s">
        <v>13</v>
      </c>
      <c r="BT9" t="s">
        <v>13</v>
      </c>
      <c r="BU9" t="s">
        <v>13</v>
      </c>
      <c r="BV9" t="s">
        <v>13</v>
      </c>
      <c r="BW9" t="s">
        <v>13</v>
      </c>
      <c r="BX9" t="s">
        <v>13</v>
      </c>
      <c r="BY9" t="s">
        <v>13</v>
      </c>
      <c r="BZ9" t="s">
        <v>13</v>
      </c>
      <c r="CA9" t="s">
        <v>13</v>
      </c>
      <c r="CB9" t="s">
        <v>13</v>
      </c>
      <c r="CC9" t="s">
        <v>13</v>
      </c>
      <c r="CD9" t="s">
        <v>13</v>
      </c>
      <c r="CE9" t="s">
        <v>13</v>
      </c>
      <c r="CF9" t="s">
        <v>13</v>
      </c>
      <c r="CG9" t="s">
        <v>13</v>
      </c>
      <c r="CH9" t="s">
        <v>13</v>
      </c>
      <c r="CI9" t="s">
        <v>13</v>
      </c>
      <c r="CL9" t="s">
        <v>13</v>
      </c>
      <c r="CM9" t="s">
        <v>13</v>
      </c>
      <c r="CN9" t="s">
        <v>13</v>
      </c>
      <c r="CO9" t="s">
        <v>13</v>
      </c>
      <c r="CP9" t="s">
        <v>13</v>
      </c>
      <c r="CQ9" t="s">
        <v>13</v>
      </c>
      <c r="CR9" t="s">
        <v>13</v>
      </c>
      <c r="CS9" t="s">
        <v>13</v>
      </c>
      <c r="CT9" t="s">
        <v>13</v>
      </c>
      <c r="CU9" t="s">
        <v>13</v>
      </c>
      <c r="CV9" t="s">
        <v>13</v>
      </c>
      <c r="CW9" t="s">
        <v>13</v>
      </c>
      <c r="CX9" t="s">
        <v>13</v>
      </c>
      <c r="CY9" t="s">
        <v>13</v>
      </c>
      <c r="CZ9" t="s">
        <v>13</v>
      </c>
      <c r="DA9" t="s">
        <v>13</v>
      </c>
      <c r="DB9" t="s">
        <v>13</v>
      </c>
      <c r="DC9" t="s">
        <v>13</v>
      </c>
      <c r="DD9" t="s">
        <v>13</v>
      </c>
      <c r="DE9" t="s">
        <v>13</v>
      </c>
      <c r="DH9" t="s">
        <v>13</v>
      </c>
      <c r="DI9" t="s">
        <v>13</v>
      </c>
      <c r="DJ9" t="s">
        <v>13</v>
      </c>
      <c r="DK9" t="s">
        <v>13</v>
      </c>
      <c r="DL9" t="s">
        <v>13</v>
      </c>
      <c r="DM9" t="s">
        <v>13</v>
      </c>
      <c r="DN9" t="s">
        <v>13</v>
      </c>
      <c r="DO9" t="s">
        <v>13</v>
      </c>
      <c r="DP9" t="s">
        <v>13</v>
      </c>
      <c r="DQ9" t="s">
        <v>13</v>
      </c>
      <c r="DR9" t="s">
        <v>13</v>
      </c>
      <c r="DS9" t="s">
        <v>13</v>
      </c>
      <c r="DT9" t="s">
        <v>13</v>
      </c>
      <c r="DU9" t="s">
        <v>13</v>
      </c>
      <c r="DV9" t="s">
        <v>13</v>
      </c>
      <c r="DW9" t="s">
        <v>13</v>
      </c>
      <c r="DX9" t="s">
        <v>13</v>
      </c>
      <c r="DY9" t="s">
        <v>13</v>
      </c>
      <c r="DZ9" t="s">
        <v>13</v>
      </c>
      <c r="EA9" t="s">
        <v>13</v>
      </c>
      <c r="ED9" t="s">
        <v>13</v>
      </c>
      <c r="EE9" t="s">
        <v>13</v>
      </c>
      <c r="EF9" t="s">
        <v>13</v>
      </c>
      <c r="EG9" t="s">
        <v>13</v>
      </c>
      <c r="EH9" t="s">
        <v>13</v>
      </c>
      <c r="EI9" t="s">
        <v>13</v>
      </c>
      <c r="EJ9" t="s">
        <v>13</v>
      </c>
      <c r="EK9" t="s">
        <v>13</v>
      </c>
      <c r="EL9" t="s">
        <v>13</v>
      </c>
      <c r="EM9" t="s">
        <v>13</v>
      </c>
      <c r="EN9" t="s">
        <v>13</v>
      </c>
      <c r="EO9" t="s">
        <v>13</v>
      </c>
      <c r="EP9" t="s">
        <v>13</v>
      </c>
      <c r="EQ9" t="s">
        <v>13</v>
      </c>
      <c r="ER9" t="s">
        <v>13</v>
      </c>
      <c r="ES9" t="s">
        <v>13</v>
      </c>
      <c r="ET9" t="s">
        <v>13</v>
      </c>
      <c r="EU9" t="s">
        <v>13</v>
      </c>
      <c r="EV9" t="s">
        <v>13</v>
      </c>
      <c r="EW9" t="s">
        <v>13</v>
      </c>
      <c r="EZ9" t="s">
        <v>13</v>
      </c>
      <c r="FA9" t="s">
        <v>13</v>
      </c>
      <c r="FB9" t="s">
        <v>13</v>
      </c>
      <c r="FC9" t="s">
        <v>13</v>
      </c>
      <c r="FD9" t="s">
        <v>13</v>
      </c>
      <c r="FE9" t="s">
        <v>13</v>
      </c>
      <c r="FF9" t="s">
        <v>13</v>
      </c>
      <c r="FG9" t="s">
        <v>13</v>
      </c>
      <c r="FH9" t="s">
        <v>13</v>
      </c>
      <c r="FI9" t="s">
        <v>13</v>
      </c>
      <c r="FJ9" t="s">
        <v>13</v>
      </c>
      <c r="FK9" t="s">
        <v>13</v>
      </c>
      <c r="FL9" t="s">
        <v>13</v>
      </c>
      <c r="FM9" t="s">
        <v>13</v>
      </c>
      <c r="FN9" t="s">
        <v>13</v>
      </c>
      <c r="FO9" t="s">
        <v>13</v>
      </c>
      <c r="FP9" t="s">
        <v>13</v>
      </c>
      <c r="FQ9" t="s">
        <v>13</v>
      </c>
      <c r="FR9" t="s">
        <v>13</v>
      </c>
      <c r="FS9" t="s">
        <v>13</v>
      </c>
      <c r="FV9" t="s">
        <v>13</v>
      </c>
      <c r="FW9" t="s">
        <v>13</v>
      </c>
      <c r="FX9" t="s">
        <v>13</v>
      </c>
      <c r="FY9" t="s">
        <v>13</v>
      </c>
      <c r="FZ9" t="s">
        <v>13</v>
      </c>
      <c r="GA9" t="s">
        <v>13</v>
      </c>
      <c r="GB9" t="s">
        <v>13</v>
      </c>
      <c r="GC9" t="s">
        <v>13</v>
      </c>
      <c r="GD9" t="s">
        <v>13</v>
      </c>
      <c r="GE9" t="s">
        <v>13</v>
      </c>
      <c r="GF9" t="s">
        <v>13</v>
      </c>
      <c r="GG9" t="s">
        <v>13</v>
      </c>
      <c r="GH9" t="s">
        <v>13</v>
      </c>
      <c r="GI9" t="s">
        <v>13</v>
      </c>
      <c r="GJ9" t="s">
        <v>13</v>
      </c>
      <c r="GK9" t="s">
        <v>13</v>
      </c>
      <c r="GL9" t="s">
        <v>13</v>
      </c>
      <c r="GM9" t="s">
        <v>13</v>
      </c>
      <c r="GN9" t="s">
        <v>13</v>
      </c>
      <c r="GO9" t="s">
        <v>13</v>
      </c>
      <c r="GR9" t="s">
        <v>13</v>
      </c>
      <c r="GS9" t="s">
        <v>13</v>
      </c>
      <c r="GT9" t="s">
        <v>13</v>
      </c>
      <c r="GU9" t="s">
        <v>13</v>
      </c>
      <c r="GV9" t="s">
        <v>13</v>
      </c>
      <c r="GW9" t="s">
        <v>13</v>
      </c>
      <c r="GX9" t="s">
        <v>13</v>
      </c>
      <c r="GY9" t="s">
        <v>13</v>
      </c>
      <c r="GZ9" t="s">
        <v>13</v>
      </c>
      <c r="HA9" t="s">
        <v>13</v>
      </c>
      <c r="HB9" t="s">
        <v>13</v>
      </c>
      <c r="HC9" t="s">
        <v>13</v>
      </c>
      <c r="HD9" t="s">
        <v>13</v>
      </c>
      <c r="HE9" t="s">
        <v>13</v>
      </c>
      <c r="HF9" t="s">
        <v>13</v>
      </c>
      <c r="HG9" t="s">
        <v>13</v>
      </c>
      <c r="HH9" t="s">
        <v>13</v>
      </c>
      <c r="HI9" t="s">
        <v>13</v>
      </c>
      <c r="HJ9" t="s">
        <v>13</v>
      </c>
      <c r="HK9" t="s">
        <v>13</v>
      </c>
      <c r="HN9" t="s">
        <v>13</v>
      </c>
      <c r="HO9" t="s">
        <v>13</v>
      </c>
      <c r="HP9" t="s">
        <v>13</v>
      </c>
      <c r="HQ9" t="s">
        <v>13</v>
      </c>
      <c r="HR9" t="s">
        <v>13</v>
      </c>
      <c r="HS9" t="s">
        <v>13</v>
      </c>
      <c r="HT9" t="s">
        <v>13</v>
      </c>
      <c r="HU9" t="s">
        <v>13</v>
      </c>
      <c r="HV9" t="s">
        <v>13</v>
      </c>
      <c r="HW9" t="s">
        <v>13</v>
      </c>
      <c r="HX9" t="s">
        <v>13</v>
      </c>
      <c r="HY9" t="s">
        <v>13</v>
      </c>
      <c r="HZ9" t="s">
        <v>13</v>
      </c>
      <c r="IA9" t="s">
        <v>13</v>
      </c>
      <c r="IB9" t="s">
        <v>13</v>
      </c>
      <c r="IC9" t="s">
        <v>13</v>
      </c>
      <c r="ID9" t="s">
        <v>13</v>
      </c>
      <c r="IE9" t="s">
        <v>13</v>
      </c>
      <c r="IF9" t="s">
        <v>13</v>
      </c>
      <c r="IG9" t="s">
        <v>13</v>
      </c>
    </row>
    <row r="10" spans="1:241" x14ac:dyDescent="0.3">
      <c r="B10" t="s">
        <v>466</v>
      </c>
      <c r="C10" t="s">
        <v>480</v>
      </c>
      <c r="D10" t="s">
        <v>490</v>
      </c>
      <c r="E10" t="s">
        <v>500</v>
      </c>
      <c r="F10" t="s">
        <v>513</v>
      </c>
      <c r="G10" t="s">
        <v>523</v>
      </c>
      <c r="H10" t="s">
        <v>535</v>
      </c>
      <c r="I10" t="s">
        <v>545</v>
      </c>
      <c r="J10" t="s">
        <v>556</v>
      </c>
      <c r="K10" t="s">
        <v>568</v>
      </c>
      <c r="L10" t="s">
        <v>578</v>
      </c>
      <c r="M10" t="s">
        <v>588</v>
      </c>
      <c r="N10" t="s">
        <v>598</v>
      </c>
      <c r="O10" t="s">
        <v>608</v>
      </c>
      <c r="P10" t="s">
        <v>618</v>
      </c>
      <c r="Q10" t="s">
        <v>628</v>
      </c>
      <c r="R10" t="s">
        <v>638</v>
      </c>
      <c r="S10" t="s">
        <v>649</v>
      </c>
      <c r="T10" t="s">
        <v>659</v>
      </c>
      <c r="U10" t="s">
        <v>669</v>
      </c>
      <c r="X10" t="s">
        <v>684</v>
      </c>
      <c r="Y10" t="s">
        <v>697</v>
      </c>
      <c r="Z10" t="s">
        <v>709</v>
      </c>
      <c r="AA10" t="s">
        <v>721</v>
      </c>
      <c r="AB10" t="s">
        <v>734</v>
      </c>
      <c r="AC10" t="s">
        <v>744</v>
      </c>
      <c r="AD10" t="s">
        <v>754</v>
      </c>
      <c r="AE10" t="s">
        <v>764</v>
      </c>
      <c r="AF10" t="s">
        <v>774</v>
      </c>
      <c r="AG10" t="s">
        <v>784</v>
      </c>
      <c r="AH10" t="s">
        <v>794</v>
      </c>
      <c r="AI10" t="s">
        <v>804</v>
      </c>
      <c r="AJ10" t="s">
        <v>814</v>
      </c>
      <c r="AK10" t="s">
        <v>824</v>
      </c>
      <c r="AL10" t="s">
        <v>836</v>
      </c>
      <c r="AM10" t="s">
        <v>846</v>
      </c>
      <c r="AN10" t="s">
        <v>856</v>
      </c>
      <c r="AO10" t="s">
        <v>866</v>
      </c>
      <c r="AP10" t="s">
        <v>875</v>
      </c>
      <c r="AQ10" t="s">
        <v>885</v>
      </c>
      <c r="AT10" t="s">
        <v>900</v>
      </c>
      <c r="AU10" t="s">
        <v>914</v>
      </c>
      <c r="AV10" t="s">
        <v>926</v>
      </c>
      <c r="AW10" t="s">
        <v>938</v>
      </c>
      <c r="AX10" t="s">
        <v>950</v>
      </c>
      <c r="AY10" t="s">
        <v>961</v>
      </c>
      <c r="AZ10" t="s">
        <v>972</v>
      </c>
      <c r="BA10" t="s">
        <v>982</v>
      </c>
      <c r="BB10" t="s">
        <v>992</v>
      </c>
      <c r="BC10" t="s">
        <v>1003</v>
      </c>
      <c r="BD10" t="s">
        <v>1013</v>
      </c>
      <c r="BE10" t="s">
        <v>1023</v>
      </c>
      <c r="BF10" t="s">
        <v>1033</v>
      </c>
      <c r="BG10" t="s">
        <v>1042</v>
      </c>
      <c r="BH10" t="s">
        <v>1052</v>
      </c>
      <c r="BI10" t="s">
        <v>1062</v>
      </c>
      <c r="BJ10" t="s">
        <v>1072</v>
      </c>
      <c r="BK10" t="s">
        <v>1083</v>
      </c>
      <c r="BL10" t="s">
        <v>1093</v>
      </c>
      <c r="BM10" t="s">
        <v>1103</v>
      </c>
      <c r="BP10" t="s">
        <v>1121</v>
      </c>
      <c r="BQ10" t="s">
        <v>1135</v>
      </c>
      <c r="BR10" t="s">
        <v>1147</v>
      </c>
      <c r="BS10" t="s">
        <v>1157</v>
      </c>
      <c r="BT10" t="s">
        <v>1167</v>
      </c>
      <c r="BU10" t="s">
        <v>1178</v>
      </c>
      <c r="BV10" t="s">
        <v>1189</v>
      </c>
      <c r="BW10" t="s">
        <v>1199</v>
      </c>
      <c r="BX10" t="s">
        <v>1209</v>
      </c>
      <c r="BY10" t="s">
        <v>1219</v>
      </c>
      <c r="BZ10" t="s">
        <v>1230</v>
      </c>
      <c r="CA10" t="s">
        <v>1241</v>
      </c>
      <c r="CB10" t="s">
        <v>1251</v>
      </c>
      <c r="CC10" t="s">
        <v>1262</v>
      </c>
      <c r="CD10" t="s">
        <v>1273</v>
      </c>
      <c r="CE10" t="s">
        <v>1283</v>
      </c>
      <c r="CF10" t="s">
        <v>1293</v>
      </c>
      <c r="CG10" t="s">
        <v>1304</v>
      </c>
      <c r="CH10" t="s">
        <v>1314</v>
      </c>
      <c r="CI10" t="s">
        <v>1324</v>
      </c>
      <c r="CL10" t="s">
        <v>1339</v>
      </c>
      <c r="CM10" t="s">
        <v>1352</v>
      </c>
      <c r="CN10" t="s">
        <v>1364</v>
      </c>
      <c r="CO10" t="s">
        <v>1377</v>
      </c>
      <c r="CP10" t="s">
        <v>1387</v>
      </c>
      <c r="CQ10" t="s">
        <v>1397</v>
      </c>
      <c r="CR10" t="s">
        <v>1407</v>
      </c>
      <c r="CS10" t="s">
        <v>1416</v>
      </c>
      <c r="CT10" t="s">
        <v>1426</v>
      </c>
      <c r="CU10" t="s">
        <v>1436</v>
      </c>
      <c r="CV10" t="s">
        <v>1445</v>
      </c>
      <c r="CW10" t="s">
        <v>1455</v>
      </c>
      <c r="CX10" t="s">
        <v>1465</v>
      </c>
      <c r="CY10" t="s">
        <v>1475</v>
      </c>
      <c r="CZ10" t="s">
        <v>1485</v>
      </c>
      <c r="DA10" t="s">
        <v>1495</v>
      </c>
      <c r="DB10" t="s">
        <v>1505</v>
      </c>
      <c r="DC10" t="s">
        <v>1516</v>
      </c>
      <c r="DD10" t="s">
        <v>1526</v>
      </c>
      <c r="DE10" t="s">
        <v>1536</v>
      </c>
      <c r="DH10" t="s">
        <v>1556</v>
      </c>
      <c r="DI10" t="s">
        <v>1576</v>
      </c>
      <c r="DJ10" t="s">
        <v>1594</v>
      </c>
      <c r="DK10" t="s">
        <v>1610</v>
      </c>
      <c r="DL10" t="s">
        <v>1625</v>
      </c>
      <c r="DM10" t="s">
        <v>1640</v>
      </c>
      <c r="DN10" t="s">
        <v>1656</v>
      </c>
      <c r="DO10" t="s">
        <v>1671</v>
      </c>
      <c r="DP10" t="s">
        <v>1686</v>
      </c>
      <c r="DQ10" t="s">
        <v>1701</v>
      </c>
      <c r="DR10" t="s">
        <v>1716</v>
      </c>
      <c r="DS10" t="s">
        <v>1731</v>
      </c>
      <c r="DT10" t="s">
        <v>1745</v>
      </c>
      <c r="DU10" t="s">
        <v>1759</v>
      </c>
      <c r="DV10" t="s">
        <v>1774</v>
      </c>
      <c r="DW10" t="s">
        <v>1789</v>
      </c>
      <c r="DX10" t="s">
        <v>1803</v>
      </c>
      <c r="DY10" t="s">
        <v>1817</v>
      </c>
      <c r="DZ10" t="s">
        <v>1832</v>
      </c>
      <c r="EA10" t="s">
        <v>1846</v>
      </c>
      <c r="ED10" t="s">
        <v>1869</v>
      </c>
      <c r="EE10" t="s">
        <v>1888</v>
      </c>
      <c r="EF10" t="s">
        <v>1905</v>
      </c>
      <c r="EG10" t="s">
        <v>1922</v>
      </c>
      <c r="EH10" t="s">
        <v>1937</v>
      </c>
      <c r="EI10" t="s">
        <v>1954</v>
      </c>
      <c r="EJ10" t="s">
        <v>1971</v>
      </c>
      <c r="EK10" t="s">
        <v>1984</v>
      </c>
      <c r="EL10" t="s">
        <v>1999</v>
      </c>
      <c r="EM10" t="s">
        <v>2014</v>
      </c>
      <c r="EN10" t="s">
        <v>2029</v>
      </c>
      <c r="EO10" t="s">
        <v>2044</v>
      </c>
      <c r="EP10" t="s">
        <v>2059</v>
      </c>
      <c r="EQ10" t="s">
        <v>2075</v>
      </c>
      <c r="ER10" t="s">
        <v>2088</v>
      </c>
      <c r="ES10" t="s">
        <v>2103</v>
      </c>
      <c r="ET10" t="s">
        <v>2117</v>
      </c>
      <c r="EU10" t="s">
        <v>2132</v>
      </c>
      <c r="EV10" t="s">
        <v>2146</v>
      </c>
      <c r="EW10" t="s">
        <v>2161</v>
      </c>
      <c r="EZ10" t="s">
        <v>2185</v>
      </c>
      <c r="FA10" t="s">
        <v>2203</v>
      </c>
      <c r="FB10" t="s">
        <v>2219</v>
      </c>
      <c r="FC10" t="s">
        <v>2235</v>
      </c>
      <c r="FD10" t="s">
        <v>2251</v>
      </c>
      <c r="FE10" t="s">
        <v>2266</v>
      </c>
      <c r="FF10" t="s">
        <v>2279</v>
      </c>
      <c r="FG10" t="s">
        <v>2295</v>
      </c>
      <c r="FH10" t="s">
        <v>2310</v>
      </c>
      <c r="FI10" t="s">
        <v>2325</v>
      </c>
      <c r="FJ10" t="s">
        <v>2339</v>
      </c>
      <c r="FK10" t="s">
        <v>2353</v>
      </c>
      <c r="FL10" t="s">
        <v>2367</v>
      </c>
      <c r="FM10" t="s">
        <v>2382</v>
      </c>
      <c r="FN10" t="s">
        <v>2396</v>
      </c>
      <c r="FO10" t="s">
        <v>2411</v>
      </c>
      <c r="FP10" t="s">
        <v>2425</v>
      </c>
      <c r="FQ10" t="s">
        <v>2440</v>
      </c>
      <c r="FR10" t="s">
        <v>2455</v>
      </c>
      <c r="FS10" t="s">
        <v>2471</v>
      </c>
      <c r="FV10" t="s">
        <v>2496</v>
      </c>
      <c r="FW10" t="s">
        <v>2516</v>
      </c>
      <c r="FX10" t="s">
        <v>2532</v>
      </c>
      <c r="FY10" t="s">
        <v>2548</v>
      </c>
      <c r="FZ10" t="s">
        <v>2562</v>
      </c>
      <c r="GA10" t="s">
        <v>2577</v>
      </c>
      <c r="GB10" t="s">
        <v>2593</v>
      </c>
      <c r="GC10" t="s">
        <v>2608</v>
      </c>
      <c r="GD10" t="s">
        <v>2623</v>
      </c>
      <c r="GE10" t="s">
        <v>2638</v>
      </c>
      <c r="GF10" t="s">
        <v>2654</v>
      </c>
      <c r="GG10" t="s">
        <v>2670</v>
      </c>
      <c r="GH10" t="s">
        <v>2684</v>
      </c>
      <c r="GI10" t="s">
        <v>2700</v>
      </c>
      <c r="GJ10" t="s">
        <v>2714</v>
      </c>
      <c r="GK10" t="s">
        <v>2727</v>
      </c>
      <c r="GL10" t="s">
        <v>2739</v>
      </c>
      <c r="GM10" t="s">
        <v>2752</v>
      </c>
      <c r="GN10" t="s">
        <v>2767</v>
      </c>
      <c r="GO10" t="s">
        <v>2781</v>
      </c>
      <c r="GR10" t="s">
        <v>2805</v>
      </c>
      <c r="GS10" t="s">
        <v>2824</v>
      </c>
      <c r="GT10" t="s">
        <v>2840</v>
      </c>
      <c r="GU10" t="s">
        <v>2858</v>
      </c>
      <c r="GV10" t="s">
        <v>2874</v>
      </c>
      <c r="GW10" t="s">
        <v>2888</v>
      </c>
      <c r="GX10" t="s">
        <v>2903</v>
      </c>
      <c r="GY10" t="s">
        <v>2917</v>
      </c>
      <c r="GZ10" t="s">
        <v>2932</v>
      </c>
      <c r="HA10" t="s">
        <v>2947</v>
      </c>
      <c r="HB10" t="s">
        <v>2961</v>
      </c>
      <c r="HC10" t="s">
        <v>2975</v>
      </c>
      <c r="HD10" t="s">
        <v>2989</v>
      </c>
      <c r="HE10" t="s">
        <v>3003</v>
      </c>
      <c r="HF10" t="s">
        <v>3015</v>
      </c>
      <c r="HG10" t="s">
        <v>3029</v>
      </c>
      <c r="HH10" t="s">
        <v>3043</v>
      </c>
      <c r="HI10" t="s">
        <v>3059</v>
      </c>
      <c r="HJ10" t="s">
        <v>3073</v>
      </c>
      <c r="HK10" t="s">
        <v>3086</v>
      </c>
      <c r="HN10" t="s">
        <v>3113</v>
      </c>
      <c r="HO10" t="s">
        <v>3130</v>
      </c>
      <c r="HP10" t="s">
        <v>3146</v>
      </c>
      <c r="HQ10" t="s">
        <v>3160</v>
      </c>
      <c r="HR10" t="s">
        <v>3177</v>
      </c>
      <c r="HS10" t="s">
        <v>3191</v>
      </c>
      <c r="HT10" t="s">
        <v>3206</v>
      </c>
      <c r="HU10" t="s">
        <v>3221</v>
      </c>
      <c r="HV10" t="s">
        <v>3235</v>
      </c>
      <c r="HW10" t="s">
        <v>3248</v>
      </c>
      <c r="HX10" t="s">
        <v>3262</v>
      </c>
      <c r="HY10" t="s">
        <v>3276</v>
      </c>
      <c r="HZ10" t="s">
        <v>3290</v>
      </c>
      <c r="IA10" t="s">
        <v>3304</v>
      </c>
      <c r="IB10" t="s">
        <v>3317</v>
      </c>
      <c r="IC10" t="s">
        <v>3331</v>
      </c>
      <c r="ID10" t="s">
        <v>3345</v>
      </c>
      <c r="IE10" t="s">
        <v>3360</v>
      </c>
      <c r="IF10" t="s">
        <v>3376</v>
      </c>
      <c r="IG10" t="s">
        <v>3391</v>
      </c>
    </row>
    <row r="11" spans="1:241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  <c r="X11" t="s">
        <v>15</v>
      </c>
      <c r="Y11" t="s">
        <v>15</v>
      </c>
      <c r="Z11" t="s">
        <v>15</v>
      </c>
      <c r="AA11" t="s">
        <v>15</v>
      </c>
      <c r="AB11" t="s">
        <v>15</v>
      </c>
      <c r="AC11" t="s">
        <v>15</v>
      </c>
      <c r="AD11" t="s">
        <v>15</v>
      </c>
      <c r="AE11" t="s">
        <v>15</v>
      </c>
      <c r="AF11" t="s">
        <v>15</v>
      </c>
      <c r="AG11" t="s">
        <v>15</v>
      </c>
      <c r="AH11" t="s">
        <v>15</v>
      </c>
      <c r="AI11" t="s">
        <v>15</v>
      </c>
      <c r="AJ11" t="s">
        <v>15</v>
      </c>
      <c r="AK11" t="s">
        <v>15</v>
      </c>
      <c r="AL11" t="s">
        <v>15</v>
      </c>
      <c r="AM11" t="s">
        <v>15</v>
      </c>
      <c r="AN11" t="s">
        <v>15</v>
      </c>
      <c r="AO11" t="s">
        <v>15</v>
      </c>
      <c r="AP11" t="s">
        <v>15</v>
      </c>
      <c r="AQ11" t="s">
        <v>15</v>
      </c>
      <c r="AT11" t="s">
        <v>15</v>
      </c>
      <c r="AU11" t="s">
        <v>15</v>
      </c>
      <c r="AV11" t="s">
        <v>15</v>
      </c>
      <c r="AW11" t="s">
        <v>15</v>
      </c>
      <c r="AX11" t="s">
        <v>15</v>
      </c>
      <c r="AY11" t="s">
        <v>15</v>
      </c>
      <c r="AZ11" t="s">
        <v>15</v>
      </c>
      <c r="BA11" t="s">
        <v>15</v>
      </c>
      <c r="BB11" t="s">
        <v>15</v>
      </c>
      <c r="BC11" t="s">
        <v>15</v>
      </c>
      <c r="BD11" t="s">
        <v>15</v>
      </c>
      <c r="BE11" t="s">
        <v>15</v>
      </c>
      <c r="BF11" t="s">
        <v>15</v>
      </c>
      <c r="BG11" t="s">
        <v>15</v>
      </c>
      <c r="BH11" t="s">
        <v>15</v>
      </c>
      <c r="BI11" t="s">
        <v>15</v>
      </c>
      <c r="BJ11" t="s">
        <v>15</v>
      </c>
      <c r="BK11" t="s">
        <v>15</v>
      </c>
      <c r="BL11" t="s">
        <v>15</v>
      </c>
      <c r="BM11" t="s">
        <v>15</v>
      </c>
      <c r="BP11" t="s">
        <v>15</v>
      </c>
      <c r="BQ11" t="s">
        <v>15</v>
      </c>
      <c r="BR11" t="s">
        <v>15</v>
      </c>
      <c r="BS11" t="s">
        <v>15</v>
      </c>
      <c r="BT11" t="s">
        <v>15</v>
      </c>
      <c r="BU11" t="s">
        <v>15</v>
      </c>
      <c r="BV11" t="s">
        <v>15</v>
      </c>
      <c r="BW11" t="s">
        <v>15</v>
      </c>
      <c r="BX11" t="s">
        <v>15</v>
      </c>
      <c r="BY11" t="s">
        <v>15</v>
      </c>
      <c r="BZ11" t="s">
        <v>15</v>
      </c>
      <c r="CA11" t="s">
        <v>15</v>
      </c>
      <c r="CB11" t="s">
        <v>15</v>
      </c>
      <c r="CC11" t="s">
        <v>15</v>
      </c>
      <c r="CD11" t="s">
        <v>15</v>
      </c>
      <c r="CE11" t="s">
        <v>15</v>
      </c>
      <c r="CF11" t="s">
        <v>15</v>
      </c>
      <c r="CG11" t="s">
        <v>15</v>
      </c>
      <c r="CH11" t="s">
        <v>15</v>
      </c>
      <c r="CI11" t="s">
        <v>15</v>
      </c>
      <c r="CL11" t="s">
        <v>15</v>
      </c>
      <c r="CM11" t="s">
        <v>15</v>
      </c>
      <c r="CN11" t="s">
        <v>15</v>
      </c>
      <c r="CO11" t="s">
        <v>15</v>
      </c>
      <c r="CP11" t="s">
        <v>15</v>
      </c>
      <c r="CQ11" t="s">
        <v>15</v>
      </c>
      <c r="CR11" t="s">
        <v>15</v>
      </c>
      <c r="CS11" t="s">
        <v>15</v>
      </c>
      <c r="CT11" t="s">
        <v>15</v>
      </c>
      <c r="CU11" t="s">
        <v>15</v>
      </c>
      <c r="CV11" t="s">
        <v>15</v>
      </c>
      <c r="CW11" t="s">
        <v>15</v>
      </c>
      <c r="CX11" t="s">
        <v>15</v>
      </c>
      <c r="CY11" t="s">
        <v>15</v>
      </c>
      <c r="CZ11" t="s">
        <v>15</v>
      </c>
      <c r="DA11" t="s">
        <v>15</v>
      </c>
      <c r="DB11" t="s">
        <v>15</v>
      </c>
      <c r="DC11" t="s">
        <v>15</v>
      </c>
      <c r="DD11" t="s">
        <v>15</v>
      </c>
      <c r="DE11" t="s">
        <v>15</v>
      </c>
      <c r="DH11" t="s">
        <v>15</v>
      </c>
      <c r="DI11" t="s">
        <v>15</v>
      </c>
      <c r="DJ11" t="s">
        <v>15</v>
      </c>
      <c r="DK11" t="s">
        <v>15</v>
      </c>
      <c r="DL11" t="s">
        <v>15</v>
      </c>
      <c r="DM11" t="s">
        <v>15</v>
      </c>
      <c r="DN11" t="s">
        <v>15</v>
      </c>
      <c r="DO11" t="s">
        <v>15</v>
      </c>
      <c r="DP11" t="s">
        <v>15</v>
      </c>
      <c r="DQ11" t="s">
        <v>15</v>
      </c>
      <c r="DR11" t="s">
        <v>15</v>
      </c>
      <c r="DS11" t="s">
        <v>15</v>
      </c>
      <c r="DT11" t="s">
        <v>15</v>
      </c>
      <c r="DU11" t="s">
        <v>15</v>
      </c>
      <c r="DV11" t="s">
        <v>15</v>
      </c>
      <c r="DW11" t="s">
        <v>15</v>
      </c>
      <c r="DX11" t="s">
        <v>15</v>
      </c>
      <c r="DY11" t="s">
        <v>15</v>
      </c>
      <c r="DZ11" t="s">
        <v>15</v>
      </c>
      <c r="EA11" t="s">
        <v>15</v>
      </c>
      <c r="ED11" t="s">
        <v>15</v>
      </c>
      <c r="EE11" t="s">
        <v>15</v>
      </c>
      <c r="EF11" t="s">
        <v>15</v>
      </c>
      <c r="EG11" t="s">
        <v>15</v>
      </c>
      <c r="EH11" t="s">
        <v>15</v>
      </c>
      <c r="EI11" t="s">
        <v>15</v>
      </c>
      <c r="EJ11" t="s">
        <v>15</v>
      </c>
      <c r="EK11" t="s">
        <v>15</v>
      </c>
      <c r="EL11" t="s">
        <v>15</v>
      </c>
      <c r="EM11" t="s">
        <v>15</v>
      </c>
      <c r="EN11" t="s">
        <v>15</v>
      </c>
      <c r="EO11" t="s">
        <v>15</v>
      </c>
      <c r="EP11" t="s">
        <v>15</v>
      </c>
      <c r="EQ11" t="s">
        <v>15</v>
      </c>
      <c r="ER11" t="s">
        <v>15</v>
      </c>
      <c r="ES11" t="s">
        <v>15</v>
      </c>
      <c r="ET11" t="s">
        <v>15</v>
      </c>
      <c r="EU11" t="s">
        <v>15</v>
      </c>
      <c r="EV11" t="s">
        <v>15</v>
      </c>
      <c r="EW11" t="s">
        <v>15</v>
      </c>
      <c r="EZ11" t="s">
        <v>15</v>
      </c>
      <c r="FA11" t="s">
        <v>15</v>
      </c>
      <c r="FB11" t="s">
        <v>15</v>
      </c>
      <c r="FC11" t="s">
        <v>15</v>
      </c>
      <c r="FD11" t="s">
        <v>15</v>
      </c>
      <c r="FE11" t="s">
        <v>15</v>
      </c>
      <c r="FF11" t="s">
        <v>15</v>
      </c>
      <c r="FG11" t="s">
        <v>15</v>
      </c>
      <c r="FH11" t="s">
        <v>15</v>
      </c>
      <c r="FI11" t="s">
        <v>15</v>
      </c>
      <c r="FJ11" t="s">
        <v>15</v>
      </c>
      <c r="FK11" t="s">
        <v>15</v>
      </c>
      <c r="FL11" t="s">
        <v>15</v>
      </c>
      <c r="FM11" t="s">
        <v>15</v>
      </c>
      <c r="FN11" t="s">
        <v>15</v>
      </c>
      <c r="FO11" t="s">
        <v>15</v>
      </c>
      <c r="FP11" t="s">
        <v>15</v>
      </c>
      <c r="FQ11" t="s">
        <v>15</v>
      </c>
      <c r="FR11" t="s">
        <v>15</v>
      </c>
      <c r="FS11" t="s">
        <v>15</v>
      </c>
      <c r="FV11" t="s">
        <v>15</v>
      </c>
      <c r="FW11" t="s">
        <v>15</v>
      </c>
      <c r="FX11" t="s">
        <v>15</v>
      </c>
      <c r="FY11" t="s">
        <v>15</v>
      </c>
      <c r="FZ11" t="s">
        <v>15</v>
      </c>
      <c r="GA11" t="s">
        <v>15</v>
      </c>
      <c r="GB11" t="s">
        <v>15</v>
      </c>
      <c r="GC11" t="s">
        <v>15</v>
      </c>
      <c r="GD11" t="s">
        <v>15</v>
      </c>
      <c r="GE11" t="s">
        <v>15</v>
      </c>
      <c r="GF11" t="s">
        <v>15</v>
      </c>
      <c r="GG11" t="s">
        <v>15</v>
      </c>
      <c r="GH11" t="s">
        <v>15</v>
      </c>
      <c r="GI11" t="s">
        <v>15</v>
      </c>
      <c r="GJ11" t="s">
        <v>15</v>
      </c>
      <c r="GK11" t="s">
        <v>15</v>
      </c>
      <c r="GL11" t="s">
        <v>15</v>
      </c>
      <c r="GM11" t="s">
        <v>15</v>
      </c>
      <c r="GN11" t="s">
        <v>15</v>
      </c>
      <c r="GO11" t="s">
        <v>15</v>
      </c>
      <c r="GR11" t="s">
        <v>15</v>
      </c>
      <c r="GS11" t="s">
        <v>15</v>
      </c>
      <c r="GT11" t="s">
        <v>15</v>
      </c>
      <c r="GU11" t="s">
        <v>15</v>
      </c>
      <c r="GV11" t="s">
        <v>15</v>
      </c>
      <c r="GW11" t="s">
        <v>15</v>
      </c>
      <c r="GX11" t="s">
        <v>15</v>
      </c>
      <c r="GY11" t="s">
        <v>15</v>
      </c>
      <c r="GZ11" t="s">
        <v>15</v>
      </c>
      <c r="HA11" t="s">
        <v>15</v>
      </c>
      <c r="HB11" t="s">
        <v>15</v>
      </c>
      <c r="HC11" t="s">
        <v>15</v>
      </c>
      <c r="HD11" t="s">
        <v>15</v>
      </c>
      <c r="HE11" t="s">
        <v>15</v>
      </c>
      <c r="HF11" t="s">
        <v>15</v>
      </c>
      <c r="HG11" t="s">
        <v>15</v>
      </c>
      <c r="HH11" t="s">
        <v>15</v>
      </c>
      <c r="HI11" t="s">
        <v>15</v>
      </c>
      <c r="HJ11" t="s">
        <v>15</v>
      </c>
      <c r="HK11" t="s">
        <v>15</v>
      </c>
      <c r="HN11" t="s">
        <v>15</v>
      </c>
      <c r="HO11" t="s">
        <v>15</v>
      </c>
      <c r="HP11" t="s">
        <v>15</v>
      </c>
      <c r="HQ11" t="s">
        <v>15</v>
      </c>
      <c r="HR11" t="s">
        <v>15</v>
      </c>
      <c r="HS11" t="s">
        <v>15</v>
      </c>
      <c r="HT11" t="s">
        <v>15</v>
      </c>
      <c r="HU11" t="s">
        <v>15</v>
      </c>
      <c r="HV11" t="s">
        <v>15</v>
      </c>
      <c r="HW11" t="s">
        <v>15</v>
      </c>
      <c r="HX11" t="s">
        <v>15</v>
      </c>
      <c r="HY11" t="s">
        <v>15</v>
      </c>
      <c r="HZ11" t="s">
        <v>15</v>
      </c>
      <c r="IA11" t="s">
        <v>15</v>
      </c>
      <c r="IB11" t="s">
        <v>15</v>
      </c>
      <c r="IC11" t="s">
        <v>15</v>
      </c>
      <c r="ID11" t="s">
        <v>15</v>
      </c>
      <c r="IE11" t="s">
        <v>15</v>
      </c>
      <c r="IF11" t="s">
        <v>15</v>
      </c>
      <c r="IG11" t="s">
        <v>15</v>
      </c>
    </row>
    <row r="12" spans="1:241" x14ac:dyDescent="0.3">
      <c r="B12" t="s">
        <v>467</v>
      </c>
      <c r="C12" t="s">
        <v>467</v>
      </c>
      <c r="D12" t="s">
        <v>467</v>
      </c>
      <c r="E12" t="s">
        <v>501</v>
      </c>
      <c r="F12" t="s">
        <v>467</v>
      </c>
      <c r="G12" t="s">
        <v>467</v>
      </c>
      <c r="H12" t="s">
        <v>467</v>
      </c>
      <c r="I12" t="s">
        <v>546</v>
      </c>
      <c r="J12" t="s">
        <v>546</v>
      </c>
      <c r="K12" t="s">
        <v>546</v>
      </c>
      <c r="L12" t="s">
        <v>546</v>
      </c>
      <c r="M12" t="s">
        <v>467</v>
      </c>
      <c r="N12" t="s">
        <v>467</v>
      </c>
      <c r="O12" t="s">
        <v>467</v>
      </c>
      <c r="P12" t="s">
        <v>467</v>
      </c>
      <c r="Q12" t="s">
        <v>467</v>
      </c>
      <c r="R12" t="s">
        <v>546</v>
      </c>
      <c r="S12" t="s">
        <v>467</v>
      </c>
      <c r="T12" t="s">
        <v>546</v>
      </c>
      <c r="U12" t="s">
        <v>546</v>
      </c>
      <c r="X12" t="s">
        <v>685</v>
      </c>
      <c r="Y12" t="s">
        <v>685</v>
      </c>
      <c r="Z12" t="s">
        <v>710</v>
      </c>
      <c r="AA12" t="s">
        <v>722</v>
      </c>
      <c r="AB12" t="s">
        <v>710</v>
      </c>
      <c r="AC12" t="s">
        <v>710</v>
      </c>
      <c r="AD12" t="s">
        <v>685</v>
      </c>
      <c r="AE12" t="s">
        <v>685</v>
      </c>
      <c r="AF12" t="s">
        <v>685</v>
      </c>
      <c r="AG12" t="s">
        <v>685</v>
      </c>
      <c r="AH12" t="s">
        <v>710</v>
      </c>
      <c r="AI12" t="s">
        <v>685</v>
      </c>
      <c r="AJ12" t="s">
        <v>685</v>
      </c>
      <c r="AK12" t="s">
        <v>685</v>
      </c>
      <c r="AL12" t="s">
        <v>710</v>
      </c>
      <c r="AM12" t="s">
        <v>685</v>
      </c>
      <c r="AN12" t="s">
        <v>710</v>
      </c>
      <c r="AO12" t="s">
        <v>710</v>
      </c>
      <c r="AP12" t="s">
        <v>710</v>
      </c>
      <c r="AQ12" t="s">
        <v>685</v>
      </c>
      <c r="AT12" t="s">
        <v>901</v>
      </c>
      <c r="AU12" t="s">
        <v>915</v>
      </c>
      <c r="AV12" t="s">
        <v>927</v>
      </c>
      <c r="AW12" t="s">
        <v>901</v>
      </c>
      <c r="AX12" t="s">
        <v>927</v>
      </c>
      <c r="AY12" t="s">
        <v>915</v>
      </c>
      <c r="AZ12" t="s">
        <v>915</v>
      </c>
      <c r="BA12" t="s">
        <v>915</v>
      </c>
      <c r="BB12" t="s">
        <v>901</v>
      </c>
      <c r="BC12" t="s">
        <v>901</v>
      </c>
      <c r="BD12" t="s">
        <v>901</v>
      </c>
      <c r="BE12" t="s">
        <v>901</v>
      </c>
      <c r="BF12" t="s">
        <v>901</v>
      </c>
      <c r="BG12" t="s">
        <v>915</v>
      </c>
      <c r="BH12" t="s">
        <v>901</v>
      </c>
      <c r="BI12" t="s">
        <v>901</v>
      </c>
      <c r="BJ12" t="s">
        <v>915</v>
      </c>
      <c r="BK12" t="s">
        <v>901</v>
      </c>
      <c r="BL12" t="s">
        <v>901</v>
      </c>
      <c r="BM12" t="s">
        <v>901</v>
      </c>
      <c r="BP12" t="s">
        <v>1122</v>
      </c>
      <c r="BQ12" t="s">
        <v>1122</v>
      </c>
      <c r="BR12" t="s">
        <v>1122</v>
      </c>
      <c r="BS12" t="s">
        <v>1122</v>
      </c>
      <c r="BT12" t="s">
        <v>1122</v>
      </c>
      <c r="BU12" t="s">
        <v>1122</v>
      </c>
      <c r="BV12" t="s">
        <v>1122</v>
      </c>
      <c r="BW12" t="s">
        <v>1122</v>
      </c>
      <c r="BX12" t="s">
        <v>1122</v>
      </c>
      <c r="BY12" t="s">
        <v>1122</v>
      </c>
      <c r="BZ12" t="s">
        <v>1231</v>
      </c>
      <c r="CA12" t="s">
        <v>1122</v>
      </c>
      <c r="CB12" t="s">
        <v>1252</v>
      </c>
      <c r="CC12" t="s">
        <v>1252</v>
      </c>
      <c r="CD12" t="s">
        <v>1252</v>
      </c>
      <c r="CE12" t="s">
        <v>1252</v>
      </c>
      <c r="CF12" t="s">
        <v>1122</v>
      </c>
      <c r="CG12" t="s">
        <v>1122</v>
      </c>
      <c r="CH12" t="s">
        <v>1122</v>
      </c>
      <c r="CI12" t="s">
        <v>1122</v>
      </c>
      <c r="CL12" t="s">
        <v>1340</v>
      </c>
      <c r="CM12" t="s">
        <v>1353</v>
      </c>
      <c r="CN12" t="s">
        <v>1365</v>
      </c>
      <c r="CO12" t="s">
        <v>1365</v>
      </c>
      <c r="CP12" t="s">
        <v>1365</v>
      </c>
      <c r="CQ12" t="s">
        <v>1353</v>
      </c>
      <c r="CR12" t="s">
        <v>1340</v>
      </c>
      <c r="CS12" t="s">
        <v>1340</v>
      </c>
      <c r="CT12" t="s">
        <v>1340</v>
      </c>
      <c r="CU12" t="s">
        <v>1340</v>
      </c>
      <c r="CV12" t="s">
        <v>1340</v>
      </c>
      <c r="CW12" t="s">
        <v>1353</v>
      </c>
      <c r="CX12" t="s">
        <v>1353</v>
      </c>
      <c r="CY12" t="s">
        <v>1353</v>
      </c>
      <c r="CZ12" t="s">
        <v>1365</v>
      </c>
      <c r="DA12" t="s">
        <v>1340</v>
      </c>
      <c r="DB12" t="s">
        <v>1353</v>
      </c>
      <c r="DC12" t="s">
        <v>1340</v>
      </c>
      <c r="DD12" t="s">
        <v>1340</v>
      </c>
      <c r="DE12" t="s">
        <v>1340</v>
      </c>
      <c r="DH12" t="s">
        <v>1557</v>
      </c>
      <c r="DI12" t="s">
        <v>1577</v>
      </c>
      <c r="DJ12" t="s">
        <v>1557</v>
      </c>
      <c r="DK12" t="s">
        <v>1557</v>
      </c>
      <c r="DL12" t="s">
        <v>1557</v>
      </c>
      <c r="DM12" t="s">
        <v>1557</v>
      </c>
      <c r="DN12" t="s">
        <v>1557</v>
      </c>
      <c r="DO12" t="s">
        <v>1557</v>
      </c>
      <c r="DP12" t="s">
        <v>1557</v>
      </c>
      <c r="DQ12" t="s">
        <v>1702</v>
      </c>
      <c r="DR12" t="s">
        <v>1557</v>
      </c>
      <c r="DS12" t="s">
        <v>1557</v>
      </c>
      <c r="DT12" t="s">
        <v>1557</v>
      </c>
      <c r="DU12" t="s">
        <v>1577</v>
      </c>
      <c r="DV12" t="s">
        <v>1702</v>
      </c>
      <c r="DW12" t="s">
        <v>1702</v>
      </c>
      <c r="DX12" t="s">
        <v>1577</v>
      </c>
      <c r="DY12" t="s">
        <v>1577</v>
      </c>
      <c r="DZ12" t="s">
        <v>1557</v>
      </c>
      <c r="EA12" t="s">
        <v>1577</v>
      </c>
      <c r="ED12" t="s">
        <v>1870</v>
      </c>
      <c r="EE12" t="s">
        <v>1870</v>
      </c>
      <c r="EF12" t="s">
        <v>1906</v>
      </c>
      <c r="EG12" t="s">
        <v>1870</v>
      </c>
      <c r="EH12" t="s">
        <v>1870</v>
      </c>
      <c r="EI12" t="s">
        <v>1870</v>
      </c>
      <c r="EJ12" t="s">
        <v>1870</v>
      </c>
      <c r="EK12" t="s">
        <v>1870</v>
      </c>
      <c r="EL12" t="s">
        <v>1906</v>
      </c>
      <c r="EM12" t="s">
        <v>2015</v>
      </c>
      <c r="EN12" t="s">
        <v>1906</v>
      </c>
      <c r="EO12" t="s">
        <v>1870</v>
      </c>
      <c r="EP12" t="s">
        <v>1870</v>
      </c>
      <c r="EQ12" t="s">
        <v>1870</v>
      </c>
      <c r="ER12" t="s">
        <v>1906</v>
      </c>
      <c r="ES12" t="s">
        <v>2015</v>
      </c>
      <c r="ET12" t="s">
        <v>1870</v>
      </c>
      <c r="EU12" t="s">
        <v>1870</v>
      </c>
      <c r="EV12" t="s">
        <v>1870</v>
      </c>
      <c r="EW12" t="s">
        <v>1870</v>
      </c>
      <c r="EZ12" t="s">
        <v>2186</v>
      </c>
      <c r="FA12" t="s">
        <v>2186</v>
      </c>
      <c r="FB12" t="s">
        <v>2220</v>
      </c>
      <c r="FC12" t="s">
        <v>2220</v>
      </c>
      <c r="FD12" t="s">
        <v>2220</v>
      </c>
      <c r="FE12" t="s">
        <v>2220</v>
      </c>
      <c r="FF12" t="s">
        <v>2186</v>
      </c>
      <c r="FG12" t="s">
        <v>2220</v>
      </c>
      <c r="FH12" t="s">
        <v>2220</v>
      </c>
      <c r="FI12" t="s">
        <v>2220</v>
      </c>
      <c r="FJ12" t="s">
        <v>2340</v>
      </c>
      <c r="FK12" t="s">
        <v>2186</v>
      </c>
      <c r="FL12" t="s">
        <v>2186</v>
      </c>
      <c r="FM12" t="s">
        <v>2220</v>
      </c>
      <c r="FN12" t="s">
        <v>2220</v>
      </c>
      <c r="FO12" t="s">
        <v>2186</v>
      </c>
      <c r="FP12" t="s">
        <v>2220</v>
      </c>
      <c r="FQ12" t="s">
        <v>2220</v>
      </c>
      <c r="FR12" t="s">
        <v>2186</v>
      </c>
      <c r="FS12" t="s">
        <v>2220</v>
      </c>
      <c r="FV12" t="s">
        <v>2497</v>
      </c>
      <c r="FW12" t="s">
        <v>2517</v>
      </c>
      <c r="FX12" t="s">
        <v>2497</v>
      </c>
      <c r="FY12" t="s">
        <v>2517</v>
      </c>
      <c r="FZ12" t="s">
        <v>2517</v>
      </c>
      <c r="GA12" t="s">
        <v>2497</v>
      </c>
      <c r="GB12" t="s">
        <v>2497</v>
      </c>
      <c r="GC12" t="s">
        <v>2497</v>
      </c>
      <c r="GD12" t="s">
        <v>2497</v>
      </c>
      <c r="GE12" t="s">
        <v>2517</v>
      </c>
      <c r="GF12" t="s">
        <v>2655</v>
      </c>
      <c r="GG12" t="s">
        <v>2517</v>
      </c>
      <c r="GH12" t="s">
        <v>2517</v>
      </c>
      <c r="GI12" t="s">
        <v>2497</v>
      </c>
      <c r="GJ12" t="s">
        <v>2497</v>
      </c>
      <c r="GK12" t="s">
        <v>2497</v>
      </c>
      <c r="GL12" t="s">
        <v>2655</v>
      </c>
      <c r="GM12" t="s">
        <v>2655</v>
      </c>
      <c r="GN12" t="s">
        <v>2497</v>
      </c>
      <c r="GO12" t="s">
        <v>2497</v>
      </c>
      <c r="GR12" t="s">
        <v>2806</v>
      </c>
      <c r="GS12" t="s">
        <v>2825</v>
      </c>
      <c r="GT12" t="s">
        <v>2841</v>
      </c>
      <c r="GU12" t="s">
        <v>2806</v>
      </c>
      <c r="GV12" t="s">
        <v>2841</v>
      </c>
      <c r="GW12" t="s">
        <v>2806</v>
      </c>
      <c r="GX12" t="s">
        <v>2806</v>
      </c>
      <c r="GY12" t="s">
        <v>2841</v>
      </c>
      <c r="GZ12" t="s">
        <v>2841</v>
      </c>
      <c r="HA12" t="s">
        <v>2841</v>
      </c>
      <c r="HB12" t="s">
        <v>2825</v>
      </c>
      <c r="HC12" t="s">
        <v>2806</v>
      </c>
      <c r="HD12" t="s">
        <v>2806</v>
      </c>
      <c r="HE12" t="s">
        <v>2841</v>
      </c>
      <c r="HF12" t="s">
        <v>2806</v>
      </c>
      <c r="HG12" t="s">
        <v>2806</v>
      </c>
      <c r="HH12" t="s">
        <v>2841</v>
      </c>
      <c r="HI12" t="s">
        <v>2825</v>
      </c>
      <c r="HJ12" t="s">
        <v>2806</v>
      </c>
      <c r="HK12" t="s">
        <v>2806</v>
      </c>
      <c r="HN12" t="s">
        <v>3114</v>
      </c>
      <c r="HO12" t="s">
        <v>3131</v>
      </c>
      <c r="HP12" t="s">
        <v>3114</v>
      </c>
      <c r="HQ12" t="s">
        <v>3161</v>
      </c>
      <c r="HR12" t="s">
        <v>3131</v>
      </c>
      <c r="HS12" t="s">
        <v>3114</v>
      </c>
      <c r="HT12" t="s">
        <v>3131</v>
      </c>
      <c r="HU12" t="s">
        <v>3161</v>
      </c>
      <c r="HV12" t="s">
        <v>3131</v>
      </c>
      <c r="HW12" t="s">
        <v>3114</v>
      </c>
      <c r="HX12" t="s">
        <v>3114</v>
      </c>
      <c r="HY12" t="s">
        <v>3114</v>
      </c>
      <c r="HZ12" t="s">
        <v>3114</v>
      </c>
      <c r="IA12" t="s">
        <v>3114</v>
      </c>
      <c r="IB12" t="s">
        <v>3114</v>
      </c>
      <c r="IC12" t="s">
        <v>3131</v>
      </c>
      <c r="ID12" t="s">
        <v>3114</v>
      </c>
      <c r="IE12" t="s">
        <v>3114</v>
      </c>
      <c r="IF12" t="s">
        <v>3131</v>
      </c>
      <c r="IG12" t="s">
        <v>3114</v>
      </c>
    </row>
    <row r="13" spans="1:241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  <c r="X13" t="s">
        <v>16</v>
      </c>
      <c r="Y13" t="s">
        <v>16</v>
      </c>
      <c r="Z13" t="s">
        <v>16</v>
      </c>
      <c r="AA13" t="s">
        <v>16</v>
      </c>
      <c r="AB13" t="s">
        <v>16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  <c r="AK13" t="s">
        <v>16</v>
      </c>
      <c r="AL13" t="s">
        <v>16</v>
      </c>
      <c r="AM13" t="s">
        <v>16</v>
      </c>
      <c r="AN13" t="s">
        <v>16</v>
      </c>
      <c r="AO13" t="s">
        <v>16</v>
      </c>
      <c r="AP13" t="s">
        <v>16</v>
      </c>
      <c r="AQ13" t="s">
        <v>16</v>
      </c>
      <c r="AT13" t="s">
        <v>16</v>
      </c>
      <c r="AU13" t="s">
        <v>16</v>
      </c>
      <c r="AV13" t="s">
        <v>16</v>
      </c>
      <c r="AW13" t="s">
        <v>16</v>
      </c>
      <c r="AX13" t="s">
        <v>16</v>
      </c>
      <c r="AY13" t="s">
        <v>16</v>
      </c>
      <c r="AZ13" t="s">
        <v>16</v>
      </c>
      <c r="BA13" t="s">
        <v>16</v>
      </c>
      <c r="BB13" t="s">
        <v>16</v>
      </c>
      <c r="BC13" t="s">
        <v>16</v>
      </c>
      <c r="BD13" t="s">
        <v>16</v>
      </c>
      <c r="BE13" t="s">
        <v>16</v>
      </c>
      <c r="BF13" t="s">
        <v>16</v>
      </c>
      <c r="BG13" t="s">
        <v>16</v>
      </c>
      <c r="BH13" t="s">
        <v>16</v>
      </c>
      <c r="BI13" t="s">
        <v>16</v>
      </c>
      <c r="BJ13" t="s">
        <v>16</v>
      </c>
      <c r="BK13" t="s">
        <v>16</v>
      </c>
      <c r="BL13" t="s">
        <v>16</v>
      </c>
      <c r="BM13" t="s">
        <v>16</v>
      </c>
      <c r="BP13" t="s">
        <v>16</v>
      </c>
      <c r="BQ13" t="s">
        <v>16</v>
      </c>
      <c r="BR13" t="s">
        <v>16</v>
      </c>
      <c r="BS13" t="s">
        <v>16</v>
      </c>
      <c r="BT13" t="s">
        <v>16</v>
      </c>
      <c r="BU13" t="s">
        <v>16</v>
      </c>
      <c r="BV13" t="s">
        <v>16</v>
      </c>
      <c r="BW13" t="s">
        <v>16</v>
      </c>
      <c r="BX13" t="s">
        <v>16</v>
      </c>
      <c r="BY13" t="s">
        <v>16</v>
      </c>
      <c r="BZ13" t="s">
        <v>16</v>
      </c>
      <c r="CA13" t="s">
        <v>16</v>
      </c>
      <c r="CB13" t="s">
        <v>16</v>
      </c>
      <c r="CC13" t="s">
        <v>16</v>
      </c>
      <c r="CD13" t="s">
        <v>16</v>
      </c>
      <c r="CE13" t="s">
        <v>16</v>
      </c>
      <c r="CF13" t="s">
        <v>16</v>
      </c>
      <c r="CG13" t="s">
        <v>16</v>
      </c>
      <c r="CH13" t="s">
        <v>16</v>
      </c>
      <c r="CI13" t="s">
        <v>16</v>
      </c>
      <c r="CL13" t="s">
        <v>16</v>
      </c>
      <c r="CM13" t="s">
        <v>16</v>
      </c>
      <c r="CN13" t="s">
        <v>16</v>
      </c>
      <c r="CO13" t="s">
        <v>16</v>
      </c>
      <c r="CP13" t="s">
        <v>16</v>
      </c>
      <c r="CQ13" t="s">
        <v>16</v>
      </c>
      <c r="CR13" t="s">
        <v>16</v>
      </c>
      <c r="CS13" t="s">
        <v>16</v>
      </c>
      <c r="CT13" t="s">
        <v>16</v>
      </c>
      <c r="CU13" t="s">
        <v>16</v>
      </c>
      <c r="CV13" t="s">
        <v>16</v>
      </c>
      <c r="CW13" t="s">
        <v>16</v>
      </c>
      <c r="CX13" t="s">
        <v>16</v>
      </c>
      <c r="CY13" t="s">
        <v>16</v>
      </c>
      <c r="CZ13" t="s">
        <v>16</v>
      </c>
      <c r="DA13" t="s">
        <v>16</v>
      </c>
      <c r="DB13" t="s">
        <v>16</v>
      </c>
      <c r="DC13" t="s">
        <v>16</v>
      </c>
      <c r="DD13" t="s">
        <v>16</v>
      </c>
      <c r="DE13" t="s">
        <v>16</v>
      </c>
      <c r="DH13" t="s">
        <v>16</v>
      </c>
      <c r="DI13" t="s">
        <v>16</v>
      </c>
      <c r="DJ13" t="s">
        <v>16</v>
      </c>
      <c r="DK13" t="s">
        <v>16</v>
      </c>
      <c r="DL13" t="s">
        <v>16</v>
      </c>
      <c r="DM13" t="s">
        <v>16</v>
      </c>
      <c r="DN13" t="s">
        <v>16</v>
      </c>
      <c r="DO13" t="s">
        <v>16</v>
      </c>
      <c r="DP13" t="s">
        <v>16</v>
      </c>
      <c r="DQ13" t="s">
        <v>16</v>
      </c>
      <c r="DR13" t="s">
        <v>16</v>
      </c>
      <c r="DS13" t="s">
        <v>16</v>
      </c>
      <c r="DT13" t="s">
        <v>16</v>
      </c>
      <c r="DU13" t="s">
        <v>16</v>
      </c>
      <c r="DV13" t="s">
        <v>16</v>
      </c>
      <c r="DW13" t="s">
        <v>16</v>
      </c>
      <c r="DX13" t="s">
        <v>16</v>
      </c>
      <c r="DY13" t="s">
        <v>16</v>
      </c>
      <c r="DZ13" t="s">
        <v>16</v>
      </c>
      <c r="EA13" t="s">
        <v>16</v>
      </c>
      <c r="ED13" t="s">
        <v>16</v>
      </c>
      <c r="EE13" t="s">
        <v>16</v>
      </c>
      <c r="EF13" t="s">
        <v>16</v>
      </c>
      <c r="EG13" t="s">
        <v>16</v>
      </c>
      <c r="EH13" t="s">
        <v>16</v>
      </c>
      <c r="EI13" t="s">
        <v>16</v>
      </c>
      <c r="EJ13" t="s">
        <v>16</v>
      </c>
      <c r="EK13" t="s">
        <v>16</v>
      </c>
      <c r="EL13" t="s">
        <v>16</v>
      </c>
      <c r="EM13" t="s">
        <v>16</v>
      </c>
      <c r="EN13" t="s">
        <v>16</v>
      </c>
      <c r="EO13" t="s">
        <v>16</v>
      </c>
      <c r="EP13" t="s">
        <v>16</v>
      </c>
      <c r="EQ13" t="s">
        <v>16</v>
      </c>
      <c r="ER13" t="s">
        <v>16</v>
      </c>
      <c r="ES13" t="s">
        <v>16</v>
      </c>
      <c r="ET13" t="s">
        <v>16</v>
      </c>
      <c r="EU13" t="s">
        <v>16</v>
      </c>
      <c r="EV13" t="s">
        <v>16</v>
      </c>
      <c r="EW13" t="s">
        <v>16</v>
      </c>
      <c r="EZ13" t="s">
        <v>16</v>
      </c>
      <c r="FA13" t="s">
        <v>16</v>
      </c>
      <c r="FB13" t="s">
        <v>16</v>
      </c>
      <c r="FC13" t="s">
        <v>16</v>
      </c>
      <c r="FD13" t="s">
        <v>16</v>
      </c>
      <c r="FE13" t="s">
        <v>16</v>
      </c>
      <c r="FF13" t="s">
        <v>16</v>
      </c>
      <c r="FG13" t="s">
        <v>16</v>
      </c>
      <c r="FH13" t="s">
        <v>16</v>
      </c>
      <c r="FI13" t="s">
        <v>16</v>
      </c>
      <c r="FJ13" t="s">
        <v>16</v>
      </c>
      <c r="FK13" t="s">
        <v>16</v>
      </c>
      <c r="FL13" t="s">
        <v>16</v>
      </c>
      <c r="FM13" t="s">
        <v>16</v>
      </c>
      <c r="FN13" t="s">
        <v>16</v>
      </c>
      <c r="FO13" t="s">
        <v>16</v>
      </c>
      <c r="FP13" t="s">
        <v>16</v>
      </c>
      <c r="FQ13" t="s">
        <v>16</v>
      </c>
      <c r="FR13" t="s">
        <v>16</v>
      </c>
      <c r="FS13" t="s">
        <v>16</v>
      </c>
      <c r="FV13" t="s">
        <v>16</v>
      </c>
      <c r="FW13" t="s">
        <v>16</v>
      </c>
      <c r="FX13" t="s">
        <v>16</v>
      </c>
      <c r="FY13" t="s">
        <v>16</v>
      </c>
      <c r="FZ13" t="s">
        <v>16</v>
      </c>
      <c r="GA13" t="s">
        <v>16</v>
      </c>
      <c r="GB13" t="s">
        <v>16</v>
      </c>
      <c r="GC13" t="s">
        <v>16</v>
      </c>
      <c r="GD13" t="s">
        <v>16</v>
      </c>
      <c r="GE13" t="s">
        <v>16</v>
      </c>
      <c r="GF13" t="s">
        <v>16</v>
      </c>
      <c r="GG13" t="s">
        <v>16</v>
      </c>
      <c r="GH13" t="s">
        <v>16</v>
      </c>
      <c r="GI13" t="s">
        <v>16</v>
      </c>
      <c r="GJ13" t="s">
        <v>16</v>
      </c>
      <c r="GK13" t="s">
        <v>16</v>
      </c>
      <c r="GL13" t="s">
        <v>16</v>
      </c>
      <c r="GM13" t="s">
        <v>16</v>
      </c>
      <c r="GN13" t="s">
        <v>16</v>
      </c>
      <c r="GO13" t="s">
        <v>16</v>
      </c>
      <c r="GR13" t="s">
        <v>16</v>
      </c>
      <c r="GS13" t="s">
        <v>16</v>
      </c>
      <c r="GT13" t="s">
        <v>16</v>
      </c>
      <c r="GU13" t="s">
        <v>16</v>
      </c>
      <c r="GV13" t="s">
        <v>16</v>
      </c>
      <c r="GW13" t="s">
        <v>16</v>
      </c>
      <c r="GX13" t="s">
        <v>16</v>
      </c>
      <c r="GY13" t="s">
        <v>16</v>
      </c>
      <c r="GZ13" t="s">
        <v>16</v>
      </c>
      <c r="HA13" t="s">
        <v>16</v>
      </c>
      <c r="HB13" t="s">
        <v>16</v>
      </c>
      <c r="HC13" t="s">
        <v>16</v>
      </c>
      <c r="HD13" t="s">
        <v>16</v>
      </c>
      <c r="HE13" t="s">
        <v>16</v>
      </c>
      <c r="HF13" t="s">
        <v>16</v>
      </c>
      <c r="HG13" t="s">
        <v>16</v>
      </c>
      <c r="HH13" t="s">
        <v>16</v>
      </c>
      <c r="HI13" t="s">
        <v>16</v>
      </c>
      <c r="HJ13" t="s">
        <v>16</v>
      </c>
      <c r="HK13" t="s">
        <v>16</v>
      </c>
      <c r="HN13" t="s">
        <v>16</v>
      </c>
      <c r="HO13" t="s">
        <v>16</v>
      </c>
      <c r="HP13" t="s">
        <v>16</v>
      </c>
      <c r="HQ13" t="s">
        <v>16</v>
      </c>
      <c r="HR13" t="s">
        <v>16</v>
      </c>
      <c r="HS13" t="s">
        <v>16</v>
      </c>
      <c r="HT13" t="s">
        <v>16</v>
      </c>
      <c r="HU13" t="s">
        <v>16</v>
      </c>
      <c r="HV13" t="s">
        <v>16</v>
      </c>
      <c r="HW13" t="s">
        <v>16</v>
      </c>
      <c r="HX13" t="s">
        <v>16</v>
      </c>
      <c r="HY13" t="s">
        <v>16</v>
      </c>
      <c r="HZ13" t="s">
        <v>16</v>
      </c>
      <c r="IA13" t="s">
        <v>16</v>
      </c>
      <c r="IB13" t="s">
        <v>16</v>
      </c>
      <c r="IC13" t="s">
        <v>16</v>
      </c>
      <c r="ID13" t="s">
        <v>16</v>
      </c>
      <c r="IE13" t="s">
        <v>16</v>
      </c>
      <c r="IF13" t="s">
        <v>16</v>
      </c>
      <c r="IG13" t="s">
        <v>16</v>
      </c>
    </row>
    <row r="14" spans="1:241" x14ac:dyDescent="0.3">
      <c r="B14" t="s">
        <v>468</v>
      </c>
      <c r="C14" t="s">
        <v>468</v>
      </c>
      <c r="D14" t="s">
        <v>468</v>
      </c>
      <c r="E14" t="s">
        <v>468</v>
      </c>
      <c r="F14" t="s">
        <v>468</v>
      </c>
      <c r="G14" t="s">
        <v>524</v>
      </c>
      <c r="H14" t="s">
        <v>524</v>
      </c>
      <c r="I14" t="s">
        <v>524</v>
      </c>
      <c r="J14" t="s">
        <v>557</v>
      </c>
      <c r="K14" t="s">
        <v>524</v>
      </c>
      <c r="L14" t="s">
        <v>524</v>
      </c>
      <c r="M14" t="s">
        <v>468</v>
      </c>
      <c r="N14" t="s">
        <v>468</v>
      </c>
      <c r="O14" t="s">
        <v>524</v>
      </c>
      <c r="P14" t="s">
        <v>468</v>
      </c>
      <c r="Q14" t="s">
        <v>468</v>
      </c>
      <c r="R14" t="s">
        <v>557</v>
      </c>
      <c r="S14" t="s">
        <v>468</v>
      </c>
      <c r="T14" t="s">
        <v>468</v>
      </c>
      <c r="U14" t="s">
        <v>468</v>
      </c>
      <c r="X14" t="s">
        <v>686</v>
      </c>
      <c r="Y14" t="s">
        <v>698</v>
      </c>
      <c r="Z14" t="s">
        <v>711</v>
      </c>
      <c r="AA14" t="s">
        <v>686</v>
      </c>
      <c r="AB14" t="s">
        <v>686</v>
      </c>
      <c r="AC14" t="s">
        <v>686</v>
      </c>
      <c r="AD14" t="s">
        <v>698</v>
      </c>
      <c r="AE14" t="s">
        <v>686</v>
      </c>
      <c r="AF14" t="s">
        <v>686</v>
      </c>
      <c r="AG14" t="s">
        <v>698</v>
      </c>
      <c r="AH14" t="s">
        <v>686</v>
      </c>
      <c r="AI14" t="s">
        <v>686</v>
      </c>
      <c r="AJ14" t="s">
        <v>686</v>
      </c>
      <c r="AK14" t="s">
        <v>825</v>
      </c>
      <c r="AL14" t="s">
        <v>698</v>
      </c>
      <c r="AM14" t="s">
        <v>686</v>
      </c>
      <c r="AN14" t="s">
        <v>698</v>
      </c>
      <c r="AO14" t="s">
        <v>686</v>
      </c>
      <c r="AP14" t="s">
        <v>686</v>
      </c>
      <c r="AQ14" t="s">
        <v>686</v>
      </c>
      <c r="AT14" t="s">
        <v>902</v>
      </c>
      <c r="AU14" t="s">
        <v>916</v>
      </c>
      <c r="AV14" t="s">
        <v>916</v>
      </c>
      <c r="AW14" t="s">
        <v>939</v>
      </c>
      <c r="AX14" t="s">
        <v>916</v>
      </c>
      <c r="AY14" t="s">
        <v>962</v>
      </c>
      <c r="AZ14" t="s">
        <v>902</v>
      </c>
      <c r="BA14" t="s">
        <v>902</v>
      </c>
      <c r="BB14" t="s">
        <v>916</v>
      </c>
      <c r="BC14" t="s">
        <v>916</v>
      </c>
      <c r="BD14" t="s">
        <v>902</v>
      </c>
      <c r="BE14" t="s">
        <v>916</v>
      </c>
      <c r="BF14" t="s">
        <v>939</v>
      </c>
      <c r="BG14" t="s">
        <v>939</v>
      </c>
      <c r="BH14" t="s">
        <v>916</v>
      </c>
      <c r="BI14" t="s">
        <v>916</v>
      </c>
      <c r="BJ14" t="s">
        <v>916</v>
      </c>
      <c r="BK14" t="s">
        <v>916</v>
      </c>
      <c r="BL14" t="s">
        <v>916</v>
      </c>
      <c r="BM14" t="s">
        <v>939</v>
      </c>
      <c r="BP14" t="s">
        <v>1123</v>
      </c>
      <c r="BQ14" t="s">
        <v>1136</v>
      </c>
      <c r="BR14" t="s">
        <v>1123</v>
      </c>
      <c r="BS14" t="s">
        <v>1123</v>
      </c>
      <c r="BT14" t="s">
        <v>1136</v>
      </c>
      <c r="BU14" t="s">
        <v>1123</v>
      </c>
      <c r="BV14" t="s">
        <v>1136</v>
      </c>
      <c r="BW14" t="s">
        <v>1123</v>
      </c>
      <c r="BX14" t="s">
        <v>1123</v>
      </c>
      <c r="BY14" t="s">
        <v>1123</v>
      </c>
      <c r="BZ14" t="s">
        <v>1136</v>
      </c>
      <c r="CA14" t="s">
        <v>1123</v>
      </c>
      <c r="CB14" t="s">
        <v>1136</v>
      </c>
      <c r="CC14" t="s">
        <v>1123</v>
      </c>
      <c r="CD14" t="s">
        <v>1123</v>
      </c>
      <c r="CE14" t="s">
        <v>1123</v>
      </c>
      <c r="CF14" t="s">
        <v>1294</v>
      </c>
      <c r="CG14" t="s">
        <v>1123</v>
      </c>
      <c r="CH14" t="s">
        <v>1123</v>
      </c>
      <c r="CI14" t="s">
        <v>1136</v>
      </c>
      <c r="CL14" t="s">
        <v>1341</v>
      </c>
      <c r="CM14" t="s">
        <v>1354</v>
      </c>
      <c r="CN14" t="s">
        <v>1366</v>
      </c>
      <c r="CO14" t="s">
        <v>1354</v>
      </c>
      <c r="CP14" t="s">
        <v>1354</v>
      </c>
      <c r="CQ14" t="s">
        <v>1354</v>
      </c>
      <c r="CR14" t="s">
        <v>1354</v>
      </c>
      <c r="CS14" t="s">
        <v>1354</v>
      </c>
      <c r="CT14" t="s">
        <v>1366</v>
      </c>
      <c r="CU14" t="s">
        <v>1354</v>
      </c>
      <c r="CV14" t="s">
        <v>1354</v>
      </c>
      <c r="CW14" t="s">
        <v>1354</v>
      </c>
      <c r="CX14" t="s">
        <v>1354</v>
      </c>
      <c r="CY14" t="s">
        <v>1341</v>
      </c>
      <c r="CZ14" t="s">
        <v>1354</v>
      </c>
      <c r="DA14" t="s">
        <v>1354</v>
      </c>
      <c r="DB14" t="s">
        <v>1354</v>
      </c>
      <c r="DC14" t="s">
        <v>1354</v>
      </c>
      <c r="DD14" t="s">
        <v>1354</v>
      </c>
      <c r="DE14" t="s">
        <v>1354</v>
      </c>
      <c r="DH14" t="s">
        <v>1558</v>
      </c>
      <c r="DI14" t="s">
        <v>1578</v>
      </c>
      <c r="DJ14" t="s">
        <v>1595</v>
      </c>
      <c r="DK14" t="s">
        <v>1595</v>
      </c>
      <c r="DL14" t="s">
        <v>1558</v>
      </c>
      <c r="DM14" t="s">
        <v>1595</v>
      </c>
      <c r="DN14" t="s">
        <v>1578</v>
      </c>
      <c r="DO14" t="s">
        <v>1595</v>
      </c>
      <c r="DP14" t="s">
        <v>1558</v>
      </c>
      <c r="DQ14" t="s">
        <v>1558</v>
      </c>
      <c r="DR14" t="s">
        <v>1558</v>
      </c>
      <c r="DS14" t="s">
        <v>1595</v>
      </c>
      <c r="DT14" t="s">
        <v>1595</v>
      </c>
      <c r="DU14" t="s">
        <v>1578</v>
      </c>
      <c r="DV14" t="s">
        <v>1595</v>
      </c>
      <c r="DW14" t="s">
        <v>1578</v>
      </c>
      <c r="DX14" t="s">
        <v>1595</v>
      </c>
      <c r="DY14" t="s">
        <v>1558</v>
      </c>
      <c r="DZ14" t="s">
        <v>1558</v>
      </c>
      <c r="EA14" t="s">
        <v>1558</v>
      </c>
      <c r="ED14" t="s">
        <v>1871</v>
      </c>
      <c r="EE14" t="s">
        <v>1871</v>
      </c>
      <c r="EF14" t="s">
        <v>1871</v>
      </c>
      <c r="EG14" t="s">
        <v>1871</v>
      </c>
      <c r="EH14" t="s">
        <v>1871</v>
      </c>
      <c r="EI14" t="s">
        <v>1871</v>
      </c>
      <c r="EJ14" t="s">
        <v>1871</v>
      </c>
      <c r="EK14" t="s">
        <v>1871</v>
      </c>
      <c r="EL14" t="s">
        <v>1871</v>
      </c>
      <c r="EM14" t="s">
        <v>2016</v>
      </c>
      <c r="EN14" t="s">
        <v>2016</v>
      </c>
      <c r="EO14" t="s">
        <v>1871</v>
      </c>
      <c r="EP14" t="s">
        <v>2060</v>
      </c>
      <c r="EQ14" t="s">
        <v>2060</v>
      </c>
      <c r="ER14" t="s">
        <v>2016</v>
      </c>
      <c r="ES14" t="s">
        <v>1871</v>
      </c>
      <c r="ET14" t="s">
        <v>2016</v>
      </c>
      <c r="EU14" t="s">
        <v>2016</v>
      </c>
      <c r="EV14" t="s">
        <v>1871</v>
      </c>
      <c r="EW14" t="s">
        <v>2016</v>
      </c>
      <c r="EZ14" t="s">
        <v>2187</v>
      </c>
      <c r="FA14" t="s">
        <v>2187</v>
      </c>
      <c r="FB14" t="s">
        <v>2187</v>
      </c>
      <c r="FC14" t="s">
        <v>2236</v>
      </c>
      <c r="FD14" t="s">
        <v>2187</v>
      </c>
      <c r="FE14" t="s">
        <v>2236</v>
      </c>
      <c r="FF14" t="s">
        <v>2236</v>
      </c>
      <c r="FG14" t="s">
        <v>2236</v>
      </c>
      <c r="FH14" t="s">
        <v>2187</v>
      </c>
      <c r="FI14" t="s">
        <v>2187</v>
      </c>
      <c r="FJ14" t="s">
        <v>2236</v>
      </c>
      <c r="FK14" t="s">
        <v>2187</v>
      </c>
      <c r="FL14" t="s">
        <v>2187</v>
      </c>
      <c r="FM14" t="s">
        <v>2187</v>
      </c>
      <c r="FN14" t="s">
        <v>2236</v>
      </c>
      <c r="FO14" t="s">
        <v>2187</v>
      </c>
      <c r="FP14" t="s">
        <v>2236</v>
      </c>
      <c r="FQ14" t="s">
        <v>2187</v>
      </c>
      <c r="FR14" t="s">
        <v>2456</v>
      </c>
      <c r="FS14" t="s">
        <v>2236</v>
      </c>
      <c r="FV14" t="s">
        <v>2498</v>
      </c>
      <c r="FW14" t="s">
        <v>2498</v>
      </c>
      <c r="FX14" t="s">
        <v>2533</v>
      </c>
      <c r="FY14" t="s">
        <v>2498</v>
      </c>
      <c r="FZ14" t="s">
        <v>2498</v>
      </c>
      <c r="GA14" t="s">
        <v>2533</v>
      </c>
      <c r="GB14" t="s">
        <v>2498</v>
      </c>
      <c r="GC14" t="s">
        <v>2498</v>
      </c>
      <c r="GD14" t="s">
        <v>2533</v>
      </c>
      <c r="GE14" t="s">
        <v>2498</v>
      </c>
      <c r="GF14" t="s">
        <v>2498</v>
      </c>
      <c r="GG14" t="s">
        <v>2498</v>
      </c>
      <c r="GH14" t="s">
        <v>2685</v>
      </c>
      <c r="GI14" t="s">
        <v>2701</v>
      </c>
      <c r="GJ14" t="s">
        <v>2685</v>
      </c>
      <c r="GK14" t="s">
        <v>2533</v>
      </c>
      <c r="GL14" t="s">
        <v>2498</v>
      </c>
      <c r="GM14" t="s">
        <v>2498</v>
      </c>
      <c r="GN14" t="s">
        <v>2498</v>
      </c>
      <c r="GO14" t="s">
        <v>2498</v>
      </c>
      <c r="GR14" t="s">
        <v>2807</v>
      </c>
      <c r="GS14" t="s">
        <v>2826</v>
      </c>
      <c r="GT14" t="s">
        <v>2807</v>
      </c>
      <c r="GU14" t="s">
        <v>2826</v>
      </c>
      <c r="GV14" t="s">
        <v>2807</v>
      </c>
      <c r="GW14" t="s">
        <v>2826</v>
      </c>
      <c r="GX14">
        <v>43228</v>
      </c>
      <c r="GY14" t="s">
        <v>2807</v>
      </c>
      <c r="GZ14" t="s">
        <v>2807</v>
      </c>
      <c r="HA14" t="s">
        <v>2826</v>
      </c>
      <c r="HB14" t="s">
        <v>2807</v>
      </c>
      <c r="HC14" t="s">
        <v>2807</v>
      </c>
      <c r="HD14" t="s">
        <v>2826</v>
      </c>
      <c r="HE14" t="s">
        <v>2807</v>
      </c>
      <c r="HF14" t="s">
        <v>2826</v>
      </c>
      <c r="HG14" t="s">
        <v>2807</v>
      </c>
      <c r="HH14" t="s">
        <v>3044</v>
      </c>
      <c r="HI14" t="s">
        <v>2826</v>
      </c>
      <c r="HJ14" t="s">
        <v>2807</v>
      </c>
      <c r="HK14" t="s">
        <v>2826</v>
      </c>
      <c r="HN14" t="s">
        <v>3044</v>
      </c>
      <c r="HO14" t="s">
        <v>2826</v>
      </c>
      <c r="HP14" t="s">
        <v>2807</v>
      </c>
      <c r="HQ14" t="s">
        <v>2826</v>
      </c>
      <c r="HR14" t="s">
        <v>2807</v>
      </c>
      <c r="HS14" t="s">
        <v>2807</v>
      </c>
      <c r="HT14" t="s">
        <v>2807</v>
      </c>
      <c r="HU14" t="s">
        <v>2826</v>
      </c>
      <c r="HV14" t="s">
        <v>2807</v>
      </c>
      <c r="HW14" t="s">
        <v>2807</v>
      </c>
      <c r="HX14" t="s">
        <v>2807</v>
      </c>
      <c r="HY14" t="s">
        <v>2807</v>
      </c>
      <c r="HZ14" t="s">
        <v>2807</v>
      </c>
      <c r="IA14" t="s">
        <v>2807</v>
      </c>
      <c r="IB14" t="s">
        <v>2826</v>
      </c>
      <c r="IC14" t="s">
        <v>2807</v>
      </c>
      <c r="ID14" t="s">
        <v>3044</v>
      </c>
      <c r="IE14" t="s">
        <v>2807</v>
      </c>
      <c r="IF14" t="s">
        <v>2826</v>
      </c>
      <c r="IG14" t="s">
        <v>2807</v>
      </c>
    </row>
    <row r="15" spans="1:241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 t="s">
        <v>17</v>
      </c>
      <c r="AQ15" t="s">
        <v>17</v>
      </c>
      <c r="AT15" t="s">
        <v>17</v>
      </c>
      <c r="AU15" t="s">
        <v>17</v>
      </c>
      <c r="AV15" t="s">
        <v>17</v>
      </c>
      <c r="AW15" t="s">
        <v>17</v>
      </c>
      <c r="AX15" t="s">
        <v>17</v>
      </c>
      <c r="AY15" t="s">
        <v>17</v>
      </c>
      <c r="AZ15" t="s">
        <v>17</v>
      </c>
      <c r="BA15" t="s">
        <v>17</v>
      </c>
      <c r="BB15" t="s">
        <v>17</v>
      </c>
      <c r="BC15" t="s">
        <v>17</v>
      </c>
      <c r="BD15" t="s">
        <v>17</v>
      </c>
      <c r="BE15" t="s">
        <v>17</v>
      </c>
      <c r="BF15" t="s">
        <v>17</v>
      </c>
      <c r="BG15" t="s">
        <v>17</v>
      </c>
      <c r="BH15" t="s">
        <v>17</v>
      </c>
      <c r="BI15" t="s">
        <v>17</v>
      </c>
      <c r="BJ15" t="s">
        <v>17</v>
      </c>
      <c r="BK15" t="s">
        <v>17</v>
      </c>
      <c r="BL15" t="s">
        <v>17</v>
      </c>
      <c r="BM15" t="s">
        <v>17</v>
      </c>
      <c r="BP15" t="s">
        <v>17</v>
      </c>
      <c r="BQ15" t="s">
        <v>17</v>
      </c>
      <c r="BR15" t="s">
        <v>17</v>
      </c>
      <c r="BS15" t="s">
        <v>17</v>
      </c>
      <c r="BT15" t="s">
        <v>17</v>
      </c>
      <c r="BU15" t="s">
        <v>17</v>
      </c>
      <c r="BV15" t="s">
        <v>17</v>
      </c>
      <c r="BW15" t="s">
        <v>17</v>
      </c>
      <c r="BX15" t="s">
        <v>17</v>
      </c>
      <c r="BY15" t="s">
        <v>17</v>
      </c>
      <c r="BZ15" t="s">
        <v>17</v>
      </c>
      <c r="CA15" t="s">
        <v>17</v>
      </c>
      <c r="CB15" t="s">
        <v>17</v>
      </c>
      <c r="CC15" t="s">
        <v>17</v>
      </c>
      <c r="CD15" t="s">
        <v>17</v>
      </c>
      <c r="CE15" t="s">
        <v>17</v>
      </c>
      <c r="CF15" t="s">
        <v>17</v>
      </c>
      <c r="CG15" t="s">
        <v>17</v>
      </c>
      <c r="CH15" t="s">
        <v>17</v>
      </c>
      <c r="CI15" t="s">
        <v>17</v>
      </c>
      <c r="CL15" t="s">
        <v>17</v>
      </c>
      <c r="CM15" t="s">
        <v>17</v>
      </c>
      <c r="CN15" t="s">
        <v>17</v>
      </c>
      <c r="CO15" t="s">
        <v>17</v>
      </c>
      <c r="CP15" t="s">
        <v>17</v>
      </c>
      <c r="CQ15" t="s">
        <v>17</v>
      </c>
      <c r="CR15" t="s">
        <v>17</v>
      </c>
      <c r="CS15" t="s">
        <v>17</v>
      </c>
      <c r="CT15" t="s">
        <v>17</v>
      </c>
      <c r="CU15" t="s">
        <v>17</v>
      </c>
      <c r="CV15" t="s">
        <v>17</v>
      </c>
      <c r="CW15" t="s">
        <v>17</v>
      </c>
      <c r="CX15" t="s">
        <v>17</v>
      </c>
      <c r="CY15" t="s">
        <v>17</v>
      </c>
      <c r="CZ15" t="s">
        <v>17</v>
      </c>
      <c r="DA15" t="s">
        <v>17</v>
      </c>
      <c r="DB15" t="s">
        <v>17</v>
      </c>
      <c r="DC15" t="s">
        <v>17</v>
      </c>
      <c r="DD15" t="s">
        <v>17</v>
      </c>
      <c r="DE15" t="s">
        <v>17</v>
      </c>
      <c r="DH15" t="s">
        <v>17</v>
      </c>
      <c r="DI15" t="s">
        <v>17</v>
      </c>
      <c r="DJ15" t="s">
        <v>17</v>
      </c>
      <c r="DK15" t="s">
        <v>17</v>
      </c>
      <c r="DL15" t="s">
        <v>17</v>
      </c>
      <c r="DM15" t="s">
        <v>17</v>
      </c>
      <c r="DN15" t="s">
        <v>17</v>
      </c>
      <c r="DO15" t="s">
        <v>17</v>
      </c>
      <c r="DP15" t="s">
        <v>17</v>
      </c>
      <c r="DQ15" t="s">
        <v>17</v>
      </c>
      <c r="DR15" t="s">
        <v>17</v>
      </c>
      <c r="DS15" t="s">
        <v>17</v>
      </c>
      <c r="DT15" t="s">
        <v>17</v>
      </c>
      <c r="DU15" t="s">
        <v>17</v>
      </c>
      <c r="DV15" t="s">
        <v>17</v>
      </c>
      <c r="DW15" t="s">
        <v>17</v>
      </c>
      <c r="DX15" t="s">
        <v>17</v>
      </c>
      <c r="DY15" t="s">
        <v>17</v>
      </c>
      <c r="DZ15" t="s">
        <v>17</v>
      </c>
      <c r="EA15" t="s">
        <v>17</v>
      </c>
      <c r="ED15" t="s">
        <v>17</v>
      </c>
      <c r="EE15" t="s">
        <v>17</v>
      </c>
      <c r="EF15" t="s">
        <v>17</v>
      </c>
      <c r="EG15" t="s">
        <v>17</v>
      </c>
      <c r="EH15" t="s">
        <v>17</v>
      </c>
      <c r="EI15" t="s">
        <v>17</v>
      </c>
      <c r="EJ15" t="s">
        <v>17</v>
      </c>
      <c r="EK15" t="s">
        <v>17</v>
      </c>
      <c r="EL15" t="s">
        <v>17</v>
      </c>
      <c r="EM15" t="s">
        <v>17</v>
      </c>
      <c r="EN15" t="s">
        <v>17</v>
      </c>
      <c r="EO15" t="s">
        <v>17</v>
      </c>
      <c r="EP15" t="s">
        <v>17</v>
      </c>
      <c r="EQ15" t="s">
        <v>17</v>
      </c>
      <c r="ER15" t="s">
        <v>17</v>
      </c>
      <c r="ES15" t="s">
        <v>17</v>
      </c>
      <c r="ET15" t="s">
        <v>17</v>
      </c>
      <c r="EU15" t="s">
        <v>17</v>
      </c>
      <c r="EV15" t="s">
        <v>17</v>
      </c>
      <c r="EW15" t="s">
        <v>17</v>
      </c>
      <c r="EZ15" t="s">
        <v>17</v>
      </c>
      <c r="FA15" t="s">
        <v>17</v>
      </c>
      <c r="FB15" t="s">
        <v>17</v>
      </c>
      <c r="FC15" t="s">
        <v>17</v>
      </c>
      <c r="FD15" t="s">
        <v>17</v>
      </c>
      <c r="FE15" t="s">
        <v>17</v>
      </c>
      <c r="FF15" t="s">
        <v>17</v>
      </c>
      <c r="FG15" t="s">
        <v>17</v>
      </c>
      <c r="FH15" t="s">
        <v>17</v>
      </c>
      <c r="FI15" t="s">
        <v>17</v>
      </c>
      <c r="FJ15" t="s">
        <v>17</v>
      </c>
      <c r="FK15" t="s">
        <v>17</v>
      </c>
      <c r="FL15" t="s">
        <v>17</v>
      </c>
      <c r="FM15" t="s">
        <v>17</v>
      </c>
      <c r="FN15" t="s">
        <v>17</v>
      </c>
      <c r="FO15" t="s">
        <v>17</v>
      </c>
      <c r="FP15" t="s">
        <v>17</v>
      </c>
      <c r="FQ15" t="s">
        <v>17</v>
      </c>
      <c r="FR15" t="s">
        <v>17</v>
      </c>
      <c r="FS15" t="s">
        <v>17</v>
      </c>
      <c r="FV15" t="s">
        <v>17</v>
      </c>
      <c r="FW15" t="s">
        <v>17</v>
      </c>
      <c r="FX15" t="s">
        <v>17</v>
      </c>
      <c r="FY15" t="s">
        <v>17</v>
      </c>
      <c r="FZ15" t="s">
        <v>17</v>
      </c>
      <c r="GA15" t="s">
        <v>17</v>
      </c>
      <c r="GB15" t="s">
        <v>17</v>
      </c>
      <c r="GC15" t="s">
        <v>17</v>
      </c>
      <c r="GD15" t="s">
        <v>17</v>
      </c>
      <c r="GE15" t="s">
        <v>17</v>
      </c>
      <c r="GF15" t="s">
        <v>17</v>
      </c>
      <c r="GG15" t="s">
        <v>17</v>
      </c>
      <c r="GH15" t="s">
        <v>17</v>
      </c>
      <c r="GI15" t="s">
        <v>17</v>
      </c>
      <c r="GJ15" t="s">
        <v>17</v>
      </c>
      <c r="GK15" t="s">
        <v>17</v>
      </c>
      <c r="GL15" t="s">
        <v>17</v>
      </c>
      <c r="GM15" t="s">
        <v>17</v>
      </c>
      <c r="GN15" t="s">
        <v>17</v>
      </c>
      <c r="GO15" t="s">
        <v>17</v>
      </c>
      <c r="GR15" t="s">
        <v>17</v>
      </c>
      <c r="GS15" t="s">
        <v>17</v>
      </c>
      <c r="GT15" t="s">
        <v>17</v>
      </c>
      <c r="GU15" t="s">
        <v>17</v>
      </c>
      <c r="GV15" t="s">
        <v>17</v>
      </c>
      <c r="GW15" t="s">
        <v>17</v>
      </c>
      <c r="GX15" t="s">
        <v>17</v>
      </c>
      <c r="GY15" t="s">
        <v>17</v>
      </c>
      <c r="GZ15" t="s">
        <v>17</v>
      </c>
      <c r="HA15" t="s">
        <v>17</v>
      </c>
      <c r="HB15" t="s">
        <v>17</v>
      </c>
      <c r="HC15" t="s">
        <v>17</v>
      </c>
      <c r="HD15" t="s">
        <v>17</v>
      </c>
      <c r="HE15" t="s">
        <v>17</v>
      </c>
      <c r="HF15" t="s">
        <v>17</v>
      </c>
      <c r="HG15" t="s">
        <v>17</v>
      </c>
      <c r="HH15" t="s">
        <v>17</v>
      </c>
      <c r="HI15" t="s">
        <v>17</v>
      </c>
      <c r="HJ15" t="s">
        <v>17</v>
      </c>
      <c r="HK15" t="s">
        <v>17</v>
      </c>
      <c r="HN15" t="s">
        <v>17</v>
      </c>
      <c r="HO15" t="s">
        <v>17</v>
      </c>
      <c r="HP15" t="s">
        <v>17</v>
      </c>
      <c r="HQ15" t="s">
        <v>17</v>
      </c>
      <c r="HR15" t="s">
        <v>17</v>
      </c>
      <c r="HS15" t="s">
        <v>17</v>
      </c>
      <c r="HT15" t="s">
        <v>17</v>
      </c>
      <c r="HU15" t="s">
        <v>17</v>
      </c>
      <c r="HV15" t="s">
        <v>17</v>
      </c>
      <c r="HW15" t="s">
        <v>17</v>
      </c>
      <c r="HX15" t="s">
        <v>17</v>
      </c>
      <c r="HY15" t="s">
        <v>17</v>
      </c>
      <c r="HZ15" t="s">
        <v>17</v>
      </c>
      <c r="IA15" t="s">
        <v>17</v>
      </c>
      <c r="IB15" t="s">
        <v>17</v>
      </c>
      <c r="IC15" t="s">
        <v>17</v>
      </c>
      <c r="ID15" t="s">
        <v>17</v>
      </c>
      <c r="IE15" t="s">
        <v>17</v>
      </c>
      <c r="IF15" t="s">
        <v>17</v>
      </c>
      <c r="IG15" t="s">
        <v>17</v>
      </c>
    </row>
    <row r="16" spans="1:241" x14ac:dyDescent="0.3">
      <c r="B16" t="s">
        <v>217</v>
      </c>
      <c r="C16" t="s">
        <v>217</v>
      </c>
      <c r="D16" t="s">
        <v>217</v>
      </c>
      <c r="E16" t="s">
        <v>217</v>
      </c>
      <c r="F16" t="s">
        <v>217</v>
      </c>
      <c r="G16" t="s">
        <v>217</v>
      </c>
      <c r="H16" t="s">
        <v>217</v>
      </c>
      <c r="I16" t="s">
        <v>217</v>
      </c>
      <c r="J16" t="s">
        <v>217</v>
      </c>
      <c r="K16" t="s">
        <v>217</v>
      </c>
      <c r="L16" t="s">
        <v>217</v>
      </c>
      <c r="M16" t="s">
        <v>217</v>
      </c>
      <c r="N16" t="s">
        <v>217</v>
      </c>
      <c r="O16" t="s">
        <v>217</v>
      </c>
      <c r="P16" t="s">
        <v>217</v>
      </c>
      <c r="Q16" t="s">
        <v>217</v>
      </c>
      <c r="R16" t="s">
        <v>217</v>
      </c>
      <c r="S16" t="s">
        <v>217</v>
      </c>
      <c r="T16" t="s">
        <v>217</v>
      </c>
      <c r="U16" t="s">
        <v>217</v>
      </c>
      <c r="X16" t="s">
        <v>217</v>
      </c>
      <c r="Y16" t="s">
        <v>217</v>
      </c>
      <c r="Z16" t="s">
        <v>217</v>
      </c>
      <c r="AA16" t="s">
        <v>217</v>
      </c>
      <c r="AB16" t="s">
        <v>217</v>
      </c>
      <c r="AC16" t="s">
        <v>217</v>
      </c>
      <c r="AD16" t="s">
        <v>217</v>
      </c>
      <c r="AE16" t="s">
        <v>217</v>
      </c>
      <c r="AF16" t="s">
        <v>217</v>
      </c>
      <c r="AG16" t="s">
        <v>217</v>
      </c>
      <c r="AH16" t="s">
        <v>217</v>
      </c>
      <c r="AI16" t="s">
        <v>217</v>
      </c>
      <c r="AJ16" t="s">
        <v>217</v>
      </c>
      <c r="AK16" t="s">
        <v>217</v>
      </c>
      <c r="AL16" t="s">
        <v>217</v>
      </c>
      <c r="AM16" t="s">
        <v>217</v>
      </c>
      <c r="AN16" t="s">
        <v>217</v>
      </c>
      <c r="AO16" t="s">
        <v>217</v>
      </c>
      <c r="AP16" t="s">
        <v>217</v>
      </c>
      <c r="AQ16" t="s">
        <v>217</v>
      </c>
      <c r="AT16" t="s">
        <v>24</v>
      </c>
      <c r="AU16" t="s">
        <v>24</v>
      </c>
      <c r="AV16" t="s">
        <v>24</v>
      </c>
      <c r="AW16" t="s">
        <v>24</v>
      </c>
      <c r="AX16" t="s">
        <v>24</v>
      </c>
      <c r="AY16" t="s">
        <v>24</v>
      </c>
      <c r="AZ16" t="s">
        <v>24</v>
      </c>
      <c r="BA16" t="s">
        <v>24</v>
      </c>
      <c r="BB16" t="s">
        <v>24</v>
      </c>
      <c r="BC16" t="s">
        <v>24</v>
      </c>
      <c r="BD16" t="s">
        <v>24</v>
      </c>
      <c r="BE16" t="s">
        <v>24</v>
      </c>
      <c r="BF16" t="s">
        <v>24</v>
      </c>
      <c r="BG16" t="s">
        <v>24</v>
      </c>
      <c r="BH16" t="s">
        <v>24</v>
      </c>
      <c r="BI16" t="s">
        <v>24</v>
      </c>
      <c r="BJ16" t="s">
        <v>24</v>
      </c>
      <c r="BK16" t="s">
        <v>24</v>
      </c>
      <c r="BL16" t="s">
        <v>24</v>
      </c>
      <c r="BM16" t="s">
        <v>24</v>
      </c>
      <c r="BP16" t="s">
        <v>24</v>
      </c>
      <c r="BQ16" t="s">
        <v>24</v>
      </c>
      <c r="BR16" t="s">
        <v>24</v>
      </c>
      <c r="BS16" t="s">
        <v>24</v>
      </c>
      <c r="BT16" t="s">
        <v>24</v>
      </c>
      <c r="BU16" t="s">
        <v>24</v>
      </c>
      <c r="BV16" t="s">
        <v>24</v>
      </c>
      <c r="BW16" t="s">
        <v>24</v>
      </c>
      <c r="BX16" t="s">
        <v>24</v>
      </c>
      <c r="BY16" t="s">
        <v>24</v>
      </c>
      <c r="BZ16" t="s">
        <v>24</v>
      </c>
      <c r="CA16" t="s">
        <v>24</v>
      </c>
      <c r="CB16" t="s">
        <v>24</v>
      </c>
      <c r="CC16" t="s">
        <v>24</v>
      </c>
      <c r="CD16" t="s">
        <v>24</v>
      </c>
      <c r="CE16" t="s">
        <v>24</v>
      </c>
      <c r="CF16" t="s">
        <v>24</v>
      </c>
      <c r="CG16" t="s">
        <v>24</v>
      </c>
      <c r="CH16" t="s">
        <v>24</v>
      </c>
      <c r="CI16" t="s">
        <v>24</v>
      </c>
      <c r="CL16" t="s">
        <v>24</v>
      </c>
      <c r="CM16" t="s">
        <v>24</v>
      </c>
      <c r="CN16" t="s">
        <v>24</v>
      </c>
      <c r="CO16" t="s">
        <v>24</v>
      </c>
      <c r="CP16" t="s">
        <v>24</v>
      </c>
      <c r="CQ16" t="s">
        <v>24</v>
      </c>
      <c r="CR16" t="s">
        <v>24</v>
      </c>
      <c r="CS16" t="s">
        <v>24</v>
      </c>
      <c r="CT16" t="s">
        <v>24</v>
      </c>
      <c r="CU16" t="s">
        <v>24</v>
      </c>
      <c r="CV16" t="s">
        <v>24</v>
      </c>
      <c r="CW16" t="s">
        <v>24</v>
      </c>
      <c r="CX16" t="s">
        <v>24</v>
      </c>
      <c r="CY16" t="s">
        <v>24</v>
      </c>
      <c r="CZ16" t="s">
        <v>24</v>
      </c>
      <c r="DA16" t="s">
        <v>24</v>
      </c>
      <c r="DB16" t="s">
        <v>24</v>
      </c>
      <c r="DC16" t="s">
        <v>24</v>
      </c>
      <c r="DD16" t="s">
        <v>24</v>
      </c>
      <c r="DE16" t="s">
        <v>24</v>
      </c>
      <c r="DH16" t="s">
        <v>1559</v>
      </c>
      <c r="DI16" t="s">
        <v>1579</v>
      </c>
      <c r="DJ16" t="s">
        <v>1559</v>
      </c>
      <c r="DK16" t="s">
        <v>1579</v>
      </c>
      <c r="DL16" t="s">
        <v>1579</v>
      </c>
      <c r="DM16" t="s">
        <v>1559</v>
      </c>
      <c r="DN16" t="s">
        <v>1579</v>
      </c>
      <c r="DO16" t="s">
        <v>1559</v>
      </c>
      <c r="DP16" t="s">
        <v>1559</v>
      </c>
      <c r="DQ16" t="s">
        <v>1559</v>
      </c>
      <c r="DR16" t="s">
        <v>1559</v>
      </c>
      <c r="DS16" t="s">
        <v>1559</v>
      </c>
      <c r="DT16" t="s">
        <v>1559</v>
      </c>
      <c r="DU16" t="s">
        <v>1559</v>
      </c>
      <c r="DV16" t="s">
        <v>1559</v>
      </c>
      <c r="DW16" t="s">
        <v>1559</v>
      </c>
      <c r="DX16" t="s">
        <v>1559</v>
      </c>
      <c r="DY16" t="s">
        <v>1559</v>
      </c>
      <c r="DZ16" t="s">
        <v>1579</v>
      </c>
      <c r="EA16" t="s">
        <v>1579</v>
      </c>
      <c r="ED16" t="s">
        <v>24</v>
      </c>
      <c r="EE16" t="s">
        <v>1889</v>
      </c>
      <c r="EF16" t="s">
        <v>1907</v>
      </c>
      <c r="EG16" t="s">
        <v>24</v>
      </c>
      <c r="EH16" t="s">
        <v>1938</v>
      </c>
      <c r="EI16" t="s">
        <v>1955</v>
      </c>
      <c r="EJ16" t="s">
        <v>1907</v>
      </c>
      <c r="EK16" t="s">
        <v>1955</v>
      </c>
      <c r="EL16" t="s">
        <v>1907</v>
      </c>
      <c r="EM16" t="s">
        <v>1907</v>
      </c>
      <c r="EN16" t="s">
        <v>1907</v>
      </c>
      <c r="EO16" t="s">
        <v>24</v>
      </c>
      <c r="EP16" t="s">
        <v>1938</v>
      </c>
      <c r="EQ16" t="s">
        <v>24</v>
      </c>
      <c r="ER16" t="s">
        <v>1955</v>
      </c>
      <c r="ES16" t="s">
        <v>1907</v>
      </c>
      <c r="ET16" t="s">
        <v>24</v>
      </c>
      <c r="EU16" t="s">
        <v>1907</v>
      </c>
      <c r="EV16" t="s">
        <v>1955</v>
      </c>
      <c r="EW16" t="s">
        <v>1907</v>
      </c>
      <c r="EZ16" t="s">
        <v>24</v>
      </c>
      <c r="FA16" t="s">
        <v>24</v>
      </c>
      <c r="FB16" t="s">
        <v>24</v>
      </c>
      <c r="FC16" t="s">
        <v>24</v>
      </c>
      <c r="FD16" t="s">
        <v>24</v>
      </c>
      <c r="FE16" t="s">
        <v>24</v>
      </c>
      <c r="FF16" t="s">
        <v>24</v>
      </c>
      <c r="FG16" t="s">
        <v>24</v>
      </c>
      <c r="FH16" t="s">
        <v>24</v>
      </c>
      <c r="FI16" t="s">
        <v>24</v>
      </c>
      <c r="FJ16" t="s">
        <v>24</v>
      </c>
      <c r="FK16" t="s">
        <v>24</v>
      </c>
      <c r="FL16" t="s">
        <v>24</v>
      </c>
      <c r="FM16" t="s">
        <v>24</v>
      </c>
      <c r="FN16" t="s">
        <v>24</v>
      </c>
      <c r="FO16" t="s">
        <v>24</v>
      </c>
      <c r="FP16" t="s">
        <v>24</v>
      </c>
      <c r="FQ16" t="s">
        <v>24</v>
      </c>
      <c r="FR16" t="s">
        <v>24</v>
      </c>
      <c r="FS16" t="s">
        <v>24</v>
      </c>
      <c r="FV16" t="s">
        <v>2499</v>
      </c>
      <c r="FW16" t="s">
        <v>2499</v>
      </c>
      <c r="FX16" t="s">
        <v>2499</v>
      </c>
      <c r="FY16" t="s">
        <v>2499</v>
      </c>
      <c r="FZ16" t="s">
        <v>2499</v>
      </c>
      <c r="GA16" t="s">
        <v>2499</v>
      </c>
      <c r="GB16" t="s">
        <v>2499</v>
      </c>
      <c r="GC16" t="s">
        <v>2499</v>
      </c>
      <c r="GD16" t="s">
        <v>2499</v>
      </c>
      <c r="GE16" t="s">
        <v>2499</v>
      </c>
      <c r="GF16" t="s">
        <v>2499</v>
      </c>
      <c r="GG16" t="s">
        <v>2499</v>
      </c>
      <c r="GH16" t="s">
        <v>2499</v>
      </c>
      <c r="GI16" t="s">
        <v>2499</v>
      </c>
      <c r="GJ16" t="s">
        <v>2499</v>
      </c>
      <c r="GK16" t="s">
        <v>2499</v>
      </c>
      <c r="GL16" t="s">
        <v>2499</v>
      </c>
      <c r="GM16" t="s">
        <v>2499</v>
      </c>
      <c r="GN16" t="s">
        <v>2499</v>
      </c>
      <c r="GO16" t="s">
        <v>2499</v>
      </c>
      <c r="GR16" t="s">
        <v>24</v>
      </c>
      <c r="GS16" t="s">
        <v>24</v>
      </c>
      <c r="GT16" t="s">
        <v>24</v>
      </c>
      <c r="GU16" t="s">
        <v>24</v>
      </c>
      <c r="GV16" t="s">
        <v>24</v>
      </c>
      <c r="GW16" t="s">
        <v>24</v>
      </c>
      <c r="GX16" t="s">
        <v>24</v>
      </c>
      <c r="GY16" t="s">
        <v>24</v>
      </c>
      <c r="GZ16" t="s">
        <v>24</v>
      </c>
      <c r="HA16" t="s">
        <v>24</v>
      </c>
      <c r="HB16" t="s">
        <v>24</v>
      </c>
      <c r="HC16" t="s">
        <v>24</v>
      </c>
      <c r="HD16" t="s">
        <v>24</v>
      </c>
      <c r="HE16" t="s">
        <v>24</v>
      </c>
      <c r="HF16" t="s">
        <v>24</v>
      </c>
      <c r="HG16" t="s">
        <v>24</v>
      </c>
      <c r="HH16" t="s">
        <v>24</v>
      </c>
      <c r="HI16" t="s">
        <v>24</v>
      </c>
      <c r="HJ16" t="s">
        <v>24</v>
      </c>
      <c r="HK16" t="s">
        <v>24</v>
      </c>
      <c r="HN16" t="s">
        <v>24</v>
      </c>
      <c r="HO16" t="s">
        <v>24</v>
      </c>
      <c r="HP16" t="s">
        <v>24</v>
      </c>
      <c r="HQ16" t="s">
        <v>24</v>
      </c>
      <c r="HR16" t="s">
        <v>24</v>
      </c>
      <c r="HS16" t="s">
        <v>24</v>
      </c>
      <c r="HT16" t="s">
        <v>24</v>
      </c>
      <c r="HU16" t="s">
        <v>24</v>
      </c>
      <c r="HV16" t="s">
        <v>24</v>
      </c>
      <c r="HW16" t="s">
        <v>24</v>
      </c>
      <c r="HX16" t="s">
        <v>24</v>
      </c>
      <c r="HY16" t="s">
        <v>24</v>
      </c>
      <c r="HZ16" t="s">
        <v>24</v>
      </c>
      <c r="IA16" t="s">
        <v>24</v>
      </c>
      <c r="IB16" t="s">
        <v>24</v>
      </c>
      <c r="IC16" t="s">
        <v>24</v>
      </c>
      <c r="ID16" t="s">
        <v>24</v>
      </c>
      <c r="IE16" t="s">
        <v>24</v>
      </c>
      <c r="IF16" t="s">
        <v>24</v>
      </c>
      <c r="IG16" t="s">
        <v>24</v>
      </c>
    </row>
    <row r="17" spans="2:241" x14ac:dyDescent="0.3">
      <c r="B17" t="s">
        <v>284</v>
      </c>
      <c r="C17" t="s">
        <v>289</v>
      </c>
      <c r="D17" t="s">
        <v>289</v>
      </c>
      <c r="E17" t="s">
        <v>289</v>
      </c>
      <c r="F17" t="s">
        <v>301</v>
      </c>
      <c r="G17" t="s">
        <v>289</v>
      </c>
      <c r="H17" t="s">
        <v>289</v>
      </c>
      <c r="I17" t="s">
        <v>289</v>
      </c>
      <c r="J17" t="s">
        <v>318</v>
      </c>
      <c r="K17" t="s">
        <v>301</v>
      </c>
      <c r="L17" t="s">
        <v>289</v>
      </c>
      <c r="M17" t="s">
        <v>318</v>
      </c>
      <c r="N17" t="s">
        <v>318</v>
      </c>
      <c r="O17" t="s">
        <v>336</v>
      </c>
      <c r="P17" t="s">
        <v>289</v>
      </c>
      <c r="Q17" t="s">
        <v>289</v>
      </c>
      <c r="R17" t="s">
        <v>318</v>
      </c>
      <c r="S17" t="s">
        <v>301</v>
      </c>
      <c r="T17" t="s">
        <v>289</v>
      </c>
      <c r="U17" t="s">
        <v>289</v>
      </c>
      <c r="X17" t="s">
        <v>218</v>
      </c>
      <c r="Y17" t="s">
        <v>218</v>
      </c>
      <c r="Z17" t="s">
        <v>226</v>
      </c>
      <c r="AA17" t="s">
        <v>230</v>
      </c>
      <c r="AB17" t="s">
        <v>218</v>
      </c>
      <c r="AC17" t="s">
        <v>218</v>
      </c>
      <c r="AD17" t="s">
        <v>218</v>
      </c>
      <c r="AE17" t="s">
        <v>218</v>
      </c>
      <c r="AF17" t="s">
        <v>218</v>
      </c>
      <c r="AG17" t="s">
        <v>226</v>
      </c>
      <c r="AH17" t="s">
        <v>218</v>
      </c>
      <c r="AI17" t="s">
        <v>218</v>
      </c>
      <c r="AJ17" t="s">
        <v>218</v>
      </c>
      <c r="AK17" t="s">
        <v>218</v>
      </c>
      <c r="AL17" t="s">
        <v>230</v>
      </c>
      <c r="AM17" t="s">
        <v>226</v>
      </c>
      <c r="AN17" t="s">
        <v>230</v>
      </c>
      <c r="AO17" t="s">
        <v>226</v>
      </c>
      <c r="AP17" t="s">
        <v>218</v>
      </c>
      <c r="AQ17" t="s">
        <v>230</v>
      </c>
      <c r="AT17" t="s">
        <v>124</v>
      </c>
      <c r="AU17" t="s">
        <v>129</v>
      </c>
      <c r="AV17" t="s">
        <v>134</v>
      </c>
      <c r="AW17" t="s">
        <v>139</v>
      </c>
      <c r="AX17" t="s">
        <v>134</v>
      </c>
      <c r="AY17" t="s">
        <v>134</v>
      </c>
      <c r="AZ17" t="s">
        <v>152</v>
      </c>
      <c r="BA17" t="s">
        <v>129</v>
      </c>
      <c r="BB17" t="s">
        <v>124</v>
      </c>
      <c r="BC17" t="s">
        <v>124</v>
      </c>
      <c r="BD17" t="s">
        <v>124</v>
      </c>
      <c r="BE17" t="s">
        <v>124</v>
      </c>
      <c r="BF17" t="s">
        <v>124</v>
      </c>
      <c r="BG17" t="s">
        <v>124</v>
      </c>
      <c r="BH17" t="s">
        <v>124</v>
      </c>
      <c r="BI17" t="s">
        <v>129</v>
      </c>
      <c r="BJ17" t="s">
        <v>124</v>
      </c>
      <c r="BK17" t="s">
        <v>134</v>
      </c>
      <c r="BL17" t="s">
        <v>129</v>
      </c>
      <c r="BM17" t="s">
        <v>139</v>
      </c>
      <c r="BP17" t="s">
        <v>30</v>
      </c>
      <c r="BQ17" t="s">
        <v>374</v>
      </c>
      <c r="BR17" t="s">
        <v>28</v>
      </c>
      <c r="BS17" t="s">
        <v>374</v>
      </c>
      <c r="BT17" t="s">
        <v>387</v>
      </c>
      <c r="BU17" t="s">
        <v>391</v>
      </c>
      <c r="BV17" t="s">
        <v>395</v>
      </c>
      <c r="BW17" t="s">
        <v>400</v>
      </c>
      <c r="BX17" t="s">
        <v>387</v>
      </c>
      <c r="BY17" t="s">
        <v>387</v>
      </c>
      <c r="BZ17" t="s">
        <v>28</v>
      </c>
      <c r="CA17" t="s">
        <v>395</v>
      </c>
      <c r="CB17" t="s">
        <v>27</v>
      </c>
      <c r="CC17" t="s">
        <v>421</v>
      </c>
      <c r="CD17" t="s">
        <v>395</v>
      </c>
      <c r="CE17" t="s">
        <v>395</v>
      </c>
      <c r="CF17" t="s">
        <v>29</v>
      </c>
      <c r="CG17" t="s">
        <v>387</v>
      </c>
      <c r="CH17" t="s">
        <v>440</v>
      </c>
      <c r="CI17" t="s">
        <v>395</v>
      </c>
      <c r="CL17" t="s">
        <v>39</v>
      </c>
      <c r="CM17" t="s">
        <v>43</v>
      </c>
      <c r="CN17" t="s">
        <v>48</v>
      </c>
      <c r="CO17" t="s">
        <v>53</v>
      </c>
      <c r="CP17" t="s">
        <v>58</v>
      </c>
      <c r="CQ17" t="s">
        <v>63</v>
      </c>
      <c r="CR17" t="s">
        <v>68</v>
      </c>
      <c r="CS17" t="s">
        <v>73</v>
      </c>
      <c r="CT17" t="s">
        <v>68</v>
      </c>
      <c r="CU17" t="s">
        <v>68</v>
      </c>
      <c r="CV17" t="s">
        <v>86</v>
      </c>
      <c r="CW17" t="s">
        <v>58</v>
      </c>
      <c r="CX17" t="s">
        <v>86</v>
      </c>
      <c r="CY17" t="s">
        <v>63</v>
      </c>
      <c r="CZ17" t="s">
        <v>86</v>
      </c>
      <c r="DA17" t="s">
        <v>48</v>
      </c>
      <c r="DB17" t="s">
        <v>109</v>
      </c>
      <c r="DC17" t="s">
        <v>109</v>
      </c>
      <c r="DD17" t="s">
        <v>73</v>
      </c>
      <c r="DE17" t="s">
        <v>53</v>
      </c>
      <c r="DH17" t="s">
        <v>1560</v>
      </c>
      <c r="DI17" t="s">
        <v>1580</v>
      </c>
      <c r="DJ17" t="s">
        <v>1596</v>
      </c>
      <c r="DK17" t="s">
        <v>1611</v>
      </c>
      <c r="DL17" t="s">
        <v>1626</v>
      </c>
      <c r="DM17" t="s">
        <v>1641</v>
      </c>
      <c r="DN17" t="s">
        <v>1657</v>
      </c>
      <c r="DO17" t="s">
        <v>1672</v>
      </c>
      <c r="DP17" t="s">
        <v>1687</v>
      </c>
      <c r="DQ17" t="s">
        <v>1657</v>
      </c>
      <c r="DR17" t="s">
        <v>1717</v>
      </c>
      <c r="DS17" t="s">
        <v>1732</v>
      </c>
      <c r="DT17" t="s">
        <v>1560</v>
      </c>
      <c r="DU17" t="s">
        <v>1580</v>
      </c>
      <c r="DV17" t="s">
        <v>1775</v>
      </c>
      <c r="DW17" t="s">
        <v>1560</v>
      </c>
      <c r="DX17" t="s">
        <v>1732</v>
      </c>
      <c r="DY17" t="s">
        <v>1818</v>
      </c>
      <c r="DZ17" t="s">
        <v>1560</v>
      </c>
      <c r="EA17" t="s">
        <v>1657</v>
      </c>
      <c r="ED17" t="s">
        <v>1872</v>
      </c>
      <c r="EE17" t="s">
        <v>1890</v>
      </c>
      <c r="EF17" t="s">
        <v>1908</v>
      </c>
      <c r="EG17" t="s">
        <v>1923</v>
      </c>
      <c r="EH17" t="s">
        <v>1939</v>
      </c>
      <c r="EI17" t="s">
        <v>1956</v>
      </c>
      <c r="EJ17" t="s">
        <v>1972</v>
      </c>
      <c r="EK17" t="s">
        <v>1985</v>
      </c>
      <c r="EL17" t="s">
        <v>2000</v>
      </c>
      <c r="EM17" t="s">
        <v>1923</v>
      </c>
      <c r="EN17" t="s">
        <v>2030</v>
      </c>
      <c r="EO17" t="s">
        <v>2045</v>
      </c>
      <c r="EP17" t="s">
        <v>2061</v>
      </c>
      <c r="EQ17" t="s">
        <v>2045</v>
      </c>
      <c r="ER17" t="s">
        <v>2089</v>
      </c>
      <c r="ES17" t="s">
        <v>1939</v>
      </c>
      <c r="ET17" t="s">
        <v>2118</v>
      </c>
      <c r="EU17" t="s">
        <v>1908</v>
      </c>
      <c r="EV17" t="s">
        <v>2147</v>
      </c>
      <c r="EW17" t="s">
        <v>1923</v>
      </c>
      <c r="EZ17" t="s">
        <v>2188</v>
      </c>
      <c r="FA17" t="s">
        <v>2204</v>
      </c>
      <c r="FB17" t="s">
        <v>2221</v>
      </c>
      <c r="FC17" t="s">
        <v>2237</v>
      </c>
      <c r="FD17" t="s">
        <v>2252</v>
      </c>
      <c r="FE17" t="s">
        <v>2204</v>
      </c>
      <c r="FF17" t="s">
        <v>2280</v>
      </c>
      <c r="FG17" t="s">
        <v>2296</v>
      </c>
      <c r="FH17" t="s">
        <v>2311</v>
      </c>
      <c r="FI17" t="s">
        <v>2326</v>
      </c>
      <c r="FJ17" t="s">
        <v>2204</v>
      </c>
      <c r="FK17" t="s">
        <v>2354</v>
      </c>
      <c r="FL17" t="s">
        <v>2368</v>
      </c>
      <c r="FM17" t="s">
        <v>2383</v>
      </c>
      <c r="FN17" t="s">
        <v>2397</v>
      </c>
      <c r="FO17" t="s">
        <v>2397</v>
      </c>
      <c r="FP17" t="s">
        <v>2426</v>
      </c>
      <c r="FQ17" t="s">
        <v>2441</v>
      </c>
      <c r="FR17" t="s">
        <v>2457</v>
      </c>
      <c r="FS17" t="s">
        <v>2472</v>
      </c>
      <c r="FV17" t="s">
        <v>2500</v>
      </c>
      <c r="FW17" t="s">
        <v>2518</v>
      </c>
      <c r="FX17" t="s">
        <v>2534</v>
      </c>
      <c r="FY17" t="s">
        <v>2534</v>
      </c>
      <c r="FZ17" t="s">
        <v>2563</v>
      </c>
      <c r="GA17" t="s">
        <v>2578</v>
      </c>
      <c r="GB17" t="s">
        <v>2594</v>
      </c>
      <c r="GC17" t="s">
        <v>2609</v>
      </c>
      <c r="GD17" t="s">
        <v>2624</v>
      </c>
      <c r="GE17" t="s">
        <v>2639</v>
      </c>
      <c r="GF17" t="s">
        <v>2656</v>
      </c>
      <c r="GG17" t="s">
        <v>2624</v>
      </c>
      <c r="GH17" t="s">
        <v>2686</v>
      </c>
      <c r="GI17" t="s">
        <v>2656</v>
      </c>
      <c r="GJ17" t="s">
        <v>2518</v>
      </c>
      <c r="GK17" t="s">
        <v>2578</v>
      </c>
      <c r="GL17" t="s">
        <v>2518</v>
      </c>
      <c r="GM17" t="s">
        <v>2753</v>
      </c>
      <c r="GN17" t="s">
        <v>2656</v>
      </c>
      <c r="GO17" t="s">
        <v>2624</v>
      </c>
      <c r="GR17" t="s">
        <v>2808</v>
      </c>
      <c r="GS17" t="s">
        <v>2827</v>
      </c>
      <c r="GT17" t="s">
        <v>2842</v>
      </c>
      <c r="GU17" t="s">
        <v>2859</v>
      </c>
      <c r="GV17" t="s">
        <v>2875</v>
      </c>
      <c r="GW17" t="s">
        <v>2889</v>
      </c>
      <c r="GX17" t="s">
        <v>2842</v>
      </c>
      <c r="GY17" t="s">
        <v>2918</v>
      </c>
      <c r="GZ17" t="s">
        <v>2933</v>
      </c>
      <c r="HA17" t="s">
        <v>2808</v>
      </c>
      <c r="HB17" t="s">
        <v>2875</v>
      </c>
      <c r="HC17" t="s">
        <v>2976</v>
      </c>
      <c r="HD17" t="s">
        <v>2990</v>
      </c>
      <c r="HE17" t="s">
        <v>2918</v>
      </c>
      <c r="HF17" t="s">
        <v>2875</v>
      </c>
      <c r="HG17" t="s">
        <v>2918</v>
      </c>
      <c r="HH17" t="s">
        <v>2827</v>
      </c>
      <c r="HI17" t="s">
        <v>2933</v>
      </c>
      <c r="HJ17" t="s">
        <v>2808</v>
      </c>
      <c r="HK17" t="s">
        <v>3087</v>
      </c>
      <c r="HN17" t="s">
        <v>3115</v>
      </c>
      <c r="HO17" t="s">
        <v>3132</v>
      </c>
      <c r="HP17" t="s">
        <v>3147</v>
      </c>
      <c r="HQ17" t="s">
        <v>3162</v>
      </c>
      <c r="HR17" t="s">
        <v>3178</v>
      </c>
      <c r="HS17" t="s">
        <v>3192</v>
      </c>
      <c r="HT17" t="s">
        <v>3207</v>
      </c>
      <c r="HU17" t="s">
        <v>3222</v>
      </c>
      <c r="HV17" t="s">
        <v>3096</v>
      </c>
      <c r="HW17" t="s">
        <v>3249</v>
      </c>
      <c r="HX17" t="s">
        <v>3263</v>
      </c>
      <c r="HY17" t="s">
        <v>3178</v>
      </c>
      <c r="HZ17" t="s">
        <v>3263</v>
      </c>
      <c r="IA17" t="s">
        <v>3096</v>
      </c>
      <c r="IB17" t="s">
        <v>3318</v>
      </c>
      <c r="IC17" t="s">
        <v>3096</v>
      </c>
      <c r="ID17" t="s">
        <v>3346</v>
      </c>
      <c r="IE17" t="s">
        <v>3361</v>
      </c>
      <c r="IF17" t="s">
        <v>3377</v>
      </c>
      <c r="IG17" t="s">
        <v>3392</v>
      </c>
    </row>
    <row r="18" spans="2:241" x14ac:dyDescent="0.3">
      <c r="B18" t="s">
        <v>285</v>
      </c>
      <c r="C18" t="s">
        <v>290</v>
      </c>
      <c r="D18" t="s">
        <v>294</v>
      </c>
      <c r="E18" t="s">
        <v>297</v>
      </c>
      <c r="F18" t="s">
        <v>302</v>
      </c>
      <c r="G18" t="s">
        <v>306</v>
      </c>
      <c r="H18" t="s">
        <v>310</v>
      </c>
      <c r="I18" t="s">
        <v>314</v>
      </c>
      <c r="J18" t="s">
        <v>319</v>
      </c>
      <c r="K18" t="s">
        <v>323</v>
      </c>
      <c r="L18" t="s">
        <v>325</v>
      </c>
      <c r="M18" t="s">
        <v>329</v>
      </c>
      <c r="N18" t="s">
        <v>333</v>
      </c>
      <c r="O18" t="s">
        <v>337</v>
      </c>
      <c r="P18" t="s">
        <v>340</v>
      </c>
      <c r="Q18" t="s">
        <v>343</v>
      </c>
      <c r="R18" t="s">
        <v>346</v>
      </c>
      <c r="S18" t="s">
        <v>350</v>
      </c>
      <c r="T18" t="s">
        <v>353</v>
      </c>
      <c r="U18" t="s">
        <v>356</v>
      </c>
      <c r="X18" t="s">
        <v>219</v>
      </c>
      <c r="Y18" t="s">
        <v>223</v>
      </c>
      <c r="Z18" t="s">
        <v>227</v>
      </c>
      <c r="AA18" t="s">
        <v>231</v>
      </c>
      <c r="AB18" t="s">
        <v>234</v>
      </c>
      <c r="AC18" t="s">
        <v>237</v>
      </c>
      <c r="AD18" t="s">
        <v>241</v>
      </c>
      <c r="AE18" t="s">
        <v>245</v>
      </c>
      <c r="AF18" t="s">
        <v>248</v>
      </c>
      <c r="AG18" t="s">
        <v>251</v>
      </c>
      <c r="AH18" t="s">
        <v>254</v>
      </c>
      <c r="AI18" t="s">
        <v>257</v>
      </c>
      <c r="AJ18" t="s">
        <v>260</v>
      </c>
      <c r="AK18" t="s">
        <v>263</v>
      </c>
      <c r="AL18" t="s">
        <v>266</v>
      </c>
      <c r="AM18" t="s">
        <v>269</v>
      </c>
      <c r="AN18" t="s">
        <v>271</v>
      </c>
      <c r="AO18" t="s">
        <v>273</v>
      </c>
      <c r="AP18" t="s">
        <v>275</v>
      </c>
      <c r="AQ18" t="s">
        <v>278</v>
      </c>
      <c r="AT18" t="s">
        <v>125</v>
      </c>
      <c r="AU18" t="s">
        <v>130</v>
      </c>
      <c r="AV18" t="s">
        <v>135</v>
      </c>
      <c r="AW18" t="s">
        <v>140</v>
      </c>
      <c r="AX18" t="s">
        <v>144</v>
      </c>
      <c r="AY18" t="s">
        <v>148</v>
      </c>
      <c r="AZ18" t="s">
        <v>153</v>
      </c>
      <c r="BA18" t="s">
        <v>157</v>
      </c>
      <c r="BB18" t="s">
        <v>161</v>
      </c>
      <c r="BC18" t="s">
        <v>165</v>
      </c>
      <c r="BD18" t="s">
        <v>168</v>
      </c>
      <c r="BE18" t="s">
        <v>171</v>
      </c>
      <c r="BF18" t="s">
        <v>174</v>
      </c>
      <c r="BG18" t="s">
        <v>177</v>
      </c>
      <c r="BH18" t="s">
        <v>181</v>
      </c>
      <c r="BI18" t="s">
        <v>185</v>
      </c>
      <c r="BJ18" t="s">
        <v>189</v>
      </c>
      <c r="BK18" t="s">
        <v>193</v>
      </c>
      <c r="BL18" t="s">
        <v>196</v>
      </c>
      <c r="BM18" t="s">
        <v>201</v>
      </c>
      <c r="BP18" t="s">
        <v>372</v>
      </c>
      <c r="BQ18" t="s">
        <v>375</v>
      </c>
      <c r="BR18" t="s">
        <v>379</v>
      </c>
      <c r="BS18" t="s">
        <v>383</v>
      </c>
      <c r="BT18" t="s">
        <v>388</v>
      </c>
      <c r="BU18" t="s">
        <v>392</v>
      </c>
      <c r="BV18" t="s">
        <v>396</v>
      </c>
      <c r="BW18" t="s">
        <v>401</v>
      </c>
      <c r="BX18" t="s">
        <v>403</v>
      </c>
      <c r="BY18" t="s">
        <v>407</v>
      </c>
      <c r="BZ18" t="s">
        <v>411</v>
      </c>
      <c r="CA18" t="s">
        <v>415</v>
      </c>
      <c r="CB18" t="s">
        <v>418</v>
      </c>
      <c r="CC18" t="s">
        <v>422</v>
      </c>
      <c r="CD18" t="s">
        <v>426</v>
      </c>
      <c r="CE18" t="s">
        <v>429</v>
      </c>
      <c r="CF18" t="s">
        <v>433</v>
      </c>
      <c r="CG18" t="s">
        <v>436</v>
      </c>
      <c r="CH18" t="s">
        <v>441</v>
      </c>
      <c r="CI18" t="s">
        <v>444</v>
      </c>
      <c r="CL18" t="s">
        <v>40</v>
      </c>
      <c r="CM18" t="s">
        <v>44</v>
      </c>
      <c r="CN18" t="s">
        <v>49</v>
      </c>
      <c r="CO18" t="s">
        <v>54</v>
      </c>
      <c r="CP18" t="s">
        <v>59</v>
      </c>
      <c r="CQ18" t="s">
        <v>64</v>
      </c>
      <c r="CR18" t="s">
        <v>69</v>
      </c>
      <c r="CS18" t="s">
        <v>74</v>
      </c>
      <c r="CT18" t="s">
        <v>78</v>
      </c>
      <c r="CU18" t="s">
        <v>82</v>
      </c>
      <c r="CV18" t="s">
        <v>87</v>
      </c>
      <c r="CW18" t="s">
        <v>91</v>
      </c>
      <c r="CX18" t="s">
        <v>95</v>
      </c>
      <c r="CY18" t="s">
        <v>99</v>
      </c>
      <c r="CZ18" t="s">
        <v>103</v>
      </c>
      <c r="DA18" t="s">
        <v>106</v>
      </c>
      <c r="DB18" t="s">
        <v>110</v>
      </c>
      <c r="DC18" t="s">
        <v>113</v>
      </c>
      <c r="DD18" t="s">
        <v>117</v>
      </c>
      <c r="DE18" t="s">
        <v>120</v>
      </c>
      <c r="DH18" t="s">
        <v>1561</v>
      </c>
      <c r="DI18" t="s">
        <v>1581</v>
      </c>
      <c r="DJ18" t="s">
        <v>1597</v>
      </c>
      <c r="DK18" t="s">
        <v>1612</v>
      </c>
      <c r="DL18" t="s">
        <v>1627</v>
      </c>
      <c r="DM18" t="s">
        <v>1642</v>
      </c>
      <c r="DN18" t="s">
        <v>1658</v>
      </c>
      <c r="DO18" t="s">
        <v>1673</v>
      </c>
      <c r="DP18" t="s">
        <v>1688</v>
      </c>
      <c r="DQ18" t="s">
        <v>1703</v>
      </c>
      <c r="DR18" t="s">
        <v>1718</v>
      </c>
      <c r="DS18" t="s">
        <v>1733</v>
      </c>
      <c r="DT18" t="s">
        <v>1746</v>
      </c>
      <c r="DU18" t="s">
        <v>1760</v>
      </c>
      <c r="DV18" t="s">
        <v>1776</v>
      </c>
      <c r="DW18" t="s">
        <v>1790</v>
      </c>
      <c r="DX18" t="s">
        <v>1804</v>
      </c>
      <c r="DY18" t="s">
        <v>1819</v>
      </c>
      <c r="DZ18" t="s">
        <v>1833</v>
      </c>
      <c r="EA18" t="s">
        <v>1847</v>
      </c>
      <c r="ED18" t="s">
        <v>1873</v>
      </c>
      <c r="EE18" t="s">
        <v>1891</v>
      </c>
      <c r="EF18" t="s">
        <v>1909</v>
      </c>
      <c r="EG18" t="s">
        <v>1924</v>
      </c>
      <c r="EH18" t="s">
        <v>1940</v>
      </c>
      <c r="EI18" t="s">
        <v>1957</v>
      </c>
      <c r="EJ18" t="s">
        <v>1973</v>
      </c>
      <c r="EK18" t="s">
        <v>1986</v>
      </c>
      <c r="EL18" t="s">
        <v>2001</v>
      </c>
      <c r="EM18" t="s">
        <v>2017</v>
      </c>
      <c r="EN18" t="s">
        <v>2031</v>
      </c>
      <c r="EO18" t="s">
        <v>2046</v>
      </c>
      <c r="EP18" t="s">
        <v>2062</v>
      </c>
      <c r="EQ18" t="s">
        <v>2076</v>
      </c>
      <c r="ER18" t="s">
        <v>2090</v>
      </c>
      <c r="ES18" t="s">
        <v>2104</v>
      </c>
      <c r="ET18" t="s">
        <v>2119</v>
      </c>
      <c r="EU18" t="s">
        <v>2133</v>
      </c>
      <c r="EV18" t="s">
        <v>2148</v>
      </c>
      <c r="EW18" t="s">
        <v>2162</v>
      </c>
      <c r="EZ18" t="s">
        <v>2189</v>
      </c>
      <c r="FA18" t="s">
        <v>2205</v>
      </c>
      <c r="FB18" t="s">
        <v>2222</v>
      </c>
      <c r="FC18" t="s">
        <v>2238</v>
      </c>
      <c r="FD18" t="s">
        <v>2253</v>
      </c>
      <c r="FE18" t="s">
        <v>2267</v>
      </c>
      <c r="FF18" t="s">
        <v>2281</v>
      </c>
      <c r="FG18" t="s">
        <v>2297</v>
      </c>
      <c r="FH18" t="s">
        <v>2312</v>
      </c>
      <c r="FI18" t="s">
        <v>2327</v>
      </c>
      <c r="FJ18" t="s">
        <v>2341</v>
      </c>
      <c r="FK18" t="s">
        <v>2355</v>
      </c>
      <c r="FL18" t="s">
        <v>2369</v>
      </c>
      <c r="FM18" t="s">
        <v>2384</v>
      </c>
      <c r="FN18" t="s">
        <v>2398</v>
      </c>
      <c r="FO18" t="s">
        <v>2412</v>
      </c>
      <c r="FP18" t="s">
        <v>2427</v>
      </c>
      <c r="FQ18" t="s">
        <v>2442</v>
      </c>
      <c r="FR18" t="s">
        <v>2458</v>
      </c>
      <c r="FS18" t="s">
        <v>2473</v>
      </c>
      <c r="FV18" t="s">
        <v>2501</v>
      </c>
      <c r="FW18" t="s">
        <v>2519</v>
      </c>
      <c r="FX18" t="s">
        <v>2535</v>
      </c>
      <c r="FY18" t="s">
        <v>2549</v>
      </c>
      <c r="FZ18" t="s">
        <v>2564</v>
      </c>
      <c r="GA18" t="s">
        <v>2579</v>
      </c>
      <c r="GB18" t="s">
        <v>2595</v>
      </c>
      <c r="GC18" t="s">
        <v>2610</v>
      </c>
      <c r="GD18" t="s">
        <v>2625</v>
      </c>
      <c r="GE18" t="s">
        <v>2640</v>
      </c>
      <c r="GF18" t="s">
        <v>2657</v>
      </c>
      <c r="GG18" t="s">
        <v>2671</v>
      </c>
      <c r="GH18" t="s">
        <v>2687</v>
      </c>
      <c r="GI18" t="s">
        <v>2702</v>
      </c>
      <c r="GJ18" t="s">
        <v>2715</v>
      </c>
      <c r="GK18" t="s">
        <v>2728</v>
      </c>
      <c r="GL18" t="s">
        <v>2740</v>
      </c>
      <c r="GM18" t="s">
        <v>2754</v>
      </c>
      <c r="GN18" t="s">
        <v>2768</v>
      </c>
      <c r="GO18" t="s">
        <v>2782</v>
      </c>
      <c r="GR18" t="s">
        <v>2809</v>
      </c>
      <c r="GS18" t="s">
        <v>2828</v>
      </c>
      <c r="GT18" t="s">
        <v>2843</v>
      </c>
      <c r="GU18" t="s">
        <v>2860</v>
      </c>
      <c r="GV18" t="s">
        <v>2876</v>
      </c>
      <c r="GW18" t="s">
        <v>2890</v>
      </c>
      <c r="GX18" t="s">
        <v>2904</v>
      </c>
      <c r="GY18" t="s">
        <v>2919</v>
      </c>
      <c r="GZ18" t="s">
        <v>2934</v>
      </c>
      <c r="HA18" t="s">
        <v>2948</v>
      </c>
      <c r="HB18" t="s">
        <v>2962</v>
      </c>
      <c r="HC18" t="s">
        <v>2977</v>
      </c>
      <c r="HD18" t="s">
        <v>2991</v>
      </c>
      <c r="HE18" t="s">
        <v>3004</v>
      </c>
      <c r="HF18" t="s">
        <v>3016</v>
      </c>
      <c r="HG18" t="s">
        <v>3030</v>
      </c>
      <c r="HH18" t="s">
        <v>3045</v>
      </c>
      <c r="HI18" t="s">
        <v>3060</v>
      </c>
      <c r="HJ18" t="s">
        <v>3074</v>
      </c>
      <c r="HK18" t="s">
        <v>3088</v>
      </c>
      <c r="HN18" t="s">
        <v>3116</v>
      </c>
      <c r="HO18" t="s">
        <v>3133</v>
      </c>
      <c r="HP18" t="s">
        <v>3148</v>
      </c>
      <c r="HQ18" t="s">
        <v>3163</v>
      </c>
      <c r="HR18" t="s">
        <v>3179</v>
      </c>
      <c r="HS18" t="s">
        <v>3193</v>
      </c>
      <c r="HT18" t="s">
        <v>3208</v>
      </c>
      <c r="HU18" t="s">
        <v>3223</v>
      </c>
      <c r="HV18" t="s">
        <v>3236</v>
      </c>
      <c r="HW18" t="s">
        <v>3250</v>
      </c>
      <c r="HX18" t="s">
        <v>3264</v>
      </c>
      <c r="HY18" t="s">
        <v>3277</v>
      </c>
      <c r="HZ18" t="s">
        <v>3291</v>
      </c>
      <c r="IA18" t="s">
        <v>3305</v>
      </c>
      <c r="IB18" t="s">
        <v>3319</v>
      </c>
      <c r="IC18" t="s">
        <v>3332</v>
      </c>
      <c r="ID18" t="s">
        <v>3347</v>
      </c>
      <c r="IE18" t="s">
        <v>3362</v>
      </c>
      <c r="IF18" t="s">
        <v>3378</v>
      </c>
      <c r="IG18" t="s">
        <v>3393</v>
      </c>
    </row>
    <row r="19" spans="2:241" x14ac:dyDescent="0.3">
      <c r="B19" t="s">
        <v>286</v>
      </c>
      <c r="C19" t="s">
        <v>291</v>
      </c>
      <c r="D19" t="s">
        <v>295</v>
      </c>
      <c r="E19" t="s">
        <v>298</v>
      </c>
      <c r="F19" t="s">
        <v>303</v>
      </c>
      <c r="G19" t="s">
        <v>307</v>
      </c>
      <c r="H19" t="s">
        <v>311</v>
      </c>
      <c r="I19" t="s">
        <v>315</v>
      </c>
      <c r="J19" t="s">
        <v>320</v>
      </c>
      <c r="K19" t="s">
        <v>303</v>
      </c>
      <c r="L19" t="s">
        <v>326</v>
      </c>
      <c r="M19" t="s">
        <v>330</v>
      </c>
      <c r="N19" t="s">
        <v>334</v>
      </c>
      <c r="O19" t="s">
        <v>338</v>
      </c>
      <c r="P19" t="s">
        <v>341</v>
      </c>
      <c r="Q19" t="s">
        <v>344</v>
      </c>
      <c r="R19" t="s">
        <v>347</v>
      </c>
      <c r="S19" t="s">
        <v>351</v>
      </c>
      <c r="T19" t="s">
        <v>354</v>
      </c>
      <c r="U19" t="s">
        <v>357</v>
      </c>
      <c r="X19" t="s">
        <v>220</v>
      </c>
      <c r="Y19" t="s">
        <v>224</v>
      </c>
      <c r="Z19" t="s">
        <v>228</v>
      </c>
      <c r="AA19" t="s">
        <v>232</v>
      </c>
      <c r="AB19" t="s">
        <v>235</v>
      </c>
      <c r="AC19" t="s">
        <v>238</v>
      </c>
      <c r="AD19" t="s">
        <v>242</v>
      </c>
      <c r="AE19" t="s">
        <v>246</v>
      </c>
      <c r="AF19" t="s">
        <v>249</v>
      </c>
      <c r="AG19" t="s">
        <v>252</v>
      </c>
      <c r="AH19" t="s">
        <v>255</v>
      </c>
      <c r="AI19" t="s">
        <v>258</v>
      </c>
      <c r="AJ19" t="s">
        <v>261</v>
      </c>
      <c r="AK19" t="s">
        <v>264</v>
      </c>
      <c r="AL19" t="s">
        <v>267</v>
      </c>
      <c r="AM19" t="s">
        <v>270</v>
      </c>
      <c r="AN19" t="s">
        <v>255</v>
      </c>
      <c r="AO19" t="s">
        <v>274</v>
      </c>
      <c r="AP19" t="s">
        <v>276</v>
      </c>
      <c r="AQ19" t="s">
        <v>279</v>
      </c>
      <c r="AT19" t="s">
        <v>126</v>
      </c>
      <c r="AU19" t="s">
        <v>131</v>
      </c>
      <c r="AV19" t="s">
        <v>136</v>
      </c>
      <c r="AW19" t="s">
        <v>141</v>
      </c>
      <c r="AX19" t="s">
        <v>145</v>
      </c>
      <c r="AY19" t="s">
        <v>149</v>
      </c>
      <c r="AZ19" t="s">
        <v>154</v>
      </c>
      <c r="BA19" t="s">
        <v>158</v>
      </c>
      <c r="BB19" t="s">
        <v>162</v>
      </c>
      <c r="BC19" t="s">
        <v>166</v>
      </c>
      <c r="BD19" t="s">
        <v>169</v>
      </c>
      <c r="BE19" t="s">
        <v>172</v>
      </c>
      <c r="BF19" t="s">
        <v>175</v>
      </c>
      <c r="BG19" t="s">
        <v>178</v>
      </c>
      <c r="BH19" t="s">
        <v>182</v>
      </c>
      <c r="BI19" t="s">
        <v>186</v>
      </c>
      <c r="BJ19" t="s">
        <v>190</v>
      </c>
      <c r="BK19" t="s">
        <v>194</v>
      </c>
      <c r="BL19" t="s">
        <v>197</v>
      </c>
      <c r="BM19" t="s">
        <v>202</v>
      </c>
      <c r="BP19" t="s">
        <v>26</v>
      </c>
      <c r="BQ19" t="s">
        <v>376</v>
      </c>
      <c r="BR19" t="s">
        <v>380</v>
      </c>
      <c r="BS19" t="s">
        <v>384</v>
      </c>
      <c r="BT19" t="s">
        <v>389</v>
      </c>
      <c r="BU19" t="s">
        <v>393</v>
      </c>
      <c r="BV19" t="s">
        <v>397</v>
      </c>
      <c r="BW19" t="s">
        <v>32</v>
      </c>
      <c r="BX19" t="s">
        <v>404</v>
      </c>
      <c r="BY19" t="s">
        <v>408</v>
      </c>
      <c r="BZ19" t="s">
        <v>412</v>
      </c>
      <c r="CA19" t="s">
        <v>397</v>
      </c>
      <c r="CB19" t="s">
        <v>404</v>
      </c>
      <c r="CC19" t="s">
        <v>423</v>
      </c>
      <c r="CD19" t="s">
        <v>34</v>
      </c>
      <c r="CE19" t="s">
        <v>430</v>
      </c>
      <c r="CF19" t="s">
        <v>434</v>
      </c>
      <c r="CG19" t="s">
        <v>437</v>
      </c>
      <c r="CH19" t="s">
        <v>442</v>
      </c>
      <c r="CI19" t="s">
        <v>445</v>
      </c>
      <c r="CL19" t="s">
        <v>41</v>
      </c>
      <c r="CM19" t="s">
        <v>45</v>
      </c>
      <c r="CN19" t="s">
        <v>50</v>
      </c>
      <c r="CO19" t="s">
        <v>55</v>
      </c>
      <c r="CP19" t="s">
        <v>60</v>
      </c>
      <c r="CQ19" t="s">
        <v>65</v>
      </c>
      <c r="CR19" t="s">
        <v>70</v>
      </c>
      <c r="CS19" t="s">
        <v>75</v>
      </c>
      <c r="CT19" t="s">
        <v>79</v>
      </c>
      <c r="CU19" t="s">
        <v>83</v>
      </c>
      <c r="CV19" t="s">
        <v>88</v>
      </c>
      <c r="CW19" t="s">
        <v>92</v>
      </c>
      <c r="CX19" t="s">
        <v>96</v>
      </c>
      <c r="CY19" t="s">
        <v>100</v>
      </c>
      <c r="CZ19" t="s">
        <v>104</v>
      </c>
      <c r="DA19" t="s">
        <v>107</v>
      </c>
      <c r="DB19" t="s">
        <v>111</v>
      </c>
      <c r="DC19" t="s">
        <v>114</v>
      </c>
      <c r="DD19" t="s">
        <v>118</v>
      </c>
      <c r="DE19" t="s">
        <v>121</v>
      </c>
      <c r="DH19" t="s">
        <v>1562</v>
      </c>
      <c r="DI19" t="s">
        <v>1582</v>
      </c>
      <c r="DJ19" t="s">
        <v>1598</v>
      </c>
      <c r="DK19" t="s">
        <v>1613</v>
      </c>
      <c r="DL19" t="s">
        <v>1628</v>
      </c>
      <c r="DM19" t="s">
        <v>1643</v>
      </c>
      <c r="DN19" t="s">
        <v>1659</v>
      </c>
      <c r="DO19" t="s">
        <v>1674</v>
      </c>
      <c r="DP19" t="s">
        <v>1689</v>
      </c>
      <c r="DQ19" t="s">
        <v>1704</v>
      </c>
      <c r="DR19" t="s">
        <v>1719</v>
      </c>
      <c r="DS19" t="s">
        <v>1734</v>
      </c>
      <c r="DT19" t="s">
        <v>1747</v>
      </c>
      <c r="DU19" t="s">
        <v>1761</v>
      </c>
      <c r="DV19" t="s">
        <v>1777</v>
      </c>
      <c r="DW19" t="s">
        <v>1791</v>
      </c>
      <c r="DX19" t="s">
        <v>1805</v>
      </c>
      <c r="DY19" t="s">
        <v>1820</v>
      </c>
      <c r="DZ19" t="s">
        <v>1834</v>
      </c>
      <c r="EA19" t="s">
        <v>1848</v>
      </c>
      <c r="ED19" t="s">
        <v>1874</v>
      </c>
      <c r="EE19" t="s">
        <v>1892</v>
      </c>
      <c r="EF19" t="s">
        <v>1910</v>
      </c>
      <c r="EG19" t="s">
        <v>1925</v>
      </c>
      <c r="EH19" t="s">
        <v>1941</v>
      </c>
      <c r="EI19" t="s">
        <v>1958</v>
      </c>
      <c r="EJ19" t="s">
        <v>1974</v>
      </c>
      <c r="EK19" t="s">
        <v>1987</v>
      </c>
      <c r="EL19" t="s">
        <v>2002</v>
      </c>
      <c r="EM19" t="s">
        <v>2018</v>
      </c>
      <c r="EN19" t="s">
        <v>2032</v>
      </c>
      <c r="EO19" t="s">
        <v>2047</v>
      </c>
      <c r="EP19" t="s">
        <v>2063</v>
      </c>
      <c r="EQ19" t="s">
        <v>2077</v>
      </c>
      <c r="ER19" t="s">
        <v>2091</v>
      </c>
      <c r="ES19" t="s">
        <v>2105</v>
      </c>
      <c r="ET19" t="s">
        <v>2120</v>
      </c>
      <c r="EU19" t="s">
        <v>2134</v>
      </c>
      <c r="EV19" t="s">
        <v>2149</v>
      </c>
      <c r="EW19" t="s">
        <v>2163</v>
      </c>
      <c r="EZ19" t="s">
        <v>2190</v>
      </c>
      <c r="FA19" t="s">
        <v>2206</v>
      </c>
      <c r="FB19" t="s">
        <v>2223</v>
      </c>
      <c r="FC19" t="s">
        <v>2239</v>
      </c>
      <c r="FD19" t="s">
        <v>2254</v>
      </c>
      <c r="FE19" t="s">
        <v>2268</v>
      </c>
      <c r="FF19" t="s">
        <v>2282</v>
      </c>
      <c r="FG19" t="s">
        <v>2298</v>
      </c>
      <c r="FH19" t="s">
        <v>2313</v>
      </c>
      <c r="FI19" t="s">
        <v>2328</v>
      </c>
      <c r="FJ19" t="s">
        <v>2342</v>
      </c>
      <c r="FK19" t="s">
        <v>2356</v>
      </c>
      <c r="FL19" t="s">
        <v>2370</v>
      </c>
      <c r="FM19" t="s">
        <v>2385</v>
      </c>
      <c r="FN19" t="s">
        <v>2399</v>
      </c>
      <c r="FO19" t="s">
        <v>2413</v>
      </c>
      <c r="FP19" t="s">
        <v>2428</v>
      </c>
      <c r="FQ19" t="s">
        <v>2443</v>
      </c>
      <c r="FR19" t="s">
        <v>2459</v>
      </c>
      <c r="FS19" t="s">
        <v>2474</v>
      </c>
      <c r="FV19" t="s">
        <v>2502</v>
      </c>
      <c r="FW19" t="s">
        <v>2520</v>
      </c>
      <c r="FX19" t="s">
        <v>2536</v>
      </c>
      <c r="FY19" t="s">
        <v>2550</v>
      </c>
      <c r="FZ19" t="s">
        <v>2565</v>
      </c>
      <c r="GA19" t="s">
        <v>2580</v>
      </c>
      <c r="GB19" t="s">
        <v>2596</v>
      </c>
      <c r="GC19" t="s">
        <v>2611</v>
      </c>
      <c r="GD19" t="s">
        <v>2626</v>
      </c>
      <c r="GE19" t="s">
        <v>2641</v>
      </c>
      <c r="GF19" t="s">
        <v>2658</v>
      </c>
      <c r="GG19" t="s">
        <v>2672</v>
      </c>
      <c r="GH19" t="s">
        <v>2688</v>
      </c>
      <c r="GI19" t="s">
        <v>2703</v>
      </c>
      <c r="GJ19" t="s">
        <v>2716</v>
      </c>
      <c r="GK19" t="s">
        <v>2729</v>
      </c>
      <c r="GL19" t="s">
        <v>2741</v>
      </c>
      <c r="GM19" t="s">
        <v>2755</v>
      </c>
      <c r="GN19" t="s">
        <v>2769</v>
      </c>
      <c r="GO19" t="s">
        <v>2783</v>
      </c>
      <c r="GR19" t="s">
        <v>2810</v>
      </c>
      <c r="GS19" t="s">
        <v>2829</v>
      </c>
      <c r="GT19" t="s">
        <v>2844</v>
      </c>
      <c r="GU19" t="s">
        <v>2861</v>
      </c>
      <c r="GV19" t="s">
        <v>2877</v>
      </c>
      <c r="GW19" t="s">
        <v>2891</v>
      </c>
      <c r="GX19" t="s">
        <v>2905</v>
      </c>
      <c r="GY19" t="s">
        <v>2920</v>
      </c>
      <c r="GZ19" t="s">
        <v>2935</v>
      </c>
      <c r="HA19" t="s">
        <v>2949</v>
      </c>
      <c r="HB19" t="s">
        <v>2963</v>
      </c>
      <c r="HC19" t="s">
        <v>2978</v>
      </c>
      <c r="HD19" t="s">
        <v>2992</v>
      </c>
      <c r="HE19" t="s">
        <v>3005</v>
      </c>
      <c r="HF19" t="s">
        <v>3017</v>
      </c>
      <c r="HG19" t="s">
        <v>3031</v>
      </c>
      <c r="HH19" t="s">
        <v>3046</v>
      </c>
      <c r="HI19" t="s">
        <v>3061</v>
      </c>
      <c r="HJ19" t="s">
        <v>3075</v>
      </c>
      <c r="HK19" t="s">
        <v>3089</v>
      </c>
      <c r="HN19" t="s">
        <v>3117</v>
      </c>
      <c r="HO19" t="s">
        <v>3134</v>
      </c>
      <c r="HP19" t="s">
        <v>3149</v>
      </c>
      <c r="HQ19" t="s">
        <v>3164</v>
      </c>
      <c r="HR19" t="s">
        <v>3180</v>
      </c>
      <c r="HS19" t="s">
        <v>3194</v>
      </c>
      <c r="HT19" t="s">
        <v>3209</v>
      </c>
      <c r="HU19" t="s">
        <v>3224</v>
      </c>
      <c r="HV19" t="s">
        <v>3237</v>
      </c>
      <c r="HW19" t="s">
        <v>3251</v>
      </c>
      <c r="HX19" t="s">
        <v>3265</v>
      </c>
      <c r="HY19" t="s">
        <v>3278</v>
      </c>
      <c r="HZ19" t="s">
        <v>3292</v>
      </c>
      <c r="IA19" t="s">
        <v>3306</v>
      </c>
      <c r="IB19" t="s">
        <v>3320</v>
      </c>
      <c r="IC19" t="s">
        <v>3333</v>
      </c>
      <c r="ID19" t="s">
        <v>3348</v>
      </c>
      <c r="IE19" t="s">
        <v>3363</v>
      </c>
      <c r="IF19" t="s">
        <v>3379</v>
      </c>
      <c r="IG19" t="s">
        <v>3394</v>
      </c>
    </row>
    <row r="20" spans="2:241" x14ac:dyDescent="0.3">
      <c r="B20" t="s">
        <v>287</v>
      </c>
      <c r="C20" t="s">
        <v>292</v>
      </c>
      <c r="D20" t="s">
        <v>296</v>
      </c>
      <c r="E20" t="s">
        <v>299</v>
      </c>
      <c r="F20" t="s">
        <v>304</v>
      </c>
      <c r="G20" t="s">
        <v>308</v>
      </c>
      <c r="H20" t="s">
        <v>312</v>
      </c>
      <c r="I20" t="s">
        <v>316</v>
      </c>
      <c r="J20" t="s">
        <v>321</v>
      </c>
      <c r="K20" t="s">
        <v>321</v>
      </c>
      <c r="L20" t="s">
        <v>327</v>
      </c>
      <c r="M20" t="s">
        <v>331</v>
      </c>
      <c r="N20" t="s">
        <v>335</v>
      </c>
      <c r="O20" t="s">
        <v>339</v>
      </c>
      <c r="P20" t="s">
        <v>342</v>
      </c>
      <c r="Q20" t="s">
        <v>345</v>
      </c>
      <c r="R20" t="s">
        <v>348</v>
      </c>
      <c r="S20" t="s">
        <v>352</v>
      </c>
      <c r="T20" t="s">
        <v>355</v>
      </c>
      <c r="U20" t="s">
        <v>358</v>
      </c>
      <c r="X20" t="s">
        <v>221</v>
      </c>
      <c r="Y20" t="s">
        <v>225</v>
      </c>
      <c r="Z20" t="s">
        <v>229</v>
      </c>
      <c r="AA20" t="s">
        <v>233</v>
      </c>
      <c r="AB20" t="s">
        <v>236</v>
      </c>
      <c r="AC20" t="s">
        <v>239</v>
      </c>
      <c r="AD20" t="s">
        <v>243</v>
      </c>
      <c r="AE20" t="s">
        <v>247</v>
      </c>
      <c r="AF20" t="s">
        <v>250</v>
      </c>
      <c r="AG20" t="s">
        <v>253</v>
      </c>
      <c r="AH20" t="s">
        <v>256</v>
      </c>
      <c r="AI20" t="s">
        <v>259</v>
      </c>
      <c r="AJ20" t="s">
        <v>262</v>
      </c>
      <c r="AK20" t="s">
        <v>265</v>
      </c>
      <c r="AL20" t="s">
        <v>268</v>
      </c>
      <c r="AM20" t="s">
        <v>265</v>
      </c>
      <c r="AN20" t="s">
        <v>272</v>
      </c>
      <c r="AO20" t="s">
        <v>239</v>
      </c>
      <c r="AP20" t="s">
        <v>277</v>
      </c>
      <c r="AQ20" t="s">
        <v>280</v>
      </c>
      <c r="AT20" t="s">
        <v>127</v>
      </c>
      <c r="AU20" t="s">
        <v>132</v>
      </c>
      <c r="AV20" t="s">
        <v>137</v>
      </c>
      <c r="AW20" t="s">
        <v>142</v>
      </c>
      <c r="AX20" t="s">
        <v>146</v>
      </c>
      <c r="AY20" t="s">
        <v>150</v>
      </c>
      <c r="AZ20" t="s">
        <v>155</v>
      </c>
      <c r="BA20" t="s">
        <v>159</v>
      </c>
      <c r="BB20" t="s">
        <v>163</v>
      </c>
      <c r="BC20" t="s">
        <v>167</v>
      </c>
      <c r="BD20" t="s">
        <v>170</v>
      </c>
      <c r="BE20" t="s">
        <v>173</v>
      </c>
      <c r="BF20" t="s">
        <v>176</v>
      </c>
      <c r="BG20" t="s">
        <v>179</v>
      </c>
      <c r="BH20" t="s">
        <v>183</v>
      </c>
      <c r="BI20" t="s">
        <v>187</v>
      </c>
      <c r="BJ20" t="s">
        <v>191</v>
      </c>
      <c r="BK20" t="s">
        <v>195</v>
      </c>
      <c r="BL20" t="s">
        <v>198</v>
      </c>
      <c r="BM20" t="s">
        <v>203</v>
      </c>
      <c r="BP20" t="s">
        <v>373</v>
      </c>
      <c r="BQ20" t="s">
        <v>377</v>
      </c>
      <c r="BR20" t="s">
        <v>381</v>
      </c>
      <c r="BS20" t="s">
        <v>385</v>
      </c>
      <c r="BT20" t="s">
        <v>390</v>
      </c>
      <c r="BU20" t="s">
        <v>394</v>
      </c>
      <c r="BV20" t="s">
        <v>398</v>
      </c>
      <c r="BW20" t="s">
        <v>402</v>
      </c>
      <c r="BX20" t="s">
        <v>405</v>
      </c>
      <c r="BY20" t="s">
        <v>409</v>
      </c>
      <c r="BZ20" t="s">
        <v>413</v>
      </c>
      <c r="CA20" t="s">
        <v>416</v>
      </c>
      <c r="CB20" t="s">
        <v>419</v>
      </c>
      <c r="CC20" t="s">
        <v>424</v>
      </c>
      <c r="CD20" t="s">
        <v>427</v>
      </c>
      <c r="CE20" t="s">
        <v>431</v>
      </c>
      <c r="CF20" t="s">
        <v>435</v>
      </c>
      <c r="CG20" t="s">
        <v>438</v>
      </c>
      <c r="CH20" t="s">
        <v>443</v>
      </c>
      <c r="CI20" t="s">
        <v>446</v>
      </c>
      <c r="CL20" t="s">
        <v>42</v>
      </c>
      <c r="CM20" t="s">
        <v>46</v>
      </c>
      <c r="CN20" t="s">
        <v>51</v>
      </c>
      <c r="CO20" t="s">
        <v>56</v>
      </c>
      <c r="CP20" t="s">
        <v>61</v>
      </c>
      <c r="CQ20" t="s">
        <v>66</v>
      </c>
      <c r="CR20" t="s">
        <v>71</v>
      </c>
      <c r="CS20" t="s">
        <v>76</v>
      </c>
      <c r="CT20" t="s">
        <v>80</v>
      </c>
      <c r="CU20" t="s">
        <v>84</v>
      </c>
      <c r="CV20" t="s">
        <v>89</v>
      </c>
      <c r="CW20" t="s">
        <v>93</v>
      </c>
      <c r="CX20" t="s">
        <v>97</v>
      </c>
      <c r="CY20" t="s">
        <v>101</v>
      </c>
      <c r="CZ20" t="s">
        <v>105</v>
      </c>
      <c r="DA20" t="s">
        <v>108</v>
      </c>
      <c r="DB20" t="s">
        <v>112</v>
      </c>
      <c r="DC20" t="s">
        <v>115</v>
      </c>
      <c r="DD20" t="s">
        <v>119</v>
      </c>
      <c r="DE20" t="s">
        <v>122</v>
      </c>
      <c r="DH20" t="s">
        <v>1563</v>
      </c>
      <c r="DI20" t="s">
        <v>1583</v>
      </c>
      <c r="DJ20" t="s">
        <v>1599</v>
      </c>
      <c r="DK20" t="s">
        <v>1614</v>
      </c>
      <c r="DL20" t="s">
        <v>1629</v>
      </c>
      <c r="DM20" t="s">
        <v>1644</v>
      </c>
      <c r="DN20" t="s">
        <v>1660</v>
      </c>
      <c r="DO20" t="s">
        <v>1675</v>
      </c>
      <c r="DP20" t="s">
        <v>1690</v>
      </c>
      <c r="DQ20" t="s">
        <v>1705</v>
      </c>
      <c r="DR20" t="s">
        <v>1720</v>
      </c>
      <c r="DS20" t="s">
        <v>1735</v>
      </c>
      <c r="DT20" t="s">
        <v>1748</v>
      </c>
      <c r="DU20" t="s">
        <v>1762</v>
      </c>
      <c r="DV20" t="s">
        <v>1778</v>
      </c>
      <c r="DW20" t="s">
        <v>1792</v>
      </c>
      <c r="DX20" t="s">
        <v>1806</v>
      </c>
      <c r="DY20" t="s">
        <v>1821</v>
      </c>
      <c r="DZ20" t="s">
        <v>1835</v>
      </c>
      <c r="EA20" t="s">
        <v>1849</v>
      </c>
      <c r="ED20" t="s">
        <v>1875</v>
      </c>
      <c r="EE20" t="s">
        <v>1893</v>
      </c>
      <c r="EF20" t="s">
        <v>1911</v>
      </c>
      <c r="EG20" t="s">
        <v>1926</v>
      </c>
      <c r="EH20" t="s">
        <v>1942</v>
      </c>
      <c r="EI20" t="s">
        <v>1959</v>
      </c>
      <c r="EJ20" t="s">
        <v>1975</v>
      </c>
      <c r="EK20" t="s">
        <v>1988</v>
      </c>
      <c r="EL20" t="s">
        <v>2003</v>
      </c>
      <c r="EM20" t="s">
        <v>2019</v>
      </c>
      <c r="EN20" t="s">
        <v>2033</v>
      </c>
      <c r="EO20" t="s">
        <v>2048</v>
      </c>
      <c r="EP20" t="s">
        <v>2064</v>
      </c>
      <c r="EQ20" t="s">
        <v>2078</v>
      </c>
      <c r="ER20" t="s">
        <v>2092</v>
      </c>
      <c r="ES20" t="s">
        <v>2106</v>
      </c>
      <c r="ET20" t="s">
        <v>2121</v>
      </c>
      <c r="EU20" t="s">
        <v>2135</v>
      </c>
      <c r="EV20" t="s">
        <v>2150</v>
      </c>
      <c r="EW20" t="s">
        <v>2164</v>
      </c>
      <c r="EZ20" t="s">
        <v>2191</v>
      </c>
      <c r="FA20" t="s">
        <v>2207</v>
      </c>
      <c r="FB20" t="s">
        <v>2224</v>
      </c>
      <c r="FC20" t="s">
        <v>2240</v>
      </c>
      <c r="FD20" t="s">
        <v>2255</v>
      </c>
      <c r="FE20" t="s">
        <v>2269</v>
      </c>
      <c r="FF20" t="s">
        <v>2283</v>
      </c>
      <c r="FG20" t="s">
        <v>2299</v>
      </c>
      <c r="FH20" t="s">
        <v>2314</v>
      </c>
      <c r="FI20" t="s">
        <v>2329</v>
      </c>
      <c r="FJ20" t="s">
        <v>2343</v>
      </c>
      <c r="FK20" t="s">
        <v>2357</v>
      </c>
      <c r="FL20" t="s">
        <v>2371</v>
      </c>
      <c r="FM20" t="s">
        <v>2386</v>
      </c>
      <c r="FN20" t="s">
        <v>2400</v>
      </c>
      <c r="FO20" t="s">
        <v>2414</v>
      </c>
      <c r="FP20" t="s">
        <v>2429</v>
      </c>
      <c r="FQ20" t="s">
        <v>2444</v>
      </c>
      <c r="FR20" t="s">
        <v>2460</v>
      </c>
      <c r="FS20" t="s">
        <v>2475</v>
      </c>
      <c r="FV20" t="s">
        <v>2503</v>
      </c>
      <c r="FW20" t="s">
        <v>2521</v>
      </c>
      <c r="FX20" t="s">
        <v>2537</v>
      </c>
      <c r="FY20" t="s">
        <v>2551</v>
      </c>
      <c r="FZ20" t="s">
        <v>2566</v>
      </c>
      <c r="GA20" t="s">
        <v>2581</v>
      </c>
      <c r="GB20" t="s">
        <v>2597</v>
      </c>
      <c r="GC20" t="s">
        <v>2612</v>
      </c>
      <c r="GD20" t="s">
        <v>2627</v>
      </c>
      <c r="GE20" t="s">
        <v>2642</v>
      </c>
      <c r="GF20" t="s">
        <v>2659</v>
      </c>
      <c r="GG20" t="s">
        <v>2673</v>
      </c>
      <c r="GH20" t="s">
        <v>2689</v>
      </c>
      <c r="GI20" t="s">
        <v>2566</v>
      </c>
      <c r="GJ20" t="s">
        <v>2717</v>
      </c>
      <c r="GK20" t="s">
        <v>2730</v>
      </c>
      <c r="GL20" t="s">
        <v>2742</v>
      </c>
      <c r="GM20" t="s">
        <v>2756</v>
      </c>
      <c r="GN20" t="s">
        <v>2770</v>
      </c>
      <c r="GO20" t="s">
        <v>2784</v>
      </c>
      <c r="GR20" t="s">
        <v>2811</v>
      </c>
      <c r="GS20" t="s">
        <v>2830</v>
      </c>
      <c r="GT20" t="s">
        <v>2845</v>
      </c>
      <c r="GU20" t="s">
        <v>2862</v>
      </c>
      <c r="GV20" t="s">
        <v>2878</v>
      </c>
      <c r="GW20" t="s">
        <v>2892</v>
      </c>
      <c r="GX20" t="s">
        <v>2906</v>
      </c>
      <c r="GY20" t="s">
        <v>2921</v>
      </c>
      <c r="GZ20" t="s">
        <v>2936</v>
      </c>
      <c r="HA20" t="s">
        <v>2950</v>
      </c>
      <c r="HB20" t="s">
        <v>2964</v>
      </c>
      <c r="HC20" t="s">
        <v>2979</v>
      </c>
      <c r="HD20" t="s">
        <v>2993</v>
      </c>
      <c r="HE20" t="s">
        <v>2921</v>
      </c>
      <c r="HF20" t="s">
        <v>3018</v>
      </c>
      <c r="HG20" t="s">
        <v>3032</v>
      </c>
      <c r="HH20" t="s">
        <v>3047</v>
      </c>
      <c r="HI20" t="s">
        <v>3062</v>
      </c>
      <c r="HJ20" t="s">
        <v>3076</v>
      </c>
      <c r="HK20" t="s">
        <v>3090</v>
      </c>
      <c r="HN20" t="s">
        <v>3118</v>
      </c>
      <c r="HO20" t="s">
        <v>3135</v>
      </c>
      <c r="HP20" t="s">
        <v>3118</v>
      </c>
      <c r="HQ20" t="s">
        <v>3165</v>
      </c>
      <c r="HR20" t="s">
        <v>3181</v>
      </c>
      <c r="HS20" t="s">
        <v>3195</v>
      </c>
      <c r="HT20" t="s">
        <v>3210</v>
      </c>
      <c r="HU20" t="s">
        <v>3165</v>
      </c>
      <c r="HV20" t="s">
        <v>3238</v>
      </c>
      <c r="HW20" t="s">
        <v>3252</v>
      </c>
      <c r="HX20" t="s">
        <v>3266</v>
      </c>
      <c r="HY20" t="s">
        <v>3279</v>
      </c>
      <c r="HZ20" t="s">
        <v>3293</v>
      </c>
      <c r="IA20" t="s">
        <v>3307</v>
      </c>
      <c r="IB20" t="s">
        <v>3321</v>
      </c>
      <c r="IC20" t="s">
        <v>3334</v>
      </c>
      <c r="ID20" t="s">
        <v>3349</v>
      </c>
      <c r="IE20" t="s">
        <v>3364</v>
      </c>
      <c r="IF20" t="s">
        <v>3380</v>
      </c>
      <c r="IG20" t="s">
        <v>3252</v>
      </c>
    </row>
    <row r="21" spans="2:24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19</v>
      </c>
      <c r="AM21" t="s">
        <v>19</v>
      </c>
      <c r="AN21" t="s">
        <v>19</v>
      </c>
      <c r="AO21" t="s">
        <v>19</v>
      </c>
      <c r="AP21" t="s">
        <v>19</v>
      </c>
      <c r="AQ21" t="s">
        <v>19</v>
      </c>
      <c r="AT21" t="s">
        <v>19</v>
      </c>
      <c r="AU21" t="s">
        <v>19</v>
      </c>
      <c r="AV21" t="s">
        <v>19</v>
      </c>
      <c r="AW21" t="s">
        <v>19</v>
      </c>
      <c r="AX21" t="s">
        <v>19</v>
      </c>
      <c r="AY21" t="s">
        <v>19</v>
      </c>
      <c r="AZ21" t="s">
        <v>19</v>
      </c>
      <c r="BA21" t="s">
        <v>19</v>
      </c>
      <c r="BB21" t="s">
        <v>19</v>
      </c>
      <c r="BC21" t="s">
        <v>19</v>
      </c>
      <c r="BD21" t="s">
        <v>19</v>
      </c>
      <c r="BE21" t="s">
        <v>19</v>
      </c>
      <c r="BF21" t="s">
        <v>19</v>
      </c>
      <c r="BG21" t="s">
        <v>19</v>
      </c>
      <c r="BH21" t="s">
        <v>19</v>
      </c>
      <c r="BI21" t="s">
        <v>19</v>
      </c>
      <c r="BJ21" t="s">
        <v>19</v>
      </c>
      <c r="BK21" t="s">
        <v>19</v>
      </c>
      <c r="BL21" t="s">
        <v>19</v>
      </c>
      <c r="BM21" t="s">
        <v>19</v>
      </c>
      <c r="BP21" t="s">
        <v>19</v>
      </c>
      <c r="BQ21" t="s">
        <v>19</v>
      </c>
      <c r="BR21" t="s">
        <v>19</v>
      </c>
      <c r="BS21" t="s">
        <v>19</v>
      </c>
      <c r="BT21" t="s">
        <v>19</v>
      </c>
      <c r="BU21" t="s">
        <v>19</v>
      </c>
      <c r="BV21" t="s">
        <v>19</v>
      </c>
      <c r="BW21" t="s">
        <v>19</v>
      </c>
      <c r="BX21" t="s">
        <v>19</v>
      </c>
      <c r="BY21" t="s">
        <v>19</v>
      </c>
      <c r="BZ21" t="s">
        <v>19</v>
      </c>
      <c r="CA21" t="s">
        <v>19</v>
      </c>
      <c r="CB21" t="s">
        <v>19</v>
      </c>
      <c r="CC21" t="s">
        <v>19</v>
      </c>
      <c r="CD21" t="s">
        <v>19</v>
      </c>
      <c r="CE21" t="s">
        <v>19</v>
      </c>
      <c r="CF21" t="s">
        <v>19</v>
      </c>
      <c r="CG21" t="s">
        <v>19</v>
      </c>
      <c r="CH21" t="s">
        <v>19</v>
      </c>
      <c r="CI21" t="s">
        <v>19</v>
      </c>
      <c r="CL21" t="s">
        <v>19</v>
      </c>
      <c r="CM21" t="s">
        <v>19</v>
      </c>
      <c r="CN21" t="s">
        <v>19</v>
      </c>
      <c r="CO21" t="s">
        <v>19</v>
      </c>
      <c r="CP21" t="s">
        <v>19</v>
      </c>
      <c r="CQ21" t="s">
        <v>19</v>
      </c>
      <c r="CR21" t="s">
        <v>19</v>
      </c>
      <c r="CS21" t="s">
        <v>19</v>
      </c>
      <c r="CT21" t="s">
        <v>19</v>
      </c>
      <c r="CU21" t="s">
        <v>19</v>
      </c>
      <c r="CV21" t="s">
        <v>19</v>
      </c>
      <c r="CW21" t="s">
        <v>19</v>
      </c>
      <c r="CX21" t="s">
        <v>19</v>
      </c>
      <c r="CY21" t="s">
        <v>19</v>
      </c>
      <c r="CZ21" t="s">
        <v>19</v>
      </c>
      <c r="DA21" t="s">
        <v>19</v>
      </c>
      <c r="DB21" t="s">
        <v>19</v>
      </c>
      <c r="DC21" t="s">
        <v>19</v>
      </c>
      <c r="DD21" t="s">
        <v>19</v>
      </c>
      <c r="DE21" t="s">
        <v>19</v>
      </c>
      <c r="DH21" t="s">
        <v>19</v>
      </c>
      <c r="DI21" t="s">
        <v>19</v>
      </c>
      <c r="DJ21" t="s">
        <v>19</v>
      </c>
      <c r="DK21" t="s">
        <v>19</v>
      </c>
      <c r="DL21" t="s">
        <v>19</v>
      </c>
      <c r="DM21" t="s">
        <v>19</v>
      </c>
      <c r="DN21" t="s">
        <v>19</v>
      </c>
      <c r="DO21" t="s">
        <v>19</v>
      </c>
      <c r="DP21" t="s">
        <v>19</v>
      </c>
      <c r="DQ21" t="s">
        <v>19</v>
      </c>
      <c r="DR21" t="s">
        <v>19</v>
      </c>
      <c r="DS21" t="s">
        <v>19</v>
      </c>
      <c r="DT21" t="s">
        <v>19</v>
      </c>
      <c r="DU21" t="s">
        <v>19</v>
      </c>
      <c r="DV21" t="s">
        <v>19</v>
      </c>
      <c r="DW21" t="s">
        <v>19</v>
      </c>
      <c r="DX21" t="s">
        <v>19</v>
      </c>
      <c r="DY21" t="s">
        <v>19</v>
      </c>
      <c r="DZ21" t="s">
        <v>19</v>
      </c>
      <c r="EA21" t="s">
        <v>19</v>
      </c>
      <c r="ED21" t="s">
        <v>19</v>
      </c>
      <c r="EE21" t="s">
        <v>19</v>
      </c>
      <c r="EF21" t="s">
        <v>19</v>
      </c>
      <c r="EG21" t="s">
        <v>19</v>
      </c>
      <c r="EH21" t="s">
        <v>19</v>
      </c>
      <c r="EI21" t="s">
        <v>19</v>
      </c>
      <c r="EJ21" t="s">
        <v>19</v>
      </c>
      <c r="EK21" t="s">
        <v>19</v>
      </c>
      <c r="EL21" t="s">
        <v>19</v>
      </c>
      <c r="EM21" t="s">
        <v>19</v>
      </c>
      <c r="EN21" t="s">
        <v>19</v>
      </c>
      <c r="EO21" t="s">
        <v>19</v>
      </c>
      <c r="EP21" t="s">
        <v>19</v>
      </c>
      <c r="EQ21" t="s">
        <v>19</v>
      </c>
      <c r="ER21" t="s">
        <v>19</v>
      </c>
      <c r="ES21" t="s">
        <v>19</v>
      </c>
      <c r="ET21" t="s">
        <v>19</v>
      </c>
      <c r="EU21" t="s">
        <v>19</v>
      </c>
      <c r="EV21" t="s">
        <v>19</v>
      </c>
      <c r="EW21" t="s">
        <v>19</v>
      </c>
      <c r="EZ21" t="s">
        <v>19</v>
      </c>
      <c r="FA21" t="s">
        <v>19</v>
      </c>
      <c r="FB21" t="s">
        <v>19</v>
      </c>
      <c r="FC21" t="s">
        <v>19</v>
      </c>
      <c r="FD21" t="s">
        <v>19</v>
      </c>
      <c r="FE21" t="s">
        <v>19</v>
      </c>
      <c r="FF21" t="s">
        <v>19</v>
      </c>
      <c r="FG21" t="s">
        <v>19</v>
      </c>
      <c r="FH21" t="s">
        <v>19</v>
      </c>
      <c r="FI21" t="s">
        <v>19</v>
      </c>
      <c r="FJ21" t="s">
        <v>19</v>
      </c>
      <c r="FK21" t="s">
        <v>19</v>
      </c>
      <c r="FL21" t="s">
        <v>19</v>
      </c>
      <c r="FM21" t="s">
        <v>19</v>
      </c>
      <c r="FN21" t="s">
        <v>19</v>
      </c>
      <c r="FO21" t="s">
        <v>19</v>
      </c>
      <c r="FP21" t="s">
        <v>19</v>
      </c>
      <c r="FQ21" t="s">
        <v>19</v>
      </c>
      <c r="FR21" t="s">
        <v>19</v>
      </c>
      <c r="FS21" t="s">
        <v>19</v>
      </c>
      <c r="FV21" t="s">
        <v>19</v>
      </c>
      <c r="FW21" t="s">
        <v>19</v>
      </c>
      <c r="FX21" t="s">
        <v>19</v>
      </c>
      <c r="FY21" t="s">
        <v>19</v>
      </c>
      <c r="FZ21" t="s">
        <v>19</v>
      </c>
      <c r="GA21" t="s">
        <v>19</v>
      </c>
      <c r="GB21" t="s">
        <v>19</v>
      </c>
      <c r="GC21" t="s">
        <v>19</v>
      </c>
      <c r="GD21" t="s">
        <v>19</v>
      </c>
      <c r="GE21" t="s">
        <v>19</v>
      </c>
      <c r="GF21" t="s">
        <v>19</v>
      </c>
      <c r="GG21" t="s">
        <v>19</v>
      </c>
      <c r="GH21" t="s">
        <v>19</v>
      </c>
      <c r="GI21" t="s">
        <v>19</v>
      </c>
      <c r="GJ21" t="s">
        <v>19</v>
      </c>
      <c r="GK21" t="s">
        <v>19</v>
      </c>
      <c r="GL21" t="s">
        <v>19</v>
      </c>
      <c r="GM21" t="s">
        <v>19</v>
      </c>
      <c r="GN21" t="s">
        <v>19</v>
      </c>
      <c r="GO21" t="s">
        <v>19</v>
      </c>
      <c r="GR21" t="s">
        <v>19</v>
      </c>
      <c r="GS21" t="s">
        <v>19</v>
      </c>
      <c r="GT21" t="s">
        <v>19</v>
      </c>
      <c r="GU21" t="s">
        <v>19</v>
      </c>
      <c r="GV21" t="s">
        <v>19</v>
      </c>
      <c r="GW21" t="s">
        <v>19</v>
      </c>
      <c r="GX21" t="s">
        <v>19</v>
      </c>
      <c r="GY21" t="s">
        <v>19</v>
      </c>
      <c r="GZ21" t="s">
        <v>19</v>
      </c>
      <c r="HA21" t="s">
        <v>19</v>
      </c>
      <c r="HB21" t="s">
        <v>19</v>
      </c>
      <c r="HC21" t="s">
        <v>19</v>
      </c>
      <c r="HD21" t="s">
        <v>19</v>
      </c>
      <c r="HE21" t="s">
        <v>19</v>
      </c>
      <c r="HF21" t="s">
        <v>19</v>
      </c>
      <c r="HG21" t="s">
        <v>19</v>
      </c>
      <c r="HH21" t="s">
        <v>19</v>
      </c>
      <c r="HI21" t="s">
        <v>19</v>
      </c>
      <c r="HJ21" t="s">
        <v>19</v>
      </c>
      <c r="HK21" t="s">
        <v>19</v>
      </c>
      <c r="HN21" t="s">
        <v>19</v>
      </c>
      <c r="HO21" t="s">
        <v>19</v>
      </c>
      <c r="HP21" t="s">
        <v>19</v>
      </c>
      <c r="HQ21" t="s">
        <v>19</v>
      </c>
      <c r="HR21" t="s">
        <v>19</v>
      </c>
      <c r="HS21" t="s">
        <v>19</v>
      </c>
      <c r="HT21" t="s">
        <v>19</v>
      </c>
      <c r="HU21" t="s">
        <v>19</v>
      </c>
      <c r="HV21" t="s">
        <v>19</v>
      </c>
      <c r="HW21" t="s">
        <v>19</v>
      </c>
      <c r="HX21" t="s">
        <v>19</v>
      </c>
      <c r="HY21" t="s">
        <v>19</v>
      </c>
      <c r="HZ21" t="s">
        <v>19</v>
      </c>
      <c r="IA21" t="s">
        <v>19</v>
      </c>
      <c r="IB21" t="s">
        <v>19</v>
      </c>
      <c r="IC21" t="s">
        <v>19</v>
      </c>
      <c r="ID21" t="s">
        <v>19</v>
      </c>
      <c r="IE21" t="s">
        <v>19</v>
      </c>
      <c r="IF21" t="s">
        <v>19</v>
      </c>
      <c r="IG21" t="s">
        <v>19</v>
      </c>
    </row>
    <row r="22" spans="2:241" x14ac:dyDescent="0.3">
      <c r="B22" t="s">
        <v>469</v>
      </c>
      <c r="C22" t="s">
        <v>481</v>
      </c>
      <c r="D22" t="s">
        <v>491</v>
      </c>
      <c r="E22" t="s">
        <v>502</v>
      </c>
      <c r="F22" t="s">
        <v>514</v>
      </c>
      <c r="G22" t="s">
        <v>525</v>
      </c>
      <c r="H22" t="s">
        <v>536</v>
      </c>
      <c r="I22" t="s">
        <v>547</v>
      </c>
      <c r="J22" t="s">
        <v>558</v>
      </c>
      <c r="K22" t="s">
        <v>569</v>
      </c>
      <c r="L22" t="s">
        <v>579</v>
      </c>
      <c r="M22" t="s">
        <v>589</v>
      </c>
      <c r="N22" t="s">
        <v>599</v>
      </c>
      <c r="O22" t="s">
        <v>609</v>
      </c>
      <c r="P22" t="s">
        <v>619</v>
      </c>
      <c r="Q22" t="s">
        <v>629</v>
      </c>
      <c r="R22" t="s">
        <v>639</v>
      </c>
      <c r="S22" t="s">
        <v>650</v>
      </c>
      <c r="T22" t="s">
        <v>660</v>
      </c>
      <c r="U22" t="s">
        <v>670</v>
      </c>
      <c r="X22" t="s">
        <v>687</v>
      </c>
      <c r="Y22" t="s">
        <v>699</v>
      </c>
      <c r="Z22" t="s">
        <v>712</v>
      </c>
      <c r="AA22" t="s">
        <v>723</v>
      </c>
      <c r="AB22" t="s">
        <v>735</v>
      </c>
      <c r="AC22" t="s">
        <v>745</v>
      </c>
      <c r="AD22" t="s">
        <v>755</v>
      </c>
      <c r="AE22" t="s">
        <v>765</v>
      </c>
      <c r="AF22" t="s">
        <v>775</v>
      </c>
      <c r="AG22" t="s">
        <v>785</v>
      </c>
      <c r="AH22" t="s">
        <v>795</v>
      </c>
      <c r="AI22" t="s">
        <v>805</v>
      </c>
      <c r="AJ22" t="s">
        <v>815</v>
      </c>
      <c r="AK22" t="s">
        <v>826</v>
      </c>
      <c r="AL22" t="s">
        <v>837</v>
      </c>
      <c r="AM22" t="s">
        <v>847</v>
      </c>
      <c r="AN22" t="s">
        <v>857</v>
      </c>
      <c r="AO22" t="s">
        <v>867</v>
      </c>
      <c r="AP22" t="s">
        <v>876</v>
      </c>
      <c r="AQ22" t="s">
        <v>886</v>
      </c>
      <c r="AT22" t="s">
        <v>903</v>
      </c>
      <c r="AU22" t="s">
        <v>917</v>
      </c>
      <c r="AV22" t="s">
        <v>928</v>
      </c>
      <c r="AW22" t="s">
        <v>940</v>
      </c>
      <c r="AX22" t="s">
        <v>951</v>
      </c>
      <c r="AY22" t="s">
        <v>963</v>
      </c>
      <c r="AZ22" t="s">
        <v>973</v>
      </c>
      <c r="BA22" t="s">
        <v>983</v>
      </c>
      <c r="BB22" t="s">
        <v>993</v>
      </c>
      <c r="BC22" t="s">
        <v>1004</v>
      </c>
      <c r="BD22" t="s">
        <v>1014</v>
      </c>
      <c r="BE22" t="s">
        <v>1024</v>
      </c>
      <c r="BF22" t="s">
        <v>1034</v>
      </c>
      <c r="BG22" t="s">
        <v>1043</v>
      </c>
      <c r="BH22" t="s">
        <v>1053</v>
      </c>
      <c r="BI22" t="s">
        <v>1063</v>
      </c>
      <c r="BJ22" t="s">
        <v>1073</v>
      </c>
      <c r="BK22" t="s">
        <v>1084</v>
      </c>
      <c r="BL22" t="s">
        <v>1094</v>
      </c>
      <c r="BM22" t="s">
        <v>1104</v>
      </c>
      <c r="BP22" t="s">
        <v>1124</v>
      </c>
      <c r="BQ22" t="s">
        <v>1137</v>
      </c>
      <c r="BR22" t="s">
        <v>1148</v>
      </c>
      <c r="BS22" t="s">
        <v>1158</v>
      </c>
      <c r="BT22" t="s">
        <v>1168</v>
      </c>
      <c r="BU22" t="s">
        <v>1179</v>
      </c>
      <c r="BV22" t="s">
        <v>1190</v>
      </c>
      <c r="BW22" t="s">
        <v>1200</v>
      </c>
      <c r="BX22" t="s">
        <v>1210</v>
      </c>
      <c r="BY22" t="s">
        <v>1220</v>
      </c>
      <c r="BZ22" t="s">
        <v>1232</v>
      </c>
      <c r="CA22" t="s">
        <v>1242</v>
      </c>
      <c r="CB22" t="s">
        <v>1253</v>
      </c>
      <c r="CC22" t="s">
        <v>1263</v>
      </c>
      <c r="CD22" t="s">
        <v>1274</v>
      </c>
      <c r="CE22" t="s">
        <v>1284</v>
      </c>
      <c r="CF22" t="s">
        <v>1295</v>
      </c>
      <c r="CG22" t="s">
        <v>1305</v>
      </c>
      <c r="CH22" t="s">
        <v>1315</v>
      </c>
      <c r="CI22" t="s">
        <v>1325</v>
      </c>
      <c r="CL22" t="s">
        <v>1342</v>
      </c>
      <c r="CM22" t="s">
        <v>1355</v>
      </c>
      <c r="CN22" t="s">
        <v>1367</v>
      </c>
      <c r="CO22" t="s">
        <v>1378</v>
      </c>
      <c r="CP22" t="s">
        <v>1388</v>
      </c>
      <c r="CQ22" t="s">
        <v>1398</v>
      </c>
      <c r="CR22" t="s">
        <v>1408</v>
      </c>
      <c r="CS22" t="s">
        <v>1417</v>
      </c>
      <c r="CT22" t="s">
        <v>1427</v>
      </c>
      <c r="CU22" t="s">
        <v>1437</v>
      </c>
      <c r="CV22" t="s">
        <v>1446</v>
      </c>
      <c r="CW22" t="s">
        <v>1456</v>
      </c>
      <c r="CX22" t="s">
        <v>1466</v>
      </c>
      <c r="CY22" t="s">
        <v>1476</v>
      </c>
      <c r="CZ22" t="s">
        <v>1486</v>
      </c>
      <c r="DA22" t="s">
        <v>1496</v>
      </c>
      <c r="DB22" t="s">
        <v>1506</v>
      </c>
      <c r="DC22" t="s">
        <v>1517</v>
      </c>
      <c r="DD22" t="s">
        <v>1527</v>
      </c>
      <c r="DE22" t="s">
        <v>1537</v>
      </c>
      <c r="DH22" t="s">
        <v>1564</v>
      </c>
      <c r="DI22" t="s">
        <v>1584</v>
      </c>
      <c r="DJ22" t="s">
        <v>1600</v>
      </c>
      <c r="DK22" t="s">
        <v>1615</v>
      </c>
      <c r="DL22" t="s">
        <v>1630</v>
      </c>
      <c r="DM22" t="s">
        <v>1645</v>
      </c>
      <c r="DN22" t="s">
        <v>1661</v>
      </c>
      <c r="DO22" t="s">
        <v>1676</v>
      </c>
      <c r="DP22" t="s">
        <v>1691</v>
      </c>
      <c r="DQ22" t="s">
        <v>1706</v>
      </c>
      <c r="DR22" t="s">
        <v>1721</v>
      </c>
      <c r="DS22" t="s">
        <v>1736</v>
      </c>
      <c r="DT22" t="s">
        <v>1749</v>
      </c>
      <c r="DU22" t="s">
        <v>1763</v>
      </c>
      <c r="DV22" t="s">
        <v>1779</v>
      </c>
      <c r="DW22" t="s">
        <v>1793</v>
      </c>
      <c r="DX22" t="s">
        <v>1807</v>
      </c>
      <c r="DY22" t="s">
        <v>1822</v>
      </c>
      <c r="DZ22" t="s">
        <v>1836</v>
      </c>
      <c r="EA22" t="s">
        <v>1850</v>
      </c>
      <c r="ED22" t="s">
        <v>1876</v>
      </c>
      <c r="EE22" t="s">
        <v>1894</v>
      </c>
      <c r="EF22" t="s">
        <v>1912</v>
      </c>
      <c r="EG22" t="s">
        <v>1927</v>
      </c>
      <c r="EH22" t="s">
        <v>1943</v>
      </c>
      <c r="EI22" t="s">
        <v>1960</v>
      </c>
      <c r="EJ22" t="s">
        <v>1976</v>
      </c>
      <c r="EK22" t="s">
        <v>1989</v>
      </c>
      <c r="EL22" t="s">
        <v>2004</v>
      </c>
      <c r="EM22" t="s">
        <v>2020</v>
      </c>
      <c r="EN22" t="s">
        <v>2034</v>
      </c>
      <c r="EO22" t="s">
        <v>2049</v>
      </c>
      <c r="EP22" t="s">
        <v>2065</v>
      </c>
      <c r="EQ22" t="s">
        <v>2079</v>
      </c>
      <c r="ER22" t="s">
        <v>2093</v>
      </c>
      <c r="ES22" t="s">
        <v>2107</v>
      </c>
      <c r="ET22" t="s">
        <v>2122</v>
      </c>
      <c r="EU22" t="s">
        <v>2136</v>
      </c>
      <c r="EV22" t="s">
        <v>2151</v>
      </c>
      <c r="EW22" t="s">
        <v>2165</v>
      </c>
      <c r="EZ22" t="s">
        <v>2192</v>
      </c>
      <c r="FA22" t="s">
        <v>2208</v>
      </c>
      <c r="FB22" t="s">
        <v>2225</v>
      </c>
      <c r="FC22" t="s">
        <v>2241</v>
      </c>
      <c r="FD22" t="s">
        <v>2256</v>
      </c>
      <c r="FE22" t="s">
        <v>2270</v>
      </c>
      <c r="FF22" t="s">
        <v>2284</v>
      </c>
      <c r="FG22" t="s">
        <v>2300</v>
      </c>
      <c r="FH22" t="s">
        <v>2315</v>
      </c>
      <c r="FI22" t="s">
        <v>2330</v>
      </c>
      <c r="FJ22" t="s">
        <v>2344</v>
      </c>
      <c r="FK22" t="s">
        <v>2358</v>
      </c>
      <c r="FL22" t="s">
        <v>2372</v>
      </c>
      <c r="FM22" t="s">
        <v>2387</v>
      </c>
      <c r="FN22" t="s">
        <v>2401</v>
      </c>
      <c r="FO22" t="s">
        <v>2415</v>
      </c>
      <c r="FP22" t="s">
        <v>2430</v>
      </c>
      <c r="FQ22" t="s">
        <v>2445</v>
      </c>
      <c r="FR22" t="s">
        <v>2461</v>
      </c>
      <c r="FS22" t="s">
        <v>2476</v>
      </c>
      <c r="FV22" t="s">
        <v>2504</v>
      </c>
      <c r="FW22" t="s">
        <v>2522</v>
      </c>
      <c r="FX22" t="s">
        <v>2538</v>
      </c>
      <c r="FY22" t="s">
        <v>2552</v>
      </c>
      <c r="FZ22" t="s">
        <v>2567</v>
      </c>
      <c r="GA22" t="s">
        <v>2582</v>
      </c>
      <c r="GB22" t="s">
        <v>2598</v>
      </c>
      <c r="GC22" t="s">
        <v>2613</v>
      </c>
      <c r="GD22" t="s">
        <v>2628</v>
      </c>
      <c r="GE22" t="s">
        <v>2643</v>
      </c>
      <c r="GF22" t="s">
        <v>2660</v>
      </c>
      <c r="GG22" t="s">
        <v>2674</v>
      </c>
      <c r="GH22" t="s">
        <v>2690</v>
      </c>
      <c r="GI22" t="s">
        <v>2704</v>
      </c>
      <c r="GJ22" t="s">
        <v>2718</v>
      </c>
      <c r="GK22" t="s">
        <v>2731</v>
      </c>
      <c r="GL22" t="s">
        <v>2743</v>
      </c>
      <c r="GM22" t="s">
        <v>2757</v>
      </c>
      <c r="GN22" t="s">
        <v>2771</v>
      </c>
      <c r="GO22" t="s">
        <v>2785</v>
      </c>
      <c r="GR22" t="s">
        <v>2812</v>
      </c>
      <c r="GS22" t="s">
        <v>2831</v>
      </c>
      <c r="GT22" t="s">
        <v>2846</v>
      </c>
      <c r="GU22" t="s">
        <v>2863</v>
      </c>
      <c r="GV22" t="s">
        <v>2879</v>
      </c>
      <c r="GW22" t="s">
        <v>2893</v>
      </c>
      <c r="GX22" t="s">
        <v>2907</v>
      </c>
      <c r="GY22" t="s">
        <v>2922</v>
      </c>
      <c r="GZ22" t="s">
        <v>2937</v>
      </c>
      <c r="HA22" t="s">
        <v>2951</v>
      </c>
      <c r="HB22" t="s">
        <v>2965</v>
      </c>
      <c r="HC22" t="s">
        <v>2980</v>
      </c>
      <c r="HD22" t="s">
        <v>2994</v>
      </c>
      <c r="HE22" t="s">
        <v>3006</v>
      </c>
      <c r="HF22" t="s">
        <v>3019</v>
      </c>
      <c r="HG22" t="s">
        <v>3033</v>
      </c>
      <c r="HH22" t="s">
        <v>3048</v>
      </c>
      <c r="HI22" t="s">
        <v>3063</v>
      </c>
      <c r="HJ22" t="s">
        <v>3077</v>
      </c>
      <c r="HK22" t="s">
        <v>3091</v>
      </c>
      <c r="HN22" t="s">
        <v>3119</v>
      </c>
      <c r="HO22" t="s">
        <v>3136</v>
      </c>
      <c r="HP22" t="s">
        <v>3150</v>
      </c>
      <c r="HQ22" t="s">
        <v>3166</v>
      </c>
      <c r="HR22" t="s">
        <v>3182</v>
      </c>
      <c r="HS22" t="s">
        <v>3196</v>
      </c>
      <c r="HT22" t="s">
        <v>3211</v>
      </c>
      <c r="HU22" t="s">
        <v>3225</v>
      </c>
      <c r="HV22" t="s">
        <v>3239</v>
      </c>
      <c r="HW22" t="s">
        <v>3253</v>
      </c>
      <c r="HX22" t="s">
        <v>3267</v>
      </c>
      <c r="HY22" t="s">
        <v>3280</v>
      </c>
      <c r="HZ22" t="s">
        <v>3294</v>
      </c>
      <c r="IA22" t="s">
        <v>3308</v>
      </c>
      <c r="IB22" t="s">
        <v>3322</v>
      </c>
      <c r="IC22" t="s">
        <v>3335</v>
      </c>
      <c r="ID22" t="s">
        <v>3350</v>
      </c>
      <c r="IE22" t="s">
        <v>3365</v>
      </c>
      <c r="IF22" t="s">
        <v>3381</v>
      </c>
      <c r="IG22" t="s">
        <v>3395</v>
      </c>
    </row>
    <row r="23" spans="2:24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X23" t="s">
        <v>20</v>
      </c>
      <c r="Y23" t="s">
        <v>20</v>
      </c>
      <c r="Z23" t="s">
        <v>20</v>
      </c>
      <c r="AA23" t="s">
        <v>20</v>
      </c>
      <c r="AB23" t="s">
        <v>20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 t="s">
        <v>20</v>
      </c>
      <c r="AI23" t="s">
        <v>20</v>
      </c>
      <c r="AJ23" t="s">
        <v>20</v>
      </c>
      <c r="AK23" t="s">
        <v>20</v>
      </c>
      <c r="AL23" t="s">
        <v>20</v>
      </c>
      <c r="AM23" t="s">
        <v>20</v>
      </c>
      <c r="AN23" t="s">
        <v>20</v>
      </c>
      <c r="AO23" t="s">
        <v>20</v>
      </c>
      <c r="AP23" t="s">
        <v>20</v>
      </c>
      <c r="AQ23" t="s">
        <v>20</v>
      </c>
      <c r="AT23" t="s">
        <v>20</v>
      </c>
      <c r="AU23" t="s">
        <v>20</v>
      </c>
      <c r="AV23" t="s">
        <v>20</v>
      </c>
      <c r="AW23" t="s">
        <v>20</v>
      </c>
      <c r="AX23" t="s">
        <v>20</v>
      </c>
      <c r="AY23" t="s">
        <v>20</v>
      </c>
      <c r="AZ23" t="s">
        <v>20</v>
      </c>
      <c r="BA23" t="s">
        <v>20</v>
      </c>
      <c r="BB23" t="s">
        <v>20</v>
      </c>
      <c r="BC23" t="s">
        <v>20</v>
      </c>
      <c r="BD23" t="s">
        <v>20</v>
      </c>
      <c r="BE23" t="s">
        <v>20</v>
      </c>
      <c r="BF23" t="s">
        <v>20</v>
      </c>
      <c r="BG23" t="s">
        <v>20</v>
      </c>
      <c r="BH23" t="s">
        <v>20</v>
      </c>
      <c r="BI23" t="s">
        <v>20</v>
      </c>
      <c r="BJ23" t="s">
        <v>20</v>
      </c>
      <c r="BK23" t="s">
        <v>20</v>
      </c>
      <c r="BL23" t="s">
        <v>20</v>
      </c>
      <c r="BM23" t="s">
        <v>20</v>
      </c>
      <c r="BP23" t="s">
        <v>20</v>
      </c>
      <c r="BQ23" t="s">
        <v>20</v>
      </c>
      <c r="BR23" t="s">
        <v>20</v>
      </c>
      <c r="BS23" t="s">
        <v>20</v>
      </c>
      <c r="BT23" t="s">
        <v>20</v>
      </c>
      <c r="BU23" t="s">
        <v>20</v>
      </c>
      <c r="BV23" t="s">
        <v>20</v>
      </c>
      <c r="BW23" t="s">
        <v>20</v>
      </c>
      <c r="BX23" t="s">
        <v>20</v>
      </c>
      <c r="BY23" t="s">
        <v>20</v>
      </c>
      <c r="BZ23" t="s">
        <v>20</v>
      </c>
      <c r="CA23" t="s">
        <v>20</v>
      </c>
      <c r="CB23" t="s">
        <v>20</v>
      </c>
      <c r="CC23" t="s">
        <v>20</v>
      </c>
      <c r="CD23" t="s">
        <v>20</v>
      </c>
      <c r="CE23" t="s">
        <v>20</v>
      </c>
      <c r="CF23" t="s">
        <v>20</v>
      </c>
      <c r="CG23" t="s">
        <v>20</v>
      </c>
      <c r="CH23" t="s">
        <v>20</v>
      </c>
      <c r="CI23" t="s">
        <v>20</v>
      </c>
      <c r="CL23" t="s">
        <v>20</v>
      </c>
      <c r="CM23" t="s">
        <v>20</v>
      </c>
      <c r="CN23" t="s">
        <v>20</v>
      </c>
      <c r="CO23" t="s">
        <v>20</v>
      </c>
      <c r="CP23" t="s">
        <v>20</v>
      </c>
      <c r="CQ23" t="s">
        <v>20</v>
      </c>
      <c r="CR23" t="s">
        <v>20</v>
      </c>
      <c r="CS23" t="s">
        <v>20</v>
      </c>
      <c r="CT23" t="s">
        <v>20</v>
      </c>
      <c r="CU23" t="s">
        <v>20</v>
      </c>
      <c r="CV23" t="s">
        <v>20</v>
      </c>
      <c r="CW23" t="s">
        <v>20</v>
      </c>
      <c r="CX23" t="s">
        <v>20</v>
      </c>
      <c r="CY23" t="s">
        <v>20</v>
      </c>
      <c r="CZ23" t="s">
        <v>20</v>
      </c>
      <c r="DA23" t="s">
        <v>20</v>
      </c>
      <c r="DB23" t="s">
        <v>20</v>
      </c>
      <c r="DC23" t="s">
        <v>20</v>
      </c>
      <c r="DD23" t="s">
        <v>20</v>
      </c>
      <c r="DE23" t="s">
        <v>20</v>
      </c>
      <c r="DH23" t="s">
        <v>20</v>
      </c>
      <c r="DI23" t="s">
        <v>20</v>
      </c>
      <c r="DJ23" t="s">
        <v>20</v>
      </c>
      <c r="DK23" t="s">
        <v>20</v>
      </c>
      <c r="DL23" t="s">
        <v>20</v>
      </c>
      <c r="DM23" t="s">
        <v>20</v>
      </c>
      <c r="DN23" t="s">
        <v>20</v>
      </c>
      <c r="DO23" t="s">
        <v>20</v>
      </c>
      <c r="DP23" t="s">
        <v>20</v>
      </c>
      <c r="DQ23" t="s">
        <v>20</v>
      </c>
      <c r="DR23" t="s">
        <v>20</v>
      </c>
      <c r="DS23" t="s">
        <v>20</v>
      </c>
      <c r="DT23" t="s">
        <v>20</v>
      </c>
      <c r="DU23" t="s">
        <v>20</v>
      </c>
      <c r="DV23" t="s">
        <v>20</v>
      </c>
      <c r="DW23" t="s">
        <v>20</v>
      </c>
      <c r="DX23" t="s">
        <v>20</v>
      </c>
      <c r="DY23" t="s">
        <v>20</v>
      </c>
      <c r="DZ23" t="s">
        <v>20</v>
      </c>
      <c r="EA23" t="s">
        <v>20</v>
      </c>
      <c r="ED23" t="s">
        <v>20</v>
      </c>
      <c r="EE23" t="s">
        <v>20</v>
      </c>
      <c r="EF23" t="s">
        <v>20</v>
      </c>
      <c r="EG23" t="s">
        <v>20</v>
      </c>
      <c r="EH23" t="s">
        <v>20</v>
      </c>
      <c r="EI23" t="s">
        <v>20</v>
      </c>
      <c r="EJ23" t="s">
        <v>20</v>
      </c>
      <c r="EK23" t="s">
        <v>20</v>
      </c>
      <c r="EL23" t="s">
        <v>20</v>
      </c>
      <c r="EM23" t="s">
        <v>20</v>
      </c>
      <c r="EN23" t="s">
        <v>20</v>
      </c>
      <c r="EO23" t="s">
        <v>20</v>
      </c>
      <c r="EP23" t="s">
        <v>20</v>
      </c>
      <c r="EQ23" t="s">
        <v>20</v>
      </c>
      <c r="ER23" t="s">
        <v>20</v>
      </c>
      <c r="ES23" t="s">
        <v>20</v>
      </c>
      <c r="ET23" t="s">
        <v>20</v>
      </c>
      <c r="EU23" t="s">
        <v>20</v>
      </c>
      <c r="EV23" t="s">
        <v>20</v>
      </c>
      <c r="EW23" t="s">
        <v>20</v>
      </c>
      <c r="EZ23" t="s">
        <v>20</v>
      </c>
      <c r="FA23" t="s">
        <v>20</v>
      </c>
      <c r="FB23" t="s">
        <v>20</v>
      </c>
      <c r="FC23" t="s">
        <v>20</v>
      </c>
      <c r="FD23" t="s">
        <v>20</v>
      </c>
      <c r="FE23" t="s">
        <v>20</v>
      </c>
      <c r="FF23" t="s">
        <v>20</v>
      </c>
      <c r="FG23" t="s">
        <v>20</v>
      </c>
      <c r="FH23" t="s">
        <v>20</v>
      </c>
      <c r="FI23" t="s">
        <v>20</v>
      </c>
      <c r="FJ23" t="s">
        <v>20</v>
      </c>
      <c r="FK23" t="s">
        <v>20</v>
      </c>
      <c r="FL23" t="s">
        <v>20</v>
      </c>
      <c r="FM23" t="s">
        <v>20</v>
      </c>
      <c r="FN23" t="s">
        <v>20</v>
      </c>
      <c r="FO23" t="s">
        <v>20</v>
      </c>
      <c r="FP23" t="s">
        <v>20</v>
      </c>
      <c r="FQ23" t="s">
        <v>20</v>
      </c>
      <c r="FR23" t="s">
        <v>20</v>
      </c>
      <c r="FS23" t="s">
        <v>20</v>
      </c>
      <c r="FV23" t="s">
        <v>20</v>
      </c>
      <c r="FW23" t="s">
        <v>20</v>
      </c>
      <c r="FX23" t="s">
        <v>20</v>
      </c>
      <c r="FY23" t="s">
        <v>20</v>
      </c>
      <c r="FZ23" t="s">
        <v>20</v>
      </c>
      <c r="GA23" t="s">
        <v>20</v>
      </c>
      <c r="GB23" t="s">
        <v>20</v>
      </c>
      <c r="GC23" t="s">
        <v>20</v>
      </c>
      <c r="GD23" t="s">
        <v>20</v>
      </c>
      <c r="GE23" t="s">
        <v>20</v>
      </c>
      <c r="GF23" t="s">
        <v>20</v>
      </c>
      <c r="GG23" t="s">
        <v>20</v>
      </c>
      <c r="GH23" t="s">
        <v>20</v>
      </c>
      <c r="GI23" t="s">
        <v>20</v>
      </c>
      <c r="GJ23" t="s">
        <v>20</v>
      </c>
      <c r="GK23" t="s">
        <v>20</v>
      </c>
      <c r="GL23" t="s">
        <v>20</v>
      </c>
      <c r="GM23" t="s">
        <v>20</v>
      </c>
      <c r="GN23" t="s">
        <v>20</v>
      </c>
      <c r="GO23" t="s">
        <v>20</v>
      </c>
      <c r="GR23" t="s">
        <v>20</v>
      </c>
      <c r="GS23" t="s">
        <v>20</v>
      </c>
      <c r="GT23" t="s">
        <v>20</v>
      </c>
      <c r="GU23" t="s">
        <v>20</v>
      </c>
      <c r="GV23" t="s">
        <v>20</v>
      </c>
      <c r="GW23" t="s">
        <v>20</v>
      </c>
      <c r="GX23" t="s">
        <v>20</v>
      </c>
      <c r="GY23" t="s">
        <v>20</v>
      </c>
      <c r="GZ23" t="s">
        <v>20</v>
      </c>
      <c r="HA23" t="s">
        <v>20</v>
      </c>
      <c r="HB23" t="s">
        <v>20</v>
      </c>
      <c r="HC23" t="s">
        <v>20</v>
      </c>
      <c r="HD23" t="s">
        <v>20</v>
      </c>
      <c r="HE23" t="s">
        <v>20</v>
      </c>
      <c r="HF23" t="s">
        <v>20</v>
      </c>
      <c r="HG23" t="s">
        <v>20</v>
      </c>
      <c r="HH23" t="s">
        <v>20</v>
      </c>
      <c r="HI23" t="s">
        <v>20</v>
      </c>
      <c r="HJ23" t="s">
        <v>20</v>
      </c>
      <c r="HK23" t="s">
        <v>20</v>
      </c>
      <c r="HN23" t="s">
        <v>20</v>
      </c>
      <c r="HO23" t="s">
        <v>20</v>
      </c>
      <c r="HP23" t="s">
        <v>20</v>
      </c>
      <c r="HQ23" t="s">
        <v>20</v>
      </c>
      <c r="HR23" t="s">
        <v>20</v>
      </c>
      <c r="HS23" t="s">
        <v>20</v>
      </c>
      <c r="HT23" t="s">
        <v>20</v>
      </c>
      <c r="HU23" t="s">
        <v>20</v>
      </c>
      <c r="HV23" t="s">
        <v>20</v>
      </c>
      <c r="HW23" t="s">
        <v>20</v>
      </c>
      <c r="HX23" t="s">
        <v>20</v>
      </c>
      <c r="HY23" t="s">
        <v>20</v>
      </c>
      <c r="HZ23" t="s">
        <v>20</v>
      </c>
      <c r="IA23" t="s">
        <v>20</v>
      </c>
      <c r="IB23" t="s">
        <v>20</v>
      </c>
      <c r="IC23" t="s">
        <v>20</v>
      </c>
      <c r="ID23" t="s">
        <v>20</v>
      </c>
      <c r="IE23" t="s">
        <v>20</v>
      </c>
      <c r="IF23" t="s">
        <v>20</v>
      </c>
      <c r="IG23" t="s">
        <v>20</v>
      </c>
    </row>
    <row r="24" spans="2:241" x14ac:dyDescent="0.3">
      <c r="B24" t="s">
        <v>288</v>
      </c>
      <c r="C24" t="s">
        <v>293</v>
      </c>
      <c r="D24" t="s">
        <v>288</v>
      </c>
      <c r="E24" t="s">
        <v>300</v>
      </c>
      <c r="F24" t="s">
        <v>305</v>
      </c>
      <c r="G24" t="s">
        <v>309</v>
      </c>
      <c r="H24" t="s">
        <v>313</v>
      </c>
      <c r="I24" t="s">
        <v>317</v>
      </c>
      <c r="J24" t="s">
        <v>322</v>
      </c>
      <c r="K24" t="s">
        <v>324</v>
      </c>
      <c r="L24" t="s">
        <v>328</v>
      </c>
      <c r="M24" t="s">
        <v>332</v>
      </c>
      <c r="N24" t="s">
        <v>328</v>
      </c>
      <c r="O24" t="s">
        <v>328</v>
      </c>
      <c r="P24" t="s">
        <v>293</v>
      </c>
      <c r="Q24" t="s">
        <v>305</v>
      </c>
      <c r="R24" t="s">
        <v>349</v>
      </c>
      <c r="S24" t="s">
        <v>293</v>
      </c>
      <c r="T24" t="s">
        <v>309</v>
      </c>
      <c r="U24" t="s">
        <v>359</v>
      </c>
      <c r="X24" t="s">
        <v>0</v>
      </c>
      <c r="Y24" t="s">
        <v>222</v>
      </c>
      <c r="Z24" t="s">
        <v>2</v>
      </c>
      <c r="AA24" t="s">
        <v>7</v>
      </c>
      <c r="AB24" t="s">
        <v>5</v>
      </c>
      <c r="AC24" t="s">
        <v>240</v>
      </c>
      <c r="AD24" t="s">
        <v>244</v>
      </c>
      <c r="AE24" t="s">
        <v>11</v>
      </c>
      <c r="AF24" t="s">
        <v>8</v>
      </c>
      <c r="AG24" t="s">
        <v>3</v>
      </c>
      <c r="AH24" t="s">
        <v>5</v>
      </c>
      <c r="AI24" t="s">
        <v>7</v>
      </c>
      <c r="AJ24" t="s">
        <v>10</v>
      </c>
      <c r="AK24" t="s">
        <v>3</v>
      </c>
      <c r="AL24" t="s">
        <v>8</v>
      </c>
      <c r="AM24" t="s">
        <v>4</v>
      </c>
      <c r="AN24" t="s">
        <v>0</v>
      </c>
      <c r="AO24" t="s">
        <v>10</v>
      </c>
      <c r="AP24" t="s">
        <v>6</v>
      </c>
      <c r="AQ24" t="s">
        <v>1</v>
      </c>
      <c r="AT24" t="s">
        <v>128</v>
      </c>
      <c r="AU24" t="s">
        <v>133</v>
      </c>
      <c r="AV24" t="s">
        <v>138</v>
      </c>
      <c r="AW24" t="s">
        <v>143</v>
      </c>
      <c r="AX24" t="s">
        <v>147</v>
      </c>
      <c r="AY24" t="s">
        <v>151</v>
      </c>
      <c r="AZ24" t="s">
        <v>156</v>
      </c>
      <c r="BA24" t="s">
        <v>160</v>
      </c>
      <c r="BB24" t="s">
        <v>164</v>
      </c>
      <c r="BC24" t="s">
        <v>156</v>
      </c>
      <c r="BD24" t="s">
        <v>128</v>
      </c>
      <c r="BE24" t="s">
        <v>138</v>
      </c>
      <c r="BF24" t="s">
        <v>156</v>
      </c>
      <c r="BG24" t="s">
        <v>180</v>
      </c>
      <c r="BH24" t="s">
        <v>184</v>
      </c>
      <c r="BI24" t="s">
        <v>188</v>
      </c>
      <c r="BJ24" t="s">
        <v>192</v>
      </c>
      <c r="BK24" t="s">
        <v>180</v>
      </c>
      <c r="BL24" t="s">
        <v>199</v>
      </c>
      <c r="BM24" t="s">
        <v>200</v>
      </c>
      <c r="BP24" t="s">
        <v>31</v>
      </c>
      <c r="BQ24" t="s">
        <v>378</v>
      </c>
      <c r="BR24" t="s">
        <v>382</v>
      </c>
      <c r="BS24" t="s">
        <v>386</v>
      </c>
      <c r="BT24" t="s">
        <v>37</v>
      </c>
      <c r="BU24" t="s">
        <v>33</v>
      </c>
      <c r="BV24" t="s">
        <v>399</v>
      </c>
      <c r="BW24" t="s">
        <v>35</v>
      </c>
      <c r="BX24" t="s">
        <v>406</v>
      </c>
      <c r="BY24" t="s">
        <v>410</v>
      </c>
      <c r="BZ24" t="s">
        <v>414</v>
      </c>
      <c r="CA24" t="s">
        <v>417</v>
      </c>
      <c r="CB24" t="s">
        <v>420</v>
      </c>
      <c r="CC24" t="s">
        <v>425</v>
      </c>
      <c r="CD24" t="s">
        <v>428</v>
      </c>
      <c r="CE24" t="s">
        <v>432</v>
      </c>
      <c r="CF24" t="s">
        <v>417</v>
      </c>
      <c r="CG24" t="s">
        <v>439</v>
      </c>
      <c r="CH24" t="s">
        <v>36</v>
      </c>
      <c r="CI24" t="s">
        <v>447</v>
      </c>
      <c r="CL24" t="s">
        <v>38</v>
      </c>
      <c r="CM24" t="s">
        <v>47</v>
      </c>
      <c r="CN24" t="s">
        <v>52</v>
      </c>
      <c r="CO24" t="s">
        <v>57</v>
      </c>
      <c r="CP24" t="s">
        <v>62</v>
      </c>
      <c r="CQ24" t="s">
        <v>67</v>
      </c>
      <c r="CR24" t="s">
        <v>72</v>
      </c>
      <c r="CS24" t="s">
        <v>77</v>
      </c>
      <c r="CT24" t="s">
        <v>81</v>
      </c>
      <c r="CU24" t="s">
        <v>85</v>
      </c>
      <c r="CV24" t="s">
        <v>90</v>
      </c>
      <c r="CW24" t="s">
        <v>94</v>
      </c>
      <c r="CX24" t="s">
        <v>98</v>
      </c>
      <c r="CY24" t="s">
        <v>102</v>
      </c>
      <c r="CZ24" t="s">
        <v>94</v>
      </c>
      <c r="DA24" t="s">
        <v>94</v>
      </c>
      <c r="DB24" t="s">
        <v>62</v>
      </c>
      <c r="DC24" t="s">
        <v>116</v>
      </c>
      <c r="DD24" t="s">
        <v>81</v>
      </c>
      <c r="DE24" t="s">
        <v>123</v>
      </c>
      <c r="DH24" t="s">
        <v>1565</v>
      </c>
      <c r="DI24" t="s">
        <v>1585</v>
      </c>
      <c r="DJ24" t="s">
        <v>1601</v>
      </c>
      <c r="DK24" t="s">
        <v>1616</v>
      </c>
      <c r="DL24" t="s">
        <v>1631</v>
      </c>
      <c r="DM24" t="s">
        <v>1646</v>
      </c>
      <c r="DN24" t="s">
        <v>1631</v>
      </c>
      <c r="DO24" t="s">
        <v>1677</v>
      </c>
      <c r="DP24" t="s">
        <v>1692</v>
      </c>
      <c r="DQ24" t="s">
        <v>1707</v>
      </c>
      <c r="DR24" t="s">
        <v>1722</v>
      </c>
      <c r="DS24" t="s">
        <v>1646</v>
      </c>
      <c r="DT24" t="s">
        <v>1750</v>
      </c>
      <c r="DU24" t="s">
        <v>1764</v>
      </c>
      <c r="DV24" t="s">
        <v>1780</v>
      </c>
      <c r="DW24" t="s">
        <v>1794</v>
      </c>
      <c r="DX24" t="s">
        <v>1808</v>
      </c>
      <c r="DY24" t="s">
        <v>1823</v>
      </c>
      <c r="DZ24" t="s">
        <v>1837</v>
      </c>
      <c r="EA24" t="s">
        <v>1631</v>
      </c>
      <c r="ED24" t="s">
        <v>1877</v>
      </c>
      <c r="EE24" t="s">
        <v>1895</v>
      </c>
      <c r="EF24" t="s">
        <v>1913</v>
      </c>
      <c r="EG24" t="s">
        <v>1928</v>
      </c>
      <c r="EH24" t="s">
        <v>1944</v>
      </c>
      <c r="EI24" t="s">
        <v>1961</v>
      </c>
      <c r="EJ24" t="s">
        <v>1913</v>
      </c>
      <c r="EK24" t="s">
        <v>1990</v>
      </c>
      <c r="EL24" t="s">
        <v>2005</v>
      </c>
      <c r="EM24" t="s">
        <v>2021</v>
      </c>
      <c r="EN24" t="s">
        <v>2035</v>
      </c>
      <c r="EO24" t="s">
        <v>2050</v>
      </c>
      <c r="EP24" t="s">
        <v>2066</v>
      </c>
      <c r="EQ24" t="s">
        <v>1877</v>
      </c>
      <c r="ER24" t="s">
        <v>2094</v>
      </c>
      <c r="ES24" t="s">
        <v>2108</v>
      </c>
      <c r="ET24" t="s">
        <v>2123</v>
      </c>
      <c r="EU24" t="s">
        <v>2137</v>
      </c>
      <c r="EV24" t="s">
        <v>2152</v>
      </c>
      <c r="EW24" t="s">
        <v>2166</v>
      </c>
      <c r="EZ24" t="s">
        <v>2193</v>
      </c>
      <c r="FA24" t="s">
        <v>2209</v>
      </c>
      <c r="FB24" t="s">
        <v>2226</v>
      </c>
      <c r="FC24" t="s">
        <v>2242</v>
      </c>
      <c r="FD24" t="s">
        <v>2257</v>
      </c>
      <c r="FE24" t="s">
        <v>2209</v>
      </c>
      <c r="FF24" t="s">
        <v>2285</v>
      </c>
      <c r="FG24" t="s">
        <v>2301</v>
      </c>
      <c r="FH24" t="s">
        <v>2316</v>
      </c>
      <c r="FI24" t="s">
        <v>2226</v>
      </c>
      <c r="FJ24" t="s">
        <v>188</v>
      </c>
      <c r="FK24" t="s">
        <v>2359</v>
      </c>
      <c r="FL24" t="s">
        <v>2373</v>
      </c>
      <c r="FM24" t="s">
        <v>2359</v>
      </c>
      <c r="FN24" t="s">
        <v>2402</v>
      </c>
      <c r="FO24" t="s">
        <v>2416</v>
      </c>
      <c r="FP24" t="s">
        <v>2431</v>
      </c>
      <c r="FQ24" t="s">
        <v>2446</v>
      </c>
      <c r="FR24" t="s">
        <v>2462</v>
      </c>
      <c r="FS24" t="s">
        <v>2477</v>
      </c>
      <c r="FV24" t="s">
        <v>2505</v>
      </c>
      <c r="FW24" t="s">
        <v>2523</v>
      </c>
      <c r="FX24" t="s">
        <v>2539</v>
      </c>
      <c r="FY24" t="s">
        <v>2553</v>
      </c>
      <c r="FZ24" t="s">
        <v>2568</v>
      </c>
      <c r="GA24" t="s">
        <v>2583</v>
      </c>
      <c r="GB24" t="s">
        <v>2599</v>
      </c>
      <c r="GC24" t="s">
        <v>2614</v>
      </c>
      <c r="GD24" t="s">
        <v>2629</v>
      </c>
      <c r="GE24" t="s">
        <v>2644</v>
      </c>
      <c r="GF24" t="s">
        <v>2661</v>
      </c>
      <c r="GG24" t="s">
        <v>2675</v>
      </c>
      <c r="GH24" t="s">
        <v>2691</v>
      </c>
      <c r="GI24" t="s">
        <v>2705</v>
      </c>
      <c r="GJ24" t="s">
        <v>2644</v>
      </c>
      <c r="GK24" t="s">
        <v>2599</v>
      </c>
      <c r="GL24" t="s">
        <v>2568</v>
      </c>
      <c r="GM24" t="s">
        <v>2758</v>
      </c>
      <c r="GN24" t="s">
        <v>2772</v>
      </c>
      <c r="GO24" t="s">
        <v>2539</v>
      </c>
      <c r="GR24" t="s">
        <v>2813</v>
      </c>
      <c r="GS24" t="s">
        <v>2832</v>
      </c>
      <c r="GT24" t="s">
        <v>2847</v>
      </c>
      <c r="GU24" t="s">
        <v>2864</v>
      </c>
      <c r="GV24" t="s">
        <v>2832</v>
      </c>
      <c r="GW24" t="s">
        <v>2894</v>
      </c>
      <c r="GX24" t="s">
        <v>2908</v>
      </c>
      <c r="GY24" t="s">
        <v>2923</v>
      </c>
      <c r="GZ24" t="s">
        <v>2938</v>
      </c>
      <c r="HA24" t="s">
        <v>2952</v>
      </c>
      <c r="HB24" t="s">
        <v>2966</v>
      </c>
      <c r="HC24" t="s">
        <v>2894</v>
      </c>
      <c r="HD24" t="s">
        <v>2847</v>
      </c>
      <c r="HE24" t="s">
        <v>2864</v>
      </c>
      <c r="HF24" t="s">
        <v>3020</v>
      </c>
      <c r="HG24" t="s">
        <v>3034</v>
      </c>
      <c r="HH24" t="s">
        <v>3049</v>
      </c>
      <c r="HI24" t="s">
        <v>3064</v>
      </c>
      <c r="HJ24" t="s">
        <v>2923</v>
      </c>
      <c r="HK24" t="s">
        <v>3092</v>
      </c>
      <c r="HN24" t="s">
        <v>3120</v>
      </c>
      <c r="HO24" t="s">
        <v>3137</v>
      </c>
      <c r="HP24" t="s">
        <v>3151</v>
      </c>
      <c r="HQ24" t="s">
        <v>3167</v>
      </c>
      <c r="HR24" t="s">
        <v>2894</v>
      </c>
      <c r="HS24" t="s">
        <v>3197</v>
      </c>
      <c r="HT24" t="s">
        <v>3212</v>
      </c>
      <c r="HU24" t="s">
        <v>3226</v>
      </c>
      <c r="HV24" t="s">
        <v>3240</v>
      </c>
      <c r="HW24" t="s">
        <v>3137</v>
      </c>
      <c r="HX24" t="s">
        <v>3268</v>
      </c>
      <c r="HY24" t="s">
        <v>3281</v>
      </c>
      <c r="HZ24" t="s">
        <v>3295</v>
      </c>
      <c r="IA24" t="s">
        <v>3151</v>
      </c>
      <c r="IB24" t="s">
        <v>3167</v>
      </c>
      <c r="IC24" t="s">
        <v>3336</v>
      </c>
      <c r="ID24" t="s">
        <v>3351</v>
      </c>
      <c r="IE24" t="s">
        <v>3366</v>
      </c>
      <c r="IF24" t="s">
        <v>3382</v>
      </c>
      <c r="IG24" t="s">
        <v>3092</v>
      </c>
    </row>
    <row r="25" spans="2:24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 t="s">
        <v>21</v>
      </c>
      <c r="AP25" t="s">
        <v>21</v>
      </c>
      <c r="AQ25" t="s">
        <v>21</v>
      </c>
      <c r="AT25" t="s">
        <v>21</v>
      </c>
      <c r="AU25" t="s">
        <v>21</v>
      </c>
      <c r="AV25" t="s">
        <v>21</v>
      </c>
      <c r="AW25" t="s">
        <v>21</v>
      </c>
      <c r="AX25" t="s">
        <v>21</v>
      </c>
      <c r="AY25" t="s">
        <v>21</v>
      </c>
      <c r="AZ25" t="s">
        <v>21</v>
      </c>
      <c r="BA25" t="s">
        <v>21</v>
      </c>
      <c r="BB25" t="s">
        <v>21</v>
      </c>
      <c r="BC25" t="s">
        <v>21</v>
      </c>
      <c r="BD25" t="s">
        <v>21</v>
      </c>
      <c r="BE25" t="s">
        <v>21</v>
      </c>
      <c r="BF25" t="s">
        <v>21</v>
      </c>
      <c r="BG25" t="s">
        <v>21</v>
      </c>
      <c r="BH25" t="s">
        <v>21</v>
      </c>
      <c r="BI25" t="s">
        <v>21</v>
      </c>
      <c r="BJ25" t="s">
        <v>21</v>
      </c>
      <c r="BK25" t="s">
        <v>21</v>
      </c>
      <c r="BL25" t="s">
        <v>21</v>
      </c>
      <c r="BM25" t="s">
        <v>21</v>
      </c>
      <c r="BP25" t="s">
        <v>21</v>
      </c>
      <c r="BQ25" t="s">
        <v>21</v>
      </c>
      <c r="BR25" t="s">
        <v>21</v>
      </c>
      <c r="BS25" t="s">
        <v>21</v>
      </c>
      <c r="BT25" t="s">
        <v>21</v>
      </c>
      <c r="BU25" t="s">
        <v>21</v>
      </c>
      <c r="BV25" t="s">
        <v>21</v>
      </c>
      <c r="BW25" t="s">
        <v>21</v>
      </c>
      <c r="BX25" t="s">
        <v>21</v>
      </c>
      <c r="BY25" t="s">
        <v>21</v>
      </c>
      <c r="BZ25" t="s">
        <v>21</v>
      </c>
      <c r="CA25" t="s">
        <v>21</v>
      </c>
      <c r="CB25" t="s">
        <v>21</v>
      </c>
      <c r="CC25" t="s">
        <v>21</v>
      </c>
      <c r="CD25" t="s">
        <v>21</v>
      </c>
      <c r="CE25" t="s">
        <v>21</v>
      </c>
      <c r="CF25" t="s">
        <v>21</v>
      </c>
      <c r="CG25" t="s">
        <v>21</v>
      </c>
      <c r="CH25" t="s">
        <v>21</v>
      </c>
      <c r="CI25" t="s">
        <v>21</v>
      </c>
      <c r="CL25" t="s">
        <v>21</v>
      </c>
      <c r="CM25" t="s">
        <v>21</v>
      </c>
      <c r="CN25" t="s">
        <v>21</v>
      </c>
      <c r="CO25" t="s">
        <v>21</v>
      </c>
      <c r="CP25" t="s">
        <v>21</v>
      </c>
      <c r="CQ25" t="s">
        <v>21</v>
      </c>
      <c r="CR25" t="s">
        <v>21</v>
      </c>
      <c r="CS25" t="s">
        <v>21</v>
      </c>
      <c r="CT25" t="s">
        <v>21</v>
      </c>
      <c r="CU25" t="s">
        <v>21</v>
      </c>
      <c r="CV25" t="s">
        <v>21</v>
      </c>
      <c r="CW25" t="s">
        <v>21</v>
      </c>
      <c r="CX25" t="s">
        <v>21</v>
      </c>
      <c r="CY25" t="s">
        <v>21</v>
      </c>
      <c r="CZ25" t="s">
        <v>21</v>
      </c>
      <c r="DA25" t="s">
        <v>21</v>
      </c>
      <c r="DB25" t="s">
        <v>21</v>
      </c>
      <c r="DC25" t="s">
        <v>21</v>
      </c>
      <c r="DD25" t="s">
        <v>21</v>
      </c>
      <c r="DE25" t="s">
        <v>21</v>
      </c>
      <c r="DH25" t="s">
        <v>21</v>
      </c>
      <c r="DI25" t="s">
        <v>21</v>
      </c>
      <c r="DJ25" t="s">
        <v>21</v>
      </c>
      <c r="DK25" t="s">
        <v>21</v>
      </c>
      <c r="DL25" t="s">
        <v>21</v>
      </c>
      <c r="DM25" t="s">
        <v>21</v>
      </c>
      <c r="DN25" t="s">
        <v>21</v>
      </c>
      <c r="DO25" t="s">
        <v>21</v>
      </c>
      <c r="DP25" t="s">
        <v>21</v>
      </c>
      <c r="DQ25" t="s">
        <v>21</v>
      </c>
      <c r="DR25" t="s">
        <v>21</v>
      </c>
      <c r="DS25" t="s">
        <v>21</v>
      </c>
      <c r="DT25" t="s">
        <v>21</v>
      </c>
      <c r="DU25" t="s">
        <v>21</v>
      </c>
      <c r="DV25" t="s">
        <v>21</v>
      </c>
      <c r="DW25" t="s">
        <v>21</v>
      </c>
      <c r="DX25" t="s">
        <v>21</v>
      </c>
      <c r="DY25" t="s">
        <v>21</v>
      </c>
      <c r="DZ25" t="s">
        <v>21</v>
      </c>
      <c r="EA25" t="s">
        <v>21</v>
      </c>
      <c r="ED25" t="s">
        <v>21</v>
      </c>
      <c r="EE25" t="s">
        <v>21</v>
      </c>
      <c r="EF25" t="s">
        <v>21</v>
      </c>
      <c r="EG25" t="s">
        <v>21</v>
      </c>
      <c r="EH25" t="s">
        <v>21</v>
      </c>
      <c r="EI25" t="s">
        <v>21</v>
      </c>
      <c r="EJ25" t="s">
        <v>21</v>
      </c>
      <c r="EK25" t="s">
        <v>21</v>
      </c>
      <c r="EL25" t="s">
        <v>21</v>
      </c>
      <c r="EM25" t="s">
        <v>21</v>
      </c>
      <c r="EN25" t="s">
        <v>21</v>
      </c>
      <c r="EO25" t="s">
        <v>21</v>
      </c>
      <c r="EP25" t="s">
        <v>21</v>
      </c>
      <c r="EQ25" t="s">
        <v>21</v>
      </c>
      <c r="ER25" t="s">
        <v>21</v>
      </c>
      <c r="ES25" t="s">
        <v>21</v>
      </c>
      <c r="ET25" t="s">
        <v>21</v>
      </c>
      <c r="EU25" t="s">
        <v>21</v>
      </c>
      <c r="EV25" t="s">
        <v>21</v>
      </c>
      <c r="EW25" t="s">
        <v>21</v>
      </c>
      <c r="EZ25" t="s">
        <v>21</v>
      </c>
      <c r="FA25" t="s">
        <v>21</v>
      </c>
      <c r="FB25" t="s">
        <v>21</v>
      </c>
      <c r="FC25" t="s">
        <v>21</v>
      </c>
      <c r="FD25" t="s">
        <v>21</v>
      </c>
      <c r="FE25" t="s">
        <v>21</v>
      </c>
      <c r="FF25" t="s">
        <v>21</v>
      </c>
      <c r="FG25" t="s">
        <v>21</v>
      </c>
      <c r="FH25" t="s">
        <v>21</v>
      </c>
      <c r="FI25" t="s">
        <v>21</v>
      </c>
      <c r="FJ25" t="s">
        <v>21</v>
      </c>
      <c r="FK25" t="s">
        <v>21</v>
      </c>
      <c r="FL25" t="s">
        <v>21</v>
      </c>
      <c r="FM25" t="s">
        <v>21</v>
      </c>
      <c r="FN25" t="s">
        <v>21</v>
      </c>
      <c r="FO25" t="s">
        <v>21</v>
      </c>
      <c r="FP25" t="s">
        <v>21</v>
      </c>
      <c r="FQ25" t="s">
        <v>21</v>
      </c>
      <c r="FR25" t="s">
        <v>21</v>
      </c>
      <c r="FS25" t="s">
        <v>21</v>
      </c>
      <c r="FV25" t="s">
        <v>21</v>
      </c>
      <c r="FW25" t="s">
        <v>21</v>
      </c>
      <c r="FX25" t="s">
        <v>21</v>
      </c>
      <c r="FY25" t="s">
        <v>21</v>
      </c>
      <c r="FZ25" t="s">
        <v>21</v>
      </c>
      <c r="GA25" t="s">
        <v>21</v>
      </c>
      <c r="GB25" t="s">
        <v>21</v>
      </c>
      <c r="GC25" t="s">
        <v>21</v>
      </c>
      <c r="GD25" t="s">
        <v>21</v>
      </c>
      <c r="GE25" t="s">
        <v>21</v>
      </c>
      <c r="GF25" t="s">
        <v>21</v>
      </c>
      <c r="GG25" t="s">
        <v>21</v>
      </c>
      <c r="GH25" t="s">
        <v>21</v>
      </c>
      <c r="GI25" t="s">
        <v>21</v>
      </c>
      <c r="GJ25" t="s">
        <v>21</v>
      </c>
      <c r="GK25" t="s">
        <v>21</v>
      </c>
      <c r="GL25" t="s">
        <v>21</v>
      </c>
      <c r="GM25" t="s">
        <v>21</v>
      </c>
      <c r="GN25" t="s">
        <v>21</v>
      </c>
      <c r="GO25" t="s">
        <v>21</v>
      </c>
      <c r="GR25" t="s">
        <v>21</v>
      </c>
      <c r="GS25" t="s">
        <v>21</v>
      </c>
      <c r="GT25" t="s">
        <v>21</v>
      </c>
      <c r="GU25" t="s">
        <v>21</v>
      </c>
      <c r="GV25" t="s">
        <v>21</v>
      </c>
      <c r="GW25" t="s">
        <v>21</v>
      </c>
      <c r="GX25" t="s">
        <v>21</v>
      </c>
      <c r="GY25" t="s">
        <v>21</v>
      </c>
      <c r="GZ25" t="s">
        <v>21</v>
      </c>
      <c r="HA25" t="s">
        <v>21</v>
      </c>
      <c r="HB25" t="s">
        <v>21</v>
      </c>
      <c r="HC25" t="s">
        <v>21</v>
      </c>
      <c r="HD25" t="s">
        <v>21</v>
      </c>
      <c r="HE25" t="s">
        <v>21</v>
      </c>
      <c r="HF25" t="s">
        <v>21</v>
      </c>
      <c r="HG25" t="s">
        <v>21</v>
      </c>
      <c r="HH25" t="s">
        <v>21</v>
      </c>
      <c r="HI25" t="s">
        <v>21</v>
      </c>
      <c r="HJ25" t="s">
        <v>21</v>
      </c>
      <c r="HK25" t="s">
        <v>21</v>
      </c>
      <c r="HN25" t="s">
        <v>21</v>
      </c>
      <c r="HO25" t="s">
        <v>21</v>
      </c>
      <c r="HP25" t="s">
        <v>21</v>
      </c>
      <c r="HQ25" t="s">
        <v>21</v>
      </c>
      <c r="HR25" t="s">
        <v>21</v>
      </c>
      <c r="HS25" t="s">
        <v>21</v>
      </c>
      <c r="HT25" t="s">
        <v>21</v>
      </c>
      <c r="HU25" t="s">
        <v>21</v>
      </c>
      <c r="HV25" t="s">
        <v>21</v>
      </c>
      <c r="HW25" t="s">
        <v>21</v>
      </c>
      <c r="HX25" t="s">
        <v>21</v>
      </c>
      <c r="HY25" t="s">
        <v>21</v>
      </c>
      <c r="HZ25" t="s">
        <v>21</v>
      </c>
      <c r="IA25" t="s">
        <v>21</v>
      </c>
      <c r="IB25" t="s">
        <v>21</v>
      </c>
      <c r="IC25" t="s">
        <v>21</v>
      </c>
      <c r="ID25" t="s">
        <v>21</v>
      </c>
      <c r="IE25" t="s">
        <v>21</v>
      </c>
      <c r="IF25" t="s">
        <v>21</v>
      </c>
      <c r="IG25" t="s">
        <v>21</v>
      </c>
    </row>
    <row r="26" spans="2:24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X26">
        <v>0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J26">
        <v>12</v>
      </c>
      <c r="AK26">
        <v>13</v>
      </c>
      <c r="AL26">
        <v>14</v>
      </c>
      <c r="AM26">
        <v>15</v>
      </c>
      <c r="AN26">
        <v>16</v>
      </c>
      <c r="AO26">
        <v>17</v>
      </c>
      <c r="AP26">
        <v>18</v>
      </c>
      <c r="AQ26">
        <v>19</v>
      </c>
      <c r="AT26">
        <v>0</v>
      </c>
      <c r="AU26">
        <v>1</v>
      </c>
      <c r="AV26">
        <v>2</v>
      </c>
      <c r="AW26">
        <v>3</v>
      </c>
      <c r="AX26">
        <v>4</v>
      </c>
      <c r="AY26">
        <v>5</v>
      </c>
      <c r="AZ26">
        <v>6</v>
      </c>
      <c r="BA26">
        <v>7</v>
      </c>
      <c r="BB26">
        <v>8</v>
      </c>
      <c r="BC26">
        <v>9</v>
      </c>
      <c r="BD26">
        <v>10</v>
      </c>
      <c r="BE26">
        <v>11</v>
      </c>
      <c r="BF26">
        <v>12</v>
      </c>
      <c r="BG26">
        <v>13</v>
      </c>
      <c r="BH26">
        <v>14</v>
      </c>
      <c r="BI26">
        <v>15</v>
      </c>
      <c r="BJ26">
        <v>16</v>
      </c>
      <c r="BK26">
        <v>17</v>
      </c>
      <c r="BL26">
        <v>18</v>
      </c>
      <c r="BM26">
        <v>19</v>
      </c>
      <c r="BP26">
        <v>0</v>
      </c>
      <c r="BQ26">
        <v>1</v>
      </c>
      <c r="BR26">
        <v>2</v>
      </c>
      <c r="BS26">
        <v>3</v>
      </c>
      <c r="BT26">
        <v>4</v>
      </c>
      <c r="BU26">
        <v>5</v>
      </c>
      <c r="BV26">
        <v>6</v>
      </c>
      <c r="BW26">
        <v>7</v>
      </c>
      <c r="BX26">
        <v>8</v>
      </c>
      <c r="BY26">
        <v>9</v>
      </c>
      <c r="BZ26">
        <v>10</v>
      </c>
      <c r="CA26">
        <v>11</v>
      </c>
      <c r="CB26">
        <v>12</v>
      </c>
      <c r="CC26">
        <v>13</v>
      </c>
      <c r="CD26">
        <v>14</v>
      </c>
      <c r="CE26">
        <v>15</v>
      </c>
      <c r="CF26">
        <v>16</v>
      </c>
      <c r="CG26">
        <v>17</v>
      </c>
      <c r="CH26">
        <v>18</v>
      </c>
      <c r="CI26">
        <v>19</v>
      </c>
      <c r="CL26">
        <v>0</v>
      </c>
      <c r="CM26">
        <v>1</v>
      </c>
      <c r="CN26">
        <v>2</v>
      </c>
      <c r="CO26">
        <v>3</v>
      </c>
      <c r="CP26">
        <v>4</v>
      </c>
      <c r="CQ26">
        <v>5</v>
      </c>
      <c r="CR26">
        <v>6</v>
      </c>
      <c r="CS26">
        <v>7</v>
      </c>
      <c r="CT26">
        <v>8</v>
      </c>
      <c r="CU26">
        <v>9</v>
      </c>
      <c r="CV26">
        <v>10</v>
      </c>
      <c r="CW26">
        <v>11</v>
      </c>
      <c r="CX26">
        <v>12</v>
      </c>
      <c r="CY26">
        <v>13</v>
      </c>
      <c r="CZ26">
        <v>14</v>
      </c>
      <c r="DA26">
        <v>15</v>
      </c>
      <c r="DB26">
        <v>16</v>
      </c>
      <c r="DC26">
        <v>17</v>
      </c>
      <c r="DD26">
        <v>18</v>
      </c>
      <c r="DE26">
        <v>19</v>
      </c>
      <c r="DH26">
        <v>0</v>
      </c>
      <c r="DI26">
        <v>1</v>
      </c>
      <c r="DJ26">
        <v>2</v>
      </c>
      <c r="DK26">
        <v>3</v>
      </c>
      <c r="DL26">
        <v>4</v>
      </c>
      <c r="DM26">
        <v>5</v>
      </c>
      <c r="DN26">
        <v>6</v>
      </c>
      <c r="DO26">
        <v>7</v>
      </c>
      <c r="DP26">
        <v>8</v>
      </c>
      <c r="DQ26">
        <v>9</v>
      </c>
      <c r="DR26">
        <v>10</v>
      </c>
      <c r="DS26">
        <v>11</v>
      </c>
      <c r="DT26">
        <v>12</v>
      </c>
      <c r="DU26">
        <v>13</v>
      </c>
      <c r="DV26">
        <v>14</v>
      </c>
      <c r="DW26">
        <v>15</v>
      </c>
      <c r="DX26">
        <v>16</v>
      </c>
      <c r="DY26">
        <v>17</v>
      </c>
      <c r="DZ26">
        <v>18</v>
      </c>
      <c r="EA26">
        <v>19</v>
      </c>
      <c r="ED26">
        <v>0</v>
      </c>
      <c r="EE26">
        <v>1</v>
      </c>
      <c r="EF26">
        <v>2</v>
      </c>
      <c r="EG26">
        <v>3</v>
      </c>
      <c r="EH26">
        <v>4</v>
      </c>
      <c r="EI26">
        <v>5</v>
      </c>
      <c r="EJ26">
        <v>6</v>
      </c>
      <c r="EK26">
        <v>7</v>
      </c>
      <c r="EL26">
        <v>8</v>
      </c>
      <c r="EM26">
        <v>9</v>
      </c>
      <c r="EN26">
        <v>10</v>
      </c>
      <c r="EO26">
        <v>11</v>
      </c>
      <c r="EP26">
        <v>12</v>
      </c>
      <c r="EQ26">
        <v>13</v>
      </c>
      <c r="ER26">
        <v>14</v>
      </c>
      <c r="ES26">
        <v>15</v>
      </c>
      <c r="ET26">
        <v>16</v>
      </c>
      <c r="EU26">
        <v>17</v>
      </c>
      <c r="EV26">
        <v>18</v>
      </c>
      <c r="EW26">
        <v>19</v>
      </c>
      <c r="EZ26">
        <v>0</v>
      </c>
      <c r="FA26">
        <v>1</v>
      </c>
      <c r="FB26">
        <v>2</v>
      </c>
      <c r="FC26">
        <v>3</v>
      </c>
      <c r="FD26">
        <v>4</v>
      </c>
      <c r="FE26">
        <v>5</v>
      </c>
      <c r="FF26">
        <v>6</v>
      </c>
      <c r="FG26">
        <v>7</v>
      </c>
      <c r="FH26">
        <v>8</v>
      </c>
      <c r="FI26">
        <v>9</v>
      </c>
      <c r="FJ26">
        <v>10</v>
      </c>
      <c r="FK26">
        <v>11</v>
      </c>
      <c r="FL26">
        <v>12</v>
      </c>
      <c r="FM26">
        <v>13</v>
      </c>
      <c r="FN26">
        <v>14</v>
      </c>
      <c r="FO26">
        <v>15</v>
      </c>
      <c r="FP26">
        <v>16</v>
      </c>
      <c r="FQ26">
        <v>17</v>
      </c>
      <c r="FR26">
        <v>18</v>
      </c>
      <c r="FS26">
        <v>19</v>
      </c>
      <c r="FV26">
        <v>0</v>
      </c>
      <c r="FW26">
        <v>1</v>
      </c>
      <c r="FX26">
        <v>2</v>
      </c>
      <c r="FY26">
        <v>3</v>
      </c>
      <c r="FZ26">
        <v>4</v>
      </c>
      <c r="GA26">
        <v>5</v>
      </c>
      <c r="GB26">
        <v>6</v>
      </c>
      <c r="GC26">
        <v>7</v>
      </c>
      <c r="GD26">
        <v>8</v>
      </c>
      <c r="GE26">
        <v>9</v>
      </c>
      <c r="GF26">
        <v>10</v>
      </c>
      <c r="GG26">
        <v>11</v>
      </c>
      <c r="GH26">
        <v>12</v>
      </c>
      <c r="GI26">
        <v>13</v>
      </c>
      <c r="GJ26">
        <v>14</v>
      </c>
      <c r="GK26">
        <v>15</v>
      </c>
      <c r="GL26">
        <v>16</v>
      </c>
      <c r="GM26">
        <v>17</v>
      </c>
      <c r="GN26">
        <v>18</v>
      </c>
      <c r="GO26">
        <v>19</v>
      </c>
      <c r="GR26">
        <v>0</v>
      </c>
      <c r="GS26">
        <v>1</v>
      </c>
      <c r="GT26">
        <v>2</v>
      </c>
      <c r="GU26">
        <v>3</v>
      </c>
      <c r="GV26">
        <v>4</v>
      </c>
      <c r="GW26">
        <v>5</v>
      </c>
      <c r="GX26">
        <v>6</v>
      </c>
      <c r="GY26">
        <v>7</v>
      </c>
      <c r="GZ26">
        <v>8</v>
      </c>
      <c r="HA26">
        <v>9</v>
      </c>
      <c r="HB26">
        <v>10</v>
      </c>
      <c r="HC26">
        <v>11</v>
      </c>
      <c r="HD26">
        <v>12</v>
      </c>
      <c r="HE26">
        <v>13</v>
      </c>
      <c r="HF26">
        <v>14</v>
      </c>
      <c r="HG26">
        <v>15</v>
      </c>
      <c r="HH26">
        <v>16</v>
      </c>
      <c r="HI26">
        <v>17</v>
      </c>
      <c r="HJ26">
        <v>18</v>
      </c>
      <c r="HK26">
        <v>19</v>
      </c>
      <c r="HN26">
        <v>0</v>
      </c>
      <c r="HO26">
        <v>1</v>
      </c>
      <c r="HP26">
        <v>2</v>
      </c>
      <c r="HQ26">
        <v>3</v>
      </c>
      <c r="HR26">
        <v>4</v>
      </c>
      <c r="HS26">
        <v>5</v>
      </c>
      <c r="HT26">
        <v>6</v>
      </c>
      <c r="HU26">
        <v>7</v>
      </c>
      <c r="HV26">
        <v>8</v>
      </c>
      <c r="HW26">
        <v>9</v>
      </c>
      <c r="HX26">
        <v>10</v>
      </c>
      <c r="HY26">
        <v>11</v>
      </c>
      <c r="HZ26">
        <v>12</v>
      </c>
      <c r="IA26">
        <v>13</v>
      </c>
      <c r="IB26">
        <v>14</v>
      </c>
      <c r="IC26">
        <v>15</v>
      </c>
      <c r="ID26">
        <v>16</v>
      </c>
      <c r="IE26">
        <v>17</v>
      </c>
      <c r="IF26">
        <v>18</v>
      </c>
      <c r="IG26">
        <v>19</v>
      </c>
    </row>
    <row r="27" spans="2:24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  <c r="X27" t="s">
        <v>22</v>
      </c>
      <c r="Y27" t="s">
        <v>22</v>
      </c>
      <c r="Z27" t="s">
        <v>22</v>
      </c>
      <c r="AA27" t="s">
        <v>22</v>
      </c>
      <c r="AB27" t="s">
        <v>22</v>
      </c>
      <c r="AC27" t="s">
        <v>22</v>
      </c>
      <c r="AD27" t="s">
        <v>22</v>
      </c>
      <c r="AE27" t="s">
        <v>22</v>
      </c>
      <c r="AF27" t="s">
        <v>22</v>
      </c>
      <c r="AG27" t="s">
        <v>22</v>
      </c>
      <c r="AH27" t="s">
        <v>22</v>
      </c>
      <c r="AI27" t="s">
        <v>22</v>
      </c>
      <c r="AJ27" t="s">
        <v>22</v>
      </c>
      <c r="AK27" t="s">
        <v>22</v>
      </c>
      <c r="AL27" t="s">
        <v>22</v>
      </c>
      <c r="AM27" t="s">
        <v>22</v>
      </c>
      <c r="AN27" t="s">
        <v>22</v>
      </c>
      <c r="AO27" t="s">
        <v>22</v>
      </c>
      <c r="AP27" t="s">
        <v>22</v>
      </c>
      <c r="AQ27" t="s">
        <v>22</v>
      </c>
      <c r="AT27" t="s">
        <v>22</v>
      </c>
      <c r="AU27" t="s">
        <v>22</v>
      </c>
      <c r="AV27" t="s">
        <v>22</v>
      </c>
      <c r="AW27" t="s">
        <v>22</v>
      </c>
      <c r="AX27" t="s">
        <v>22</v>
      </c>
      <c r="AY27" t="s">
        <v>22</v>
      </c>
      <c r="AZ27" t="s">
        <v>22</v>
      </c>
      <c r="BA27" t="s">
        <v>22</v>
      </c>
      <c r="BB27" t="s">
        <v>22</v>
      </c>
      <c r="BC27" t="s">
        <v>22</v>
      </c>
      <c r="BD27" t="s">
        <v>22</v>
      </c>
      <c r="BE27" t="s">
        <v>22</v>
      </c>
      <c r="BF27" t="s">
        <v>22</v>
      </c>
      <c r="BG27" t="s">
        <v>22</v>
      </c>
      <c r="BH27" t="s">
        <v>22</v>
      </c>
      <c r="BI27" t="s">
        <v>22</v>
      </c>
      <c r="BJ27" t="s">
        <v>22</v>
      </c>
      <c r="BK27" t="s">
        <v>22</v>
      </c>
      <c r="BL27" t="s">
        <v>22</v>
      </c>
      <c r="BM27" t="s">
        <v>22</v>
      </c>
      <c r="BP27" t="s">
        <v>22</v>
      </c>
      <c r="BQ27" t="s">
        <v>22</v>
      </c>
      <c r="BR27" t="s">
        <v>22</v>
      </c>
      <c r="BS27" t="s">
        <v>22</v>
      </c>
      <c r="BT27" t="s">
        <v>22</v>
      </c>
      <c r="BU27" t="s">
        <v>22</v>
      </c>
      <c r="BV27" t="s">
        <v>22</v>
      </c>
      <c r="BW27" t="s">
        <v>22</v>
      </c>
      <c r="BX27" t="s">
        <v>22</v>
      </c>
      <c r="BY27" t="s">
        <v>22</v>
      </c>
      <c r="BZ27" t="s">
        <v>22</v>
      </c>
      <c r="CA27" t="s">
        <v>22</v>
      </c>
      <c r="CB27" t="s">
        <v>22</v>
      </c>
      <c r="CC27" t="s">
        <v>22</v>
      </c>
      <c r="CD27" t="s">
        <v>22</v>
      </c>
      <c r="CE27" t="s">
        <v>22</v>
      </c>
      <c r="CF27" t="s">
        <v>22</v>
      </c>
      <c r="CG27" t="s">
        <v>22</v>
      </c>
      <c r="CH27" t="s">
        <v>22</v>
      </c>
      <c r="CI27" t="s">
        <v>22</v>
      </c>
      <c r="CL27" t="s">
        <v>22</v>
      </c>
      <c r="CM27" t="s">
        <v>22</v>
      </c>
      <c r="CN27" t="s">
        <v>22</v>
      </c>
      <c r="CO27" t="s">
        <v>22</v>
      </c>
      <c r="CP27" t="s">
        <v>22</v>
      </c>
      <c r="CQ27" t="s">
        <v>22</v>
      </c>
      <c r="CR27" t="s">
        <v>22</v>
      </c>
      <c r="CS27" t="s">
        <v>22</v>
      </c>
      <c r="CT27" t="s">
        <v>22</v>
      </c>
      <c r="CU27" t="s">
        <v>22</v>
      </c>
      <c r="CV27" t="s">
        <v>22</v>
      </c>
      <c r="CW27" t="s">
        <v>22</v>
      </c>
      <c r="CX27" t="s">
        <v>22</v>
      </c>
      <c r="CY27" t="s">
        <v>22</v>
      </c>
      <c r="CZ27" t="s">
        <v>22</v>
      </c>
      <c r="DA27" t="s">
        <v>22</v>
      </c>
      <c r="DB27" t="s">
        <v>22</v>
      </c>
      <c r="DC27" t="s">
        <v>22</v>
      </c>
      <c r="DD27" t="s">
        <v>22</v>
      </c>
      <c r="DE27" t="s">
        <v>22</v>
      </c>
      <c r="DH27" t="s">
        <v>22</v>
      </c>
      <c r="DI27" t="s">
        <v>22</v>
      </c>
      <c r="DJ27" t="s">
        <v>22</v>
      </c>
      <c r="DK27" t="s">
        <v>22</v>
      </c>
      <c r="DL27" t="s">
        <v>22</v>
      </c>
      <c r="DM27" t="s">
        <v>22</v>
      </c>
      <c r="DN27" t="s">
        <v>22</v>
      </c>
      <c r="DO27" t="s">
        <v>22</v>
      </c>
      <c r="DP27" t="s">
        <v>22</v>
      </c>
      <c r="DQ27" t="s">
        <v>22</v>
      </c>
      <c r="DR27" t="s">
        <v>22</v>
      </c>
      <c r="DS27" t="s">
        <v>22</v>
      </c>
      <c r="DT27" t="s">
        <v>22</v>
      </c>
      <c r="DU27" t="s">
        <v>22</v>
      </c>
      <c r="DV27" t="s">
        <v>22</v>
      </c>
      <c r="DW27" t="s">
        <v>22</v>
      </c>
      <c r="DX27" t="s">
        <v>22</v>
      </c>
      <c r="DY27" t="s">
        <v>22</v>
      </c>
      <c r="DZ27" t="s">
        <v>22</v>
      </c>
      <c r="EA27" t="s">
        <v>22</v>
      </c>
      <c r="ED27" t="s">
        <v>22</v>
      </c>
      <c r="EE27" t="s">
        <v>22</v>
      </c>
      <c r="EF27" t="s">
        <v>22</v>
      </c>
      <c r="EG27" t="s">
        <v>22</v>
      </c>
      <c r="EH27" t="s">
        <v>22</v>
      </c>
      <c r="EI27" t="s">
        <v>22</v>
      </c>
      <c r="EJ27" t="s">
        <v>22</v>
      </c>
      <c r="EK27" t="s">
        <v>22</v>
      </c>
      <c r="EL27" t="s">
        <v>22</v>
      </c>
      <c r="EM27" t="s">
        <v>22</v>
      </c>
      <c r="EN27" t="s">
        <v>22</v>
      </c>
      <c r="EO27" t="s">
        <v>22</v>
      </c>
      <c r="EP27" t="s">
        <v>22</v>
      </c>
      <c r="EQ27" t="s">
        <v>22</v>
      </c>
      <c r="ER27" t="s">
        <v>22</v>
      </c>
      <c r="ES27" t="s">
        <v>22</v>
      </c>
      <c r="ET27" t="s">
        <v>22</v>
      </c>
      <c r="EU27" t="s">
        <v>22</v>
      </c>
      <c r="EV27" t="s">
        <v>22</v>
      </c>
      <c r="EW27" t="s">
        <v>22</v>
      </c>
      <c r="EZ27" t="s">
        <v>22</v>
      </c>
      <c r="FA27" t="s">
        <v>22</v>
      </c>
      <c r="FB27" t="s">
        <v>22</v>
      </c>
      <c r="FC27" t="s">
        <v>22</v>
      </c>
      <c r="FD27" t="s">
        <v>22</v>
      </c>
      <c r="FE27" t="s">
        <v>22</v>
      </c>
      <c r="FF27" t="s">
        <v>22</v>
      </c>
      <c r="FG27" t="s">
        <v>22</v>
      </c>
      <c r="FH27" t="s">
        <v>22</v>
      </c>
      <c r="FI27" t="s">
        <v>22</v>
      </c>
      <c r="FJ27" t="s">
        <v>22</v>
      </c>
      <c r="FK27" t="s">
        <v>22</v>
      </c>
      <c r="FL27" t="s">
        <v>22</v>
      </c>
      <c r="FM27" t="s">
        <v>22</v>
      </c>
      <c r="FN27" t="s">
        <v>22</v>
      </c>
      <c r="FO27" t="s">
        <v>22</v>
      </c>
      <c r="FP27" t="s">
        <v>22</v>
      </c>
      <c r="FQ27" t="s">
        <v>22</v>
      </c>
      <c r="FR27" t="s">
        <v>22</v>
      </c>
      <c r="FS27" t="s">
        <v>22</v>
      </c>
      <c r="FV27" t="s">
        <v>22</v>
      </c>
      <c r="FW27" t="s">
        <v>22</v>
      </c>
      <c r="FX27" t="s">
        <v>22</v>
      </c>
      <c r="FY27" t="s">
        <v>22</v>
      </c>
      <c r="FZ27" t="s">
        <v>22</v>
      </c>
      <c r="GA27" t="s">
        <v>22</v>
      </c>
      <c r="GB27" t="s">
        <v>22</v>
      </c>
      <c r="GC27" t="s">
        <v>22</v>
      </c>
      <c r="GD27" t="s">
        <v>22</v>
      </c>
      <c r="GE27" t="s">
        <v>22</v>
      </c>
      <c r="GF27" t="s">
        <v>22</v>
      </c>
      <c r="GG27" t="s">
        <v>22</v>
      </c>
      <c r="GH27" t="s">
        <v>22</v>
      </c>
      <c r="GI27" t="s">
        <v>22</v>
      </c>
      <c r="GJ27" t="s">
        <v>22</v>
      </c>
      <c r="GK27" t="s">
        <v>22</v>
      </c>
      <c r="GL27" t="s">
        <v>22</v>
      </c>
      <c r="GM27" t="s">
        <v>22</v>
      </c>
      <c r="GN27" t="s">
        <v>22</v>
      </c>
      <c r="GO27" t="s">
        <v>22</v>
      </c>
      <c r="GR27" t="s">
        <v>22</v>
      </c>
      <c r="GS27" t="s">
        <v>22</v>
      </c>
      <c r="GT27" t="s">
        <v>22</v>
      </c>
      <c r="GU27" t="s">
        <v>22</v>
      </c>
      <c r="GV27" t="s">
        <v>22</v>
      </c>
      <c r="GW27" t="s">
        <v>22</v>
      </c>
      <c r="GX27" t="s">
        <v>22</v>
      </c>
      <c r="GY27" t="s">
        <v>22</v>
      </c>
      <c r="GZ27" t="s">
        <v>22</v>
      </c>
      <c r="HA27" t="s">
        <v>22</v>
      </c>
      <c r="HB27" t="s">
        <v>22</v>
      </c>
      <c r="HC27" t="s">
        <v>22</v>
      </c>
      <c r="HD27" t="s">
        <v>22</v>
      </c>
      <c r="HE27" t="s">
        <v>22</v>
      </c>
      <c r="HF27" t="s">
        <v>22</v>
      </c>
      <c r="HG27" t="s">
        <v>22</v>
      </c>
      <c r="HH27" t="s">
        <v>22</v>
      </c>
      <c r="HI27" t="s">
        <v>22</v>
      </c>
      <c r="HJ27" t="s">
        <v>22</v>
      </c>
      <c r="HK27" t="s">
        <v>22</v>
      </c>
      <c r="HN27" t="s">
        <v>22</v>
      </c>
      <c r="HO27" t="s">
        <v>22</v>
      </c>
      <c r="HP27" t="s">
        <v>22</v>
      </c>
      <c r="HQ27" t="s">
        <v>22</v>
      </c>
      <c r="HR27" t="s">
        <v>22</v>
      </c>
      <c r="HS27" t="s">
        <v>22</v>
      </c>
      <c r="HT27" t="s">
        <v>22</v>
      </c>
      <c r="HU27" t="s">
        <v>22</v>
      </c>
      <c r="HV27" t="s">
        <v>22</v>
      </c>
      <c r="HW27" t="s">
        <v>22</v>
      </c>
      <c r="HX27" t="s">
        <v>22</v>
      </c>
      <c r="HY27" t="s">
        <v>22</v>
      </c>
      <c r="HZ27" t="s">
        <v>22</v>
      </c>
      <c r="IA27" t="s">
        <v>22</v>
      </c>
      <c r="IB27" t="s">
        <v>22</v>
      </c>
      <c r="IC27" t="s">
        <v>22</v>
      </c>
      <c r="ID27" t="s">
        <v>22</v>
      </c>
      <c r="IE27" t="s">
        <v>22</v>
      </c>
      <c r="IF27" t="s">
        <v>22</v>
      </c>
      <c r="IG27" t="s">
        <v>22</v>
      </c>
    </row>
    <row r="28" spans="2:241" x14ac:dyDescent="0.3">
      <c r="B28" t="s">
        <v>470</v>
      </c>
      <c r="C28" t="s">
        <v>482</v>
      </c>
      <c r="D28" t="s">
        <v>492</v>
      </c>
      <c r="E28" t="s">
        <v>503</v>
      </c>
      <c r="F28" t="s">
        <v>515</v>
      </c>
      <c r="G28" t="s">
        <v>526</v>
      </c>
      <c r="H28" t="s">
        <v>537</v>
      </c>
      <c r="I28" t="s">
        <v>548</v>
      </c>
      <c r="J28" t="s">
        <v>559</v>
      </c>
      <c r="K28" t="s">
        <v>570</v>
      </c>
      <c r="L28" t="s">
        <v>580</v>
      </c>
      <c r="M28" t="s">
        <v>590</v>
      </c>
      <c r="N28" t="s">
        <v>600</v>
      </c>
      <c r="O28" t="s">
        <v>610</v>
      </c>
      <c r="P28" t="s">
        <v>620</v>
      </c>
      <c r="Q28" t="s">
        <v>630</v>
      </c>
      <c r="R28" t="s">
        <v>640</v>
      </c>
      <c r="S28" t="s">
        <v>651</v>
      </c>
      <c r="T28" t="s">
        <v>661</v>
      </c>
      <c r="U28" t="s">
        <v>671</v>
      </c>
      <c r="X28" t="s">
        <v>688</v>
      </c>
      <c r="Y28" t="s">
        <v>700</v>
      </c>
      <c r="Z28" t="s">
        <v>713</v>
      </c>
      <c r="AA28" t="s">
        <v>724</v>
      </c>
      <c r="AB28" t="s">
        <v>736</v>
      </c>
      <c r="AC28" t="s">
        <v>746</v>
      </c>
      <c r="AD28" t="s">
        <v>756</v>
      </c>
      <c r="AE28" t="s">
        <v>766</v>
      </c>
      <c r="AF28" t="s">
        <v>776</v>
      </c>
      <c r="AG28" t="s">
        <v>786</v>
      </c>
      <c r="AH28" t="s">
        <v>796</v>
      </c>
      <c r="AI28" t="s">
        <v>806</v>
      </c>
      <c r="AJ28" t="s">
        <v>816</v>
      </c>
      <c r="AK28" t="s">
        <v>827</v>
      </c>
      <c r="AL28" t="s">
        <v>838</v>
      </c>
      <c r="AM28" t="s">
        <v>848</v>
      </c>
      <c r="AN28" t="s">
        <v>858</v>
      </c>
      <c r="AO28" t="s">
        <v>868</v>
      </c>
      <c r="AP28" t="s">
        <v>877</v>
      </c>
      <c r="AQ28" t="s">
        <v>887</v>
      </c>
      <c r="AT28" t="s">
        <v>904</v>
      </c>
      <c r="AU28" t="s">
        <v>918</v>
      </c>
      <c r="AV28" t="s">
        <v>929</v>
      </c>
      <c r="AW28" t="s">
        <v>941</v>
      </c>
      <c r="AX28" t="s">
        <v>952</v>
      </c>
      <c r="AY28" t="s">
        <v>964</v>
      </c>
      <c r="AZ28" t="s">
        <v>974</v>
      </c>
      <c r="BA28" t="s">
        <v>984</v>
      </c>
      <c r="BB28" t="s">
        <v>994</v>
      </c>
      <c r="BC28" t="s">
        <v>1005</v>
      </c>
      <c r="BD28" t="s">
        <v>1015</v>
      </c>
      <c r="BE28" t="s">
        <v>1025</v>
      </c>
      <c r="BF28" t="s">
        <v>1035</v>
      </c>
      <c r="BG28" t="s">
        <v>1044</v>
      </c>
      <c r="BH28" t="s">
        <v>1054</v>
      </c>
      <c r="BI28" t="s">
        <v>1064</v>
      </c>
      <c r="BJ28" t="s">
        <v>1074</v>
      </c>
      <c r="BK28" t="s">
        <v>1085</v>
      </c>
      <c r="BL28" t="s">
        <v>1095</v>
      </c>
      <c r="BM28" t="s">
        <v>1105</v>
      </c>
      <c r="BP28" t="s">
        <v>1125</v>
      </c>
      <c r="BQ28" t="s">
        <v>1138</v>
      </c>
      <c r="BR28" t="s">
        <v>1149</v>
      </c>
      <c r="BS28" t="s">
        <v>1159</v>
      </c>
      <c r="BT28" t="s">
        <v>1169</v>
      </c>
      <c r="BU28" t="s">
        <v>1180</v>
      </c>
      <c r="BV28" t="s">
        <v>1191</v>
      </c>
      <c r="BW28" t="s">
        <v>1201</v>
      </c>
      <c r="BX28" t="s">
        <v>1211</v>
      </c>
      <c r="BY28" t="s">
        <v>1221</v>
      </c>
      <c r="BZ28" t="s">
        <v>1233</v>
      </c>
      <c r="CA28" t="s">
        <v>1243</v>
      </c>
      <c r="CB28" t="s">
        <v>1254</v>
      </c>
      <c r="CC28" t="s">
        <v>1264</v>
      </c>
      <c r="CD28" t="s">
        <v>1275</v>
      </c>
      <c r="CE28" t="s">
        <v>1285</v>
      </c>
      <c r="CF28" t="s">
        <v>1296</v>
      </c>
      <c r="CG28" t="s">
        <v>1306</v>
      </c>
      <c r="CH28" t="s">
        <v>1316</v>
      </c>
      <c r="CI28" t="s">
        <v>1326</v>
      </c>
      <c r="CL28" t="s">
        <v>1343</v>
      </c>
      <c r="CM28" t="s">
        <v>1356</v>
      </c>
      <c r="CN28" t="s">
        <v>1368</v>
      </c>
      <c r="CO28" t="s">
        <v>1379</v>
      </c>
      <c r="CP28" t="s">
        <v>1389</v>
      </c>
      <c r="CQ28" t="s">
        <v>1399</v>
      </c>
      <c r="CR28" t="s">
        <v>1409</v>
      </c>
      <c r="CS28" t="s">
        <v>1418</v>
      </c>
      <c r="CT28" t="s">
        <v>1428</v>
      </c>
      <c r="CU28" t="s">
        <v>1438</v>
      </c>
      <c r="CV28" t="s">
        <v>1447</v>
      </c>
      <c r="CW28" t="s">
        <v>1457</v>
      </c>
      <c r="CX28" t="s">
        <v>1467</v>
      </c>
      <c r="CY28" t="s">
        <v>1477</v>
      </c>
      <c r="CZ28" t="s">
        <v>1487</v>
      </c>
      <c r="DA28" t="s">
        <v>1497</v>
      </c>
      <c r="DB28" t="s">
        <v>1507</v>
      </c>
      <c r="DC28" t="s">
        <v>1518</v>
      </c>
      <c r="DD28" t="s">
        <v>1528</v>
      </c>
      <c r="DE28" t="s">
        <v>1538</v>
      </c>
      <c r="DH28" t="s">
        <v>1566</v>
      </c>
      <c r="DI28" t="s">
        <v>1586</v>
      </c>
      <c r="DJ28" t="s">
        <v>1602</v>
      </c>
      <c r="DK28" t="s">
        <v>1617</v>
      </c>
      <c r="DL28" t="s">
        <v>1632</v>
      </c>
      <c r="DM28" t="s">
        <v>1647</v>
      </c>
      <c r="DN28" t="s">
        <v>1662</v>
      </c>
      <c r="DO28" t="s">
        <v>1678</v>
      </c>
      <c r="DP28" t="s">
        <v>1693</v>
      </c>
      <c r="DQ28" t="s">
        <v>1708</v>
      </c>
      <c r="DR28" t="s">
        <v>1723</v>
      </c>
      <c r="DS28" t="s">
        <v>1737</v>
      </c>
      <c r="DT28" t="s">
        <v>1751</v>
      </c>
      <c r="DU28" t="s">
        <v>1765</v>
      </c>
      <c r="DV28" t="s">
        <v>1781</v>
      </c>
      <c r="DW28" t="s">
        <v>1795</v>
      </c>
      <c r="DX28" t="s">
        <v>1809</v>
      </c>
      <c r="DY28" t="s">
        <v>1824</v>
      </c>
      <c r="DZ28" t="s">
        <v>1838</v>
      </c>
      <c r="EA28" t="s">
        <v>1851</v>
      </c>
      <c r="ED28" t="s">
        <v>1878</v>
      </c>
      <c r="EE28" t="s">
        <v>1896</v>
      </c>
      <c r="EF28" t="s">
        <v>1914</v>
      </c>
      <c r="EG28" t="s">
        <v>1929</v>
      </c>
      <c r="EH28" t="s">
        <v>1945</v>
      </c>
      <c r="EI28" t="s">
        <v>1962</v>
      </c>
      <c r="EJ28" t="s">
        <v>1977</v>
      </c>
      <c r="EK28" t="s">
        <v>1991</v>
      </c>
      <c r="EL28" t="s">
        <v>2006</v>
      </c>
      <c r="EM28" t="s">
        <v>2022</v>
      </c>
      <c r="EN28" t="s">
        <v>2036</v>
      </c>
      <c r="EO28" t="s">
        <v>2051</v>
      </c>
      <c r="EP28" t="s">
        <v>2067</v>
      </c>
      <c r="EQ28" t="s">
        <v>2080</v>
      </c>
      <c r="ER28" t="s">
        <v>2095</v>
      </c>
      <c r="ES28" t="s">
        <v>2109</v>
      </c>
      <c r="ET28" t="s">
        <v>2124</v>
      </c>
      <c r="EU28" t="s">
        <v>2138</v>
      </c>
      <c r="EV28" t="s">
        <v>2153</v>
      </c>
      <c r="EW28" t="s">
        <v>2167</v>
      </c>
      <c r="EZ28" t="s">
        <v>2194</v>
      </c>
      <c r="FA28" t="s">
        <v>2210</v>
      </c>
      <c r="FB28" t="s">
        <v>2227</v>
      </c>
      <c r="FC28" t="s">
        <v>2243</v>
      </c>
      <c r="FD28" t="s">
        <v>2258</v>
      </c>
      <c r="FE28" t="s">
        <v>2271</v>
      </c>
      <c r="FF28" t="s">
        <v>2286</v>
      </c>
      <c r="FG28" t="s">
        <v>2302</v>
      </c>
      <c r="FH28" t="s">
        <v>2317</v>
      </c>
      <c r="FI28" t="s">
        <v>2331</v>
      </c>
      <c r="FJ28" t="s">
        <v>2345</v>
      </c>
      <c r="FK28" t="s">
        <v>2360</v>
      </c>
      <c r="FL28" t="s">
        <v>2374</v>
      </c>
      <c r="FM28" t="s">
        <v>2388</v>
      </c>
      <c r="FN28" t="s">
        <v>2403</v>
      </c>
      <c r="FO28" t="s">
        <v>2417</v>
      </c>
      <c r="FP28" t="s">
        <v>2432</v>
      </c>
      <c r="FQ28" t="s">
        <v>2447</v>
      </c>
      <c r="FR28" t="s">
        <v>2463</v>
      </c>
      <c r="FS28" t="s">
        <v>2478</v>
      </c>
      <c r="FV28" t="s">
        <v>2506</v>
      </c>
      <c r="FW28" t="s">
        <v>2524</v>
      </c>
      <c r="FX28" t="s">
        <v>2540</v>
      </c>
      <c r="FY28" t="s">
        <v>2554</v>
      </c>
      <c r="FZ28" t="s">
        <v>2569</v>
      </c>
      <c r="GA28" t="s">
        <v>2584</v>
      </c>
      <c r="GB28" t="s">
        <v>2600</v>
      </c>
      <c r="GC28" t="s">
        <v>2615</v>
      </c>
      <c r="GD28" t="s">
        <v>2630</v>
      </c>
      <c r="GE28" t="s">
        <v>2645</v>
      </c>
      <c r="GF28" t="s">
        <v>2662</v>
      </c>
      <c r="GG28" t="s">
        <v>2676</v>
      </c>
      <c r="GH28" t="s">
        <v>2692</v>
      </c>
      <c r="GI28" t="s">
        <v>2706</v>
      </c>
      <c r="GJ28" t="s">
        <v>2719</v>
      </c>
      <c r="GK28" t="s">
        <v>2732</v>
      </c>
      <c r="GL28" t="s">
        <v>2744</v>
      </c>
      <c r="GM28" t="s">
        <v>2759</v>
      </c>
      <c r="GN28" t="s">
        <v>2773</v>
      </c>
      <c r="GO28" t="s">
        <v>2786</v>
      </c>
      <c r="GR28" t="s">
        <v>2814</v>
      </c>
      <c r="GS28" t="s">
        <v>2833</v>
      </c>
      <c r="GT28" t="s">
        <v>2848</v>
      </c>
      <c r="GU28" t="s">
        <v>2865</v>
      </c>
      <c r="GV28" t="s">
        <v>2880</v>
      </c>
      <c r="GW28" t="s">
        <v>2895</v>
      </c>
      <c r="GX28" t="s">
        <v>2909</v>
      </c>
      <c r="GY28" t="s">
        <v>2924</v>
      </c>
      <c r="GZ28" t="s">
        <v>2939</v>
      </c>
      <c r="HA28" t="s">
        <v>2953</v>
      </c>
      <c r="HB28" t="s">
        <v>2967</v>
      </c>
      <c r="HC28" t="s">
        <v>2981</v>
      </c>
      <c r="HD28" t="s">
        <v>2995</v>
      </c>
      <c r="HE28" t="s">
        <v>3007</v>
      </c>
      <c r="HF28" t="s">
        <v>3021</v>
      </c>
      <c r="HG28" t="s">
        <v>3035</v>
      </c>
      <c r="HH28" t="s">
        <v>3050</v>
      </c>
      <c r="HI28" t="s">
        <v>3065</v>
      </c>
      <c r="HJ28" t="s">
        <v>3078</v>
      </c>
      <c r="HK28" t="s">
        <v>3093</v>
      </c>
      <c r="HN28" t="s">
        <v>3121</v>
      </c>
      <c r="HO28" t="s">
        <v>3138</v>
      </c>
      <c r="HP28" t="s">
        <v>3152</v>
      </c>
      <c r="HQ28" t="s">
        <v>3168</v>
      </c>
      <c r="HR28" t="s">
        <v>3183</v>
      </c>
      <c r="HS28" t="s">
        <v>3198</v>
      </c>
      <c r="HT28" t="s">
        <v>3213</v>
      </c>
      <c r="HU28" t="s">
        <v>3227</v>
      </c>
      <c r="HV28" t="s">
        <v>3241</v>
      </c>
      <c r="HW28" t="s">
        <v>3254</v>
      </c>
      <c r="HX28" t="s">
        <v>3269</v>
      </c>
      <c r="HY28" t="s">
        <v>3282</v>
      </c>
      <c r="HZ28" t="s">
        <v>3296</v>
      </c>
      <c r="IA28" t="s">
        <v>3309</v>
      </c>
      <c r="IB28" t="s">
        <v>3323</v>
      </c>
      <c r="IC28" t="s">
        <v>3337</v>
      </c>
      <c r="ID28" t="s">
        <v>3352</v>
      </c>
      <c r="IE28" t="s">
        <v>3367</v>
      </c>
      <c r="IF28" t="s">
        <v>3383</v>
      </c>
      <c r="IG28" t="s">
        <v>3396</v>
      </c>
    </row>
    <row r="29" spans="2:24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  <c r="X29" t="s">
        <v>23</v>
      </c>
      <c r="Y29" t="s">
        <v>23</v>
      </c>
      <c r="Z29" t="s">
        <v>23</v>
      </c>
      <c r="AA29" t="s">
        <v>23</v>
      </c>
      <c r="AB29" t="s">
        <v>23</v>
      </c>
      <c r="AC29" t="s">
        <v>23</v>
      </c>
      <c r="AD29" t="s">
        <v>23</v>
      </c>
      <c r="AE29" t="s">
        <v>23</v>
      </c>
      <c r="AF29" t="s">
        <v>23</v>
      </c>
      <c r="AG29" t="s">
        <v>23</v>
      </c>
      <c r="AH29" t="s">
        <v>23</v>
      </c>
      <c r="AI29" t="s">
        <v>23</v>
      </c>
      <c r="AJ29" t="s">
        <v>23</v>
      </c>
      <c r="AK29" t="s">
        <v>23</v>
      </c>
      <c r="AL29" t="s">
        <v>23</v>
      </c>
      <c r="AM29" t="s">
        <v>23</v>
      </c>
      <c r="AN29" t="s">
        <v>23</v>
      </c>
      <c r="AO29" t="s">
        <v>23</v>
      </c>
      <c r="AP29" t="s">
        <v>23</v>
      </c>
      <c r="AQ29" t="s">
        <v>23</v>
      </c>
      <c r="AT29" t="s">
        <v>23</v>
      </c>
      <c r="AU29" t="s">
        <v>23</v>
      </c>
      <c r="AV29" t="s">
        <v>23</v>
      </c>
      <c r="AW29" t="s">
        <v>23</v>
      </c>
      <c r="AX29" t="s">
        <v>23</v>
      </c>
      <c r="AY29" t="s">
        <v>23</v>
      </c>
      <c r="AZ29" t="s">
        <v>23</v>
      </c>
      <c r="BA29" t="s">
        <v>23</v>
      </c>
      <c r="BB29" t="s">
        <v>23</v>
      </c>
      <c r="BC29" t="s">
        <v>23</v>
      </c>
      <c r="BD29" t="s">
        <v>23</v>
      </c>
      <c r="BE29" t="s">
        <v>23</v>
      </c>
      <c r="BF29" t="s">
        <v>23</v>
      </c>
      <c r="BG29" t="s">
        <v>23</v>
      </c>
      <c r="BH29" t="s">
        <v>23</v>
      </c>
      <c r="BI29" t="s">
        <v>23</v>
      </c>
      <c r="BJ29" t="s">
        <v>23</v>
      </c>
      <c r="BK29" t="s">
        <v>23</v>
      </c>
      <c r="BL29" t="s">
        <v>23</v>
      </c>
      <c r="BM29" t="s">
        <v>23</v>
      </c>
      <c r="BP29" t="s">
        <v>23</v>
      </c>
      <c r="BQ29" t="s">
        <v>23</v>
      </c>
      <c r="BR29" t="s">
        <v>23</v>
      </c>
      <c r="BS29" t="s">
        <v>23</v>
      </c>
      <c r="BT29" t="s">
        <v>23</v>
      </c>
      <c r="BU29" t="s">
        <v>23</v>
      </c>
      <c r="BV29" t="s">
        <v>23</v>
      </c>
      <c r="BW29" t="s">
        <v>23</v>
      </c>
      <c r="BX29" t="s">
        <v>23</v>
      </c>
      <c r="BY29" t="s">
        <v>23</v>
      </c>
      <c r="BZ29" t="s">
        <v>23</v>
      </c>
      <c r="CA29" t="s">
        <v>23</v>
      </c>
      <c r="CB29" t="s">
        <v>23</v>
      </c>
      <c r="CC29" t="s">
        <v>23</v>
      </c>
      <c r="CD29" t="s">
        <v>23</v>
      </c>
      <c r="CE29" t="s">
        <v>23</v>
      </c>
      <c r="CF29" t="s">
        <v>23</v>
      </c>
      <c r="CG29" t="s">
        <v>23</v>
      </c>
      <c r="CH29" t="s">
        <v>23</v>
      </c>
      <c r="CI29" t="s">
        <v>23</v>
      </c>
      <c r="CL29" t="s">
        <v>23</v>
      </c>
      <c r="CM29" t="s">
        <v>23</v>
      </c>
      <c r="CN29" t="s">
        <v>23</v>
      </c>
      <c r="CO29" t="s">
        <v>23</v>
      </c>
      <c r="CP29" t="s">
        <v>23</v>
      </c>
      <c r="CQ29" t="s">
        <v>23</v>
      </c>
      <c r="CR29" t="s">
        <v>23</v>
      </c>
      <c r="CS29" t="s">
        <v>23</v>
      </c>
      <c r="CT29" t="s">
        <v>23</v>
      </c>
      <c r="CU29" t="s">
        <v>23</v>
      </c>
      <c r="CV29" t="s">
        <v>23</v>
      </c>
      <c r="CW29" t="s">
        <v>23</v>
      </c>
      <c r="CX29" t="s">
        <v>23</v>
      </c>
      <c r="CY29" t="s">
        <v>23</v>
      </c>
      <c r="CZ29" t="s">
        <v>23</v>
      </c>
      <c r="DA29" t="s">
        <v>23</v>
      </c>
      <c r="DB29" t="s">
        <v>23</v>
      </c>
      <c r="DC29" t="s">
        <v>23</v>
      </c>
      <c r="DD29" t="s">
        <v>23</v>
      </c>
      <c r="DE29" t="s">
        <v>23</v>
      </c>
      <c r="DH29" t="s">
        <v>23</v>
      </c>
      <c r="DI29" t="s">
        <v>23</v>
      </c>
      <c r="DJ29" t="s">
        <v>23</v>
      </c>
      <c r="DK29" t="s">
        <v>23</v>
      </c>
      <c r="DL29" t="s">
        <v>23</v>
      </c>
      <c r="DM29" t="s">
        <v>23</v>
      </c>
      <c r="DN29" t="s">
        <v>23</v>
      </c>
      <c r="DO29" t="s">
        <v>23</v>
      </c>
      <c r="DP29" t="s">
        <v>23</v>
      </c>
      <c r="DQ29" t="s">
        <v>23</v>
      </c>
      <c r="DR29" t="s">
        <v>23</v>
      </c>
      <c r="DS29" t="s">
        <v>23</v>
      </c>
      <c r="DT29" t="s">
        <v>23</v>
      </c>
      <c r="DU29" t="s">
        <v>23</v>
      </c>
      <c r="DV29" t="s">
        <v>23</v>
      </c>
      <c r="DW29" t="s">
        <v>23</v>
      </c>
      <c r="DX29" t="s">
        <v>23</v>
      </c>
      <c r="DY29" t="s">
        <v>23</v>
      </c>
      <c r="DZ29" t="s">
        <v>23</v>
      </c>
      <c r="EA29" t="s">
        <v>23</v>
      </c>
      <c r="ED29" t="s">
        <v>23</v>
      </c>
      <c r="EE29" t="s">
        <v>23</v>
      </c>
      <c r="EF29" t="s">
        <v>23</v>
      </c>
      <c r="EG29" t="s">
        <v>23</v>
      </c>
      <c r="EH29" t="s">
        <v>23</v>
      </c>
      <c r="EI29" t="s">
        <v>23</v>
      </c>
      <c r="EJ29" t="s">
        <v>23</v>
      </c>
      <c r="EK29" t="s">
        <v>23</v>
      </c>
      <c r="EL29" t="s">
        <v>23</v>
      </c>
      <c r="EM29" t="s">
        <v>23</v>
      </c>
      <c r="EN29" t="s">
        <v>23</v>
      </c>
      <c r="EO29" t="s">
        <v>23</v>
      </c>
      <c r="EP29" t="s">
        <v>23</v>
      </c>
      <c r="EQ29" t="s">
        <v>23</v>
      </c>
      <c r="ER29" t="s">
        <v>23</v>
      </c>
      <c r="ES29" t="s">
        <v>23</v>
      </c>
      <c r="ET29" t="s">
        <v>23</v>
      </c>
      <c r="EU29" t="s">
        <v>23</v>
      </c>
      <c r="EV29" t="s">
        <v>23</v>
      </c>
      <c r="EW29" t="s">
        <v>23</v>
      </c>
      <c r="EZ29" t="s">
        <v>23</v>
      </c>
      <c r="FA29" t="s">
        <v>23</v>
      </c>
      <c r="FB29" t="s">
        <v>23</v>
      </c>
      <c r="FC29" t="s">
        <v>23</v>
      </c>
      <c r="FD29" t="s">
        <v>23</v>
      </c>
      <c r="FE29" t="s">
        <v>23</v>
      </c>
      <c r="FF29" t="s">
        <v>23</v>
      </c>
      <c r="FG29" t="s">
        <v>23</v>
      </c>
      <c r="FH29" t="s">
        <v>23</v>
      </c>
      <c r="FI29" t="s">
        <v>23</v>
      </c>
      <c r="FJ29" t="s">
        <v>23</v>
      </c>
      <c r="FK29" t="s">
        <v>23</v>
      </c>
      <c r="FL29" t="s">
        <v>23</v>
      </c>
      <c r="FM29" t="s">
        <v>23</v>
      </c>
      <c r="FN29" t="s">
        <v>23</v>
      </c>
      <c r="FO29" t="s">
        <v>23</v>
      </c>
      <c r="FP29" t="s">
        <v>23</v>
      </c>
      <c r="FQ29" t="s">
        <v>23</v>
      </c>
      <c r="FR29" t="s">
        <v>23</v>
      </c>
      <c r="FS29" t="s">
        <v>23</v>
      </c>
      <c r="FV29" t="s">
        <v>23</v>
      </c>
      <c r="FW29" t="s">
        <v>23</v>
      </c>
      <c r="FX29" t="s">
        <v>23</v>
      </c>
      <c r="FY29" t="s">
        <v>23</v>
      </c>
      <c r="FZ29" t="s">
        <v>23</v>
      </c>
      <c r="GA29" t="s">
        <v>23</v>
      </c>
      <c r="GB29" t="s">
        <v>23</v>
      </c>
      <c r="GC29" t="s">
        <v>23</v>
      </c>
      <c r="GD29" t="s">
        <v>23</v>
      </c>
      <c r="GE29" t="s">
        <v>23</v>
      </c>
      <c r="GF29" t="s">
        <v>23</v>
      </c>
      <c r="GG29" t="s">
        <v>23</v>
      </c>
      <c r="GH29" t="s">
        <v>23</v>
      </c>
      <c r="GI29" t="s">
        <v>23</v>
      </c>
      <c r="GJ29" t="s">
        <v>23</v>
      </c>
      <c r="GK29" t="s">
        <v>23</v>
      </c>
      <c r="GL29" t="s">
        <v>23</v>
      </c>
      <c r="GM29" t="s">
        <v>23</v>
      </c>
      <c r="GN29" t="s">
        <v>23</v>
      </c>
      <c r="GO29" t="s">
        <v>23</v>
      </c>
      <c r="GR29" t="s">
        <v>23</v>
      </c>
      <c r="GS29" t="s">
        <v>23</v>
      </c>
      <c r="GT29" t="s">
        <v>23</v>
      </c>
      <c r="GU29" t="s">
        <v>23</v>
      </c>
      <c r="GV29" t="s">
        <v>23</v>
      </c>
      <c r="GW29" t="s">
        <v>23</v>
      </c>
      <c r="GX29" t="s">
        <v>23</v>
      </c>
      <c r="GY29" t="s">
        <v>23</v>
      </c>
      <c r="GZ29" t="s">
        <v>23</v>
      </c>
      <c r="HA29" t="s">
        <v>23</v>
      </c>
      <c r="HB29" t="s">
        <v>23</v>
      </c>
      <c r="HC29" t="s">
        <v>23</v>
      </c>
      <c r="HD29" t="s">
        <v>23</v>
      </c>
      <c r="HE29" t="s">
        <v>23</v>
      </c>
      <c r="HF29" t="s">
        <v>23</v>
      </c>
      <c r="HG29" t="s">
        <v>23</v>
      </c>
      <c r="HH29" t="s">
        <v>23</v>
      </c>
      <c r="HI29" t="s">
        <v>23</v>
      </c>
      <c r="HJ29" t="s">
        <v>23</v>
      </c>
      <c r="HK29" t="s">
        <v>23</v>
      </c>
      <c r="HN29" t="s">
        <v>23</v>
      </c>
      <c r="HO29" t="s">
        <v>23</v>
      </c>
      <c r="HP29" t="s">
        <v>23</v>
      </c>
      <c r="HQ29" t="s">
        <v>23</v>
      </c>
      <c r="HR29" t="s">
        <v>23</v>
      </c>
      <c r="HS29" t="s">
        <v>23</v>
      </c>
      <c r="HT29" t="s">
        <v>23</v>
      </c>
      <c r="HU29" t="s">
        <v>23</v>
      </c>
      <c r="HV29" t="s">
        <v>23</v>
      </c>
      <c r="HW29" t="s">
        <v>23</v>
      </c>
      <c r="HX29" t="s">
        <v>23</v>
      </c>
      <c r="HY29" t="s">
        <v>23</v>
      </c>
      <c r="HZ29" t="s">
        <v>23</v>
      </c>
      <c r="IA29" t="s">
        <v>23</v>
      </c>
      <c r="IB29" t="s">
        <v>23</v>
      </c>
      <c r="IC29" t="s">
        <v>23</v>
      </c>
      <c r="ID29" t="s">
        <v>23</v>
      </c>
      <c r="IE29" t="s">
        <v>23</v>
      </c>
      <c r="IF29" t="s">
        <v>23</v>
      </c>
      <c r="IG29" t="s">
        <v>23</v>
      </c>
    </row>
    <row r="30" spans="2:241" x14ac:dyDescent="0.3">
      <c r="B30" t="s">
        <v>471</v>
      </c>
      <c r="C30" t="s">
        <v>483</v>
      </c>
      <c r="D30" t="s">
        <v>493</v>
      </c>
      <c r="E30" t="s">
        <v>504</v>
      </c>
      <c r="F30" t="s">
        <v>516</v>
      </c>
      <c r="G30" t="s">
        <v>527</v>
      </c>
      <c r="H30" t="s">
        <v>538</v>
      </c>
      <c r="I30" t="s">
        <v>549</v>
      </c>
      <c r="J30" t="s">
        <v>560</v>
      </c>
      <c r="K30" t="s">
        <v>571</v>
      </c>
      <c r="L30" t="s">
        <v>581</v>
      </c>
      <c r="M30" t="s">
        <v>591</v>
      </c>
      <c r="N30" t="s">
        <v>601</v>
      </c>
      <c r="O30" t="s">
        <v>611</v>
      </c>
      <c r="P30" t="s">
        <v>621</v>
      </c>
      <c r="Q30" t="s">
        <v>631</v>
      </c>
      <c r="R30" t="s">
        <v>641</v>
      </c>
      <c r="S30" t="s">
        <v>652</v>
      </c>
      <c r="T30" t="s">
        <v>662</v>
      </c>
      <c r="U30" t="s">
        <v>672</v>
      </c>
      <c r="X30" t="s">
        <v>689</v>
      </c>
      <c r="Y30" t="s">
        <v>701</v>
      </c>
      <c r="Z30" t="s">
        <v>714</v>
      </c>
      <c r="AA30" t="s">
        <v>725</v>
      </c>
      <c r="AB30" t="s">
        <v>737</v>
      </c>
      <c r="AC30" t="s">
        <v>747</v>
      </c>
      <c r="AD30" t="s">
        <v>757</v>
      </c>
      <c r="AE30" t="s">
        <v>767</v>
      </c>
      <c r="AF30" t="s">
        <v>777</v>
      </c>
      <c r="AG30" t="s">
        <v>787</v>
      </c>
      <c r="AH30" t="s">
        <v>797</v>
      </c>
      <c r="AI30" t="s">
        <v>807</v>
      </c>
      <c r="AJ30" t="s">
        <v>817</v>
      </c>
      <c r="AK30" t="s">
        <v>828</v>
      </c>
      <c r="AL30" t="s">
        <v>839</v>
      </c>
      <c r="AM30" t="s">
        <v>849</v>
      </c>
      <c r="AN30" t="s">
        <v>859</v>
      </c>
      <c r="AO30" t="s">
        <v>869</v>
      </c>
      <c r="AP30" t="s">
        <v>878</v>
      </c>
      <c r="AQ30" t="s">
        <v>888</v>
      </c>
      <c r="AT30" t="s">
        <v>905</v>
      </c>
      <c r="AU30" t="s">
        <v>919</v>
      </c>
      <c r="AV30" t="s">
        <v>930</v>
      </c>
      <c r="AW30" t="s">
        <v>942</v>
      </c>
      <c r="AX30" t="s">
        <v>953</v>
      </c>
      <c r="AY30" t="s">
        <v>965</v>
      </c>
      <c r="AZ30" t="s">
        <v>975</v>
      </c>
      <c r="BA30" t="s">
        <v>985</v>
      </c>
      <c r="BB30" t="s">
        <v>995</v>
      </c>
      <c r="BC30" t="s">
        <v>1006</v>
      </c>
      <c r="BD30" t="s">
        <v>1016</v>
      </c>
      <c r="BE30" t="s">
        <v>1026</v>
      </c>
      <c r="BF30" t="s">
        <v>1036</v>
      </c>
      <c r="BG30" t="s">
        <v>1045</v>
      </c>
      <c r="BH30" t="s">
        <v>1055</v>
      </c>
      <c r="BI30" t="s">
        <v>1065</v>
      </c>
      <c r="BJ30" t="s">
        <v>1075</v>
      </c>
      <c r="BK30" t="s">
        <v>1086</v>
      </c>
      <c r="BL30" t="s">
        <v>1096</v>
      </c>
      <c r="BM30" t="s">
        <v>1106</v>
      </c>
      <c r="BP30" t="s">
        <v>1126</v>
      </c>
      <c r="BQ30" t="s">
        <v>1139</v>
      </c>
      <c r="BR30" t="s">
        <v>1150</v>
      </c>
      <c r="BS30" t="s">
        <v>1160</v>
      </c>
      <c r="BT30" t="s">
        <v>1170</v>
      </c>
      <c r="BU30" t="s">
        <v>1181</v>
      </c>
      <c r="BV30" t="s">
        <v>1192</v>
      </c>
      <c r="BW30" t="s">
        <v>1202</v>
      </c>
      <c r="BX30" t="s">
        <v>1212</v>
      </c>
      <c r="BY30" t="s">
        <v>1222</v>
      </c>
      <c r="BZ30" t="s">
        <v>1234</v>
      </c>
      <c r="CA30" t="s">
        <v>1244</v>
      </c>
      <c r="CB30" t="s">
        <v>1255</v>
      </c>
      <c r="CC30" t="s">
        <v>1265</v>
      </c>
      <c r="CD30" t="s">
        <v>1276</v>
      </c>
      <c r="CE30" t="s">
        <v>1286</v>
      </c>
      <c r="CF30" t="s">
        <v>1297</v>
      </c>
      <c r="CG30" t="s">
        <v>1307</v>
      </c>
      <c r="CH30" t="s">
        <v>1317</v>
      </c>
      <c r="CI30" t="s">
        <v>1327</v>
      </c>
      <c r="CL30" t="s">
        <v>1344</v>
      </c>
      <c r="CM30" t="s">
        <v>1357</v>
      </c>
      <c r="CN30" t="s">
        <v>1369</v>
      </c>
      <c r="CO30" t="s">
        <v>1380</v>
      </c>
      <c r="CP30" t="s">
        <v>1390</v>
      </c>
      <c r="CQ30" t="s">
        <v>1400</v>
      </c>
      <c r="CR30" t="s">
        <v>1410</v>
      </c>
      <c r="CS30" t="s">
        <v>1419</v>
      </c>
      <c r="CT30" t="s">
        <v>1429</v>
      </c>
      <c r="CU30" t="s">
        <v>1439</v>
      </c>
      <c r="CV30" t="s">
        <v>1448</v>
      </c>
      <c r="CW30" t="s">
        <v>1458</v>
      </c>
      <c r="CX30" t="s">
        <v>1468</v>
      </c>
      <c r="CY30" t="s">
        <v>1478</v>
      </c>
      <c r="CZ30" t="s">
        <v>1488</v>
      </c>
      <c r="DA30" t="s">
        <v>1498</v>
      </c>
      <c r="DB30" t="s">
        <v>1508</v>
      </c>
      <c r="DC30" t="s">
        <v>1519</v>
      </c>
      <c r="DD30" t="s">
        <v>1529</v>
      </c>
      <c r="DE30" t="s">
        <v>1539</v>
      </c>
      <c r="DH30" t="s">
        <v>1567</v>
      </c>
      <c r="DI30" t="s">
        <v>1587</v>
      </c>
      <c r="DJ30" t="s">
        <v>1603</v>
      </c>
      <c r="DK30" t="s">
        <v>1618</v>
      </c>
      <c r="DL30" t="s">
        <v>1633</v>
      </c>
      <c r="DM30" t="s">
        <v>1648</v>
      </c>
      <c r="DN30" t="s">
        <v>1663</v>
      </c>
      <c r="DO30" t="s">
        <v>1679</v>
      </c>
      <c r="DP30" t="s">
        <v>1694</v>
      </c>
      <c r="DQ30" t="s">
        <v>1709</v>
      </c>
      <c r="DR30" t="s">
        <v>1724</v>
      </c>
      <c r="DS30" t="s">
        <v>1738</v>
      </c>
      <c r="DT30" t="s">
        <v>1752</v>
      </c>
      <c r="DU30" t="s">
        <v>1766</v>
      </c>
      <c r="DV30" t="s">
        <v>1782</v>
      </c>
      <c r="DW30" t="s">
        <v>1796</v>
      </c>
      <c r="DX30" t="s">
        <v>1810</v>
      </c>
      <c r="DY30" t="s">
        <v>1825</v>
      </c>
      <c r="DZ30" t="s">
        <v>1839</v>
      </c>
      <c r="EA30" t="s">
        <v>1852</v>
      </c>
      <c r="ED30" t="s">
        <v>1879</v>
      </c>
      <c r="EE30" t="s">
        <v>1897</v>
      </c>
      <c r="EF30" t="s">
        <v>1915</v>
      </c>
      <c r="EG30" t="s">
        <v>1930</v>
      </c>
      <c r="EH30" t="s">
        <v>1946</v>
      </c>
      <c r="EI30" t="s">
        <v>1963</v>
      </c>
      <c r="EJ30" t="s">
        <v>1978</v>
      </c>
      <c r="EK30" t="s">
        <v>1992</v>
      </c>
      <c r="EL30" t="s">
        <v>2007</v>
      </c>
      <c r="EM30" t="s">
        <v>2023</v>
      </c>
      <c r="EN30" t="s">
        <v>2037</v>
      </c>
      <c r="EO30" t="s">
        <v>2052</v>
      </c>
      <c r="EP30" t="s">
        <v>2068</v>
      </c>
      <c r="EQ30" t="s">
        <v>2081</v>
      </c>
      <c r="ER30" t="s">
        <v>2096</v>
      </c>
      <c r="ES30" t="s">
        <v>2110</v>
      </c>
      <c r="ET30" t="s">
        <v>2125</v>
      </c>
      <c r="EU30" t="s">
        <v>2139</v>
      </c>
      <c r="EV30" t="s">
        <v>2154</v>
      </c>
      <c r="EW30" t="s">
        <v>2168</v>
      </c>
      <c r="EZ30" t="s">
        <v>2195</v>
      </c>
      <c r="FA30" t="s">
        <v>2211</v>
      </c>
      <c r="FB30" t="s">
        <v>2228</v>
      </c>
      <c r="FC30" t="s">
        <v>2244</v>
      </c>
      <c r="FD30" t="s">
        <v>2259</v>
      </c>
      <c r="FE30" t="s">
        <v>2272</v>
      </c>
      <c r="FF30" t="s">
        <v>2287</v>
      </c>
      <c r="FG30" t="s">
        <v>2303</v>
      </c>
      <c r="FH30" t="s">
        <v>2318</v>
      </c>
      <c r="FI30" t="s">
        <v>2332</v>
      </c>
      <c r="FJ30" t="s">
        <v>2346</v>
      </c>
      <c r="FK30" t="s">
        <v>2361</v>
      </c>
      <c r="FL30" t="s">
        <v>2375</v>
      </c>
      <c r="FM30" t="s">
        <v>2389</v>
      </c>
      <c r="FN30" t="s">
        <v>2404</v>
      </c>
      <c r="FO30" t="s">
        <v>2418</v>
      </c>
      <c r="FP30" t="s">
        <v>2433</v>
      </c>
      <c r="FQ30" t="s">
        <v>2448</v>
      </c>
      <c r="FR30" t="s">
        <v>2464</v>
      </c>
      <c r="FS30" t="s">
        <v>2479</v>
      </c>
      <c r="FV30" t="s">
        <v>2507</v>
      </c>
      <c r="FW30" t="s">
        <v>2525</v>
      </c>
      <c r="FX30" t="s">
        <v>2541</v>
      </c>
      <c r="FY30" t="s">
        <v>2555</v>
      </c>
      <c r="FZ30" t="s">
        <v>2570</v>
      </c>
      <c r="GA30" t="s">
        <v>2585</v>
      </c>
      <c r="GB30" t="s">
        <v>2601</v>
      </c>
      <c r="GC30" t="s">
        <v>2616</v>
      </c>
      <c r="GD30" t="s">
        <v>2631</v>
      </c>
      <c r="GE30" t="s">
        <v>2646</v>
      </c>
      <c r="GF30" t="s">
        <v>2663</v>
      </c>
      <c r="GG30" t="s">
        <v>2677</v>
      </c>
      <c r="GH30" t="s">
        <v>2693</v>
      </c>
      <c r="GI30" t="s">
        <v>2707</v>
      </c>
      <c r="GJ30" t="s">
        <v>2720</v>
      </c>
      <c r="GK30" t="s">
        <v>2733</v>
      </c>
      <c r="GL30" t="s">
        <v>2745</v>
      </c>
      <c r="GM30" t="s">
        <v>2760</v>
      </c>
      <c r="GN30" t="s">
        <v>2774</v>
      </c>
      <c r="GO30" t="s">
        <v>2787</v>
      </c>
      <c r="GR30" t="s">
        <v>2815</v>
      </c>
      <c r="GS30" t="s">
        <v>2834</v>
      </c>
      <c r="GT30" t="s">
        <v>2849</v>
      </c>
      <c r="GU30" t="s">
        <v>2866</v>
      </c>
      <c r="GV30" t="s">
        <v>2881</v>
      </c>
      <c r="GW30" t="s">
        <v>2896</v>
      </c>
      <c r="GX30" t="s">
        <v>2910</v>
      </c>
      <c r="GY30" t="s">
        <v>2925</v>
      </c>
      <c r="GZ30" t="s">
        <v>2940</v>
      </c>
      <c r="HA30" t="s">
        <v>2954</v>
      </c>
      <c r="HB30" t="s">
        <v>2968</v>
      </c>
      <c r="HC30" t="s">
        <v>2982</v>
      </c>
      <c r="HD30" t="s">
        <v>2996</v>
      </c>
      <c r="HE30" t="s">
        <v>3008</v>
      </c>
      <c r="HF30" t="s">
        <v>3022</v>
      </c>
      <c r="HG30" t="s">
        <v>3036</v>
      </c>
      <c r="HH30" t="s">
        <v>3051</v>
      </c>
      <c r="HI30" t="s">
        <v>3066</v>
      </c>
      <c r="HJ30" t="s">
        <v>3079</v>
      </c>
      <c r="HK30" t="s">
        <v>3094</v>
      </c>
      <c r="HN30" t="s">
        <v>3122</v>
      </c>
      <c r="HO30" t="s">
        <v>3139</v>
      </c>
      <c r="HP30" t="s">
        <v>3153</v>
      </c>
      <c r="HQ30" t="s">
        <v>3169</v>
      </c>
      <c r="HR30" t="s">
        <v>3184</v>
      </c>
      <c r="HS30" t="s">
        <v>3199</v>
      </c>
      <c r="HT30" t="s">
        <v>3214</v>
      </c>
      <c r="HU30" t="s">
        <v>3228</v>
      </c>
      <c r="HV30" t="s">
        <v>3242</v>
      </c>
      <c r="HW30" t="s">
        <v>3255</v>
      </c>
      <c r="HX30" t="s">
        <v>3270</v>
      </c>
      <c r="HY30" t="s">
        <v>3283</v>
      </c>
      <c r="HZ30" t="s">
        <v>3297</v>
      </c>
      <c r="IA30" t="s">
        <v>3310</v>
      </c>
      <c r="IB30" t="s">
        <v>3324</v>
      </c>
      <c r="IC30" t="s">
        <v>3338</v>
      </c>
      <c r="ID30" t="s">
        <v>3353</v>
      </c>
      <c r="IE30" t="s">
        <v>3368</v>
      </c>
      <c r="IF30" t="s">
        <v>3384</v>
      </c>
      <c r="IG30" t="s">
        <v>3397</v>
      </c>
    </row>
    <row r="31" spans="2:24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  <c r="X31" t="s">
        <v>458</v>
      </c>
      <c r="Y31" t="s">
        <v>458</v>
      </c>
      <c r="Z31" t="s">
        <v>458</v>
      </c>
      <c r="AA31" t="s">
        <v>458</v>
      </c>
      <c r="AB31" t="s">
        <v>458</v>
      </c>
      <c r="AC31" t="s">
        <v>458</v>
      </c>
      <c r="AD31" t="s">
        <v>458</v>
      </c>
      <c r="AE31" t="s">
        <v>458</v>
      </c>
      <c r="AF31" t="s">
        <v>458</v>
      </c>
      <c r="AG31" t="s">
        <v>458</v>
      </c>
      <c r="AH31" t="s">
        <v>458</v>
      </c>
      <c r="AI31" t="s">
        <v>458</v>
      </c>
      <c r="AJ31" t="s">
        <v>458</v>
      </c>
      <c r="AK31" t="s">
        <v>458</v>
      </c>
      <c r="AL31" t="s">
        <v>458</v>
      </c>
      <c r="AM31" t="s">
        <v>458</v>
      </c>
      <c r="AN31" t="s">
        <v>458</v>
      </c>
      <c r="AO31" t="s">
        <v>458</v>
      </c>
      <c r="AP31" t="s">
        <v>458</v>
      </c>
      <c r="AQ31" t="s">
        <v>458</v>
      </c>
      <c r="AT31" t="s">
        <v>458</v>
      </c>
      <c r="AU31" t="s">
        <v>458</v>
      </c>
      <c r="AV31" t="s">
        <v>458</v>
      </c>
      <c r="AW31" t="s">
        <v>458</v>
      </c>
      <c r="AX31" t="s">
        <v>458</v>
      </c>
      <c r="AY31" t="s">
        <v>458</v>
      </c>
      <c r="AZ31" t="s">
        <v>458</v>
      </c>
      <c r="BA31" t="s">
        <v>458</v>
      </c>
      <c r="BB31" t="s">
        <v>458</v>
      </c>
      <c r="BC31" t="s">
        <v>458</v>
      </c>
      <c r="BD31" t="s">
        <v>458</v>
      </c>
      <c r="BE31" t="s">
        <v>458</v>
      </c>
      <c r="BF31" t="s">
        <v>458</v>
      </c>
      <c r="BG31" t="s">
        <v>458</v>
      </c>
      <c r="BH31" t="s">
        <v>458</v>
      </c>
      <c r="BI31" t="s">
        <v>458</v>
      </c>
      <c r="BJ31" t="s">
        <v>458</v>
      </c>
      <c r="BK31" t="s">
        <v>458</v>
      </c>
      <c r="BL31" t="s">
        <v>458</v>
      </c>
      <c r="BM31" t="s">
        <v>458</v>
      </c>
      <c r="BP31" t="s">
        <v>458</v>
      </c>
      <c r="BQ31" t="s">
        <v>458</v>
      </c>
      <c r="BR31" t="s">
        <v>458</v>
      </c>
      <c r="BS31" t="s">
        <v>458</v>
      </c>
      <c r="BT31" t="s">
        <v>458</v>
      </c>
      <c r="BU31" t="s">
        <v>458</v>
      </c>
      <c r="BV31" t="s">
        <v>458</v>
      </c>
      <c r="BW31" t="s">
        <v>458</v>
      </c>
      <c r="BX31" t="s">
        <v>458</v>
      </c>
      <c r="BY31" t="s">
        <v>458</v>
      </c>
      <c r="BZ31" t="s">
        <v>458</v>
      </c>
      <c r="CA31" t="s">
        <v>458</v>
      </c>
      <c r="CB31" t="s">
        <v>458</v>
      </c>
      <c r="CC31" t="s">
        <v>458</v>
      </c>
      <c r="CD31" t="s">
        <v>458</v>
      </c>
      <c r="CE31" t="s">
        <v>458</v>
      </c>
      <c r="CF31" t="s">
        <v>458</v>
      </c>
      <c r="CG31" t="s">
        <v>458</v>
      </c>
      <c r="CH31" t="s">
        <v>458</v>
      </c>
      <c r="CI31" t="s">
        <v>458</v>
      </c>
      <c r="CL31" t="s">
        <v>458</v>
      </c>
      <c r="CM31" t="s">
        <v>458</v>
      </c>
      <c r="CN31" t="s">
        <v>458</v>
      </c>
      <c r="CO31" t="s">
        <v>458</v>
      </c>
      <c r="CP31" t="s">
        <v>458</v>
      </c>
      <c r="CQ31" t="s">
        <v>458</v>
      </c>
      <c r="CR31" t="s">
        <v>458</v>
      </c>
      <c r="CS31" t="s">
        <v>458</v>
      </c>
      <c r="CT31" t="s">
        <v>458</v>
      </c>
      <c r="CU31" t="s">
        <v>458</v>
      </c>
      <c r="CV31" t="s">
        <v>458</v>
      </c>
      <c r="CW31" t="s">
        <v>458</v>
      </c>
      <c r="CX31" t="s">
        <v>458</v>
      </c>
      <c r="CY31" t="s">
        <v>458</v>
      </c>
      <c r="CZ31" t="s">
        <v>458</v>
      </c>
      <c r="DA31" t="s">
        <v>458</v>
      </c>
      <c r="DB31" t="s">
        <v>458</v>
      </c>
      <c r="DC31" t="s">
        <v>458</v>
      </c>
      <c r="DD31" t="s">
        <v>458</v>
      </c>
      <c r="DE31" t="s">
        <v>458</v>
      </c>
      <c r="DH31" t="s">
        <v>458</v>
      </c>
      <c r="DI31" t="s">
        <v>458</v>
      </c>
      <c r="DJ31" t="s">
        <v>458</v>
      </c>
      <c r="DK31" t="s">
        <v>458</v>
      </c>
      <c r="DL31" t="s">
        <v>458</v>
      </c>
      <c r="DM31" t="s">
        <v>458</v>
      </c>
      <c r="DN31" t="s">
        <v>458</v>
      </c>
      <c r="DO31" t="s">
        <v>458</v>
      </c>
      <c r="DP31" t="s">
        <v>458</v>
      </c>
      <c r="DQ31" t="s">
        <v>458</v>
      </c>
      <c r="DR31" t="s">
        <v>458</v>
      </c>
      <c r="DS31" t="s">
        <v>458</v>
      </c>
      <c r="DT31" t="s">
        <v>458</v>
      </c>
      <c r="DU31" t="s">
        <v>458</v>
      </c>
      <c r="DV31" t="s">
        <v>458</v>
      </c>
      <c r="DW31" t="s">
        <v>458</v>
      </c>
      <c r="DX31" t="s">
        <v>458</v>
      </c>
      <c r="DY31" t="s">
        <v>458</v>
      </c>
      <c r="DZ31" t="s">
        <v>458</v>
      </c>
      <c r="EA31" t="s">
        <v>458</v>
      </c>
      <c r="ED31" t="s">
        <v>458</v>
      </c>
      <c r="EE31" t="s">
        <v>458</v>
      </c>
      <c r="EF31" t="s">
        <v>458</v>
      </c>
      <c r="EG31" t="s">
        <v>458</v>
      </c>
      <c r="EH31" t="s">
        <v>458</v>
      </c>
      <c r="EI31" t="s">
        <v>458</v>
      </c>
      <c r="EJ31" t="s">
        <v>458</v>
      </c>
      <c r="EK31" t="s">
        <v>458</v>
      </c>
      <c r="EL31" t="s">
        <v>458</v>
      </c>
      <c r="EM31" t="s">
        <v>458</v>
      </c>
      <c r="EN31" t="s">
        <v>458</v>
      </c>
      <c r="EO31" t="s">
        <v>458</v>
      </c>
      <c r="EP31" t="s">
        <v>458</v>
      </c>
      <c r="EQ31" t="s">
        <v>458</v>
      </c>
      <c r="ER31" t="s">
        <v>458</v>
      </c>
      <c r="ES31" t="s">
        <v>458</v>
      </c>
      <c r="ET31" t="s">
        <v>458</v>
      </c>
      <c r="EU31" t="s">
        <v>458</v>
      </c>
      <c r="EV31" t="s">
        <v>458</v>
      </c>
      <c r="EW31" t="s">
        <v>458</v>
      </c>
      <c r="EZ31" t="s">
        <v>458</v>
      </c>
      <c r="FA31" t="s">
        <v>458</v>
      </c>
      <c r="FB31" t="s">
        <v>458</v>
      </c>
      <c r="FC31" t="s">
        <v>458</v>
      </c>
      <c r="FD31" t="s">
        <v>458</v>
      </c>
      <c r="FE31" t="s">
        <v>458</v>
      </c>
      <c r="FF31" t="s">
        <v>458</v>
      </c>
      <c r="FG31" t="s">
        <v>458</v>
      </c>
      <c r="FH31" t="s">
        <v>458</v>
      </c>
      <c r="FI31" t="s">
        <v>458</v>
      </c>
      <c r="FJ31" t="s">
        <v>458</v>
      </c>
      <c r="FK31" t="s">
        <v>458</v>
      </c>
      <c r="FL31" t="s">
        <v>458</v>
      </c>
      <c r="FM31" t="s">
        <v>458</v>
      </c>
      <c r="FN31" t="s">
        <v>458</v>
      </c>
      <c r="FO31" t="s">
        <v>458</v>
      </c>
      <c r="FP31" t="s">
        <v>458</v>
      </c>
      <c r="FQ31" t="s">
        <v>458</v>
      </c>
      <c r="FR31" t="s">
        <v>458</v>
      </c>
      <c r="FS31" t="s">
        <v>458</v>
      </c>
      <c r="FV31" t="s">
        <v>458</v>
      </c>
      <c r="FW31" t="s">
        <v>458</v>
      </c>
      <c r="FX31" t="s">
        <v>458</v>
      </c>
      <c r="FY31" t="s">
        <v>458</v>
      </c>
      <c r="FZ31" t="s">
        <v>458</v>
      </c>
      <c r="GA31" t="s">
        <v>458</v>
      </c>
      <c r="GB31" t="s">
        <v>458</v>
      </c>
      <c r="GC31" t="s">
        <v>458</v>
      </c>
      <c r="GD31" t="s">
        <v>458</v>
      </c>
      <c r="GE31" t="s">
        <v>458</v>
      </c>
      <c r="GF31" t="s">
        <v>458</v>
      </c>
      <c r="GG31" t="s">
        <v>458</v>
      </c>
      <c r="GH31" t="s">
        <v>458</v>
      </c>
      <c r="GI31" t="s">
        <v>458</v>
      </c>
      <c r="GJ31" t="s">
        <v>458</v>
      </c>
      <c r="GK31" t="s">
        <v>458</v>
      </c>
      <c r="GL31" t="s">
        <v>458</v>
      </c>
      <c r="GM31" t="s">
        <v>458</v>
      </c>
      <c r="GN31" t="s">
        <v>458</v>
      </c>
      <c r="GO31" t="s">
        <v>458</v>
      </c>
      <c r="GR31" t="s">
        <v>458</v>
      </c>
      <c r="GS31" t="s">
        <v>458</v>
      </c>
      <c r="GT31" t="s">
        <v>458</v>
      </c>
      <c r="GU31" t="s">
        <v>458</v>
      </c>
      <c r="GV31" t="s">
        <v>458</v>
      </c>
      <c r="GW31" t="s">
        <v>458</v>
      </c>
      <c r="GX31" t="s">
        <v>458</v>
      </c>
      <c r="GY31" t="s">
        <v>458</v>
      </c>
      <c r="GZ31" t="s">
        <v>458</v>
      </c>
      <c r="HA31" t="s">
        <v>458</v>
      </c>
      <c r="HB31" t="s">
        <v>458</v>
      </c>
      <c r="HC31" t="s">
        <v>458</v>
      </c>
      <c r="HD31" t="s">
        <v>458</v>
      </c>
      <c r="HE31" t="s">
        <v>458</v>
      </c>
      <c r="HF31" t="s">
        <v>458</v>
      </c>
      <c r="HG31" t="s">
        <v>458</v>
      </c>
      <c r="HH31" t="s">
        <v>458</v>
      </c>
      <c r="HI31" t="s">
        <v>458</v>
      </c>
      <c r="HJ31" t="s">
        <v>458</v>
      </c>
      <c r="HK31" t="s">
        <v>458</v>
      </c>
      <c r="HN31" t="s">
        <v>458</v>
      </c>
      <c r="HO31" t="s">
        <v>458</v>
      </c>
      <c r="HP31" t="s">
        <v>458</v>
      </c>
      <c r="HQ31" t="s">
        <v>458</v>
      </c>
      <c r="HR31" t="s">
        <v>458</v>
      </c>
      <c r="HS31" t="s">
        <v>458</v>
      </c>
      <c r="HT31" t="s">
        <v>458</v>
      </c>
      <c r="HU31" t="s">
        <v>458</v>
      </c>
      <c r="HV31" t="s">
        <v>458</v>
      </c>
      <c r="HW31" t="s">
        <v>458</v>
      </c>
      <c r="HX31" t="s">
        <v>458</v>
      </c>
      <c r="HY31" t="s">
        <v>458</v>
      </c>
      <c r="HZ31" t="s">
        <v>458</v>
      </c>
      <c r="IA31" t="s">
        <v>458</v>
      </c>
      <c r="IB31" t="s">
        <v>458</v>
      </c>
      <c r="IC31" t="s">
        <v>458</v>
      </c>
      <c r="ID31" t="s">
        <v>458</v>
      </c>
      <c r="IE31" t="s">
        <v>458</v>
      </c>
      <c r="IF31" t="s">
        <v>458</v>
      </c>
      <c r="IG31" t="s">
        <v>458</v>
      </c>
    </row>
    <row r="32" spans="2:241" x14ac:dyDescent="0.3">
      <c r="B32" t="s">
        <v>473</v>
      </c>
      <c r="C32" t="s">
        <v>473</v>
      </c>
      <c r="D32" t="s">
        <v>473</v>
      </c>
      <c r="E32" t="s">
        <v>505</v>
      </c>
      <c r="F32" t="s">
        <v>473</v>
      </c>
      <c r="G32" t="s">
        <v>528</v>
      </c>
      <c r="H32" t="s">
        <v>505</v>
      </c>
      <c r="I32" t="s">
        <v>473</v>
      </c>
      <c r="J32" t="s">
        <v>473</v>
      </c>
      <c r="K32" t="s">
        <v>473</v>
      </c>
      <c r="L32" t="s">
        <v>473</v>
      </c>
      <c r="M32" t="s">
        <v>505</v>
      </c>
      <c r="N32" t="s">
        <v>473</v>
      </c>
      <c r="O32" t="s">
        <v>505</v>
      </c>
      <c r="P32" t="s">
        <v>528</v>
      </c>
      <c r="Q32" t="s">
        <v>505</v>
      </c>
      <c r="R32" t="s">
        <v>642</v>
      </c>
      <c r="S32" t="s">
        <v>505</v>
      </c>
      <c r="T32" t="s">
        <v>642</v>
      </c>
      <c r="U32" t="s">
        <v>473</v>
      </c>
      <c r="X32" t="s">
        <v>690</v>
      </c>
      <c r="Y32" t="s">
        <v>702</v>
      </c>
      <c r="Z32" t="s">
        <v>690</v>
      </c>
      <c r="AA32" t="s">
        <v>726</v>
      </c>
      <c r="AB32" t="s">
        <v>726</v>
      </c>
      <c r="AC32" t="s">
        <v>690</v>
      </c>
      <c r="AD32" t="s">
        <v>726</v>
      </c>
      <c r="AE32" t="s">
        <v>726</v>
      </c>
      <c r="AF32" t="s">
        <v>726</v>
      </c>
      <c r="AG32" t="s">
        <v>726</v>
      </c>
      <c r="AH32" t="s">
        <v>726</v>
      </c>
      <c r="AI32" t="s">
        <v>726</v>
      </c>
      <c r="AJ32" t="s">
        <v>726</v>
      </c>
      <c r="AK32" t="s">
        <v>726</v>
      </c>
      <c r="AL32" t="s">
        <v>726</v>
      </c>
      <c r="AM32" t="s">
        <v>702</v>
      </c>
      <c r="AN32" t="s">
        <v>726</v>
      </c>
      <c r="AO32" t="s">
        <v>726</v>
      </c>
      <c r="AP32" t="s">
        <v>726</v>
      </c>
      <c r="AQ32" t="s">
        <v>726</v>
      </c>
      <c r="AT32" t="s">
        <v>906</v>
      </c>
      <c r="AU32" t="s">
        <v>906</v>
      </c>
      <c r="AV32" t="s">
        <v>931</v>
      </c>
      <c r="AW32" t="s">
        <v>906</v>
      </c>
      <c r="AX32" t="s">
        <v>954</v>
      </c>
      <c r="AY32" t="s">
        <v>906</v>
      </c>
      <c r="AZ32" t="s">
        <v>906</v>
      </c>
      <c r="BA32" t="s">
        <v>931</v>
      </c>
      <c r="BB32" t="s">
        <v>931</v>
      </c>
      <c r="BC32" t="s">
        <v>931</v>
      </c>
      <c r="BD32" t="s">
        <v>906</v>
      </c>
      <c r="BE32" t="s">
        <v>931</v>
      </c>
      <c r="BF32" t="s">
        <v>931</v>
      </c>
      <c r="BG32" t="s">
        <v>906</v>
      </c>
      <c r="BH32" t="s">
        <v>906</v>
      </c>
      <c r="BI32" t="s">
        <v>931</v>
      </c>
      <c r="BJ32" t="s">
        <v>1076</v>
      </c>
      <c r="BK32" t="s">
        <v>906</v>
      </c>
      <c r="BL32" t="s">
        <v>931</v>
      </c>
      <c r="BM32" t="s">
        <v>906</v>
      </c>
      <c r="BP32" t="s">
        <v>1127</v>
      </c>
      <c r="BQ32" t="s">
        <v>1140</v>
      </c>
      <c r="BR32" t="s">
        <v>1140</v>
      </c>
      <c r="BS32" t="s">
        <v>1140</v>
      </c>
      <c r="BT32" t="s">
        <v>1140</v>
      </c>
      <c r="BU32" t="s">
        <v>1182</v>
      </c>
      <c r="BV32" t="s">
        <v>1182</v>
      </c>
      <c r="BW32" t="s">
        <v>1182</v>
      </c>
      <c r="BX32" t="s">
        <v>1140</v>
      </c>
      <c r="BY32" t="s">
        <v>1182</v>
      </c>
      <c r="BZ32" t="s">
        <v>1127</v>
      </c>
      <c r="CA32" t="s">
        <v>1140</v>
      </c>
      <c r="CB32" t="s">
        <v>1182</v>
      </c>
      <c r="CC32" t="s">
        <v>1266</v>
      </c>
      <c r="CD32" t="s">
        <v>1140</v>
      </c>
      <c r="CE32" t="s">
        <v>1140</v>
      </c>
      <c r="CF32" t="s">
        <v>1182</v>
      </c>
      <c r="CG32" t="s">
        <v>1140</v>
      </c>
      <c r="CH32" t="s">
        <v>1140</v>
      </c>
      <c r="CI32" t="s">
        <v>1182</v>
      </c>
      <c r="CL32" t="s">
        <v>1345</v>
      </c>
      <c r="CM32" t="s">
        <v>1345</v>
      </c>
      <c r="CN32" t="s">
        <v>1370</v>
      </c>
      <c r="CO32" t="s">
        <v>1370</v>
      </c>
      <c r="CP32" t="s">
        <v>1370</v>
      </c>
      <c r="CQ32" t="s">
        <v>1345</v>
      </c>
      <c r="CR32" t="s">
        <v>1370</v>
      </c>
      <c r="CS32" t="s">
        <v>1370</v>
      </c>
      <c r="CT32" t="s">
        <v>1370</v>
      </c>
      <c r="CU32" t="s">
        <v>1345</v>
      </c>
      <c r="CV32" t="s">
        <v>1345</v>
      </c>
      <c r="CW32" t="s">
        <v>1370</v>
      </c>
      <c r="CX32" t="s">
        <v>1345</v>
      </c>
      <c r="CY32" t="s">
        <v>1370</v>
      </c>
      <c r="CZ32" t="s">
        <v>1370</v>
      </c>
      <c r="DA32" t="s">
        <v>1370</v>
      </c>
      <c r="DB32" t="s">
        <v>1509</v>
      </c>
      <c r="DC32" t="s">
        <v>1345</v>
      </c>
      <c r="DD32" t="s">
        <v>1345</v>
      </c>
      <c r="DE32" t="s">
        <v>1345</v>
      </c>
      <c r="DH32" t="s">
        <v>1568</v>
      </c>
      <c r="DI32" t="s">
        <v>1568</v>
      </c>
      <c r="DJ32" t="s">
        <v>1568</v>
      </c>
      <c r="DK32" t="s">
        <v>1568</v>
      </c>
      <c r="DL32" t="s">
        <v>1568</v>
      </c>
      <c r="DM32" t="s">
        <v>1568</v>
      </c>
      <c r="DN32" t="s">
        <v>1664</v>
      </c>
      <c r="DO32" t="s">
        <v>1664</v>
      </c>
      <c r="DP32" t="s">
        <v>1568</v>
      </c>
      <c r="DQ32" t="s">
        <v>1568</v>
      </c>
      <c r="DR32" t="s">
        <v>1568</v>
      </c>
      <c r="DS32" t="s">
        <v>1568</v>
      </c>
      <c r="DT32" t="s">
        <v>1664</v>
      </c>
      <c r="DU32" t="s">
        <v>1767</v>
      </c>
      <c r="DV32" t="s">
        <v>1568</v>
      </c>
      <c r="DW32" t="s">
        <v>1568</v>
      </c>
      <c r="DX32" t="s">
        <v>1568</v>
      </c>
      <c r="DY32" t="s">
        <v>1767</v>
      </c>
      <c r="DZ32" t="s">
        <v>1767</v>
      </c>
      <c r="EA32" t="s">
        <v>1568</v>
      </c>
      <c r="ED32" t="s">
        <v>1880</v>
      </c>
      <c r="EE32" t="s">
        <v>1880</v>
      </c>
      <c r="EF32" t="s">
        <v>1880</v>
      </c>
      <c r="EG32" t="s">
        <v>1880</v>
      </c>
      <c r="EH32" t="s">
        <v>1947</v>
      </c>
      <c r="EI32" t="s">
        <v>1964</v>
      </c>
      <c r="EJ32" t="s">
        <v>1880</v>
      </c>
      <c r="EK32" t="s">
        <v>1880</v>
      </c>
      <c r="EL32" t="s">
        <v>1880</v>
      </c>
      <c r="EM32" t="s">
        <v>1880</v>
      </c>
      <c r="EN32" t="s">
        <v>1880</v>
      </c>
      <c r="EO32" t="s">
        <v>1880</v>
      </c>
      <c r="EP32" t="s">
        <v>1880</v>
      </c>
      <c r="EQ32" t="s">
        <v>1880</v>
      </c>
      <c r="ER32" t="s">
        <v>1880</v>
      </c>
      <c r="ES32" t="s">
        <v>1880</v>
      </c>
      <c r="ET32" t="s">
        <v>1947</v>
      </c>
      <c r="EU32" t="s">
        <v>1880</v>
      </c>
      <c r="EV32" t="s">
        <v>1964</v>
      </c>
      <c r="EW32" t="s">
        <v>1964</v>
      </c>
      <c r="EZ32" t="s">
        <v>2196</v>
      </c>
      <c r="FA32" t="s">
        <v>2212</v>
      </c>
      <c r="FB32" t="s">
        <v>2212</v>
      </c>
      <c r="FC32" t="s">
        <v>2212</v>
      </c>
      <c r="FD32" t="s">
        <v>2212</v>
      </c>
      <c r="FE32" t="s">
        <v>2212</v>
      </c>
      <c r="FF32" t="s">
        <v>2288</v>
      </c>
      <c r="FG32" t="s">
        <v>2212</v>
      </c>
      <c r="FH32" t="s">
        <v>2196</v>
      </c>
      <c r="FI32" t="s">
        <v>2212</v>
      </c>
      <c r="FJ32" t="s">
        <v>2212</v>
      </c>
      <c r="FK32" t="s">
        <v>2196</v>
      </c>
      <c r="FL32" t="s">
        <v>2212</v>
      </c>
      <c r="FM32" t="s">
        <v>2212</v>
      </c>
      <c r="FN32" t="s">
        <v>2212</v>
      </c>
      <c r="FO32" t="s">
        <v>2288</v>
      </c>
      <c r="FP32" t="s">
        <v>2212</v>
      </c>
      <c r="FQ32" t="s">
        <v>2212</v>
      </c>
      <c r="FR32" t="s">
        <v>2212</v>
      </c>
      <c r="FS32" t="s">
        <v>2212</v>
      </c>
      <c r="FV32" t="s">
        <v>2508</v>
      </c>
      <c r="FW32" t="s">
        <v>2526</v>
      </c>
      <c r="FX32" t="s">
        <v>2542</v>
      </c>
      <c r="FY32" t="s">
        <v>2526</v>
      </c>
      <c r="FZ32" t="s">
        <v>2526</v>
      </c>
      <c r="GA32" t="s">
        <v>2542</v>
      </c>
      <c r="GB32" t="s">
        <v>2526</v>
      </c>
      <c r="GC32" t="s">
        <v>2542</v>
      </c>
      <c r="GD32" t="s">
        <v>2542</v>
      </c>
      <c r="GE32" t="s">
        <v>2526</v>
      </c>
      <c r="GF32" t="s">
        <v>2542</v>
      </c>
      <c r="GG32" t="s">
        <v>2542</v>
      </c>
      <c r="GH32" t="s">
        <v>2526</v>
      </c>
      <c r="GI32" t="s">
        <v>2542</v>
      </c>
      <c r="GJ32" t="s">
        <v>2526</v>
      </c>
      <c r="GK32" t="s">
        <v>2526</v>
      </c>
      <c r="GL32" t="s">
        <v>2542</v>
      </c>
      <c r="GM32" t="s">
        <v>2526</v>
      </c>
      <c r="GN32" t="s">
        <v>2526</v>
      </c>
      <c r="GO32" t="s">
        <v>2526</v>
      </c>
      <c r="GR32" t="s">
        <v>2816</v>
      </c>
      <c r="GS32" t="s">
        <v>2816</v>
      </c>
      <c r="GT32" t="s">
        <v>2850</v>
      </c>
      <c r="GU32" t="s">
        <v>2816</v>
      </c>
      <c r="GV32" t="s">
        <v>2816</v>
      </c>
      <c r="GW32" t="s">
        <v>2816</v>
      </c>
      <c r="GX32" t="s">
        <v>2816</v>
      </c>
      <c r="GY32" t="s">
        <v>2816</v>
      </c>
      <c r="GZ32" t="s">
        <v>2816</v>
      </c>
      <c r="HA32" t="s">
        <v>2816</v>
      </c>
      <c r="HB32" t="s">
        <v>2850</v>
      </c>
      <c r="HC32" t="s">
        <v>2850</v>
      </c>
      <c r="HD32" t="s">
        <v>2850</v>
      </c>
      <c r="HE32" t="s">
        <v>2816</v>
      </c>
      <c r="HF32" t="s">
        <v>2816</v>
      </c>
      <c r="HG32" t="s">
        <v>2816</v>
      </c>
      <c r="HH32" t="s">
        <v>3052</v>
      </c>
      <c r="HI32" t="s">
        <v>3052</v>
      </c>
      <c r="HJ32" t="s">
        <v>2850</v>
      </c>
      <c r="HK32" t="s">
        <v>2816</v>
      </c>
      <c r="HN32" t="s">
        <v>3123</v>
      </c>
      <c r="HO32" t="s">
        <v>3123</v>
      </c>
      <c r="HP32" t="s">
        <v>3123</v>
      </c>
      <c r="HQ32" t="s">
        <v>3170</v>
      </c>
      <c r="HR32" t="s">
        <v>3123</v>
      </c>
      <c r="HS32" t="s">
        <v>3170</v>
      </c>
      <c r="HT32" t="s">
        <v>3123</v>
      </c>
      <c r="HU32" t="s">
        <v>3170</v>
      </c>
      <c r="HV32" t="s">
        <v>3123</v>
      </c>
      <c r="HW32" t="s">
        <v>3170</v>
      </c>
      <c r="HX32" t="s">
        <v>3170</v>
      </c>
      <c r="HY32" t="s">
        <v>3170</v>
      </c>
      <c r="HZ32" t="s">
        <v>3123</v>
      </c>
      <c r="IA32" t="s">
        <v>3170</v>
      </c>
      <c r="IB32" t="s">
        <v>3123</v>
      </c>
      <c r="IC32" t="s">
        <v>3170</v>
      </c>
      <c r="ID32" t="s">
        <v>3170</v>
      </c>
      <c r="IE32" t="s">
        <v>3170</v>
      </c>
      <c r="IF32" t="s">
        <v>3123</v>
      </c>
      <c r="IG32" t="s">
        <v>3123</v>
      </c>
    </row>
    <row r="33" spans="2:241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  <c r="X33" t="s">
        <v>459</v>
      </c>
      <c r="Y33" t="s">
        <v>459</v>
      </c>
      <c r="Z33" t="s">
        <v>459</v>
      </c>
      <c r="AA33" t="s">
        <v>459</v>
      </c>
      <c r="AB33" t="s">
        <v>459</v>
      </c>
      <c r="AC33" t="s">
        <v>459</v>
      </c>
      <c r="AD33" t="s">
        <v>459</v>
      </c>
      <c r="AE33" t="s">
        <v>459</v>
      </c>
      <c r="AF33" t="s">
        <v>459</v>
      </c>
      <c r="AG33" t="s">
        <v>459</v>
      </c>
      <c r="AH33" t="s">
        <v>459</v>
      </c>
      <c r="AI33" t="s">
        <v>459</v>
      </c>
      <c r="AJ33" t="s">
        <v>459</v>
      </c>
      <c r="AK33" t="s">
        <v>459</v>
      </c>
      <c r="AL33" t="s">
        <v>459</v>
      </c>
      <c r="AM33" t="s">
        <v>459</v>
      </c>
      <c r="AN33" t="s">
        <v>459</v>
      </c>
      <c r="AO33" t="s">
        <v>459</v>
      </c>
      <c r="AP33" t="s">
        <v>459</v>
      </c>
      <c r="AQ33" t="s">
        <v>459</v>
      </c>
      <c r="AT33" t="s">
        <v>459</v>
      </c>
      <c r="AU33" t="s">
        <v>459</v>
      </c>
      <c r="AV33" t="s">
        <v>459</v>
      </c>
      <c r="AW33" t="s">
        <v>459</v>
      </c>
      <c r="AX33" t="s">
        <v>459</v>
      </c>
      <c r="AY33" t="s">
        <v>459</v>
      </c>
      <c r="AZ33" t="s">
        <v>459</v>
      </c>
      <c r="BA33" t="s">
        <v>459</v>
      </c>
      <c r="BB33" t="s">
        <v>459</v>
      </c>
      <c r="BC33" t="s">
        <v>459</v>
      </c>
      <c r="BD33" t="s">
        <v>459</v>
      </c>
      <c r="BE33" t="s">
        <v>459</v>
      </c>
      <c r="BF33" t="s">
        <v>459</v>
      </c>
      <c r="BG33" t="s">
        <v>459</v>
      </c>
      <c r="BH33" t="s">
        <v>459</v>
      </c>
      <c r="BI33" t="s">
        <v>459</v>
      </c>
      <c r="BJ33" t="s">
        <v>459</v>
      </c>
      <c r="BK33" t="s">
        <v>459</v>
      </c>
      <c r="BL33" t="s">
        <v>459</v>
      </c>
      <c r="BM33" t="s">
        <v>459</v>
      </c>
      <c r="BP33" t="s">
        <v>459</v>
      </c>
      <c r="BQ33" t="s">
        <v>459</v>
      </c>
      <c r="BR33" t="s">
        <v>459</v>
      </c>
      <c r="BS33" t="s">
        <v>459</v>
      </c>
      <c r="BT33" t="s">
        <v>459</v>
      </c>
      <c r="BU33" t="s">
        <v>459</v>
      </c>
      <c r="BV33" t="s">
        <v>459</v>
      </c>
      <c r="BW33" t="s">
        <v>459</v>
      </c>
      <c r="BX33" t="s">
        <v>459</v>
      </c>
      <c r="BY33" t="s">
        <v>459</v>
      </c>
      <c r="BZ33" t="s">
        <v>459</v>
      </c>
      <c r="CA33" t="s">
        <v>459</v>
      </c>
      <c r="CB33" t="s">
        <v>459</v>
      </c>
      <c r="CC33" t="s">
        <v>459</v>
      </c>
      <c r="CD33" t="s">
        <v>459</v>
      </c>
      <c r="CE33" t="s">
        <v>459</v>
      </c>
      <c r="CF33" t="s">
        <v>459</v>
      </c>
      <c r="CG33" t="s">
        <v>459</v>
      </c>
      <c r="CH33" t="s">
        <v>459</v>
      </c>
      <c r="CI33" t="s">
        <v>459</v>
      </c>
      <c r="CL33" t="s">
        <v>459</v>
      </c>
      <c r="CM33" t="s">
        <v>459</v>
      </c>
      <c r="CN33" t="s">
        <v>459</v>
      </c>
      <c r="CO33" t="s">
        <v>459</v>
      </c>
      <c r="CP33" t="s">
        <v>459</v>
      </c>
      <c r="CQ33" t="s">
        <v>459</v>
      </c>
      <c r="CR33" t="s">
        <v>459</v>
      </c>
      <c r="CS33" t="s">
        <v>459</v>
      </c>
      <c r="CT33" t="s">
        <v>459</v>
      </c>
      <c r="CU33" t="s">
        <v>459</v>
      </c>
      <c r="CV33" t="s">
        <v>459</v>
      </c>
      <c r="CW33" t="s">
        <v>459</v>
      </c>
      <c r="CX33" t="s">
        <v>459</v>
      </c>
      <c r="CY33" t="s">
        <v>459</v>
      </c>
      <c r="CZ33" t="s">
        <v>459</v>
      </c>
      <c r="DA33" t="s">
        <v>459</v>
      </c>
      <c r="DB33" t="s">
        <v>459</v>
      </c>
      <c r="DC33" t="s">
        <v>459</v>
      </c>
      <c r="DD33" t="s">
        <v>459</v>
      </c>
      <c r="DE33" t="s">
        <v>459</v>
      </c>
      <c r="DH33" t="s">
        <v>459</v>
      </c>
      <c r="DI33" t="s">
        <v>459</v>
      </c>
      <c r="DJ33" t="s">
        <v>459</v>
      </c>
      <c r="DK33" t="s">
        <v>459</v>
      </c>
      <c r="DL33" t="s">
        <v>459</v>
      </c>
      <c r="DM33" t="s">
        <v>459</v>
      </c>
      <c r="DN33" t="s">
        <v>459</v>
      </c>
      <c r="DO33" t="s">
        <v>459</v>
      </c>
      <c r="DP33" t="s">
        <v>459</v>
      </c>
      <c r="DQ33" t="s">
        <v>459</v>
      </c>
      <c r="DR33" t="s">
        <v>459</v>
      </c>
      <c r="DS33" t="s">
        <v>459</v>
      </c>
      <c r="DT33" t="s">
        <v>459</v>
      </c>
      <c r="DU33" t="s">
        <v>459</v>
      </c>
      <c r="DV33" t="s">
        <v>459</v>
      </c>
      <c r="DW33" t="s">
        <v>459</v>
      </c>
      <c r="DX33" t="s">
        <v>459</v>
      </c>
      <c r="DY33" t="s">
        <v>459</v>
      </c>
      <c r="DZ33" t="s">
        <v>459</v>
      </c>
      <c r="EA33" t="s">
        <v>459</v>
      </c>
      <c r="ED33" t="s">
        <v>459</v>
      </c>
      <c r="EE33" t="s">
        <v>459</v>
      </c>
      <c r="EF33" t="s">
        <v>459</v>
      </c>
      <c r="EG33" t="s">
        <v>459</v>
      </c>
      <c r="EH33" t="s">
        <v>459</v>
      </c>
      <c r="EI33" t="s">
        <v>459</v>
      </c>
      <c r="EJ33" t="s">
        <v>459</v>
      </c>
      <c r="EK33" t="s">
        <v>459</v>
      </c>
      <c r="EL33" t="s">
        <v>459</v>
      </c>
      <c r="EM33" t="s">
        <v>459</v>
      </c>
      <c r="EN33" t="s">
        <v>459</v>
      </c>
      <c r="EO33" t="s">
        <v>459</v>
      </c>
      <c r="EP33" t="s">
        <v>459</v>
      </c>
      <c r="EQ33" t="s">
        <v>459</v>
      </c>
      <c r="ER33" t="s">
        <v>459</v>
      </c>
      <c r="ES33" t="s">
        <v>459</v>
      </c>
      <c r="ET33" t="s">
        <v>459</v>
      </c>
      <c r="EU33" t="s">
        <v>459</v>
      </c>
      <c r="EV33" t="s">
        <v>459</v>
      </c>
      <c r="EW33" t="s">
        <v>459</v>
      </c>
      <c r="EZ33" t="s">
        <v>459</v>
      </c>
      <c r="FA33" t="s">
        <v>459</v>
      </c>
      <c r="FB33" t="s">
        <v>459</v>
      </c>
      <c r="FC33" t="s">
        <v>459</v>
      </c>
      <c r="FD33" t="s">
        <v>459</v>
      </c>
      <c r="FE33" t="s">
        <v>459</v>
      </c>
      <c r="FF33" t="s">
        <v>459</v>
      </c>
      <c r="FG33" t="s">
        <v>459</v>
      </c>
      <c r="FH33" t="s">
        <v>459</v>
      </c>
      <c r="FI33" t="s">
        <v>459</v>
      </c>
      <c r="FJ33" t="s">
        <v>459</v>
      </c>
      <c r="FK33" t="s">
        <v>459</v>
      </c>
      <c r="FL33" t="s">
        <v>459</v>
      </c>
      <c r="FM33" t="s">
        <v>459</v>
      </c>
      <c r="FN33" t="s">
        <v>459</v>
      </c>
      <c r="FO33" t="s">
        <v>459</v>
      </c>
      <c r="FP33" t="s">
        <v>459</v>
      </c>
      <c r="FQ33" t="s">
        <v>459</v>
      </c>
      <c r="FR33" t="s">
        <v>459</v>
      </c>
      <c r="FS33" t="s">
        <v>459</v>
      </c>
      <c r="FV33" t="s">
        <v>459</v>
      </c>
      <c r="FW33" t="s">
        <v>459</v>
      </c>
      <c r="FX33" t="s">
        <v>459</v>
      </c>
      <c r="FY33" t="s">
        <v>459</v>
      </c>
      <c r="FZ33" t="s">
        <v>459</v>
      </c>
      <c r="GA33" t="s">
        <v>459</v>
      </c>
      <c r="GB33" t="s">
        <v>459</v>
      </c>
      <c r="GC33" t="s">
        <v>459</v>
      </c>
      <c r="GD33" t="s">
        <v>459</v>
      </c>
      <c r="GE33" t="s">
        <v>459</v>
      </c>
      <c r="GF33" t="s">
        <v>459</v>
      </c>
      <c r="GG33" t="s">
        <v>459</v>
      </c>
      <c r="GH33" t="s">
        <v>459</v>
      </c>
      <c r="GI33" t="s">
        <v>459</v>
      </c>
      <c r="GJ33" t="s">
        <v>459</v>
      </c>
      <c r="GK33" t="s">
        <v>459</v>
      </c>
      <c r="GL33" t="s">
        <v>459</v>
      </c>
      <c r="GM33" t="s">
        <v>459</v>
      </c>
      <c r="GN33" t="s">
        <v>459</v>
      </c>
      <c r="GO33" t="s">
        <v>459</v>
      </c>
      <c r="GR33" t="s">
        <v>459</v>
      </c>
      <c r="GS33" t="s">
        <v>459</v>
      </c>
      <c r="GT33" t="s">
        <v>459</v>
      </c>
      <c r="GU33" t="s">
        <v>459</v>
      </c>
      <c r="GV33" t="s">
        <v>459</v>
      </c>
      <c r="GW33" t="s">
        <v>459</v>
      </c>
      <c r="GX33" t="s">
        <v>459</v>
      </c>
      <c r="GY33" t="s">
        <v>459</v>
      </c>
      <c r="GZ33" t="s">
        <v>459</v>
      </c>
      <c r="HA33" t="s">
        <v>459</v>
      </c>
      <c r="HB33" t="s">
        <v>459</v>
      </c>
      <c r="HC33" t="s">
        <v>459</v>
      </c>
      <c r="HD33" t="s">
        <v>459</v>
      </c>
      <c r="HE33" t="s">
        <v>459</v>
      </c>
      <c r="HF33" t="s">
        <v>459</v>
      </c>
      <c r="HG33" t="s">
        <v>459</v>
      </c>
      <c r="HH33" t="s">
        <v>459</v>
      </c>
      <c r="HI33" t="s">
        <v>459</v>
      </c>
      <c r="HJ33" t="s">
        <v>459</v>
      </c>
      <c r="HK33" t="s">
        <v>459</v>
      </c>
      <c r="HN33" t="s">
        <v>459</v>
      </c>
      <c r="HO33" t="s">
        <v>459</v>
      </c>
      <c r="HP33" t="s">
        <v>459</v>
      </c>
      <c r="HQ33" t="s">
        <v>459</v>
      </c>
      <c r="HR33" t="s">
        <v>459</v>
      </c>
      <c r="HS33" t="s">
        <v>459</v>
      </c>
      <c r="HT33" t="s">
        <v>459</v>
      </c>
      <c r="HU33" t="s">
        <v>459</v>
      </c>
      <c r="HV33" t="s">
        <v>459</v>
      </c>
      <c r="HW33" t="s">
        <v>459</v>
      </c>
      <c r="HX33" t="s">
        <v>459</v>
      </c>
      <c r="HY33" t="s">
        <v>459</v>
      </c>
      <c r="HZ33" t="s">
        <v>459</v>
      </c>
      <c r="IA33" t="s">
        <v>459</v>
      </c>
      <c r="IB33" t="s">
        <v>459</v>
      </c>
      <c r="IC33" t="s">
        <v>459</v>
      </c>
      <c r="ID33" t="s">
        <v>459</v>
      </c>
      <c r="IE33" t="s">
        <v>459</v>
      </c>
      <c r="IF33" t="s">
        <v>459</v>
      </c>
      <c r="IG33" t="s">
        <v>459</v>
      </c>
    </row>
    <row r="34" spans="2:241" x14ac:dyDescent="0.3">
      <c r="B34" t="s">
        <v>472</v>
      </c>
      <c r="C34" t="s">
        <v>472</v>
      </c>
      <c r="D34" t="s">
        <v>472</v>
      </c>
      <c r="E34" t="s">
        <v>506</v>
      </c>
      <c r="F34" t="s">
        <v>472</v>
      </c>
      <c r="G34" t="s">
        <v>506</v>
      </c>
      <c r="H34" t="s">
        <v>472</v>
      </c>
      <c r="I34" t="s">
        <v>472</v>
      </c>
      <c r="J34" t="s">
        <v>561</v>
      </c>
      <c r="K34" t="s">
        <v>472</v>
      </c>
      <c r="L34" t="s">
        <v>506</v>
      </c>
      <c r="M34" t="s">
        <v>472</v>
      </c>
      <c r="N34" t="s">
        <v>472</v>
      </c>
      <c r="O34" t="s">
        <v>472</v>
      </c>
      <c r="P34" t="s">
        <v>472</v>
      </c>
      <c r="Q34" t="s">
        <v>506</v>
      </c>
      <c r="R34" t="s">
        <v>472</v>
      </c>
      <c r="S34" t="s">
        <v>472</v>
      </c>
      <c r="T34" t="s">
        <v>561</v>
      </c>
      <c r="U34" t="s">
        <v>472</v>
      </c>
      <c r="X34" t="s">
        <v>691</v>
      </c>
      <c r="Y34" t="s">
        <v>691</v>
      </c>
      <c r="Z34" t="s">
        <v>691</v>
      </c>
      <c r="AA34" t="s">
        <v>727</v>
      </c>
      <c r="AB34" t="s">
        <v>691</v>
      </c>
      <c r="AC34" t="s">
        <v>691</v>
      </c>
      <c r="AD34" t="s">
        <v>727</v>
      </c>
      <c r="AE34" t="s">
        <v>727</v>
      </c>
      <c r="AF34" t="s">
        <v>691</v>
      </c>
      <c r="AG34" t="s">
        <v>691</v>
      </c>
      <c r="AH34" t="s">
        <v>691</v>
      </c>
      <c r="AI34" t="s">
        <v>727</v>
      </c>
      <c r="AJ34" t="s">
        <v>691</v>
      </c>
      <c r="AK34" t="s">
        <v>829</v>
      </c>
      <c r="AL34" t="s">
        <v>691</v>
      </c>
      <c r="AM34" t="s">
        <v>691</v>
      </c>
      <c r="AN34" t="s">
        <v>691</v>
      </c>
      <c r="AO34" t="s">
        <v>691</v>
      </c>
      <c r="AP34" t="s">
        <v>727</v>
      </c>
      <c r="AQ34" t="s">
        <v>727</v>
      </c>
      <c r="AT34" t="s">
        <v>907</v>
      </c>
      <c r="AU34" t="s">
        <v>907</v>
      </c>
      <c r="AV34" t="s">
        <v>907</v>
      </c>
      <c r="AW34" t="s">
        <v>943</v>
      </c>
      <c r="AX34" t="s">
        <v>907</v>
      </c>
      <c r="AY34" t="s">
        <v>943</v>
      </c>
      <c r="AZ34" t="s">
        <v>907</v>
      </c>
      <c r="BA34" t="s">
        <v>907</v>
      </c>
      <c r="BB34" t="s">
        <v>996</v>
      </c>
      <c r="BC34" t="s">
        <v>907</v>
      </c>
      <c r="BD34" t="s">
        <v>907</v>
      </c>
      <c r="BE34" t="s">
        <v>907</v>
      </c>
      <c r="BF34" t="s">
        <v>907</v>
      </c>
      <c r="BG34" t="s">
        <v>907</v>
      </c>
      <c r="BH34" t="s">
        <v>907</v>
      </c>
      <c r="BI34" t="s">
        <v>907</v>
      </c>
      <c r="BJ34" t="s">
        <v>943</v>
      </c>
      <c r="BK34" t="s">
        <v>907</v>
      </c>
      <c r="BL34" t="s">
        <v>907</v>
      </c>
      <c r="BM34" t="s">
        <v>943</v>
      </c>
      <c r="BP34" t="s">
        <v>1128</v>
      </c>
      <c r="BQ34" t="s">
        <v>1128</v>
      </c>
      <c r="BR34" t="s">
        <v>1128</v>
      </c>
      <c r="BS34" t="s">
        <v>1128</v>
      </c>
      <c r="BT34" t="s">
        <v>1171</v>
      </c>
      <c r="BU34" t="s">
        <v>1128</v>
      </c>
      <c r="BV34" t="s">
        <v>1128</v>
      </c>
      <c r="BW34" t="s">
        <v>1128</v>
      </c>
      <c r="BX34" t="s">
        <v>1171</v>
      </c>
      <c r="BY34" t="s">
        <v>1223</v>
      </c>
      <c r="BZ34" t="s">
        <v>1223</v>
      </c>
      <c r="CA34" t="s">
        <v>1128</v>
      </c>
      <c r="CB34" t="s">
        <v>1128</v>
      </c>
      <c r="CC34" t="s">
        <v>1223</v>
      </c>
      <c r="CD34" t="s">
        <v>1128</v>
      </c>
      <c r="CE34" t="s">
        <v>1128</v>
      </c>
      <c r="CF34" t="s">
        <v>1171</v>
      </c>
      <c r="CG34" t="s">
        <v>1128</v>
      </c>
      <c r="CH34" t="s">
        <v>1223</v>
      </c>
      <c r="CI34" t="s">
        <v>1223</v>
      </c>
      <c r="CL34" t="s">
        <v>907</v>
      </c>
      <c r="CM34" t="s">
        <v>996</v>
      </c>
      <c r="CN34" t="s">
        <v>907</v>
      </c>
      <c r="CO34" t="s">
        <v>996</v>
      </c>
      <c r="CP34" t="s">
        <v>907</v>
      </c>
      <c r="CQ34" t="s">
        <v>996</v>
      </c>
      <c r="CR34" t="s">
        <v>907</v>
      </c>
      <c r="CS34" t="s">
        <v>907</v>
      </c>
      <c r="CT34" t="s">
        <v>907</v>
      </c>
      <c r="CU34" t="s">
        <v>907</v>
      </c>
      <c r="CV34" t="s">
        <v>943</v>
      </c>
      <c r="CW34" t="s">
        <v>943</v>
      </c>
      <c r="CX34" t="s">
        <v>996</v>
      </c>
      <c r="CY34" t="s">
        <v>907</v>
      </c>
      <c r="CZ34" t="s">
        <v>907</v>
      </c>
      <c r="DA34" t="s">
        <v>996</v>
      </c>
      <c r="DB34" t="s">
        <v>996</v>
      </c>
      <c r="DC34" t="s">
        <v>907</v>
      </c>
      <c r="DD34" t="s">
        <v>943</v>
      </c>
      <c r="DE34" t="s">
        <v>907</v>
      </c>
      <c r="DH34" t="s">
        <v>1569</v>
      </c>
      <c r="DI34" t="s">
        <v>1588</v>
      </c>
      <c r="DJ34" t="s">
        <v>1569</v>
      </c>
      <c r="DK34" t="s">
        <v>1588</v>
      </c>
      <c r="DL34" t="s">
        <v>1588</v>
      </c>
      <c r="DM34" t="s">
        <v>1649</v>
      </c>
      <c r="DN34" t="s">
        <v>1569</v>
      </c>
      <c r="DO34" t="s">
        <v>1569</v>
      </c>
      <c r="DP34" t="s">
        <v>1588</v>
      </c>
      <c r="DQ34" t="s">
        <v>1588</v>
      </c>
      <c r="DR34" t="s">
        <v>1588</v>
      </c>
      <c r="DS34" t="s">
        <v>1588</v>
      </c>
      <c r="DT34" t="s">
        <v>1588</v>
      </c>
      <c r="DU34" t="s">
        <v>1588</v>
      </c>
      <c r="DV34" t="s">
        <v>1569</v>
      </c>
      <c r="DW34" t="s">
        <v>1569</v>
      </c>
      <c r="DX34" t="s">
        <v>1569</v>
      </c>
      <c r="DY34" t="s">
        <v>1588</v>
      </c>
      <c r="DZ34" t="s">
        <v>1569</v>
      </c>
      <c r="EA34" t="s">
        <v>1588</v>
      </c>
      <c r="ED34" t="s">
        <v>1881</v>
      </c>
      <c r="EE34" t="s">
        <v>1898</v>
      </c>
      <c r="EF34" t="s">
        <v>1881</v>
      </c>
      <c r="EG34" t="s">
        <v>1881</v>
      </c>
      <c r="EH34">
        <v>1821</v>
      </c>
      <c r="EI34">
        <v>1821</v>
      </c>
      <c r="EJ34" t="s">
        <v>1881</v>
      </c>
      <c r="EK34">
        <v>1821</v>
      </c>
      <c r="EL34" t="s">
        <v>1881</v>
      </c>
      <c r="EM34">
        <v>1821</v>
      </c>
      <c r="EN34" t="s">
        <v>1881</v>
      </c>
      <c r="EO34" t="s">
        <v>1881</v>
      </c>
      <c r="EP34" t="s">
        <v>1881</v>
      </c>
      <c r="EQ34" t="s">
        <v>1881</v>
      </c>
      <c r="ER34" t="s">
        <v>1881</v>
      </c>
      <c r="ES34" t="s">
        <v>1881</v>
      </c>
      <c r="ET34" t="s">
        <v>1881</v>
      </c>
      <c r="EU34" t="s">
        <v>1881</v>
      </c>
      <c r="EV34">
        <v>1821</v>
      </c>
      <c r="EW34">
        <v>1821</v>
      </c>
      <c r="EZ34" t="s">
        <v>996</v>
      </c>
      <c r="FA34" t="s">
        <v>943</v>
      </c>
      <c r="FB34" t="s">
        <v>907</v>
      </c>
      <c r="FC34" t="s">
        <v>996</v>
      </c>
      <c r="FD34" t="s">
        <v>907</v>
      </c>
      <c r="FE34" t="s">
        <v>907</v>
      </c>
      <c r="FF34" t="s">
        <v>907</v>
      </c>
      <c r="FG34" t="s">
        <v>907</v>
      </c>
      <c r="FH34" t="s">
        <v>907</v>
      </c>
      <c r="FI34" t="s">
        <v>907</v>
      </c>
      <c r="FJ34" t="s">
        <v>907</v>
      </c>
      <c r="FK34" t="s">
        <v>943</v>
      </c>
      <c r="FL34" t="s">
        <v>943</v>
      </c>
      <c r="FM34" t="s">
        <v>907</v>
      </c>
      <c r="FN34" t="s">
        <v>943</v>
      </c>
      <c r="FO34" t="s">
        <v>907</v>
      </c>
      <c r="FP34" t="s">
        <v>996</v>
      </c>
      <c r="FQ34" t="s">
        <v>907</v>
      </c>
      <c r="FR34" t="s">
        <v>996</v>
      </c>
      <c r="FS34" t="s">
        <v>907</v>
      </c>
      <c r="FV34" t="s">
        <v>2509</v>
      </c>
      <c r="FW34" t="s">
        <v>2509</v>
      </c>
      <c r="FX34" t="s">
        <v>2509</v>
      </c>
      <c r="FY34" t="s">
        <v>2509</v>
      </c>
      <c r="FZ34" t="s">
        <v>2509</v>
      </c>
      <c r="GA34" t="s">
        <v>2586</v>
      </c>
      <c r="GB34" t="s">
        <v>2509</v>
      </c>
      <c r="GC34" t="s">
        <v>2509</v>
      </c>
      <c r="GD34" t="s">
        <v>2509</v>
      </c>
      <c r="GE34" t="s">
        <v>2647</v>
      </c>
      <c r="GF34" t="s">
        <v>2647</v>
      </c>
      <c r="GG34" t="s">
        <v>2509</v>
      </c>
      <c r="GH34" t="s">
        <v>2509</v>
      </c>
      <c r="GI34" t="s">
        <v>2509</v>
      </c>
      <c r="GJ34" t="s">
        <v>2509</v>
      </c>
      <c r="GK34" t="s">
        <v>2647</v>
      </c>
      <c r="GL34" t="s">
        <v>2647</v>
      </c>
      <c r="GM34" t="s">
        <v>2586</v>
      </c>
      <c r="GN34" t="s">
        <v>2509</v>
      </c>
      <c r="GO34" t="s">
        <v>2509</v>
      </c>
      <c r="GR34" t="s">
        <v>2817</v>
      </c>
      <c r="GS34" t="s">
        <v>2817</v>
      </c>
      <c r="GT34" t="s">
        <v>2851</v>
      </c>
      <c r="GU34" t="s">
        <v>2867</v>
      </c>
      <c r="GV34" t="s">
        <v>2817</v>
      </c>
      <c r="GW34" t="s">
        <v>2817</v>
      </c>
      <c r="GX34" t="s">
        <v>2817</v>
      </c>
      <c r="GY34" t="s">
        <v>2851</v>
      </c>
      <c r="GZ34" t="s">
        <v>2817</v>
      </c>
      <c r="HA34" t="s">
        <v>2817</v>
      </c>
      <c r="HB34" t="s">
        <v>2817</v>
      </c>
      <c r="HC34" t="s">
        <v>2817</v>
      </c>
      <c r="HD34" t="s">
        <v>2817</v>
      </c>
      <c r="HE34" t="s">
        <v>2817</v>
      </c>
      <c r="HF34" t="s">
        <v>2851</v>
      </c>
      <c r="HG34" t="s">
        <v>2867</v>
      </c>
      <c r="HH34" t="s">
        <v>2817</v>
      </c>
      <c r="HI34" t="s">
        <v>2867</v>
      </c>
      <c r="HJ34" t="s">
        <v>2867</v>
      </c>
      <c r="HK34" t="s">
        <v>2817</v>
      </c>
      <c r="HN34" t="s">
        <v>2867</v>
      </c>
      <c r="HO34" t="s">
        <v>2867</v>
      </c>
      <c r="HP34" t="s">
        <v>2867</v>
      </c>
      <c r="HQ34" t="s">
        <v>2817</v>
      </c>
      <c r="HR34" t="s">
        <v>2817</v>
      </c>
      <c r="HS34" t="s">
        <v>2867</v>
      </c>
      <c r="HT34" t="s">
        <v>2867</v>
      </c>
      <c r="HU34" t="s">
        <v>2867</v>
      </c>
      <c r="HV34" t="s">
        <v>2867</v>
      </c>
      <c r="HW34" t="s">
        <v>2867</v>
      </c>
      <c r="HX34" t="s">
        <v>2817</v>
      </c>
      <c r="HY34" t="s">
        <v>2867</v>
      </c>
      <c r="HZ34" t="s">
        <v>2867</v>
      </c>
      <c r="IA34" t="s">
        <v>2867</v>
      </c>
      <c r="IB34" t="s">
        <v>2817</v>
      </c>
      <c r="IC34" t="s">
        <v>2817</v>
      </c>
      <c r="ID34" t="s">
        <v>2867</v>
      </c>
      <c r="IE34" t="s">
        <v>3369</v>
      </c>
      <c r="IF34" t="s">
        <v>2817</v>
      </c>
      <c r="IG34" t="s">
        <v>2867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784B-8EE0-4FE4-889B-FF53F05E389D}">
  <dimension ref="A1:O98"/>
  <sheetViews>
    <sheetView zoomScale="70" zoomScaleNormal="70" workbookViewId="0">
      <selection activeCell="G78" sqref="G78"/>
    </sheetView>
  </sheetViews>
  <sheetFormatPr baseColWidth="10" defaultRowHeight="14.4" x14ac:dyDescent="0.3"/>
  <cols>
    <col min="2" max="12" width="20.44140625" customWidth="1"/>
  </cols>
  <sheetData>
    <row r="1" spans="2:15" x14ac:dyDescent="0.3">
      <c r="B1" s="4">
        <v>77</v>
      </c>
      <c r="C1" s="4">
        <v>88</v>
      </c>
      <c r="D1" s="4" t="s">
        <v>364</v>
      </c>
      <c r="E1" s="4" t="s">
        <v>365</v>
      </c>
      <c r="F1" s="4" t="s">
        <v>366</v>
      </c>
      <c r="G1" s="4" t="s">
        <v>1549</v>
      </c>
      <c r="H1" s="4" t="s">
        <v>1111</v>
      </c>
      <c r="I1" s="4" t="s">
        <v>1112</v>
      </c>
      <c r="J1" s="4" t="s">
        <v>1113</v>
      </c>
      <c r="K1" s="4" t="s">
        <v>2798</v>
      </c>
      <c r="L1" s="4" t="s">
        <v>3095</v>
      </c>
      <c r="O1" t="s">
        <v>3410</v>
      </c>
    </row>
    <row r="2" spans="2:15" x14ac:dyDescent="0.3">
      <c r="B2" t="s">
        <v>3421</v>
      </c>
      <c r="C2" t="s">
        <v>3422</v>
      </c>
      <c r="D2" t="s">
        <v>3424</v>
      </c>
      <c r="E2" t="s">
        <v>3425</v>
      </c>
      <c r="F2" t="s">
        <v>3427</v>
      </c>
      <c r="G2" t="s">
        <v>3428</v>
      </c>
      <c r="H2" t="s">
        <v>3429</v>
      </c>
      <c r="I2" t="s">
        <v>3430</v>
      </c>
      <c r="J2" t="s">
        <v>3431</v>
      </c>
      <c r="K2" t="s">
        <v>3433</v>
      </c>
      <c r="L2" t="s">
        <v>3435</v>
      </c>
      <c r="O2" t="s">
        <v>3411</v>
      </c>
    </row>
    <row r="3" spans="2:15" x14ac:dyDescent="0.3">
      <c r="B3" t="s">
        <v>546</v>
      </c>
      <c r="C3" t="s">
        <v>3423</v>
      </c>
      <c r="D3" t="s">
        <v>901</v>
      </c>
      <c r="E3" t="s">
        <v>3426</v>
      </c>
      <c r="F3" t="s">
        <v>1340</v>
      </c>
      <c r="G3" t="s">
        <v>1557</v>
      </c>
      <c r="H3" t="s">
        <v>1870</v>
      </c>
      <c r="I3" t="s">
        <v>2220</v>
      </c>
      <c r="J3" t="s">
        <v>3432</v>
      </c>
      <c r="K3" t="s">
        <v>3434</v>
      </c>
      <c r="L3" t="s">
        <v>3436</v>
      </c>
      <c r="O3" t="s">
        <v>3412</v>
      </c>
    </row>
    <row r="4" spans="2:15" s="4" customFormat="1" x14ac:dyDescent="0.3">
      <c r="B4" t="s">
        <v>3412</v>
      </c>
      <c r="C4" t="s">
        <v>3412</v>
      </c>
      <c r="D4" t="s">
        <v>3412</v>
      </c>
      <c r="E4" t="s">
        <v>3412</v>
      </c>
      <c r="F4" t="s">
        <v>3412</v>
      </c>
      <c r="G4" t="s">
        <v>3412</v>
      </c>
      <c r="H4" t="s">
        <v>3412</v>
      </c>
      <c r="I4" t="s">
        <v>3412</v>
      </c>
      <c r="J4" t="s">
        <v>3412</v>
      </c>
      <c r="K4" t="s">
        <v>3412</v>
      </c>
      <c r="L4" t="s">
        <v>3412</v>
      </c>
      <c r="O4" t="s">
        <v>3413</v>
      </c>
    </row>
    <row r="5" spans="2:15" x14ac:dyDescent="0.3">
      <c r="B5" t="s">
        <v>204</v>
      </c>
      <c r="C5" t="s">
        <v>204</v>
      </c>
      <c r="D5" t="s">
        <v>204</v>
      </c>
      <c r="E5" t="s">
        <v>204</v>
      </c>
      <c r="F5" t="s">
        <v>204</v>
      </c>
      <c r="G5" t="s">
        <v>204</v>
      </c>
      <c r="H5" t="s">
        <v>204</v>
      </c>
      <c r="I5" t="s">
        <v>204</v>
      </c>
      <c r="J5" t="s">
        <v>204</v>
      </c>
      <c r="K5" t="s">
        <v>204</v>
      </c>
      <c r="L5" t="s">
        <v>204</v>
      </c>
      <c r="O5" t="s">
        <v>3414</v>
      </c>
    </row>
    <row r="6" spans="2:15" x14ac:dyDescent="0.3">
      <c r="B6" t="s">
        <v>217</v>
      </c>
      <c r="C6" t="s">
        <v>217</v>
      </c>
      <c r="D6" t="s">
        <v>24</v>
      </c>
      <c r="E6" t="s">
        <v>24</v>
      </c>
      <c r="F6" t="s">
        <v>24</v>
      </c>
      <c r="G6" t="s">
        <v>1559</v>
      </c>
      <c r="H6" t="s">
        <v>1907</v>
      </c>
      <c r="I6" t="s">
        <v>24</v>
      </c>
      <c r="J6" t="s">
        <v>2499</v>
      </c>
      <c r="K6" t="s">
        <v>24</v>
      </c>
      <c r="L6" t="s">
        <v>24</v>
      </c>
      <c r="O6" t="s">
        <v>3412</v>
      </c>
    </row>
    <row r="7" spans="2:15" x14ac:dyDescent="0.3">
      <c r="B7" t="s">
        <v>289</v>
      </c>
      <c r="C7" t="s">
        <v>218</v>
      </c>
      <c r="D7" t="s">
        <v>134</v>
      </c>
      <c r="E7" t="s">
        <v>25</v>
      </c>
      <c r="F7" t="s">
        <v>68</v>
      </c>
      <c r="G7" t="s">
        <v>1657</v>
      </c>
      <c r="H7" t="s">
        <v>2045</v>
      </c>
      <c r="I7" t="s">
        <v>2383</v>
      </c>
      <c r="J7" t="s">
        <v>2753</v>
      </c>
      <c r="K7" t="s">
        <v>3096</v>
      </c>
      <c r="L7" t="s">
        <v>3398</v>
      </c>
      <c r="O7" t="s">
        <v>3415</v>
      </c>
    </row>
    <row r="8" spans="2:15" x14ac:dyDescent="0.3">
      <c r="B8" t="s">
        <v>360</v>
      </c>
      <c r="C8" t="s">
        <v>281</v>
      </c>
      <c r="D8" t="s">
        <v>367</v>
      </c>
      <c r="E8" t="s">
        <v>448</v>
      </c>
      <c r="F8" t="s">
        <v>1540</v>
      </c>
      <c r="G8" t="s">
        <v>1853</v>
      </c>
      <c r="H8" t="s">
        <v>2169</v>
      </c>
      <c r="I8" t="s">
        <v>2480</v>
      </c>
      <c r="J8" t="s">
        <v>2788</v>
      </c>
      <c r="K8" t="s">
        <v>3097</v>
      </c>
      <c r="L8" t="s">
        <v>3399</v>
      </c>
      <c r="O8" t="s">
        <v>3416</v>
      </c>
    </row>
    <row r="9" spans="2:15" x14ac:dyDescent="0.3">
      <c r="B9" t="s">
        <v>361</v>
      </c>
      <c r="C9" t="s">
        <v>282</v>
      </c>
      <c r="D9" t="s">
        <v>368</v>
      </c>
      <c r="E9" t="s">
        <v>449</v>
      </c>
      <c r="F9" t="s">
        <v>1541</v>
      </c>
      <c r="G9" t="s">
        <v>1854</v>
      </c>
      <c r="H9" t="s">
        <v>2170</v>
      </c>
      <c r="I9" t="s">
        <v>2481</v>
      </c>
      <c r="J9" t="s">
        <v>2789</v>
      </c>
      <c r="K9" t="s">
        <v>3098</v>
      </c>
      <c r="L9" t="s">
        <v>3400</v>
      </c>
      <c r="O9" t="s">
        <v>3412</v>
      </c>
    </row>
    <row r="10" spans="2:15" x14ac:dyDescent="0.3">
      <c r="B10" t="s">
        <v>362</v>
      </c>
      <c r="C10" t="s">
        <v>283</v>
      </c>
      <c r="D10" t="s">
        <v>369</v>
      </c>
      <c r="E10" t="s">
        <v>450</v>
      </c>
      <c r="F10" t="s">
        <v>1542</v>
      </c>
      <c r="G10" t="s">
        <v>1855</v>
      </c>
      <c r="H10" t="s">
        <v>2171</v>
      </c>
      <c r="I10" t="s">
        <v>2482</v>
      </c>
      <c r="J10" t="s">
        <v>2790</v>
      </c>
      <c r="K10" t="s">
        <v>3099</v>
      </c>
      <c r="L10" t="s">
        <v>3401</v>
      </c>
      <c r="O10" t="s">
        <v>3417</v>
      </c>
    </row>
    <row r="11" spans="2:15" x14ac:dyDescent="0.3">
      <c r="B11" t="s">
        <v>205</v>
      </c>
      <c r="C11" t="s">
        <v>205</v>
      </c>
      <c r="D11" t="s">
        <v>205</v>
      </c>
      <c r="E11" t="s">
        <v>205</v>
      </c>
      <c r="F11" t="s">
        <v>205</v>
      </c>
      <c r="G11" t="s">
        <v>205</v>
      </c>
      <c r="H11" t="s">
        <v>205</v>
      </c>
      <c r="I11" t="s">
        <v>205</v>
      </c>
      <c r="J11" t="s">
        <v>205</v>
      </c>
      <c r="K11" t="s">
        <v>205</v>
      </c>
      <c r="L11" t="s">
        <v>205</v>
      </c>
      <c r="O11" t="s">
        <v>3418</v>
      </c>
    </row>
    <row r="12" spans="2:15" x14ac:dyDescent="0.3">
      <c r="B12" t="s">
        <v>332</v>
      </c>
      <c r="C12" t="s">
        <v>9</v>
      </c>
      <c r="D12" t="s">
        <v>370</v>
      </c>
      <c r="E12" t="s">
        <v>406</v>
      </c>
      <c r="F12" t="s">
        <v>90</v>
      </c>
      <c r="G12" t="s">
        <v>1856</v>
      </c>
      <c r="H12" t="s">
        <v>2172</v>
      </c>
      <c r="I12" t="s">
        <v>2483</v>
      </c>
      <c r="J12" t="s">
        <v>2791</v>
      </c>
      <c r="K12" t="s">
        <v>3100</v>
      </c>
      <c r="L12" t="s">
        <v>3402</v>
      </c>
      <c r="O12" t="s">
        <v>3412</v>
      </c>
    </row>
    <row r="13" spans="2:15" x14ac:dyDescent="0.3">
      <c r="B13" t="s">
        <v>206</v>
      </c>
      <c r="C13" t="s">
        <v>206</v>
      </c>
      <c r="D13" t="s">
        <v>206</v>
      </c>
      <c r="E13" t="s">
        <v>206</v>
      </c>
      <c r="F13" t="s">
        <v>206</v>
      </c>
      <c r="G13" t="s">
        <v>206</v>
      </c>
      <c r="H13" t="s">
        <v>206</v>
      </c>
      <c r="I13" t="s">
        <v>206</v>
      </c>
      <c r="J13" t="s">
        <v>206</v>
      </c>
      <c r="K13" t="s">
        <v>206</v>
      </c>
      <c r="L13" t="s">
        <v>206</v>
      </c>
      <c r="O13" t="s">
        <v>3419</v>
      </c>
    </row>
    <row r="14" spans="2:15" x14ac:dyDescent="0.3">
      <c r="B14" t="s">
        <v>546</v>
      </c>
      <c r="C14" t="s">
        <v>710</v>
      </c>
      <c r="D14" t="s">
        <v>901</v>
      </c>
      <c r="E14" t="s">
        <v>1122</v>
      </c>
      <c r="F14" t="s">
        <v>1365</v>
      </c>
      <c r="G14" t="s">
        <v>1557</v>
      </c>
      <c r="H14" t="s">
        <v>1870</v>
      </c>
      <c r="I14" t="s">
        <v>2220</v>
      </c>
      <c r="J14" t="s">
        <v>2497</v>
      </c>
      <c r="K14" t="s">
        <v>2825</v>
      </c>
      <c r="L14" t="s">
        <v>3114</v>
      </c>
      <c r="O14" t="s">
        <v>3420</v>
      </c>
    </row>
    <row r="15" spans="2:15" x14ac:dyDescent="0.3">
      <c r="B15" t="s">
        <v>207</v>
      </c>
      <c r="C15" t="s">
        <v>207</v>
      </c>
      <c r="D15" t="s">
        <v>207</v>
      </c>
      <c r="E15" t="s">
        <v>207</v>
      </c>
      <c r="F15" t="s">
        <v>207</v>
      </c>
      <c r="G15" t="s">
        <v>207</v>
      </c>
      <c r="H15" t="s">
        <v>207</v>
      </c>
      <c r="I15" t="s">
        <v>207</v>
      </c>
      <c r="J15" t="s">
        <v>207</v>
      </c>
      <c r="K15" t="s">
        <v>207</v>
      </c>
      <c r="L15" t="s">
        <v>207</v>
      </c>
      <c r="O15" t="s">
        <v>3412</v>
      </c>
    </row>
    <row r="16" spans="2:15" x14ac:dyDescent="0.3">
      <c r="B16" t="s">
        <v>673</v>
      </c>
      <c r="C16" t="s">
        <v>889</v>
      </c>
      <c r="D16" t="s">
        <v>1107</v>
      </c>
      <c r="E16" t="s">
        <v>1328</v>
      </c>
      <c r="F16" t="s">
        <v>1543</v>
      </c>
      <c r="G16" t="s">
        <v>1857</v>
      </c>
      <c r="H16" t="s">
        <v>2173</v>
      </c>
      <c r="I16" t="s">
        <v>2484</v>
      </c>
      <c r="J16" t="s">
        <v>2792</v>
      </c>
      <c r="K16" t="s">
        <v>3101</v>
      </c>
      <c r="L16" t="s">
        <v>3403</v>
      </c>
    </row>
    <row r="17" spans="2:12" x14ac:dyDescent="0.3">
      <c r="B17" t="s">
        <v>208</v>
      </c>
      <c r="C17" t="s">
        <v>208</v>
      </c>
      <c r="D17" t="s">
        <v>208</v>
      </c>
      <c r="E17" t="s">
        <v>208</v>
      </c>
      <c r="F17" t="s">
        <v>208</v>
      </c>
      <c r="G17" t="s">
        <v>208</v>
      </c>
      <c r="H17" t="s">
        <v>208</v>
      </c>
      <c r="I17" t="s">
        <v>208</v>
      </c>
      <c r="J17" t="s">
        <v>208</v>
      </c>
      <c r="K17" t="s">
        <v>208</v>
      </c>
      <c r="L17" t="s">
        <v>208</v>
      </c>
    </row>
    <row r="18" spans="2:12" x14ac:dyDescent="0.3">
      <c r="B18" t="s">
        <v>674</v>
      </c>
      <c r="C18" t="s">
        <v>890</v>
      </c>
      <c r="D18" t="s">
        <v>1114</v>
      </c>
      <c r="E18" t="s">
        <v>1329</v>
      </c>
      <c r="F18" t="s">
        <v>1544</v>
      </c>
      <c r="G18" t="s">
        <v>1858</v>
      </c>
      <c r="H18" t="s">
        <v>2174</v>
      </c>
      <c r="I18" t="s">
        <v>2485</v>
      </c>
      <c r="J18" t="s">
        <v>2793</v>
      </c>
      <c r="K18" t="s">
        <v>3102</v>
      </c>
      <c r="L18" t="s">
        <v>3404</v>
      </c>
    </row>
    <row r="19" spans="2:12" x14ac:dyDescent="0.3">
      <c r="B19" t="s">
        <v>209</v>
      </c>
      <c r="C19" t="s">
        <v>209</v>
      </c>
      <c r="D19" t="s">
        <v>209</v>
      </c>
      <c r="E19" t="s">
        <v>209</v>
      </c>
      <c r="F19" t="s">
        <v>209</v>
      </c>
      <c r="G19" t="s">
        <v>209</v>
      </c>
      <c r="H19" t="s">
        <v>209</v>
      </c>
      <c r="I19" t="s">
        <v>209</v>
      </c>
      <c r="J19" t="s">
        <v>209</v>
      </c>
      <c r="K19" t="s">
        <v>209</v>
      </c>
      <c r="L19" t="s">
        <v>209</v>
      </c>
    </row>
    <row r="20" spans="2:12" x14ac:dyDescent="0.3">
      <c r="B20" t="s">
        <v>524</v>
      </c>
      <c r="C20" t="s">
        <v>698</v>
      </c>
      <c r="D20" t="s">
        <v>939</v>
      </c>
      <c r="E20" t="s">
        <v>1123</v>
      </c>
      <c r="F20" t="s">
        <v>1354</v>
      </c>
      <c r="G20" t="s">
        <v>1558</v>
      </c>
      <c r="H20" t="s">
        <v>2016</v>
      </c>
      <c r="I20" t="s">
        <v>2236</v>
      </c>
      <c r="J20" t="s">
        <v>2498</v>
      </c>
      <c r="K20" t="s">
        <v>2826</v>
      </c>
      <c r="L20" t="s">
        <v>2826</v>
      </c>
    </row>
    <row r="21" spans="2:12" x14ac:dyDescent="0.3">
      <c r="B21" t="s">
        <v>210</v>
      </c>
      <c r="C21" t="s">
        <v>210</v>
      </c>
      <c r="D21" t="s">
        <v>210</v>
      </c>
      <c r="E21" t="s">
        <v>210</v>
      </c>
      <c r="F21" t="s">
        <v>210</v>
      </c>
      <c r="G21" t="s">
        <v>210</v>
      </c>
      <c r="H21" t="s">
        <v>210</v>
      </c>
      <c r="I21" t="s">
        <v>210</v>
      </c>
      <c r="J21" t="s">
        <v>210</v>
      </c>
      <c r="K21" t="s">
        <v>210</v>
      </c>
      <c r="L21" t="s">
        <v>210</v>
      </c>
    </row>
    <row r="22" spans="2:12" x14ac:dyDescent="0.3">
      <c r="B22" t="s">
        <v>675</v>
      </c>
      <c r="C22" t="s">
        <v>891</v>
      </c>
      <c r="D22" t="s">
        <v>1108</v>
      </c>
      <c r="E22" t="s">
        <v>1330</v>
      </c>
      <c r="F22" t="s">
        <v>1545</v>
      </c>
      <c r="G22" t="s">
        <v>1859</v>
      </c>
      <c r="H22" t="s">
        <v>2175</v>
      </c>
      <c r="I22" t="s">
        <v>2486</v>
      </c>
      <c r="J22" t="s">
        <v>2794</v>
      </c>
      <c r="K22" t="s">
        <v>3103</v>
      </c>
      <c r="L22" t="s">
        <v>3405</v>
      </c>
    </row>
    <row r="23" spans="2:12" x14ac:dyDescent="0.3">
      <c r="B23" t="s">
        <v>363</v>
      </c>
      <c r="C23" t="s">
        <v>211</v>
      </c>
      <c r="D23" t="s">
        <v>371</v>
      </c>
      <c r="E23" t="s">
        <v>451</v>
      </c>
      <c r="F23" t="s">
        <v>1546</v>
      </c>
      <c r="G23" t="s">
        <v>1860</v>
      </c>
      <c r="H23" t="s">
        <v>2176</v>
      </c>
      <c r="I23" t="s">
        <v>2487</v>
      </c>
      <c r="J23" t="s">
        <v>2795</v>
      </c>
      <c r="K23" t="s">
        <v>3104</v>
      </c>
      <c r="L23" t="s">
        <v>3406</v>
      </c>
    </row>
    <row r="24" spans="2:12" x14ac:dyDescent="0.3">
      <c r="B24" t="s">
        <v>212</v>
      </c>
      <c r="C24" t="s">
        <v>212</v>
      </c>
      <c r="D24" t="s">
        <v>212</v>
      </c>
      <c r="E24" t="s">
        <v>212</v>
      </c>
      <c r="F24" t="s">
        <v>212</v>
      </c>
      <c r="G24" t="s">
        <v>212</v>
      </c>
      <c r="H24" t="s">
        <v>212</v>
      </c>
      <c r="I24" t="s">
        <v>212</v>
      </c>
      <c r="J24" t="s">
        <v>212</v>
      </c>
      <c r="K24" t="s">
        <v>212</v>
      </c>
      <c r="L24" t="s">
        <v>212</v>
      </c>
    </row>
    <row r="25" spans="2:12" x14ac:dyDescent="0.3">
      <c r="B25" t="s">
        <v>473</v>
      </c>
      <c r="C25" t="s">
        <v>726</v>
      </c>
      <c r="D25" t="s">
        <v>906</v>
      </c>
      <c r="E25" t="s">
        <v>1140</v>
      </c>
      <c r="F25" t="s">
        <v>1370</v>
      </c>
      <c r="G25" t="s">
        <v>1568</v>
      </c>
      <c r="H25" t="s">
        <v>1947</v>
      </c>
      <c r="I25" t="s">
        <v>2196</v>
      </c>
      <c r="J25" t="s">
        <v>2542</v>
      </c>
      <c r="K25" t="s">
        <v>2816</v>
      </c>
      <c r="L25" t="s">
        <v>3407</v>
      </c>
    </row>
    <row r="26" spans="2:12" x14ac:dyDescent="0.3">
      <c r="B26" t="s">
        <v>213</v>
      </c>
      <c r="C26" t="s">
        <v>213</v>
      </c>
      <c r="D26" t="s">
        <v>213</v>
      </c>
      <c r="E26" t="s">
        <v>213</v>
      </c>
      <c r="F26" t="s">
        <v>213</v>
      </c>
      <c r="G26" t="s">
        <v>213</v>
      </c>
      <c r="H26" t="s">
        <v>213</v>
      </c>
      <c r="I26" t="s">
        <v>213</v>
      </c>
      <c r="J26" t="s">
        <v>213</v>
      </c>
      <c r="K26" t="s">
        <v>213</v>
      </c>
      <c r="L26" t="s">
        <v>213</v>
      </c>
    </row>
    <row r="27" spans="2:12" x14ac:dyDescent="0.3">
      <c r="B27" t="s">
        <v>676</v>
      </c>
      <c r="C27" t="s">
        <v>892</v>
      </c>
      <c r="D27" t="s">
        <v>1109</v>
      </c>
      <c r="E27" t="s">
        <v>1331</v>
      </c>
      <c r="F27" t="s">
        <v>1547</v>
      </c>
      <c r="G27" t="s">
        <v>1861</v>
      </c>
      <c r="H27" t="s">
        <v>2177</v>
      </c>
      <c r="I27" t="s">
        <v>2488</v>
      </c>
      <c r="J27" t="s">
        <v>2796</v>
      </c>
      <c r="K27" t="s">
        <v>3105</v>
      </c>
      <c r="L27" t="s">
        <v>3408</v>
      </c>
    </row>
    <row r="28" spans="2:12" x14ac:dyDescent="0.3">
      <c r="B28" t="s">
        <v>214</v>
      </c>
      <c r="C28" t="s">
        <v>214</v>
      </c>
      <c r="D28" t="s">
        <v>214</v>
      </c>
      <c r="E28" t="s">
        <v>214</v>
      </c>
      <c r="F28" t="s">
        <v>214</v>
      </c>
      <c r="G28" t="s">
        <v>214</v>
      </c>
      <c r="H28" t="s">
        <v>214</v>
      </c>
      <c r="I28" t="s">
        <v>214</v>
      </c>
      <c r="J28" t="s">
        <v>214</v>
      </c>
      <c r="K28" t="s">
        <v>214</v>
      </c>
      <c r="L28" t="s">
        <v>214</v>
      </c>
    </row>
    <row r="29" spans="2:12" x14ac:dyDescent="0.3">
      <c r="B29" t="s">
        <v>561</v>
      </c>
      <c r="C29" t="s">
        <v>727</v>
      </c>
      <c r="D29" t="s">
        <v>907</v>
      </c>
      <c r="E29" t="s">
        <v>1128</v>
      </c>
      <c r="F29" t="s">
        <v>907</v>
      </c>
      <c r="G29" t="s">
        <v>1588</v>
      </c>
      <c r="H29" t="s">
        <v>1881</v>
      </c>
      <c r="I29" t="s">
        <v>907</v>
      </c>
      <c r="J29" t="s">
        <v>2647</v>
      </c>
      <c r="K29" t="s">
        <v>2817</v>
      </c>
      <c r="L29" t="s">
        <v>2817</v>
      </c>
    </row>
    <row r="30" spans="2:12" x14ac:dyDescent="0.3">
      <c r="B30" t="s">
        <v>215</v>
      </c>
      <c r="C30" t="s">
        <v>215</v>
      </c>
      <c r="D30" t="s">
        <v>215</v>
      </c>
      <c r="E30" t="s">
        <v>215</v>
      </c>
      <c r="F30" t="s">
        <v>215</v>
      </c>
      <c r="G30" t="s">
        <v>215</v>
      </c>
      <c r="H30" t="s">
        <v>215</v>
      </c>
      <c r="I30" t="s">
        <v>215</v>
      </c>
      <c r="J30" t="s">
        <v>215</v>
      </c>
      <c r="K30" t="s">
        <v>215</v>
      </c>
      <c r="L30" t="s">
        <v>215</v>
      </c>
    </row>
    <row r="31" spans="2:12" x14ac:dyDescent="0.3">
      <c r="B31" t="s">
        <v>677</v>
      </c>
      <c r="C31" t="s">
        <v>893</v>
      </c>
      <c r="D31" t="s">
        <v>1110</v>
      </c>
      <c r="E31" t="s">
        <v>1332</v>
      </c>
      <c r="F31" t="s">
        <v>1548</v>
      </c>
      <c r="G31" t="s">
        <v>1862</v>
      </c>
      <c r="H31" t="s">
        <v>2178</v>
      </c>
      <c r="I31" t="s">
        <v>2489</v>
      </c>
      <c r="J31" t="s">
        <v>2797</v>
      </c>
      <c r="K31" t="s">
        <v>3106</v>
      </c>
      <c r="L31" t="s">
        <v>3409</v>
      </c>
    </row>
    <row r="32" spans="2:12" x14ac:dyDescent="0.3">
      <c r="L32" s="1"/>
    </row>
    <row r="33" spans="1:13" x14ac:dyDescent="0.3">
      <c r="A33" t="s">
        <v>207</v>
      </c>
      <c r="B33" s="3">
        <v>0</v>
      </c>
      <c r="C33" s="3">
        <v>1</v>
      </c>
      <c r="D33" s="3">
        <v>2</v>
      </c>
      <c r="E33" s="3">
        <v>3</v>
      </c>
      <c r="F33" s="3">
        <v>4</v>
      </c>
    </row>
    <row r="34" spans="1:13" x14ac:dyDescent="0.3">
      <c r="A34" s="4">
        <v>77</v>
      </c>
      <c r="B34" s="3">
        <v>3023.82</v>
      </c>
      <c r="C34" s="3">
        <v>16605.68</v>
      </c>
      <c r="D34" s="3">
        <v>82237.27</v>
      </c>
      <c r="E34" s="3">
        <v>59100.58</v>
      </c>
      <c r="F34" s="3">
        <v>31804.03</v>
      </c>
      <c r="H34" s="4">
        <v>77</v>
      </c>
      <c r="I34" s="3">
        <v>56</v>
      </c>
      <c r="J34" s="3">
        <v>0</v>
      </c>
      <c r="K34" s="3">
        <v>0</v>
      </c>
      <c r="L34" s="3">
        <v>0</v>
      </c>
      <c r="M34" s="3">
        <v>0</v>
      </c>
    </row>
    <row r="35" spans="1:13" x14ac:dyDescent="0.3">
      <c r="A35" s="4">
        <v>88</v>
      </c>
      <c r="B35" s="3">
        <v>2215.63</v>
      </c>
      <c r="C35" s="3">
        <v>8630.81</v>
      </c>
      <c r="D35" s="3">
        <v>111380.82</v>
      </c>
      <c r="E35" s="3">
        <v>39643.629999999997</v>
      </c>
      <c r="F35" s="3">
        <v>35494</v>
      </c>
      <c r="I35" s="3">
        <v>0</v>
      </c>
      <c r="J35" s="3">
        <v>88</v>
      </c>
      <c r="K35" s="3">
        <v>4</v>
      </c>
      <c r="L35" s="3">
        <v>0</v>
      </c>
      <c r="M35" s="3">
        <v>0</v>
      </c>
    </row>
    <row r="36" spans="1:13" x14ac:dyDescent="0.3">
      <c r="A36" s="4" t="s">
        <v>364</v>
      </c>
      <c r="B36" s="3">
        <v>2318.36</v>
      </c>
      <c r="C36" s="3">
        <v>12084.55</v>
      </c>
      <c r="D36" s="3">
        <v>119524.8</v>
      </c>
      <c r="E36" s="3">
        <v>43087.199999999997</v>
      </c>
      <c r="F36" s="3">
        <v>21365.51</v>
      </c>
      <c r="I36" s="3">
        <v>0</v>
      </c>
      <c r="J36" s="3">
        <v>44</v>
      </c>
      <c r="K36" s="3">
        <v>1723</v>
      </c>
      <c r="L36" s="3">
        <v>22</v>
      </c>
      <c r="M36" s="3">
        <v>19</v>
      </c>
    </row>
    <row r="37" spans="1:13" x14ac:dyDescent="0.3">
      <c r="A37" s="4" t="s">
        <v>365</v>
      </c>
      <c r="B37" s="3">
        <v>2541.29</v>
      </c>
      <c r="C37" s="3">
        <v>10996.28</v>
      </c>
      <c r="D37" s="3">
        <v>107369.7</v>
      </c>
      <c r="E37" s="3">
        <v>37385.75</v>
      </c>
      <c r="F37" s="3">
        <v>20023.13</v>
      </c>
      <c r="I37" s="3">
        <v>0</v>
      </c>
      <c r="J37" s="3">
        <v>10</v>
      </c>
      <c r="K37" s="3">
        <v>8</v>
      </c>
      <c r="L37" s="3">
        <v>564</v>
      </c>
      <c r="M37" s="3">
        <v>71</v>
      </c>
    </row>
    <row r="38" spans="1:13" x14ac:dyDescent="0.3">
      <c r="A38" s="4" t="s">
        <v>366</v>
      </c>
      <c r="B38" s="3">
        <v>2628.45</v>
      </c>
      <c r="C38" s="3">
        <v>9346.4699999999993</v>
      </c>
      <c r="D38" s="3">
        <v>104272.76</v>
      </c>
      <c r="E38" s="3">
        <v>42144.81</v>
      </c>
      <c r="F38" s="3">
        <v>24147.07</v>
      </c>
      <c r="I38" s="3">
        <v>0</v>
      </c>
      <c r="J38" s="3">
        <v>0</v>
      </c>
      <c r="K38" s="3">
        <v>5</v>
      </c>
      <c r="L38" s="3">
        <v>37</v>
      </c>
      <c r="M38" s="3">
        <v>199</v>
      </c>
    </row>
    <row r="39" spans="1:13" x14ac:dyDescent="0.3">
      <c r="A39" s="4" t="s">
        <v>1549</v>
      </c>
      <c r="B39" s="3">
        <v>2104.7199999999998</v>
      </c>
      <c r="C39" s="3">
        <v>7227.42</v>
      </c>
      <c r="D39" s="3">
        <v>91674.78</v>
      </c>
      <c r="E39" s="3">
        <v>37015.5</v>
      </c>
      <c r="F39" s="3">
        <v>17863.22</v>
      </c>
      <c r="I39" s="3"/>
      <c r="J39" s="3"/>
      <c r="K39" s="3"/>
      <c r="L39" s="3"/>
      <c r="M39" s="3"/>
    </row>
    <row r="40" spans="1:13" x14ac:dyDescent="0.3">
      <c r="A40" s="4" t="s">
        <v>1111</v>
      </c>
      <c r="B40" s="3">
        <v>2565.9699999999998</v>
      </c>
      <c r="C40" s="3">
        <v>8368.39</v>
      </c>
      <c r="D40" s="3">
        <v>112873.04</v>
      </c>
      <c r="E40" s="3">
        <v>47560.68</v>
      </c>
      <c r="F40" s="3">
        <v>18430.84</v>
      </c>
      <c r="H40" s="4">
        <v>88</v>
      </c>
      <c r="I40" s="3">
        <v>56</v>
      </c>
      <c r="J40" s="3">
        <v>0</v>
      </c>
      <c r="K40" s="3">
        <v>0</v>
      </c>
      <c r="L40" s="3">
        <v>0</v>
      </c>
      <c r="M40" s="3">
        <v>0</v>
      </c>
    </row>
    <row r="41" spans="1:13" x14ac:dyDescent="0.3">
      <c r="A41" s="4" t="s">
        <v>1112</v>
      </c>
      <c r="B41" s="3">
        <v>2921.61</v>
      </c>
      <c r="C41" s="3">
        <v>9685.41</v>
      </c>
      <c r="D41" s="3">
        <v>114476.38</v>
      </c>
      <c r="E41" s="3">
        <v>51990.93</v>
      </c>
      <c r="F41" s="3">
        <v>19047.03</v>
      </c>
      <c r="I41" s="3">
        <v>0</v>
      </c>
      <c r="J41" s="3">
        <v>90</v>
      </c>
      <c r="K41" s="3">
        <v>2</v>
      </c>
      <c r="L41" s="3">
        <v>0</v>
      </c>
      <c r="M41" s="3">
        <v>0</v>
      </c>
    </row>
    <row r="42" spans="1:13" x14ac:dyDescent="0.3">
      <c r="A42" s="4" t="s">
        <v>1113</v>
      </c>
      <c r="B42" s="3">
        <v>2608.46</v>
      </c>
      <c r="C42" s="3">
        <v>7666.23</v>
      </c>
      <c r="D42" s="3">
        <v>108663.97</v>
      </c>
      <c r="E42" s="3">
        <v>46620.54</v>
      </c>
      <c r="F42" s="3">
        <v>18821.68</v>
      </c>
      <c r="I42" s="3">
        <v>0</v>
      </c>
      <c r="J42" s="3">
        <v>6</v>
      </c>
      <c r="K42" s="3">
        <v>1657</v>
      </c>
      <c r="L42" s="3">
        <v>34</v>
      </c>
      <c r="M42" s="3">
        <v>111</v>
      </c>
    </row>
    <row r="43" spans="1:13" x14ac:dyDescent="0.3">
      <c r="A43" s="4" t="s">
        <v>2798</v>
      </c>
      <c r="B43" s="3">
        <v>2998.86</v>
      </c>
      <c r="C43" s="3">
        <v>8606.32</v>
      </c>
      <c r="D43" s="3">
        <v>125137.59</v>
      </c>
      <c r="E43" s="3">
        <v>42731.12</v>
      </c>
      <c r="F43" s="3">
        <v>17907.16</v>
      </c>
      <c r="I43" s="3">
        <v>0</v>
      </c>
      <c r="J43" s="3">
        <v>0</v>
      </c>
      <c r="K43" s="3">
        <v>16</v>
      </c>
      <c r="L43" s="3">
        <v>543</v>
      </c>
      <c r="M43" s="3">
        <v>94</v>
      </c>
    </row>
    <row r="44" spans="1:13" x14ac:dyDescent="0.3">
      <c r="A44" s="4" t="s">
        <v>3095</v>
      </c>
      <c r="B44" s="3">
        <v>3379</v>
      </c>
      <c r="C44" s="3">
        <v>10119.1</v>
      </c>
      <c r="D44" s="3">
        <v>125349.57</v>
      </c>
      <c r="E44" s="3">
        <v>40621.019999999997</v>
      </c>
      <c r="F44" s="3">
        <v>18618.98</v>
      </c>
      <c r="I44" s="3">
        <v>0</v>
      </c>
      <c r="J44" s="3">
        <v>0</v>
      </c>
      <c r="K44" s="3">
        <v>16</v>
      </c>
      <c r="L44" s="3">
        <v>32</v>
      </c>
      <c r="M44" s="3">
        <v>193</v>
      </c>
    </row>
    <row r="45" spans="1:13" x14ac:dyDescent="0.3">
      <c r="I45" s="3"/>
      <c r="J45" s="3"/>
      <c r="K45" s="3"/>
      <c r="L45" s="3"/>
      <c r="M45" s="3"/>
    </row>
    <row r="46" spans="1:13" x14ac:dyDescent="0.3">
      <c r="A46" t="s">
        <v>213</v>
      </c>
      <c r="B46" s="3">
        <v>0</v>
      </c>
      <c r="C46" s="3">
        <v>1</v>
      </c>
      <c r="D46" s="3">
        <v>2</v>
      </c>
      <c r="E46" s="3">
        <v>3</v>
      </c>
      <c r="F46" s="3">
        <v>4</v>
      </c>
      <c r="H46" s="4" t="s">
        <v>364</v>
      </c>
      <c r="I46" s="3">
        <v>259</v>
      </c>
      <c r="J46" s="3">
        <v>0</v>
      </c>
      <c r="K46" s="3">
        <v>0</v>
      </c>
      <c r="L46" s="3">
        <v>0</v>
      </c>
      <c r="M46" s="3">
        <v>0</v>
      </c>
    </row>
    <row r="47" spans="1:13" x14ac:dyDescent="0.3">
      <c r="A47" s="4">
        <v>77</v>
      </c>
      <c r="B47" s="3">
        <v>273.33</v>
      </c>
      <c r="C47" s="3">
        <v>944.96</v>
      </c>
      <c r="D47" s="3">
        <v>13685.26</v>
      </c>
      <c r="E47" s="3">
        <v>3857.87</v>
      </c>
      <c r="F47" s="3">
        <v>3293.95</v>
      </c>
      <c r="I47" s="3">
        <v>0</v>
      </c>
      <c r="J47" s="3">
        <v>338</v>
      </c>
      <c r="K47" s="3">
        <v>1</v>
      </c>
      <c r="L47" s="3">
        <v>0</v>
      </c>
      <c r="M47" s="3">
        <v>0</v>
      </c>
    </row>
    <row r="48" spans="1:13" x14ac:dyDescent="0.3">
      <c r="A48" s="4">
        <v>88</v>
      </c>
      <c r="B48" s="3">
        <v>265.05</v>
      </c>
      <c r="C48" s="3">
        <v>1744.4</v>
      </c>
      <c r="D48" s="3">
        <v>15190.54</v>
      </c>
      <c r="E48" s="3">
        <v>1689.64</v>
      </c>
      <c r="F48" s="3">
        <v>3201.03</v>
      </c>
      <c r="I48" s="3">
        <v>0</v>
      </c>
      <c r="J48" s="3">
        <v>84</v>
      </c>
      <c r="K48" s="3">
        <v>7171</v>
      </c>
      <c r="L48" s="3">
        <v>54</v>
      </c>
      <c r="M48" s="3">
        <v>90</v>
      </c>
    </row>
    <row r="49" spans="1:13" x14ac:dyDescent="0.3">
      <c r="A49" s="4" t="s">
        <v>364</v>
      </c>
      <c r="B49" s="3">
        <v>289.81</v>
      </c>
      <c r="C49" s="3">
        <v>2354.4299999999998</v>
      </c>
      <c r="D49" s="3">
        <v>16262.74</v>
      </c>
      <c r="E49" s="3">
        <v>2055.6999999999998</v>
      </c>
      <c r="F49" s="3">
        <v>1182.26</v>
      </c>
      <c r="I49" s="3">
        <v>0</v>
      </c>
      <c r="J49" s="3">
        <v>0</v>
      </c>
      <c r="K49" s="3">
        <v>42</v>
      </c>
      <c r="L49" s="3">
        <v>2378</v>
      </c>
      <c r="M49" s="3">
        <v>183</v>
      </c>
    </row>
    <row r="50" spans="1:13" x14ac:dyDescent="0.3">
      <c r="A50" s="4" t="s">
        <v>365</v>
      </c>
      <c r="B50" s="3">
        <v>272.33999999999997</v>
      </c>
      <c r="C50" s="3">
        <v>1576.42</v>
      </c>
      <c r="D50" s="3">
        <v>15782.98</v>
      </c>
      <c r="E50" s="3">
        <v>2166.17</v>
      </c>
      <c r="F50" s="3">
        <v>1724.85</v>
      </c>
      <c r="I50" s="3">
        <v>0</v>
      </c>
      <c r="J50" s="3">
        <v>0</v>
      </c>
      <c r="K50" s="3">
        <v>16</v>
      </c>
      <c r="L50" s="3">
        <v>140</v>
      </c>
      <c r="M50" s="3">
        <v>804</v>
      </c>
    </row>
    <row r="51" spans="1:13" x14ac:dyDescent="0.3">
      <c r="A51" s="4" t="s">
        <v>366</v>
      </c>
      <c r="B51" s="3">
        <v>172.86</v>
      </c>
      <c r="C51" s="3">
        <v>1182.44</v>
      </c>
      <c r="D51" s="3">
        <v>16238.62</v>
      </c>
      <c r="E51" s="3">
        <v>2470.29</v>
      </c>
      <c r="F51" s="3">
        <v>2080.64</v>
      </c>
      <c r="I51" s="3"/>
      <c r="J51" s="3"/>
      <c r="K51" s="3"/>
      <c r="L51" s="3"/>
      <c r="M51" s="3"/>
    </row>
    <row r="52" spans="1:13" x14ac:dyDescent="0.3">
      <c r="A52" s="4" t="s">
        <v>1549</v>
      </c>
      <c r="B52" s="3">
        <v>127.48</v>
      </c>
      <c r="C52" s="3">
        <v>894.44</v>
      </c>
      <c r="D52" s="3">
        <v>11434.58</v>
      </c>
      <c r="E52" s="3">
        <v>1481.15</v>
      </c>
      <c r="F52" s="3">
        <v>1273.72</v>
      </c>
      <c r="H52" s="4" t="s">
        <v>365</v>
      </c>
      <c r="I52" s="3">
        <v>259</v>
      </c>
      <c r="J52" s="3">
        <v>0</v>
      </c>
      <c r="K52" s="3">
        <v>0</v>
      </c>
      <c r="L52" s="3">
        <v>0</v>
      </c>
      <c r="M52" s="3">
        <v>0</v>
      </c>
    </row>
    <row r="53" spans="1:13" x14ac:dyDescent="0.3">
      <c r="A53" s="4" t="s">
        <v>1111</v>
      </c>
      <c r="B53" s="3">
        <v>118.75</v>
      </c>
      <c r="C53" s="3">
        <v>985.36</v>
      </c>
      <c r="D53" s="3">
        <v>16560.939999999999</v>
      </c>
      <c r="E53" s="3">
        <v>2941.95</v>
      </c>
      <c r="F53" s="3">
        <v>1335.39</v>
      </c>
      <c r="I53" s="3">
        <v>0</v>
      </c>
      <c r="J53" s="3">
        <v>293</v>
      </c>
      <c r="K53" s="3">
        <v>46</v>
      </c>
      <c r="L53" s="3">
        <v>0</v>
      </c>
      <c r="M53" s="3">
        <v>0</v>
      </c>
    </row>
    <row r="54" spans="1:13" x14ac:dyDescent="0.3">
      <c r="A54" s="4" t="s">
        <v>1112</v>
      </c>
      <c r="B54" s="3">
        <v>263.97000000000003</v>
      </c>
      <c r="C54" s="3">
        <v>714.02</v>
      </c>
      <c r="D54" s="3">
        <v>16774.11</v>
      </c>
      <c r="E54" s="3">
        <v>3283.7</v>
      </c>
      <c r="F54" s="3">
        <v>1108.1600000000001</v>
      </c>
      <c r="I54" s="3">
        <v>0</v>
      </c>
      <c r="J54" s="3">
        <v>328</v>
      </c>
      <c r="K54" s="3">
        <v>6911</v>
      </c>
      <c r="L54" s="3">
        <v>101</v>
      </c>
      <c r="M54" s="3">
        <v>59</v>
      </c>
    </row>
    <row r="55" spans="1:13" x14ac:dyDescent="0.3">
      <c r="A55" s="4" t="s">
        <v>1113</v>
      </c>
      <c r="B55" s="3">
        <v>204.01</v>
      </c>
      <c r="C55" s="3">
        <v>703.48</v>
      </c>
      <c r="D55" s="3">
        <v>16626.29</v>
      </c>
      <c r="E55" s="3">
        <v>2870.38</v>
      </c>
      <c r="F55" s="3">
        <v>1465.93</v>
      </c>
      <c r="I55" s="3">
        <v>0</v>
      </c>
      <c r="J55" s="3">
        <v>0</v>
      </c>
      <c r="K55" s="3">
        <v>18</v>
      </c>
      <c r="L55" s="3">
        <v>2418</v>
      </c>
      <c r="M55" s="3">
        <v>84</v>
      </c>
    </row>
    <row r="56" spans="1:13" x14ac:dyDescent="0.3">
      <c r="A56" s="4" t="s">
        <v>2798</v>
      </c>
      <c r="B56" s="3">
        <v>204.24</v>
      </c>
      <c r="C56" s="3">
        <v>834.29</v>
      </c>
      <c r="D56" s="3">
        <v>17771.75</v>
      </c>
      <c r="E56" s="3">
        <v>2290.52</v>
      </c>
      <c r="F56" s="3">
        <v>977.04</v>
      </c>
      <c r="I56" s="3">
        <v>0</v>
      </c>
      <c r="J56" s="3">
        <v>108</v>
      </c>
      <c r="K56" s="3">
        <v>21</v>
      </c>
      <c r="L56" s="3">
        <v>85</v>
      </c>
      <c r="M56" s="3">
        <v>731</v>
      </c>
    </row>
    <row r="57" spans="1:13" x14ac:dyDescent="0.3">
      <c r="A57" s="4" t="s">
        <v>3095</v>
      </c>
      <c r="B57" s="3">
        <v>194.96</v>
      </c>
      <c r="C57" s="3">
        <v>1750.14</v>
      </c>
      <c r="D57" s="3">
        <v>16995.509999999998</v>
      </c>
      <c r="E57" s="3">
        <v>2043.64</v>
      </c>
      <c r="F57" s="3">
        <v>1091.94</v>
      </c>
      <c r="I57" s="3"/>
      <c r="J57" s="3"/>
      <c r="K57" s="3"/>
      <c r="L57" s="3"/>
      <c r="M57" s="3"/>
    </row>
    <row r="58" spans="1:13" x14ac:dyDescent="0.3">
      <c r="H58" s="4" t="s">
        <v>366</v>
      </c>
      <c r="I58" s="3">
        <v>259</v>
      </c>
      <c r="J58" s="3">
        <v>0</v>
      </c>
      <c r="K58" s="3">
        <v>0</v>
      </c>
      <c r="L58" s="3">
        <v>0</v>
      </c>
      <c r="M58" s="3">
        <v>0</v>
      </c>
    </row>
    <row r="59" spans="1:13" x14ac:dyDescent="0.3">
      <c r="A59" t="s">
        <v>210</v>
      </c>
      <c r="B59" s="3">
        <v>0</v>
      </c>
      <c r="C59" s="3">
        <v>1</v>
      </c>
      <c r="D59" s="3">
        <v>2</v>
      </c>
      <c r="E59" s="3">
        <v>3</v>
      </c>
      <c r="F59" s="3">
        <v>4</v>
      </c>
      <c r="I59" s="3">
        <v>0</v>
      </c>
      <c r="J59" s="3">
        <v>316</v>
      </c>
      <c r="K59" s="3">
        <v>23</v>
      </c>
      <c r="L59" s="3">
        <v>0</v>
      </c>
      <c r="M59" s="3">
        <v>0</v>
      </c>
    </row>
    <row r="60" spans="1:13" x14ac:dyDescent="0.3">
      <c r="A60" s="4">
        <v>77</v>
      </c>
      <c r="B60" s="3">
        <v>259.14999999999998</v>
      </c>
      <c r="C60" s="3">
        <v>66.38</v>
      </c>
      <c r="D60" s="3">
        <v>9890.15</v>
      </c>
      <c r="E60" s="3">
        <v>18503.009999999998</v>
      </c>
      <c r="F60" s="3">
        <v>14506.12</v>
      </c>
      <c r="I60" s="3">
        <v>0</v>
      </c>
      <c r="J60" s="3">
        <v>135</v>
      </c>
      <c r="K60" s="3">
        <v>7072</v>
      </c>
      <c r="L60" s="3">
        <v>118</v>
      </c>
      <c r="M60" s="3">
        <v>74</v>
      </c>
    </row>
    <row r="61" spans="1:13" x14ac:dyDescent="0.3">
      <c r="A61" s="4">
        <v>88</v>
      </c>
      <c r="B61" s="3">
        <v>63.71</v>
      </c>
      <c r="C61" s="3">
        <v>28.18</v>
      </c>
      <c r="D61" s="3">
        <v>12137.33</v>
      </c>
      <c r="E61" s="3">
        <v>15486.76</v>
      </c>
      <c r="F61" s="3">
        <v>15506.46</v>
      </c>
      <c r="I61" s="3">
        <v>0</v>
      </c>
      <c r="J61" s="3">
        <v>4</v>
      </c>
      <c r="K61" s="3">
        <v>121</v>
      </c>
      <c r="L61" s="3">
        <v>2376</v>
      </c>
      <c r="M61" s="3">
        <v>102</v>
      </c>
    </row>
    <row r="62" spans="1:13" x14ac:dyDescent="0.3">
      <c r="A62" s="4" t="s">
        <v>364</v>
      </c>
      <c r="B62" s="3">
        <v>31.34</v>
      </c>
      <c r="C62" s="3">
        <v>90.99</v>
      </c>
      <c r="D62" s="3">
        <v>16323.8</v>
      </c>
      <c r="E62" s="3">
        <v>15088.63</v>
      </c>
      <c r="F62" s="3">
        <v>11691.88</v>
      </c>
      <c r="I62" s="3">
        <v>0</v>
      </c>
      <c r="J62" s="3">
        <v>0</v>
      </c>
      <c r="K62" s="3">
        <v>52</v>
      </c>
      <c r="L62" s="3">
        <v>104</v>
      </c>
      <c r="M62" s="3">
        <v>804</v>
      </c>
    </row>
    <row r="63" spans="1:13" x14ac:dyDescent="0.3">
      <c r="A63" s="4" t="s">
        <v>365</v>
      </c>
      <c r="B63" s="3">
        <v>78.010000000000005</v>
      </c>
      <c r="C63" s="3">
        <v>772.25</v>
      </c>
      <c r="D63" s="3">
        <v>15605.63</v>
      </c>
      <c r="E63" s="3">
        <v>12772.47</v>
      </c>
      <c r="F63" s="3">
        <v>11117.02</v>
      </c>
      <c r="I63" s="3"/>
      <c r="J63" s="3"/>
      <c r="K63" s="3"/>
      <c r="L63" s="3"/>
      <c r="M63" s="3"/>
    </row>
    <row r="64" spans="1:13" x14ac:dyDescent="0.3">
      <c r="A64" s="4" t="s">
        <v>366</v>
      </c>
      <c r="B64" s="3">
        <v>40.92</v>
      </c>
      <c r="C64" s="3">
        <v>235.73</v>
      </c>
      <c r="D64" s="3">
        <v>16056.11</v>
      </c>
      <c r="E64" s="3">
        <v>14772.43</v>
      </c>
      <c r="F64" s="3">
        <v>11804.65</v>
      </c>
      <c r="H64" s="4" t="s">
        <v>1549</v>
      </c>
      <c r="I64" s="3">
        <v>90</v>
      </c>
      <c r="J64" s="3">
        <v>0</v>
      </c>
      <c r="K64" s="3">
        <v>0</v>
      </c>
      <c r="L64" s="3">
        <v>0</v>
      </c>
      <c r="M64" s="3">
        <v>0</v>
      </c>
    </row>
    <row r="65" spans="1:13" x14ac:dyDescent="0.3">
      <c r="A65" s="4" t="s">
        <v>1549</v>
      </c>
      <c r="B65" s="3">
        <v>32.28</v>
      </c>
      <c r="C65" s="3">
        <v>74.58</v>
      </c>
      <c r="D65" s="3">
        <v>12858.68</v>
      </c>
      <c r="E65" s="3">
        <v>12748.79</v>
      </c>
      <c r="F65" s="3">
        <v>9725.4699999999993</v>
      </c>
      <c r="I65" s="3">
        <v>0</v>
      </c>
      <c r="J65" s="3">
        <v>187</v>
      </c>
      <c r="K65" s="3">
        <v>12</v>
      </c>
      <c r="L65" s="3">
        <v>0</v>
      </c>
      <c r="M65" s="3">
        <v>2</v>
      </c>
    </row>
    <row r="66" spans="1:13" x14ac:dyDescent="0.3">
      <c r="A66" s="4" t="s">
        <v>1111</v>
      </c>
      <c r="B66" s="3">
        <v>32.36</v>
      </c>
      <c r="C66" s="3">
        <v>572.15</v>
      </c>
      <c r="D66" s="3">
        <v>16007.08</v>
      </c>
      <c r="E66" s="3">
        <v>14757.46</v>
      </c>
      <c r="F66" s="3">
        <v>10221.14</v>
      </c>
      <c r="I66" s="3">
        <v>0</v>
      </c>
      <c r="J66" s="3">
        <v>135</v>
      </c>
      <c r="K66" s="3">
        <v>5753</v>
      </c>
      <c r="L66" s="3">
        <v>42</v>
      </c>
      <c r="M66" s="3">
        <v>20</v>
      </c>
    </row>
    <row r="67" spans="1:13" x14ac:dyDescent="0.3">
      <c r="A67" s="4" t="s">
        <v>1112</v>
      </c>
      <c r="B67" s="3">
        <v>40.880000000000003</v>
      </c>
      <c r="C67" s="3">
        <v>470.32</v>
      </c>
      <c r="D67" s="3">
        <v>16350.92</v>
      </c>
      <c r="E67" s="3">
        <v>15013.16</v>
      </c>
      <c r="F67" s="3">
        <v>11261.79</v>
      </c>
      <c r="I67" s="3">
        <v>0</v>
      </c>
      <c r="J67" s="3">
        <v>1</v>
      </c>
      <c r="K67" s="3">
        <v>85</v>
      </c>
      <c r="L67" s="3">
        <v>2115</v>
      </c>
      <c r="M67" s="3">
        <v>92</v>
      </c>
    </row>
    <row r="68" spans="1:13" x14ac:dyDescent="0.3">
      <c r="A68" s="4" t="s">
        <v>1113</v>
      </c>
      <c r="B68" s="3">
        <v>39.590000000000003</v>
      </c>
      <c r="C68" s="3">
        <v>282.36</v>
      </c>
      <c r="D68" s="3">
        <v>16312.26</v>
      </c>
      <c r="E68" s="3">
        <v>15410.66</v>
      </c>
      <c r="F68" s="3">
        <v>10202.450000000001</v>
      </c>
      <c r="I68" s="3">
        <v>0</v>
      </c>
      <c r="J68" s="3">
        <v>0</v>
      </c>
      <c r="K68" s="3">
        <v>23</v>
      </c>
      <c r="L68" s="3">
        <v>174</v>
      </c>
      <c r="M68" s="3">
        <v>554</v>
      </c>
    </row>
    <row r="69" spans="1:13" x14ac:dyDescent="0.3">
      <c r="A69" s="4" t="s">
        <v>2798</v>
      </c>
      <c r="B69" s="3">
        <v>169.26</v>
      </c>
      <c r="C69" s="3">
        <v>440.32</v>
      </c>
      <c r="D69" s="3">
        <v>18394.939999999999</v>
      </c>
      <c r="E69" s="3">
        <v>14830.55</v>
      </c>
      <c r="F69" s="3">
        <v>9392.94</v>
      </c>
      <c r="I69" s="3"/>
      <c r="J69" s="3"/>
      <c r="K69" s="3"/>
      <c r="L69" s="3"/>
      <c r="M69" s="3"/>
    </row>
    <row r="70" spans="1:13" x14ac:dyDescent="0.3">
      <c r="A70" s="4" t="s">
        <v>3095</v>
      </c>
      <c r="B70" s="3">
        <v>133.96</v>
      </c>
      <c r="C70" s="3">
        <v>774.86</v>
      </c>
      <c r="D70" s="3">
        <v>18334.84</v>
      </c>
      <c r="E70" s="3">
        <v>14076.14</v>
      </c>
      <c r="F70" s="3">
        <v>9908.2099999999991</v>
      </c>
      <c r="H70" s="4" t="s">
        <v>1111</v>
      </c>
      <c r="I70" s="3">
        <v>258</v>
      </c>
      <c r="J70" s="3">
        <v>0</v>
      </c>
      <c r="K70" s="3">
        <v>0</v>
      </c>
      <c r="L70" s="3">
        <v>1</v>
      </c>
      <c r="M70" s="3">
        <v>0</v>
      </c>
    </row>
    <row r="71" spans="1:13" x14ac:dyDescent="0.3">
      <c r="I71" s="3">
        <v>0</v>
      </c>
      <c r="J71" s="3">
        <v>305</v>
      </c>
      <c r="K71" s="3">
        <v>22</v>
      </c>
      <c r="L71" s="3">
        <v>0</v>
      </c>
      <c r="M71" s="3">
        <v>12</v>
      </c>
    </row>
    <row r="72" spans="1:13" x14ac:dyDescent="0.3">
      <c r="A72" t="s">
        <v>215</v>
      </c>
      <c r="B72" s="3">
        <v>0</v>
      </c>
      <c r="C72" s="3">
        <v>1</v>
      </c>
      <c r="D72" s="3">
        <v>2</v>
      </c>
      <c r="E72" s="3">
        <v>3</v>
      </c>
      <c r="F72" s="3">
        <v>4</v>
      </c>
      <c r="I72" s="3">
        <v>0</v>
      </c>
      <c r="J72" s="3">
        <v>193</v>
      </c>
      <c r="K72" s="3">
        <v>6864</v>
      </c>
      <c r="L72" s="3">
        <v>94</v>
      </c>
      <c r="M72" s="3">
        <v>18</v>
      </c>
    </row>
    <row r="73" spans="1:13" x14ac:dyDescent="0.3">
      <c r="A73" s="4">
        <v>77</v>
      </c>
      <c r="B73" s="3">
        <v>0.26</v>
      </c>
      <c r="C73" s="3">
        <v>4.53</v>
      </c>
      <c r="D73" s="3">
        <v>921.5</v>
      </c>
      <c r="E73" s="3">
        <v>663.63</v>
      </c>
      <c r="F73" s="3">
        <v>261.73</v>
      </c>
      <c r="I73" s="3">
        <v>0</v>
      </c>
      <c r="J73" s="3">
        <v>26</v>
      </c>
      <c r="K73" s="3">
        <v>64</v>
      </c>
      <c r="L73" s="3">
        <v>2335</v>
      </c>
      <c r="M73" s="3">
        <v>147</v>
      </c>
    </row>
    <row r="74" spans="1:13" x14ac:dyDescent="0.3">
      <c r="A74" s="4">
        <v>88</v>
      </c>
      <c r="B74" s="3">
        <v>0</v>
      </c>
      <c r="C74" s="3">
        <v>3.49</v>
      </c>
      <c r="D74" s="3">
        <v>897.34</v>
      </c>
      <c r="E74" s="3">
        <v>405.06</v>
      </c>
      <c r="F74" s="3">
        <v>547.04999999999995</v>
      </c>
      <c r="I74" s="3">
        <v>0</v>
      </c>
      <c r="J74" s="3">
        <v>0</v>
      </c>
      <c r="K74" s="3">
        <v>10</v>
      </c>
      <c r="L74" s="3">
        <v>97</v>
      </c>
      <c r="M74" s="3">
        <v>853</v>
      </c>
    </row>
    <row r="75" spans="1:13" x14ac:dyDescent="0.3">
      <c r="A75" s="4" t="s">
        <v>364</v>
      </c>
      <c r="B75" s="3">
        <v>0</v>
      </c>
      <c r="C75" s="3">
        <v>2.08</v>
      </c>
      <c r="D75" s="3">
        <v>1351.07</v>
      </c>
      <c r="E75" s="3">
        <v>438.75</v>
      </c>
      <c r="F75" s="3">
        <v>61.32</v>
      </c>
      <c r="I75" s="3"/>
      <c r="J75" s="3"/>
      <c r="K75" s="3"/>
      <c r="L75" s="3"/>
      <c r="M75" s="3"/>
    </row>
    <row r="76" spans="1:13" x14ac:dyDescent="0.3">
      <c r="A76" s="4" t="s">
        <v>365</v>
      </c>
      <c r="B76" s="3">
        <v>0</v>
      </c>
      <c r="C76" s="3">
        <v>9.9</v>
      </c>
      <c r="D76" s="3">
        <v>1312.2</v>
      </c>
      <c r="E76" s="3">
        <v>390.77</v>
      </c>
      <c r="F76" s="3">
        <v>87.67</v>
      </c>
      <c r="H76" s="4" t="s">
        <v>1112</v>
      </c>
      <c r="I76" s="3">
        <v>259</v>
      </c>
      <c r="J76" s="3">
        <v>0</v>
      </c>
      <c r="K76" s="3">
        <v>0</v>
      </c>
      <c r="L76" s="3">
        <v>0</v>
      </c>
      <c r="M76" s="3">
        <v>0</v>
      </c>
    </row>
    <row r="77" spans="1:13" x14ac:dyDescent="0.3">
      <c r="A77" s="4" t="s">
        <v>366</v>
      </c>
      <c r="B77" s="3">
        <v>0</v>
      </c>
      <c r="C77" s="3">
        <v>5.9</v>
      </c>
      <c r="D77" s="3">
        <v>1279.71</v>
      </c>
      <c r="E77" s="3">
        <v>417.34</v>
      </c>
      <c r="F77" s="3">
        <v>150.27000000000001</v>
      </c>
      <c r="I77" s="3">
        <v>0</v>
      </c>
      <c r="J77" s="3">
        <v>294</v>
      </c>
      <c r="K77" s="3">
        <v>38</v>
      </c>
      <c r="L77" s="3">
        <v>0</v>
      </c>
      <c r="M77" s="3">
        <v>7</v>
      </c>
    </row>
    <row r="78" spans="1:13" x14ac:dyDescent="0.3">
      <c r="A78" s="4" t="s">
        <v>1549</v>
      </c>
      <c r="B78" s="3">
        <v>0</v>
      </c>
      <c r="C78" s="3">
        <v>6.52</v>
      </c>
      <c r="D78" s="3">
        <v>920.19</v>
      </c>
      <c r="E78" s="3">
        <v>229.97</v>
      </c>
      <c r="F78" s="3">
        <v>110.75</v>
      </c>
      <c r="I78" s="3">
        <v>0</v>
      </c>
      <c r="J78" s="3">
        <v>176</v>
      </c>
      <c r="K78" s="3">
        <v>7110</v>
      </c>
      <c r="L78" s="3">
        <v>92</v>
      </c>
      <c r="M78" s="3">
        <v>21</v>
      </c>
    </row>
    <row r="79" spans="1:13" x14ac:dyDescent="0.3">
      <c r="A79" s="4" t="s">
        <v>1111</v>
      </c>
      <c r="B79" s="3">
        <v>0.27</v>
      </c>
      <c r="C79" s="3">
        <v>40.4</v>
      </c>
      <c r="D79" s="3">
        <v>1289.2</v>
      </c>
      <c r="E79" s="3">
        <v>391.02</v>
      </c>
      <c r="F79" s="3">
        <v>100.1</v>
      </c>
      <c r="I79" s="3">
        <v>0</v>
      </c>
      <c r="J79" s="3">
        <v>7</v>
      </c>
      <c r="K79" s="3">
        <v>25</v>
      </c>
      <c r="L79" s="3">
        <v>2506</v>
      </c>
      <c r="M79" s="3">
        <v>65</v>
      </c>
    </row>
    <row r="80" spans="1:13" x14ac:dyDescent="0.3">
      <c r="A80" s="4" t="s">
        <v>1112</v>
      </c>
      <c r="B80" s="3">
        <v>0</v>
      </c>
      <c r="C80" s="3">
        <v>21.46</v>
      </c>
      <c r="D80" s="3">
        <v>1323.93</v>
      </c>
      <c r="E80" s="3">
        <v>410.11</v>
      </c>
      <c r="F80" s="3">
        <v>97.72</v>
      </c>
      <c r="I80" s="3">
        <v>0</v>
      </c>
      <c r="J80" s="3">
        <v>20</v>
      </c>
      <c r="K80" s="3">
        <v>27</v>
      </c>
      <c r="L80" s="3">
        <v>176</v>
      </c>
      <c r="M80" s="3">
        <v>737</v>
      </c>
    </row>
    <row r="81" spans="1:13" x14ac:dyDescent="0.3">
      <c r="A81" s="4" t="s">
        <v>1113</v>
      </c>
      <c r="B81" s="3">
        <v>0</v>
      </c>
      <c r="C81" s="3">
        <v>18.16</v>
      </c>
      <c r="D81" s="3">
        <v>1344.59</v>
      </c>
      <c r="E81" s="3">
        <v>379.89</v>
      </c>
      <c r="F81" s="3">
        <v>108.18</v>
      </c>
      <c r="I81" s="3"/>
      <c r="J81" s="3"/>
      <c r="K81" s="3"/>
      <c r="L81" s="3"/>
      <c r="M81" s="3"/>
    </row>
    <row r="82" spans="1:13" x14ac:dyDescent="0.3">
      <c r="A82" s="4" t="s">
        <v>2798</v>
      </c>
      <c r="B82" s="3">
        <v>0.5</v>
      </c>
      <c r="C82" s="3">
        <v>25.07</v>
      </c>
      <c r="D82" s="3">
        <v>1403.17</v>
      </c>
      <c r="E82" s="3">
        <v>358.3</v>
      </c>
      <c r="F82" s="3">
        <v>66.290000000000006</v>
      </c>
      <c r="H82" s="4" t="s">
        <v>1113</v>
      </c>
      <c r="I82" s="3">
        <v>169</v>
      </c>
      <c r="J82" s="3">
        <v>0</v>
      </c>
      <c r="K82" s="3">
        <v>0</v>
      </c>
      <c r="L82" s="3">
        <v>0</v>
      </c>
      <c r="M82" s="3">
        <v>0</v>
      </c>
    </row>
    <row r="83" spans="1:13" x14ac:dyDescent="0.3">
      <c r="A83" s="4" t="s">
        <v>3095</v>
      </c>
      <c r="B83" s="3">
        <v>0.22</v>
      </c>
      <c r="C83" s="3">
        <v>62</v>
      </c>
      <c r="D83" s="3">
        <v>1403.24</v>
      </c>
      <c r="E83" s="3">
        <v>308.97000000000003</v>
      </c>
      <c r="F83" s="3">
        <v>78.900000000000006</v>
      </c>
      <c r="I83" s="3">
        <v>0</v>
      </c>
      <c r="J83" s="3">
        <v>310</v>
      </c>
      <c r="K83" s="3">
        <v>26</v>
      </c>
      <c r="L83" s="3">
        <v>0</v>
      </c>
      <c r="M83" s="3">
        <v>3</v>
      </c>
    </row>
    <row r="84" spans="1:13" x14ac:dyDescent="0.3">
      <c r="B84" s="3"/>
      <c r="C84" s="3"/>
      <c r="D84" s="3"/>
      <c r="E84" s="3"/>
      <c r="F84" s="3"/>
      <c r="I84" s="3">
        <v>0</v>
      </c>
      <c r="J84" s="3">
        <v>134</v>
      </c>
      <c r="K84" s="3">
        <v>7160</v>
      </c>
      <c r="L84" s="3">
        <v>91</v>
      </c>
      <c r="M84" s="3">
        <v>14</v>
      </c>
    </row>
    <row r="85" spans="1:13" x14ac:dyDescent="0.3">
      <c r="I85" s="3">
        <v>0</v>
      </c>
      <c r="J85" s="3">
        <v>2</v>
      </c>
      <c r="K85" s="3">
        <v>27</v>
      </c>
      <c r="L85" s="3">
        <v>2481</v>
      </c>
      <c r="M85" s="3">
        <v>93</v>
      </c>
    </row>
    <row r="86" spans="1:13" x14ac:dyDescent="0.3">
      <c r="I86" s="3">
        <v>0</v>
      </c>
      <c r="J86" s="3">
        <v>0</v>
      </c>
      <c r="K86" s="3">
        <v>19</v>
      </c>
      <c r="L86" s="3">
        <v>165</v>
      </c>
      <c r="M86" s="3">
        <v>776</v>
      </c>
    </row>
    <row r="87" spans="1:13" x14ac:dyDescent="0.3">
      <c r="I87" s="3"/>
      <c r="J87" s="3"/>
      <c r="K87" s="3"/>
      <c r="L87" s="3"/>
      <c r="M87" s="3"/>
    </row>
    <row r="88" spans="1:13" x14ac:dyDescent="0.3">
      <c r="H88" s="4" t="s">
        <v>2798</v>
      </c>
      <c r="I88" s="3">
        <v>259</v>
      </c>
      <c r="J88" s="3">
        <v>0</v>
      </c>
      <c r="K88" s="3">
        <v>0</v>
      </c>
      <c r="L88" s="3">
        <v>0</v>
      </c>
      <c r="M88" s="3">
        <v>0</v>
      </c>
    </row>
    <row r="89" spans="1:13" x14ac:dyDescent="0.3">
      <c r="I89" s="3">
        <v>0</v>
      </c>
      <c r="J89" s="3">
        <v>301</v>
      </c>
      <c r="K89" s="3">
        <v>44</v>
      </c>
      <c r="L89" s="3">
        <v>0</v>
      </c>
      <c r="M89" s="3">
        <v>2</v>
      </c>
    </row>
    <row r="90" spans="1:13" x14ac:dyDescent="0.3">
      <c r="I90" s="3">
        <v>0</v>
      </c>
      <c r="J90" s="3">
        <v>131</v>
      </c>
      <c r="K90" s="3">
        <v>7126</v>
      </c>
      <c r="L90" s="3">
        <v>64</v>
      </c>
      <c r="M90" s="3">
        <v>29</v>
      </c>
    </row>
    <row r="91" spans="1:13" x14ac:dyDescent="0.3">
      <c r="I91" s="3">
        <v>0</v>
      </c>
      <c r="J91" s="3">
        <v>4</v>
      </c>
      <c r="K91" s="3">
        <v>181</v>
      </c>
      <c r="L91" s="3">
        <v>2324</v>
      </c>
      <c r="M91" s="3">
        <v>129</v>
      </c>
    </row>
    <row r="92" spans="1:13" x14ac:dyDescent="0.3">
      <c r="I92" s="3">
        <v>0</v>
      </c>
      <c r="J92" s="3">
        <v>3</v>
      </c>
      <c r="K92" s="3">
        <v>20</v>
      </c>
      <c r="L92" s="3">
        <v>212</v>
      </c>
      <c r="M92" s="3">
        <v>755</v>
      </c>
    </row>
    <row r="93" spans="1:13" x14ac:dyDescent="0.3">
      <c r="I93" s="3"/>
      <c r="J93" s="3"/>
      <c r="K93" s="3"/>
      <c r="L93" s="3"/>
      <c r="M93" s="3"/>
    </row>
    <row r="94" spans="1:13" x14ac:dyDescent="0.3">
      <c r="H94" s="4" t="s">
        <v>3095</v>
      </c>
      <c r="I94" s="3">
        <v>259</v>
      </c>
      <c r="J94" s="3">
        <v>0</v>
      </c>
      <c r="K94" s="3">
        <v>0</v>
      </c>
      <c r="L94" s="3">
        <v>0</v>
      </c>
      <c r="M94" s="3">
        <v>0</v>
      </c>
    </row>
    <row r="95" spans="1:13" x14ac:dyDescent="0.3">
      <c r="I95" s="3">
        <v>0</v>
      </c>
      <c r="J95" s="3">
        <v>291</v>
      </c>
      <c r="K95" s="3">
        <v>51</v>
      </c>
      <c r="L95" s="3">
        <v>1</v>
      </c>
      <c r="M95" s="3">
        <v>4</v>
      </c>
    </row>
    <row r="96" spans="1:13" x14ac:dyDescent="0.3">
      <c r="I96" s="3">
        <v>0</v>
      </c>
      <c r="J96" s="3">
        <v>325</v>
      </c>
      <c r="K96" s="3">
        <v>6935</v>
      </c>
      <c r="L96" s="3">
        <v>42</v>
      </c>
      <c r="M96" s="3">
        <v>46</v>
      </c>
    </row>
    <row r="97" spans="9:13" x14ac:dyDescent="0.3">
      <c r="I97" s="3">
        <v>0</v>
      </c>
      <c r="J97" s="3">
        <v>3</v>
      </c>
      <c r="K97" s="3">
        <v>115</v>
      </c>
      <c r="L97" s="3">
        <v>2415</v>
      </c>
      <c r="M97" s="3">
        <v>105</v>
      </c>
    </row>
    <row r="98" spans="9:13" x14ac:dyDescent="0.3">
      <c r="I98" s="3">
        <v>0</v>
      </c>
      <c r="J98" s="3">
        <v>1</v>
      </c>
      <c r="K98" s="3">
        <v>5</v>
      </c>
      <c r="L98" s="3">
        <v>123</v>
      </c>
      <c r="M98" s="3">
        <v>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6216-61AD-4AA8-B753-9DA8A77E6D95}">
  <dimension ref="A1:F84"/>
  <sheetViews>
    <sheetView topLeftCell="A16" zoomScale="80" zoomScaleNormal="80" workbookViewId="0">
      <selection activeCell="G72" sqref="G72"/>
    </sheetView>
  </sheetViews>
  <sheetFormatPr baseColWidth="10" defaultRowHeight="14.4" x14ac:dyDescent="0.3"/>
  <sheetData>
    <row r="1" spans="1:6" x14ac:dyDescent="0.3">
      <c r="A1" s="9"/>
    </row>
    <row r="2" spans="1:6" x14ac:dyDescent="0.3">
      <c r="A2" s="9">
        <v>77</v>
      </c>
      <c r="B2" s="3">
        <v>2978.79</v>
      </c>
      <c r="C2" s="3">
        <v>15952.01</v>
      </c>
      <c r="D2" s="3">
        <v>81659.179999999993</v>
      </c>
      <c r="E2" s="3">
        <v>59984.78</v>
      </c>
      <c r="F2" s="3">
        <v>32196.63</v>
      </c>
    </row>
    <row r="3" spans="1:6" x14ac:dyDescent="0.3">
      <c r="A3" s="9"/>
      <c r="B3" s="3">
        <v>3025.62</v>
      </c>
      <c r="C3" s="3">
        <v>16297.75</v>
      </c>
      <c r="D3" s="3">
        <v>82263.199999999997</v>
      </c>
      <c r="E3" s="3">
        <v>58571.85</v>
      </c>
      <c r="F3" s="3">
        <v>32612.97</v>
      </c>
    </row>
    <row r="4" spans="1:6" x14ac:dyDescent="0.3">
      <c r="A4" s="9"/>
      <c r="B4" s="3">
        <v>3034.98</v>
      </c>
      <c r="C4" s="3">
        <v>16765.59</v>
      </c>
      <c r="D4" s="3">
        <v>81872.070000000007</v>
      </c>
      <c r="E4" s="3">
        <v>58961.21</v>
      </c>
      <c r="F4" s="3">
        <v>32137.54</v>
      </c>
    </row>
    <row r="5" spans="1:6" x14ac:dyDescent="0.3">
      <c r="A5" s="9"/>
      <c r="B5" s="3">
        <v>2974.84</v>
      </c>
      <c r="C5" s="3">
        <v>16837.259999999998</v>
      </c>
      <c r="D5" s="3">
        <v>81044.45</v>
      </c>
      <c r="E5" s="3">
        <v>60629.120000000003</v>
      </c>
      <c r="F5" s="3">
        <v>31285.73</v>
      </c>
    </row>
    <row r="6" spans="1:6" x14ac:dyDescent="0.3">
      <c r="A6" s="9"/>
      <c r="B6" s="3">
        <v>3043.26</v>
      </c>
      <c r="C6" s="3">
        <v>15894.02</v>
      </c>
      <c r="D6" s="3">
        <v>83274.2</v>
      </c>
      <c r="E6" s="3">
        <v>58472.82</v>
      </c>
      <c r="F6" s="3">
        <v>32087.09</v>
      </c>
    </row>
    <row r="7" spans="1:6" x14ac:dyDescent="0.3">
      <c r="A7" s="9"/>
      <c r="B7" s="3">
        <v>2985.64</v>
      </c>
      <c r="C7" s="3">
        <v>17021.3</v>
      </c>
      <c r="D7" s="3">
        <v>83035.81</v>
      </c>
      <c r="E7" s="3">
        <v>58407.23</v>
      </c>
      <c r="F7" s="3">
        <v>31321.41</v>
      </c>
    </row>
    <row r="8" spans="1:6" x14ac:dyDescent="0.3">
      <c r="A8" s="9"/>
      <c r="B8" s="3">
        <v>3050.82</v>
      </c>
      <c r="C8" s="3">
        <v>15300.5</v>
      </c>
      <c r="D8" s="3">
        <v>83346.89</v>
      </c>
      <c r="E8" s="3">
        <v>59528.1</v>
      </c>
      <c r="F8" s="3">
        <v>31545.08</v>
      </c>
    </row>
    <row r="9" spans="1:6" x14ac:dyDescent="0.3">
      <c r="A9" s="9"/>
      <c r="B9" s="3">
        <v>3032.82</v>
      </c>
      <c r="C9" s="3">
        <v>16741.830000000002</v>
      </c>
      <c r="D9" s="3">
        <v>83009.11</v>
      </c>
      <c r="E9" s="3">
        <v>59613.8</v>
      </c>
      <c r="F9" s="3">
        <v>30373.82</v>
      </c>
    </row>
    <row r="10" spans="1:6" x14ac:dyDescent="0.3">
      <c r="A10" s="9"/>
      <c r="B10" s="3">
        <v>2954.67</v>
      </c>
      <c r="C10" s="3">
        <v>15717.56</v>
      </c>
      <c r="D10" s="3">
        <v>83453.84</v>
      </c>
      <c r="E10" s="3">
        <v>59176.94</v>
      </c>
      <c r="F10" s="3">
        <v>31468.37</v>
      </c>
    </row>
    <row r="11" spans="1:6" x14ac:dyDescent="0.3">
      <c r="A11" s="9"/>
      <c r="B11" s="3">
        <v>3009.77</v>
      </c>
      <c r="C11" s="3">
        <v>16728.5</v>
      </c>
      <c r="D11" s="3">
        <v>83421.88</v>
      </c>
      <c r="E11" s="3">
        <v>57130.81</v>
      </c>
      <c r="F11" s="3">
        <v>32480.42</v>
      </c>
    </row>
    <row r="12" spans="1:6" x14ac:dyDescent="0.3">
      <c r="A12" s="9"/>
      <c r="B12" s="3">
        <v>2939.9</v>
      </c>
      <c r="C12" s="3">
        <v>16737.48</v>
      </c>
      <c r="D12" s="3">
        <v>81889.69</v>
      </c>
      <c r="E12" s="3">
        <v>60046.03</v>
      </c>
      <c r="F12" s="3">
        <v>31158.28</v>
      </c>
    </row>
    <row r="13" spans="1:6" x14ac:dyDescent="0.3">
      <c r="A13" s="9"/>
      <c r="B13" s="3">
        <v>3024.9</v>
      </c>
      <c r="C13" s="3">
        <v>16405.080000000002</v>
      </c>
      <c r="D13" s="3">
        <v>82515.320000000007</v>
      </c>
      <c r="E13" s="3">
        <v>59653.79</v>
      </c>
      <c r="F13" s="3">
        <v>31172.3</v>
      </c>
    </row>
    <row r="14" spans="1:6" x14ac:dyDescent="0.3">
      <c r="A14" s="9"/>
      <c r="B14" s="3">
        <v>2992.13</v>
      </c>
      <c r="C14" s="3">
        <v>16353.94</v>
      </c>
      <c r="D14" s="3">
        <v>82439.3</v>
      </c>
      <c r="E14" s="3">
        <v>58924.12</v>
      </c>
      <c r="F14" s="3">
        <v>32061.9</v>
      </c>
    </row>
    <row r="15" spans="1:6" x14ac:dyDescent="0.3">
      <c r="A15" s="9"/>
      <c r="B15" s="3">
        <v>3065.59</v>
      </c>
      <c r="C15" s="3">
        <v>16396.080000000002</v>
      </c>
      <c r="D15" s="3">
        <v>82342.429999999993</v>
      </c>
      <c r="E15" s="3">
        <v>58941.03</v>
      </c>
      <c r="F15" s="3">
        <v>32026.26</v>
      </c>
    </row>
    <row r="16" spans="1:6" x14ac:dyDescent="0.3">
      <c r="A16" s="9"/>
      <c r="B16" s="3">
        <v>3019.86</v>
      </c>
      <c r="C16" s="3">
        <v>17076.419999999998</v>
      </c>
      <c r="D16" s="3">
        <v>81653.09</v>
      </c>
      <c r="E16" s="3">
        <v>59590.77</v>
      </c>
      <c r="F16" s="3">
        <v>31431.25</v>
      </c>
    </row>
    <row r="17" spans="1:6" x14ac:dyDescent="0.3">
      <c r="A17" s="9"/>
      <c r="B17" s="3">
        <v>2987.08</v>
      </c>
      <c r="C17" s="3">
        <v>16281.9</v>
      </c>
      <c r="D17" s="3">
        <v>83949.5</v>
      </c>
      <c r="E17" s="3">
        <v>57413.56</v>
      </c>
      <c r="F17" s="3">
        <v>32139.35</v>
      </c>
    </row>
    <row r="18" spans="1:6" x14ac:dyDescent="0.3">
      <c r="A18" s="9"/>
      <c r="B18" s="3">
        <v>3011.21</v>
      </c>
      <c r="C18" s="3">
        <v>16706.88</v>
      </c>
      <c r="D18" s="3">
        <v>81749.240000000005</v>
      </c>
      <c r="E18" s="3">
        <v>59391.24</v>
      </c>
      <c r="F18" s="3">
        <v>31912.81</v>
      </c>
    </row>
    <row r="19" spans="1:6" x14ac:dyDescent="0.3">
      <c r="A19" s="9"/>
      <c r="B19" s="3">
        <v>2997.16</v>
      </c>
      <c r="C19" s="3">
        <v>16169.54</v>
      </c>
      <c r="D19" s="3">
        <v>81332.52</v>
      </c>
      <c r="E19" s="3">
        <v>59971.49</v>
      </c>
      <c r="F19" s="3">
        <v>32300.68</v>
      </c>
    </row>
    <row r="20" spans="1:6" x14ac:dyDescent="0.3">
      <c r="A20" s="9"/>
      <c r="B20" s="3">
        <v>2959.71</v>
      </c>
      <c r="C20" s="3">
        <v>16839.78</v>
      </c>
      <c r="D20" s="3">
        <v>82234.03</v>
      </c>
      <c r="E20" s="3">
        <v>59118.59</v>
      </c>
      <c r="F20" s="3">
        <v>31619.27</v>
      </c>
    </row>
    <row r="21" spans="1:6" x14ac:dyDescent="0.3">
      <c r="A21" s="9"/>
      <c r="B21" s="3">
        <v>3031.38</v>
      </c>
      <c r="C21" s="3">
        <v>15751.04</v>
      </c>
      <c r="D21" s="3">
        <v>83130.820000000007</v>
      </c>
      <c r="E21" s="3">
        <v>58575.09</v>
      </c>
      <c r="F21" s="3">
        <v>32283.05</v>
      </c>
    </row>
    <row r="22" spans="1:6" x14ac:dyDescent="0.3">
      <c r="A22" s="9"/>
    </row>
    <row r="23" spans="1:6" x14ac:dyDescent="0.3">
      <c r="A23" s="9">
        <v>88</v>
      </c>
      <c r="B23" s="3">
        <v>2218.87</v>
      </c>
      <c r="C23" s="3">
        <v>9540.18</v>
      </c>
      <c r="D23" s="3">
        <v>110786.25</v>
      </c>
      <c r="E23" s="3">
        <v>39060.879999999997</v>
      </c>
      <c r="F23" s="3">
        <v>35758.720000000001</v>
      </c>
    </row>
    <row r="24" spans="1:6" x14ac:dyDescent="0.3">
      <c r="B24" s="3">
        <v>2202.66</v>
      </c>
      <c r="C24" s="3">
        <v>8906.32</v>
      </c>
      <c r="D24" s="3">
        <v>110470</v>
      </c>
      <c r="E24" s="3">
        <v>39734.769999999997</v>
      </c>
      <c r="F24" s="3">
        <v>36051.15</v>
      </c>
    </row>
    <row r="25" spans="1:6" x14ac:dyDescent="0.3">
      <c r="B25" s="3">
        <v>2239.04</v>
      </c>
      <c r="C25" s="3">
        <v>8762.26</v>
      </c>
      <c r="D25" s="3">
        <v>110353.28</v>
      </c>
      <c r="E25" s="3">
        <v>39562.230000000003</v>
      </c>
      <c r="F25" s="3">
        <v>36448.080000000002</v>
      </c>
    </row>
    <row r="26" spans="1:6" x14ac:dyDescent="0.3">
      <c r="B26" s="3">
        <v>2212.39</v>
      </c>
      <c r="C26" s="3">
        <v>8942.35</v>
      </c>
      <c r="D26" s="3">
        <v>112611.87</v>
      </c>
      <c r="E26" s="3">
        <v>39551.440000000002</v>
      </c>
      <c r="F26" s="3">
        <v>34046.86</v>
      </c>
    </row>
    <row r="27" spans="1:6" x14ac:dyDescent="0.3">
      <c r="B27" s="3">
        <v>2179.61</v>
      </c>
      <c r="C27" s="3">
        <v>8988.7999999999993</v>
      </c>
      <c r="D27" s="3">
        <v>111197.85</v>
      </c>
      <c r="E27" s="3">
        <v>39944.379999999997</v>
      </c>
      <c r="F27" s="3">
        <v>35054.25</v>
      </c>
    </row>
    <row r="28" spans="1:6" x14ac:dyDescent="0.3">
      <c r="B28" s="3">
        <v>2205.54</v>
      </c>
      <c r="C28" s="3">
        <v>8814.5</v>
      </c>
      <c r="D28" s="3">
        <v>110471.03999999999</v>
      </c>
      <c r="E28" s="3">
        <v>39805.35</v>
      </c>
      <c r="F28" s="3">
        <v>36068.46</v>
      </c>
    </row>
    <row r="29" spans="1:6" x14ac:dyDescent="0.3">
      <c r="B29" s="3">
        <v>2185.02</v>
      </c>
      <c r="C29" s="3">
        <v>8724.09</v>
      </c>
      <c r="D29" s="3">
        <v>110397.59</v>
      </c>
      <c r="E29" s="3">
        <v>39702.339999999997</v>
      </c>
      <c r="F29" s="3">
        <v>36355.86</v>
      </c>
    </row>
    <row r="30" spans="1:6" x14ac:dyDescent="0.3">
      <c r="B30" s="3">
        <v>2208.0700000000002</v>
      </c>
      <c r="C30" s="3">
        <v>8398.15</v>
      </c>
      <c r="D30" s="3">
        <v>109578.91</v>
      </c>
      <c r="E30" s="3">
        <v>40095.300000000003</v>
      </c>
      <c r="F30" s="3">
        <v>37084.47</v>
      </c>
    </row>
    <row r="31" spans="1:6" x14ac:dyDescent="0.3">
      <c r="B31" s="3">
        <v>2209.87</v>
      </c>
      <c r="C31" s="3">
        <v>8662.51</v>
      </c>
      <c r="D31" s="3">
        <v>110740.81</v>
      </c>
      <c r="E31" s="3">
        <v>39794.18</v>
      </c>
      <c r="F31" s="3">
        <v>35957.53</v>
      </c>
    </row>
    <row r="32" spans="1:6" x14ac:dyDescent="0.3">
      <c r="B32" s="3">
        <v>2215.63</v>
      </c>
      <c r="C32" s="3">
        <v>9008.25</v>
      </c>
      <c r="D32" s="3">
        <v>111071.84</v>
      </c>
      <c r="E32" s="3">
        <v>38674.410000000003</v>
      </c>
      <c r="F32" s="3">
        <v>36394.769999999997</v>
      </c>
    </row>
    <row r="33" spans="1:6" x14ac:dyDescent="0.3">
      <c r="B33" s="3">
        <v>2170.61</v>
      </c>
      <c r="C33" s="3">
        <v>9123.14</v>
      </c>
      <c r="D33" s="3">
        <v>109576.4</v>
      </c>
      <c r="E33" s="3">
        <v>39706.300000000003</v>
      </c>
      <c r="F33" s="3">
        <v>36788.44</v>
      </c>
    </row>
    <row r="34" spans="1:6" x14ac:dyDescent="0.3">
      <c r="B34" s="3">
        <v>2193.66</v>
      </c>
      <c r="C34" s="3">
        <v>8531.06</v>
      </c>
      <c r="D34" s="3">
        <v>110536.94</v>
      </c>
      <c r="E34" s="3">
        <v>39769.339999999997</v>
      </c>
      <c r="F34" s="3">
        <v>36333.9</v>
      </c>
    </row>
    <row r="35" spans="1:6" x14ac:dyDescent="0.3">
      <c r="B35" s="3">
        <v>2277.58</v>
      </c>
      <c r="C35" s="3">
        <v>8793.24</v>
      </c>
      <c r="D35" s="3">
        <v>111519.5</v>
      </c>
      <c r="E35" s="3">
        <v>38814.53</v>
      </c>
      <c r="F35" s="3">
        <v>35960.050000000003</v>
      </c>
    </row>
    <row r="36" spans="1:6" x14ac:dyDescent="0.3">
      <c r="B36" s="3">
        <v>2219.59</v>
      </c>
      <c r="C36" s="3">
        <v>8338.3799999999992</v>
      </c>
      <c r="D36" s="3">
        <v>112086.72</v>
      </c>
      <c r="E36" s="3">
        <v>39550.35</v>
      </c>
      <c r="F36" s="3">
        <v>35169.86</v>
      </c>
    </row>
    <row r="37" spans="1:6" x14ac:dyDescent="0.3">
      <c r="B37" s="3">
        <v>2179.25</v>
      </c>
      <c r="C37" s="3">
        <v>8823.14</v>
      </c>
      <c r="D37" s="3">
        <v>111327.55</v>
      </c>
      <c r="E37" s="3">
        <v>38950.300000000003</v>
      </c>
      <c r="F37" s="3">
        <v>36084.65</v>
      </c>
    </row>
    <row r="38" spans="1:6" x14ac:dyDescent="0.3">
      <c r="B38" s="3">
        <v>2230.4</v>
      </c>
      <c r="C38" s="3">
        <v>8241.85</v>
      </c>
      <c r="D38" s="3">
        <v>111656.32000000001</v>
      </c>
      <c r="E38" s="3">
        <v>39538.83</v>
      </c>
      <c r="F38" s="3">
        <v>35697.5</v>
      </c>
    </row>
    <row r="39" spans="1:6" x14ac:dyDescent="0.3">
      <c r="B39" s="3">
        <v>2182.13</v>
      </c>
      <c r="C39" s="3">
        <v>8700.68</v>
      </c>
      <c r="D39" s="3">
        <v>110601.43</v>
      </c>
      <c r="E39" s="3">
        <v>40031.89</v>
      </c>
      <c r="F39" s="3">
        <v>35848.76</v>
      </c>
    </row>
    <row r="40" spans="1:6" x14ac:dyDescent="0.3">
      <c r="B40" s="3">
        <v>2221.75</v>
      </c>
      <c r="C40" s="3">
        <v>9131.7800000000007</v>
      </c>
      <c r="D40" s="3">
        <v>110274.06</v>
      </c>
      <c r="E40" s="3">
        <v>38809.120000000003</v>
      </c>
      <c r="F40" s="3">
        <v>36928.18</v>
      </c>
    </row>
    <row r="41" spans="1:6" x14ac:dyDescent="0.3">
      <c r="B41" s="3">
        <v>2202.66</v>
      </c>
      <c r="C41" s="3">
        <v>8385.5499999999993</v>
      </c>
      <c r="D41" s="3">
        <v>110043.53</v>
      </c>
      <c r="E41" s="3">
        <v>39927.81</v>
      </c>
      <c r="F41" s="3">
        <v>36805.339999999997</v>
      </c>
    </row>
    <row r="42" spans="1:6" x14ac:dyDescent="0.3">
      <c r="B42" s="3">
        <v>2194.02</v>
      </c>
      <c r="C42" s="3">
        <v>8703.92</v>
      </c>
      <c r="D42" s="3">
        <v>111448.2</v>
      </c>
      <c r="E42" s="3">
        <v>39235.199999999997</v>
      </c>
      <c r="F42" s="3">
        <v>35783.56</v>
      </c>
    </row>
    <row r="44" spans="1:6" x14ac:dyDescent="0.3">
      <c r="A44" t="s">
        <v>364</v>
      </c>
      <c r="B44" s="3">
        <v>2284.9499999999998</v>
      </c>
      <c r="C44" s="3">
        <v>11832.9</v>
      </c>
      <c r="D44" s="3">
        <v>119762.05</v>
      </c>
      <c r="E44" s="3">
        <v>42925.75</v>
      </c>
      <c r="F44" s="3">
        <v>21574.77</v>
      </c>
    </row>
    <row r="45" spans="1:6" x14ac:dyDescent="0.3">
      <c r="B45" s="3">
        <v>2318.54</v>
      </c>
      <c r="C45" s="3">
        <v>11858.37</v>
      </c>
      <c r="D45" s="3">
        <v>119516.06</v>
      </c>
      <c r="E45" s="3">
        <v>42971.22</v>
      </c>
      <c r="F45" s="3">
        <v>21716.22</v>
      </c>
    </row>
    <row r="46" spans="1:6" x14ac:dyDescent="0.3">
      <c r="B46" s="3">
        <v>2343.12</v>
      </c>
      <c r="C46" s="3">
        <v>12071.94</v>
      </c>
      <c r="D46" s="3">
        <v>118749.73</v>
      </c>
      <c r="E46" s="3">
        <v>43260.54</v>
      </c>
      <c r="F46" s="3">
        <v>21955.1</v>
      </c>
    </row>
    <row r="47" spans="1:6" x14ac:dyDescent="0.3">
      <c r="B47" s="3">
        <v>2372.11</v>
      </c>
      <c r="C47" s="3">
        <v>12692.22</v>
      </c>
      <c r="D47" s="3">
        <v>118277.73</v>
      </c>
      <c r="E47" s="3">
        <v>43071.1</v>
      </c>
      <c r="F47" s="3">
        <v>21967.26</v>
      </c>
    </row>
    <row r="48" spans="1:6" x14ac:dyDescent="0.3">
      <c r="B48" s="3">
        <v>2312.33</v>
      </c>
      <c r="C48" s="3">
        <v>12201.42</v>
      </c>
      <c r="D48" s="3">
        <v>119208.32000000001</v>
      </c>
      <c r="E48" s="3">
        <v>42997.15</v>
      </c>
      <c r="F48" s="3">
        <v>21661.21</v>
      </c>
    </row>
    <row r="49" spans="2:6" x14ac:dyDescent="0.3">
      <c r="B49" s="3">
        <v>2290.63</v>
      </c>
      <c r="C49" s="3">
        <v>12412.02</v>
      </c>
      <c r="D49" s="3">
        <v>119595.04</v>
      </c>
      <c r="E49" s="3">
        <v>42532.09</v>
      </c>
      <c r="F49" s="3">
        <v>21550.63</v>
      </c>
    </row>
    <row r="50" spans="2:6" x14ac:dyDescent="0.3">
      <c r="B50" s="3">
        <v>2304.31</v>
      </c>
      <c r="C50" s="3">
        <v>12064.83</v>
      </c>
      <c r="D50" s="3">
        <v>119627.09</v>
      </c>
      <c r="E50" s="3">
        <v>43190.83</v>
      </c>
      <c r="F50" s="3">
        <v>21193.35</v>
      </c>
    </row>
    <row r="51" spans="2:6" x14ac:dyDescent="0.3">
      <c r="B51" s="3">
        <v>2295.4899999999998</v>
      </c>
      <c r="C51" s="3">
        <v>11877.83</v>
      </c>
      <c r="D51" s="3">
        <v>119832.1</v>
      </c>
      <c r="E51" s="3">
        <v>43224.78</v>
      </c>
      <c r="F51" s="3">
        <v>21150.21</v>
      </c>
    </row>
    <row r="52" spans="2:6" x14ac:dyDescent="0.3">
      <c r="B52" s="3">
        <v>2311.61</v>
      </c>
      <c r="C52" s="3">
        <v>12123.72</v>
      </c>
      <c r="D52" s="3">
        <v>119205.89</v>
      </c>
      <c r="E52" s="3">
        <v>43146.879999999997</v>
      </c>
      <c r="F52" s="3">
        <v>21592.32</v>
      </c>
    </row>
    <row r="53" spans="2:6" x14ac:dyDescent="0.3">
      <c r="B53" s="3">
        <v>2315.0300000000002</v>
      </c>
      <c r="C53" s="3">
        <v>12228.62</v>
      </c>
      <c r="D53" s="3">
        <v>119380.38</v>
      </c>
      <c r="E53" s="3">
        <v>43309.77</v>
      </c>
      <c r="F53" s="3">
        <v>21146.62</v>
      </c>
    </row>
    <row r="54" spans="2:6" x14ac:dyDescent="0.3">
      <c r="B54" s="3">
        <v>2336.2800000000002</v>
      </c>
      <c r="C54" s="3">
        <v>12209.34</v>
      </c>
      <c r="D54" s="3">
        <v>119291.69</v>
      </c>
      <c r="E54" s="3">
        <v>42964.46</v>
      </c>
      <c r="F54" s="3">
        <v>21578.65</v>
      </c>
    </row>
    <row r="55" spans="2:6" x14ac:dyDescent="0.3">
      <c r="B55" s="3">
        <v>2331.86</v>
      </c>
      <c r="C55" s="3">
        <v>12103.19</v>
      </c>
      <c r="D55" s="3">
        <v>119061.01</v>
      </c>
      <c r="E55" s="3">
        <v>42897.39</v>
      </c>
      <c r="F55" s="3">
        <v>21986.97</v>
      </c>
    </row>
    <row r="56" spans="2:6" x14ac:dyDescent="0.3">
      <c r="B56" s="3">
        <v>2289.37</v>
      </c>
      <c r="C56" s="3">
        <v>11767.89</v>
      </c>
      <c r="D56" s="3">
        <v>119953.46</v>
      </c>
      <c r="E56" s="3">
        <v>43033.27</v>
      </c>
      <c r="F56" s="3">
        <v>21336.43</v>
      </c>
    </row>
    <row r="57" spans="2:6" x14ac:dyDescent="0.3">
      <c r="B57" s="3">
        <v>2309.71</v>
      </c>
      <c r="C57" s="3">
        <v>12219.16</v>
      </c>
      <c r="D57" s="3">
        <v>119576.21</v>
      </c>
      <c r="E57" s="3">
        <v>43305</v>
      </c>
      <c r="F57" s="3">
        <v>20970.330000000002</v>
      </c>
    </row>
    <row r="58" spans="2:6" x14ac:dyDescent="0.3">
      <c r="B58" s="3">
        <v>2336.5500000000002</v>
      </c>
      <c r="C58" s="3">
        <v>11843.34</v>
      </c>
      <c r="D58" s="3">
        <v>119561.42</v>
      </c>
      <c r="E58" s="3">
        <v>42761.26</v>
      </c>
      <c r="F58" s="3">
        <v>21877.85</v>
      </c>
    </row>
    <row r="59" spans="2:6" x14ac:dyDescent="0.3">
      <c r="B59" s="3">
        <v>2280.36</v>
      </c>
      <c r="C59" s="3">
        <v>12165.05</v>
      </c>
      <c r="D59" s="3">
        <v>119321.13</v>
      </c>
      <c r="E59" s="3">
        <v>43035.79</v>
      </c>
      <c r="F59" s="3">
        <v>21578.09</v>
      </c>
    </row>
    <row r="60" spans="2:6" x14ac:dyDescent="0.3">
      <c r="B60" s="3">
        <v>2316.7399999999998</v>
      </c>
      <c r="C60" s="3">
        <v>11978.76</v>
      </c>
      <c r="D60" s="3">
        <v>119289.96</v>
      </c>
      <c r="E60" s="3">
        <v>43232.34</v>
      </c>
      <c r="F60" s="3">
        <v>21562.61</v>
      </c>
    </row>
    <row r="61" spans="2:6" x14ac:dyDescent="0.3">
      <c r="B61" s="3">
        <v>2327.4499999999998</v>
      </c>
      <c r="C61" s="3">
        <v>12082.48</v>
      </c>
      <c r="D61" s="3">
        <v>119278.9</v>
      </c>
      <c r="E61" s="3">
        <v>43009.95</v>
      </c>
      <c r="F61" s="3">
        <v>21681.64</v>
      </c>
    </row>
    <row r="62" spans="2:6" x14ac:dyDescent="0.3">
      <c r="B62" s="3">
        <v>2325.4699999999998</v>
      </c>
      <c r="C62" s="3">
        <v>11966.87</v>
      </c>
      <c r="D62" s="3">
        <v>119638.43</v>
      </c>
      <c r="E62" s="3">
        <v>42682.29</v>
      </c>
      <c r="F62" s="3">
        <v>21767.360000000001</v>
      </c>
    </row>
    <row r="63" spans="2:6" x14ac:dyDescent="0.3">
      <c r="B63" s="3">
        <v>2328.89</v>
      </c>
      <c r="C63" s="3">
        <v>12105.26</v>
      </c>
      <c r="D63" s="3">
        <v>119369.47</v>
      </c>
      <c r="E63" s="3">
        <v>43283.31</v>
      </c>
      <c r="F63" s="3">
        <v>21293.49</v>
      </c>
    </row>
    <row r="65" spans="1:6" x14ac:dyDescent="0.3">
      <c r="A65" t="s">
        <v>365</v>
      </c>
      <c r="B65" s="3">
        <v>2514.73</v>
      </c>
      <c r="C65" s="3">
        <v>11132.4</v>
      </c>
      <c r="D65" s="3">
        <v>106934.37</v>
      </c>
      <c r="E65" s="3">
        <v>37357.11</v>
      </c>
      <c r="F65" s="3">
        <v>20377.54</v>
      </c>
    </row>
    <row r="66" spans="1:6" x14ac:dyDescent="0.3">
      <c r="B66" s="3">
        <v>2549.13</v>
      </c>
      <c r="C66" s="3">
        <v>10673.67</v>
      </c>
      <c r="D66" s="3">
        <v>107741.48</v>
      </c>
      <c r="E66" s="3">
        <v>37091.589999999997</v>
      </c>
      <c r="F66" s="3">
        <v>20260.28</v>
      </c>
    </row>
    <row r="67" spans="1:6" x14ac:dyDescent="0.3">
      <c r="B67" s="3">
        <v>2545.89</v>
      </c>
      <c r="C67" s="3">
        <v>10629.17</v>
      </c>
      <c r="D67" s="3">
        <v>107441.04</v>
      </c>
      <c r="E67" s="3">
        <v>37210.81</v>
      </c>
      <c r="F67" s="3">
        <v>20489.240000000002</v>
      </c>
    </row>
    <row r="68" spans="1:6" x14ac:dyDescent="0.3">
      <c r="B68" s="3">
        <v>2539.4899999999998</v>
      </c>
      <c r="C68" s="3">
        <v>11023.66</v>
      </c>
      <c r="D68" s="3">
        <v>107094.8</v>
      </c>
      <c r="E68" s="3">
        <v>37312.019999999997</v>
      </c>
      <c r="F68" s="3">
        <v>20346.18</v>
      </c>
    </row>
    <row r="69" spans="1:6" x14ac:dyDescent="0.3">
      <c r="B69" s="3">
        <v>2535.08</v>
      </c>
      <c r="C69" s="3">
        <v>11621.91</v>
      </c>
      <c r="D69" s="3">
        <v>105518.46</v>
      </c>
      <c r="E69" s="3">
        <v>38064.839999999997</v>
      </c>
      <c r="F69" s="3">
        <v>20575.86</v>
      </c>
    </row>
    <row r="70" spans="1:6" x14ac:dyDescent="0.3">
      <c r="B70" s="3">
        <v>2528.2399999999998</v>
      </c>
      <c r="C70" s="3">
        <v>10912.73</v>
      </c>
      <c r="D70" s="3">
        <v>107962.23</v>
      </c>
      <c r="E70" s="3">
        <v>37020.92</v>
      </c>
      <c r="F70" s="3">
        <v>19892.03</v>
      </c>
    </row>
    <row r="71" spans="1:6" x14ac:dyDescent="0.3">
      <c r="B71" s="3">
        <v>2499.79</v>
      </c>
      <c r="C71" s="3">
        <v>11265.76</v>
      </c>
      <c r="D71" s="3">
        <v>107161.72</v>
      </c>
      <c r="E71" s="3">
        <v>36823.9</v>
      </c>
      <c r="F71" s="3">
        <v>20564.98</v>
      </c>
    </row>
    <row r="72" spans="1:6" x14ac:dyDescent="0.3">
      <c r="B72" s="3">
        <v>2562.36</v>
      </c>
      <c r="C72" s="3">
        <v>11250.03</v>
      </c>
      <c r="D72" s="3">
        <v>106464.87</v>
      </c>
      <c r="E72" s="3">
        <v>37407.01</v>
      </c>
      <c r="F72" s="3">
        <v>20631.88</v>
      </c>
    </row>
    <row r="73" spans="1:6" x14ac:dyDescent="0.3">
      <c r="B73" s="3">
        <v>2536.61</v>
      </c>
      <c r="C73" s="3">
        <v>10947.75</v>
      </c>
      <c r="D73" s="3">
        <v>106856.18</v>
      </c>
      <c r="E73" s="3">
        <v>37448.06</v>
      </c>
      <c r="F73" s="3">
        <v>20527.55</v>
      </c>
    </row>
    <row r="74" spans="1:6" x14ac:dyDescent="0.3">
      <c r="B74" s="3">
        <v>2543.09</v>
      </c>
      <c r="C74" s="3">
        <v>11229.52</v>
      </c>
      <c r="D74" s="3">
        <v>106998.88</v>
      </c>
      <c r="E74" s="3">
        <v>36886.1</v>
      </c>
      <c r="F74" s="3">
        <v>20658.560000000001</v>
      </c>
    </row>
    <row r="75" spans="1:6" x14ac:dyDescent="0.3">
      <c r="B75" s="3">
        <v>2506.7199999999998</v>
      </c>
      <c r="C75" s="3">
        <v>10825.11</v>
      </c>
      <c r="D75" s="3">
        <v>107152.96000000001</v>
      </c>
      <c r="E75" s="3">
        <v>37650.559999999998</v>
      </c>
      <c r="F75" s="3">
        <v>20180.79</v>
      </c>
    </row>
    <row r="76" spans="1:6" x14ac:dyDescent="0.3">
      <c r="B76" s="3">
        <v>2530.13</v>
      </c>
      <c r="C76" s="3">
        <v>10970.17</v>
      </c>
      <c r="D76" s="3">
        <v>107366.09</v>
      </c>
      <c r="E76" s="3">
        <v>37407.370000000003</v>
      </c>
      <c r="F76" s="3">
        <v>20042.39</v>
      </c>
    </row>
    <row r="77" spans="1:6" x14ac:dyDescent="0.3">
      <c r="B77" s="3">
        <v>2525.4499999999998</v>
      </c>
      <c r="C77" s="3">
        <v>10851.06</v>
      </c>
      <c r="D77" s="3">
        <v>106909.68</v>
      </c>
      <c r="E77" s="3">
        <v>37563.67</v>
      </c>
      <c r="F77" s="3">
        <v>20466.3</v>
      </c>
    </row>
    <row r="78" spans="1:6" x14ac:dyDescent="0.3">
      <c r="B78" s="3">
        <v>2508.88</v>
      </c>
      <c r="C78" s="3">
        <v>10688.34</v>
      </c>
      <c r="D78" s="3">
        <v>107668.01</v>
      </c>
      <c r="E78" s="3">
        <v>37090.68</v>
      </c>
      <c r="F78" s="3">
        <v>20360.25</v>
      </c>
    </row>
    <row r="79" spans="1:6" x14ac:dyDescent="0.3">
      <c r="B79" s="3">
        <v>2514.64</v>
      </c>
      <c r="C79" s="3">
        <v>11471.54</v>
      </c>
      <c r="D79" s="3">
        <v>106181.33</v>
      </c>
      <c r="E79" s="3">
        <v>37516.870000000003</v>
      </c>
      <c r="F79" s="3">
        <v>20631.78</v>
      </c>
    </row>
    <row r="80" spans="1:6" x14ac:dyDescent="0.3">
      <c r="B80" s="3">
        <v>2531.84</v>
      </c>
      <c r="C80" s="3">
        <v>11475.75</v>
      </c>
      <c r="D80" s="3">
        <v>106384.48</v>
      </c>
      <c r="E80" s="3">
        <v>37665.32</v>
      </c>
      <c r="F80" s="3">
        <v>20258.77</v>
      </c>
    </row>
    <row r="81" spans="2:6" x14ac:dyDescent="0.3">
      <c r="B81" s="3">
        <v>2536.16</v>
      </c>
      <c r="C81" s="3">
        <v>10836.92</v>
      </c>
      <c r="D81" s="3">
        <v>108045.43</v>
      </c>
      <c r="E81" s="3">
        <v>37480.300000000003</v>
      </c>
      <c r="F81" s="3">
        <v>19417.34</v>
      </c>
    </row>
    <row r="82" spans="2:6" x14ac:dyDescent="0.3">
      <c r="B82" s="3">
        <v>2557.14</v>
      </c>
      <c r="C82" s="3">
        <v>11464.44</v>
      </c>
      <c r="D82" s="3">
        <v>106493.92</v>
      </c>
      <c r="E82" s="3">
        <v>37475.25</v>
      </c>
      <c r="F82" s="3">
        <v>20325.400000000001</v>
      </c>
    </row>
    <row r="83" spans="2:6" x14ac:dyDescent="0.3">
      <c r="B83" s="3">
        <v>2527.9699999999998</v>
      </c>
      <c r="C83" s="3">
        <v>10772.27</v>
      </c>
      <c r="D83" s="3">
        <v>107027.09</v>
      </c>
      <c r="E83" s="3">
        <v>37443.01</v>
      </c>
      <c r="F83" s="3">
        <v>20545.810000000001</v>
      </c>
    </row>
    <row r="84" spans="2:6" x14ac:dyDescent="0.3">
      <c r="B84" s="3">
        <v>2535.71</v>
      </c>
      <c r="C84" s="3">
        <v>11349.7</v>
      </c>
      <c r="D84" s="3">
        <v>106491.98</v>
      </c>
      <c r="E84" s="3">
        <v>37444.54</v>
      </c>
      <c r="F84" s="3">
        <v>20494.22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D30-9B19-4C70-9F3F-6D6AFE748EA7}">
  <dimension ref="B1:AK170"/>
  <sheetViews>
    <sheetView topLeftCell="A13" zoomScale="70" zoomScaleNormal="70" workbookViewId="0">
      <selection activeCell="W34" sqref="W34:X34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</row>
    <row r="3" spans="2:24" x14ac:dyDescent="0.3">
      <c r="B3" t="s">
        <v>460</v>
      </c>
      <c r="C3" t="s">
        <v>474</v>
      </c>
      <c r="D3" t="s">
        <v>484</v>
      </c>
      <c r="E3" t="s">
        <v>494</v>
      </c>
      <c r="F3" t="s">
        <v>507</v>
      </c>
      <c r="G3" t="s">
        <v>517</v>
      </c>
      <c r="H3" t="s">
        <v>529</v>
      </c>
      <c r="I3" t="s">
        <v>539</v>
      </c>
      <c r="J3" t="s">
        <v>550</v>
      </c>
      <c r="K3" t="s">
        <v>562</v>
      </c>
      <c r="L3" t="s">
        <v>572</v>
      </c>
      <c r="M3" t="s">
        <v>582</v>
      </c>
      <c r="N3" t="s">
        <v>592</v>
      </c>
      <c r="O3" t="s">
        <v>602</v>
      </c>
      <c r="P3" t="s">
        <v>612</v>
      </c>
      <c r="Q3" t="s">
        <v>622</v>
      </c>
      <c r="R3" t="s">
        <v>632</v>
      </c>
      <c r="S3" t="s">
        <v>643</v>
      </c>
      <c r="T3" t="s">
        <v>653</v>
      </c>
      <c r="U3" t="s">
        <v>663</v>
      </c>
    </row>
    <row r="4" spans="2:24" x14ac:dyDescent="0.3">
      <c r="B4" t="s">
        <v>461</v>
      </c>
      <c r="C4" t="s">
        <v>475</v>
      </c>
      <c r="D4" t="s">
        <v>485</v>
      </c>
      <c r="E4" t="s">
        <v>495</v>
      </c>
      <c r="F4" t="s">
        <v>508</v>
      </c>
      <c r="G4" t="s">
        <v>518</v>
      </c>
      <c r="H4" t="s">
        <v>530</v>
      </c>
      <c r="I4" t="s">
        <v>540</v>
      </c>
      <c r="J4" t="s">
        <v>551</v>
      </c>
      <c r="K4" t="s">
        <v>563</v>
      </c>
      <c r="L4" t="s">
        <v>573</v>
      </c>
      <c r="M4" t="s">
        <v>583</v>
      </c>
      <c r="N4" t="s">
        <v>593</v>
      </c>
      <c r="O4" t="s">
        <v>603</v>
      </c>
      <c r="P4" t="s">
        <v>613</v>
      </c>
      <c r="Q4" t="s">
        <v>623</v>
      </c>
      <c r="R4" t="s">
        <v>633</v>
      </c>
      <c r="S4" t="s">
        <v>644</v>
      </c>
      <c r="T4" t="s">
        <v>654</v>
      </c>
      <c r="U4" t="s">
        <v>664</v>
      </c>
      <c r="W4" t="str">
        <f>_xlfn.CONCAT("[",B4,",",C4,",",D4,",",E4,",",F4,",",G4,",",H4,",",I4,",",J4,",",K4,",",L4,",",M4,",",N4,",",O4,",",P4,",",Q4,",",R4,",",S4,",",T4,",",U4,"]")</f>
        <v>[2978.79,3025.62,3034.98,2974.84,3043.26,2985.64,3050.82,3032.82,2954.67,3009.77,2939.9,3024.9,2992.13,3065.59,3019.86,2987.08,3011.21,2997.16,2959.71,3031.38]</v>
      </c>
      <c r="X4" t="s">
        <v>3437</v>
      </c>
    </row>
    <row r="5" spans="2:24" x14ac:dyDescent="0.3">
      <c r="B5" t="s">
        <v>462</v>
      </c>
      <c r="C5" t="s">
        <v>476</v>
      </c>
      <c r="D5" t="s">
        <v>486</v>
      </c>
      <c r="E5" t="s">
        <v>496</v>
      </c>
      <c r="F5" t="s">
        <v>509</v>
      </c>
      <c r="G5" t="s">
        <v>519</v>
      </c>
      <c r="H5" t="s">
        <v>531</v>
      </c>
      <c r="I5" t="s">
        <v>541</v>
      </c>
      <c r="J5" t="s">
        <v>552</v>
      </c>
      <c r="K5" t="s">
        <v>564</v>
      </c>
      <c r="L5" t="s">
        <v>574</v>
      </c>
      <c r="M5" t="s">
        <v>584</v>
      </c>
      <c r="N5" t="s">
        <v>594</v>
      </c>
      <c r="O5" t="s">
        <v>604</v>
      </c>
      <c r="P5" t="s">
        <v>614</v>
      </c>
      <c r="Q5" t="s">
        <v>624</v>
      </c>
      <c r="R5" t="s">
        <v>634</v>
      </c>
      <c r="S5" t="s">
        <v>645</v>
      </c>
      <c r="T5" t="s">
        <v>655</v>
      </c>
      <c r="U5" t="s">
        <v>665</v>
      </c>
      <c r="W5" t="str">
        <f>_xlfn.CONCAT("[",B5,",",C5,",",D5,",",E5,",",F5,",",G5,",",H5,",",I5,",",J5,",",K5,",",L5,",",M5,",",N5,",",O5,",",P5,",",Q5,",",R5,",",S5,",",T5,",",U5,"]")</f>
        <v>[15952.01,16297.75,16765.59,16837.26,15894.02,17021.3,15300.5,16741.83,15717.56,16728.5,16737.48,16405.08,16353.94,16396.08,17076.42,16281.9,16706.88,16169.54,16839.78,15751.04]</v>
      </c>
      <c r="X5" t="s">
        <v>3438</v>
      </c>
    </row>
    <row r="6" spans="2:24" x14ac:dyDescent="0.3">
      <c r="B6" t="s">
        <v>463</v>
      </c>
      <c r="C6" t="s">
        <v>477</v>
      </c>
      <c r="D6" t="s">
        <v>487</v>
      </c>
      <c r="E6" t="s">
        <v>497</v>
      </c>
      <c r="F6" t="s">
        <v>510</v>
      </c>
      <c r="G6" t="s">
        <v>520</v>
      </c>
      <c r="H6" t="s">
        <v>532</v>
      </c>
      <c r="I6" t="s">
        <v>542</v>
      </c>
      <c r="J6" t="s">
        <v>553</v>
      </c>
      <c r="K6" t="s">
        <v>565</v>
      </c>
      <c r="L6" t="s">
        <v>575</v>
      </c>
      <c r="M6" t="s">
        <v>585</v>
      </c>
      <c r="N6" t="s">
        <v>595</v>
      </c>
      <c r="O6" t="s">
        <v>605</v>
      </c>
      <c r="P6" t="s">
        <v>615</v>
      </c>
      <c r="Q6" t="s">
        <v>625</v>
      </c>
      <c r="R6" t="s">
        <v>635</v>
      </c>
      <c r="S6" t="s">
        <v>646</v>
      </c>
      <c r="T6" t="s">
        <v>656</v>
      </c>
      <c r="U6" t="s">
        <v>666</v>
      </c>
      <c r="W6" t="str">
        <f>_xlfn.CONCAT("[",B6,",",C6,",",D6,",",E6,",",F6,",",G6,",",H6,",",I6,",",J6,",",K6,",",L6,",",M6,",",N6,",",O6,",",P6,",",Q6,",",R6,",",S6,",",T6,",",U6,"]")</f>
        <v>[81659.18,82263.2,81872.07,81044.45,83274.2,83035.81,83346.89,83009.11,83453.84,83421.88,81889.69,82515.32,82439.3,82342.43,81653.09,83949.5,81749.24,81332.52,82234.03,83130.82]</v>
      </c>
      <c r="X6" t="s">
        <v>3439</v>
      </c>
    </row>
    <row r="7" spans="2:24" x14ac:dyDescent="0.3">
      <c r="B7" t="s">
        <v>464</v>
      </c>
      <c r="C7" t="s">
        <v>478</v>
      </c>
      <c r="D7" t="s">
        <v>488</v>
      </c>
      <c r="E7" t="s">
        <v>498</v>
      </c>
      <c r="F7" t="s">
        <v>511</v>
      </c>
      <c r="G7" t="s">
        <v>521</v>
      </c>
      <c r="H7" t="s">
        <v>533</v>
      </c>
      <c r="I7" t="s">
        <v>543</v>
      </c>
      <c r="J7" t="s">
        <v>554</v>
      </c>
      <c r="K7" t="s">
        <v>566</v>
      </c>
      <c r="L7" t="s">
        <v>576</v>
      </c>
      <c r="M7" t="s">
        <v>586</v>
      </c>
      <c r="N7" t="s">
        <v>596</v>
      </c>
      <c r="O7" t="s">
        <v>606</v>
      </c>
      <c r="P7" t="s">
        <v>616</v>
      </c>
      <c r="Q7" t="s">
        <v>626</v>
      </c>
      <c r="R7" t="s">
        <v>636</v>
      </c>
      <c r="S7" t="s">
        <v>647</v>
      </c>
      <c r="T7" t="s">
        <v>657</v>
      </c>
      <c r="U7" t="s">
        <v>667</v>
      </c>
      <c r="W7" t="str">
        <f>_xlfn.CONCAT("[",B7,",",C7,",",D7,",",E7,",",F7,",",G7,",",H7,",",I7,",",J7,",",K7,",",L7,",",M7,",",N7,",",O7,",",P7,",",Q7,",",R7,",",S7,",",T7,",",U7,"]")</f>
        <v>[59984.78,58571.85,58961.21,60629.12,58472.82,58407.23,59528.1,59613.8,59176.94,57130.81,60046.03,59653.79,58924.12,58941.03,59590.77,57413.56,59391.24,59971.49,59118.59,58575.09]</v>
      </c>
      <c r="X7" t="s">
        <v>3440</v>
      </c>
    </row>
    <row r="8" spans="2:24" x14ac:dyDescent="0.3">
      <c r="B8" t="s">
        <v>465</v>
      </c>
      <c r="C8" t="s">
        <v>479</v>
      </c>
      <c r="D8" t="s">
        <v>489</v>
      </c>
      <c r="E8" t="s">
        <v>499</v>
      </c>
      <c r="F8" t="s">
        <v>512</v>
      </c>
      <c r="G8" t="s">
        <v>522</v>
      </c>
      <c r="H8" t="s">
        <v>534</v>
      </c>
      <c r="I8" t="s">
        <v>544</v>
      </c>
      <c r="J8" t="s">
        <v>555</v>
      </c>
      <c r="K8" t="s">
        <v>567</v>
      </c>
      <c r="L8" t="s">
        <v>577</v>
      </c>
      <c r="M8" t="s">
        <v>587</v>
      </c>
      <c r="N8" t="s">
        <v>597</v>
      </c>
      <c r="O8" t="s">
        <v>607</v>
      </c>
      <c r="P8" t="s">
        <v>617</v>
      </c>
      <c r="Q8" t="s">
        <v>627</v>
      </c>
      <c r="R8" t="s">
        <v>637</v>
      </c>
      <c r="S8" t="s">
        <v>648</v>
      </c>
      <c r="T8" t="s">
        <v>658</v>
      </c>
      <c r="U8" t="s">
        <v>668</v>
      </c>
      <c r="W8" t="str">
        <f>_xlfn.CONCAT("[",B8,",",C8,",",D8,",",E8,",",F8,",",G8,",",H8,",",I8,",",J8,",",K8,",",L8,",",M8,",",N8,",",O8,",",P8,",",Q8,",",R8,",",S8,",",T8,",",U8,"]")</f>
        <v>[32196.63,32612.97,32137.54,31285.73,32087.09,31321.41,31545.08,30373.82,31468.37,32480.42,31158.28,31172.3,32061.9,32026.26,31431.25,32139.35,31912.81,32300.68,31619.27,32283.05]</v>
      </c>
      <c r="X8" t="s">
        <v>3441</v>
      </c>
    </row>
    <row r="9" spans="2:24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</row>
    <row r="10" spans="2:24" x14ac:dyDescent="0.3">
      <c r="B10" t="s">
        <v>466</v>
      </c>
      <c r="C10" t="s">
        <v>480</v>
      </c>
      <c r="D10" t="s">
        <v>490</v>
      </c>
      <c r="E10" t="s">
        <v>500</v>
      </c>
      <c r="F10" t="s">
        <v>513</v>
      </c>
      <c r="G10" t="s">
        <v>523</v>
      </c>
      <c r="H10" t="s">
        <v>535</v>
      </c>
      <c r="I10" t="s">
        <v>545</v>
      </c>
      <c r="J10" t="s">
        <v>556</v>
      </c>
      <c r="K10" t="s">
        <v>568</v>
      </c>
      <c r="L10" t="s">
        <v>578</v>
      </c>
      <c r="M10" t="s">
        <v>588</v>
      </c>
      <c r="N10" t="s">
        <v>598</v>
      </c>
      <c r="O10" t="s">
        <v>608</v>
      </c>
      <c r="P10" t="s">
        <v>618</v>
      </c>
      <c r="Q10" t="s">
        <v>628</v>
      </c>
      <c r="R10" t="s">
        <v>638</v>
      </c>
      <c r="S10" t="s">
        <v>649</v>
      </c>
      <c r="T10" t="s">
        <v>659</v>
      </c>
      <c r="U10" t="s">
        <v>669</v>
      </c>
    </row>
    <row r="11" spans="2:24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2:24" x14ac:dyDescent="0.3">
      <c r="B12" t="s">
        <v>467</v>
      </c>
      <c r="C12" t="s">
        <v>467</v>
      </c>
      <c r="D12" t="s">
        <v>467</v>
      </c>
      <c r="E12" t="s">
        <v>501</v>
      </c>
      <c r="F12" t="s">
        <v>467</v>
      </c>
      <c r="G12" t="s">
        <v>467</v>
      </c>
      <c r="H12" t="s">
        <v>467</v>
      </c>
      <c r="I12" t="s">
        <v>546</v>
      </c>
      <c r="J12" t="s">
        <v>546</v>
      </c>
      <c r="K12" t="s">
        <v>546</v>
      </c>
      <c r="L12" t="s">
        <v>546</v>
      </c>
      <c r="M12" t="s">
        <v>467</v>
      </c>
      <c r="N12" t="s">
        <v>467</v>
      </c>
      <c r="O12" t="s">
        <v>467</v>
      </c>
      <c r="P12" t="s">
        <v>467</v>
      </c>
      <c r="Q12" t="s">
        <v>467</v>
      </c>
      <c r="R12" t="s">
        <v>546</v>
      </c>
      <c r="S12" t="s">
        <v>467</v>
      </c>
      <c r="T12" t="s">
        <v>546</v>
      </c>
      <c r="U12" t="s">
        <v>546</v>
      </c>
    </row>
    <row r="13" spans="2:24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2:24" x14ac:dyDescent="0.3">
      <c r="B14" t="s">
        <v>468</v>
      </c>
      <c r="C14" t="s">
        <v>468</v>
      </c>
      <c r="D14" t="s">
        <v>468</v>
      </c>
      <c r="E14" t="s">
        <v>468</v>
      </c>
      <c r="F14" t="s">
        <v>468</v>
      </c>
      <c r="G14" t="s">
        <v>524</v>
      </c>
      <c r="H14" t="s">
        <v>524</v>
      </c>
      <c r="I14" t="s">
        <v>524</v>
      </c>
      <c r="J14" t="s">
        <v>557</v>
      </c>
      <c r="K14" t="s">
        <v>524</v>
      </c>
      <c r="L14" t="s">
        <v>524</v>
      </c>
      <c r="M14" t="s">
        <v>468</v>
      </c>
      <c r="N14" t="s">
        <v>468</v>
      </c>
      <c r="O14" t="s">
        <v>524</v>
      </c>
      <c r="P14" t="s">
        <v>468</v>
      </c>
      <c r="Q14" t="s">
        <v>468</v>
      </c>
      <c r="R14" t="s">
        <v>557</v>
      </c>
      <c r="S14" t="s">
        <v>468</v>
      </c>
      <c r="T14" t="s">
        <v>468</v>
      </c>
      <c r="U14" t="s">
        <v>468</v>
      </c>
    </row>
    <row r="15" spans="2:24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 spans="2:24" x14ac:dyDescent="0.3">
      <c r="B16" t="s">
        <v>217</v>
      </c>
      <c r="C16" t="s">
        <v>217</v>
      </c>
      <c r="D16" t="s">
        <v>217</v>
      </c>
      <c r="E16" t="s">
        <v>217</v>
      </c>
      <c r="F16" t="s">
        <v>217</v>
      </c>
      <c r="G16" t="s">
        <v>217</v>
      </c>
      <c r="H16" t="s">
        <v>217</v>
      </c>
      <c r="I16" t="s">
        <v>217</v>
      </c>
      <c r="J16" t="s">
        <v>217</v>
      </c>
      <c r="K16" t="s">
        <v>217</v>
      </c>
      <c r="L16" t="s">
        <v>217</v>
      </c>
      <c r="M16" t="s">
        <v>217</v>
      </c>
      <c r="N16" t="s">
        <v>217</v>
      </c>
      <c r="O16" t="s">
        <v>217</v>
      </c>
      <c r="P16" t="s">
        <v>217</v>
      </c>
      <c r="Q16" t="s">
        <v>217</v>
      </c>
      <c r="R16" t="s">
        <v>217</v>
      </c>
      <c r="S16" t="s">
        <v>217</v>
      </c>
      <c r="T16" t="s">
        <v>217</v>
      </c>
      <c r="U16" t="s">
        <v>217</v>
      </c>
    </row>
    <row r="17" spans="2:21" x14ac:dyDescent="0.3">
      <c r="B17" t="s">
        <v>284</v>
      </c>
      <c r="C17" t="s">
        <v>289</v>
      </c>
      <c r="D17" t="s">
        <v>289</v>
      </c>
      <c r="E17" t="s">
        <v>289</v>
      </c>
      <c r="F17" t="s">
        <v>301</v>
      </c>
      <c r="G17" t="s">
        <v>289</v>
      </c>
      <c r="H17" t="s">
        <v>289</v>
      </c>
      <c r="I17" t="s">
        <v>289</v>
      </c>
      <c r="J17" t="s">
        <v>318</v>
      </c>
      <c r="K17" t="s">
        <v>301</v>
      </c>
      <c r="L17" t="s">
        <v>289</v>
      </c>
      <c r="M17" t="s">
        <v>318</v>
      </c>
      <c r="N17" t="s">
        <v>318</v>
      </c>
      <c r="O17" t="s">
        <v>336</v>
      </c>
      <c r="P17" t="s">
        <v>289</v>
      </c>
      <c r="Q17" t="s">
        <v>289</v>
      </c>
      <c r="R17" t="s">
        <v>318</v>
      </c>
      <c r="S17" t="s">
        <v>301</v>
      </c>
      <c r="T17" t="s">
        <v>289</v>
      </c>
      <c r="U17" t="s">
        <v>289</v>
      </c>
    </row>
    <row r="18" spans="2:21" x14ac:dyDescent="0.3">
      <c r="B18" t="s">
        <v>285</v>
      </c>
      <c r="C18" t="s">
        <v>290</v>
      </c>
      <c r="D18" t="s">
        <v>294</v>
      </c>
      <c r="E18" t="s">
        <v>297</v>
      </c>
      <c r="F18" t="s">
        <v>302</v>
      </c>
      <c r="G18" t="s">
        <v>306</v>
      </c>
      <c r="H18" t="s">
        <v>310</v>
      </c>
      <c r="I18" t="s">
        <v>314</v>
      </c>
      <c r="J18" t="s">
        <v>319</v>
      </c>
      <c r="K18" t="s">
        <v>323</v>
      </c>
      <c r="L18" t="s">
        <v>325</v>
      </c>
      <c r="M18" t="s">
        <v>329</v>
      </c>
      <c r="N18" t="s">
        <v>333</v>
      </c>
      <c r="O18" t="s">
        <v>337</v>
      </c>
      <c r="P18" t="s">
        <v>340</v>
      </c>
      <c r="Q18" t="s">
        <v>343</v>
      </c>
      <c r="R18" t="s">
        <v>346</v>
      </c>
      <c r="S18" t="s">
        <v>350</v>
      </c>
      <c r="T18" t="s">
        <v>353</v>
      </c>
      <c r="U18" t="s">
        <v>356</v>
      </c>
    </row>
    <row r="19" spans="2:21" x14ac:dyDescent="0.3">
      <c r="B19" t="s">
        <v>286</v>
      </c>
      <c r="C19" t="s">
        <v>291</v>
      </c>
      <c r="D19" t="s">
        <v>295</v>
      </c>
      <c r="E19" t="s">
        <v>298</v>
      </c>
      <c r="F19" t="s">
        <v>303</v>
      </c>
      <c r="G19" t="s">
        <v>307</v>
      </c>
      <c r="H19" t="s">
        <v>311</v>
      </c>
      <c r="I19" t="s">
        <v>315</v>
      </c>
      <c r="J19" t="s">
        <v>320</v>
      </c>
      <c r="K19" t="s">
        <v>303</v>
      </c>
      <c r="L19" t="s">
        <v>326</v>
      </c>
      <c r="M19" t="s">
        <v>330</v>
      </c>
      <c r="N19" t="s">
        <v>334</v>
      </c>
      <c r="O19" t="s">
        <v>338</v>
      </c>
      <c r="P19" t="s">
        <v>341</v>
      </c>
      <c r="Q19" t="s">
        <v>344</v>
      </c>
      <c r="R19" t="s">
        <v>347</v>
      </c>
      <c r="S19" t="s">
        <v>351</v>
      </c>
      <c r="T19" t="s">
        <v>354</v>
      </c>
      <c r="U19" t="s">
        <v>357</v>
      </c>
    </row>
    <row r="20" spans="2:21" x14ac:dyDescent="0.3">
      <c r="B20" t="s">
        <v>287</v>
      </c>
      <c r="C20" t="s">
        <v>292</v>
      </c>
      <c r="D20" t="s">
        <v>296</v>
      </c>
      <c r="E20" t="s">
        <v>299</v>
      </c>
      <c r="F20" t="s">
        <v>304</v>
      </c>
      <c r="G20" t="s">
        <v>308</v>
      </c>
      <c r="H20" t="s">
        <v>312</v>
      </c>
      <c r="I20" t="s">
        <v>316</v>
      </c>
      <c r="J20" t="s">
        <v>321</v>
      </c>
      <c r="K20" t="s">
        <v>321</v>
      </c>
      <c r="L20" t="s">
        <v>327</v>
      </c>
      <c r="M20" t="s">
        <v>331</v>
      </c>
      <c r="N20" t="s">
        <v>335</v>
      </c>
      <c r="O20" t="s">
        <v>339</v>
      </c>
      <c r="P20" t="s">
        <v>342</v>
      </c>
      <c r="Q20" t="s">
        <v>345</v>
      </c>
      <c r="R20" t="s">
        <v>348</v>
      </c>
      <c r="S20" t="s">
        <v>352</v>
      </c>
      <c r="T20" t="s">
        <v>355</v>
      </c>
      <c r="U20" t="s">
        <v>358</v>
      </c>
    </row>
    <row r="21" spans="2:2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2:21" x14ac:dyDescent="0.3">
      <c r="B22" t="s">
        <v>469</v>
      </c>
      <c r="C22" t="s">
        <v>481</v>
      </c>
      <c r="D22" t="s">
        <v>491</v>
      </c>
      <c r="E22" t="s">
        <v>502</v>
      </c>
      <c r="F22" t="s">
        <v>514</v>
      </c>
      <c r="G22" t="s">
        <v>525</v>
      </c>
      <c r="H22" t="s">
        <v>536</v>
      </c>
      <c r="I22" t="s">
        <v>547</v>
      </c>
      <c r="J22" t="s">
        <v>558</v>
      </c>
      <c r="K22" t="s">
        <v>569</v>
      </c>
      <c r="L22" t="s">
        <v>579</v>
      </c>
      <c r="M22" t="s">
        <v>589</v>
      </c>
      <c r="N22" t="s">
        <v>599</v>
      </c>
      <c r="O22" t="s">
        <v>609</v>
      </c>
      <c r="P22" t="s">
        <v>619</v>
      </c>
      <c r="Q22" t="s">
        <v>629</v>
      </c>
      <c r="R22" t="s">
        <v>639</v>
      </c>
      <c r="S22" t="s">
        <v>650</v>
      </c>
      <c r="T22" t="s">
        <v>660</v>
      </c>
      <c r="U22" t="s">
        <v>670</v>
      </c>
    </row>
    <row r="23" spans="2:2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2:21" x14ac:dyDescent="0.3">
      <c r="B24" t="s">
        <v>288</v>
      </c>
      <c r="C24" t="s">
        <v>293</v>
      </c>
      <c r="D24" t="s">
        <v>288</v>
      </c>
      <c r="E24" t="s">
        <v>300</v>
      </c>
      <c r="F24" t="s">
        <v>305</v>
      </c>
      <c r="G24" t="s">
        <v>309</v>
      </c>
      <c r="H24" t="s">
        <v>313</v>
      </c>
      <c r="I24" t="s">
        <v>317</v>
      </c>
      <c r="J24" t="s">
        <v>322</v>
      </c>
      <c r="K24" t="s">
        <v>324</v>
      </c>
      <c r="L24" t="s">
        <v>328</v>
      </c>
      <c r="M24" t="s">
        <v>332</v>
      </c>
      <c r="N24" t="s">
        <v>328</v>
      </c>
      <c r="O24" t="s">
        <v>328</v>
      </c>
      <c r="P24" t="s">
        <v>293</v>
      </c>
      <c r="Q24" t="s">
        <v>305</v>
      </c>
      <c r="R24" t="s">
        <v>349</v>
      </c>
      <c r="S24" t="s">
        <v>293</v>
      </c>
      <c r="T24" t="s">
        <v>309</v>
      </c>
      <c r="U24" t="s">
        <v>359</v>
      </c>
    </row>
    <row r="25" spans="2:2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</row>
    <row r="28" spans="2:21" x14ac:dyDescent="0.3">
      <c r="B28" t="s">
        <v>470</v>
      </c>
      <c r="C28" t="s">
        <v>482</v>
      </c>
      <c r="D28" t="s">
        <v>492</v>
      </c>
      <c r="E28" t="s">
        <v>503</v>
      </c>
      <c r="F28" t="s">
        <v>515</v>
      </c>
      <c r="G28" t="s">
        <v>526</v>
      </c>
      <c r="H28" t="s">
        <v>537</v>
      </c>
      <c r="I28" t="s">
        <v>548</v>
      </c>
      <c r="J28" t="s">
        <v>559</v>
      </c>
      <c r="K28" t="s">
        <v>570</v>
      </c>
      <c r="L28" t="s">
        <v>580</v>
      </c>
      <c r="M28" t="s">
        <v>590</v>
      </c>
      <c r="N28" t="s">
        <v>600</v>
      </c>
      <c r="O28" t="s">
        <v>610</v>
      </c>
      <c r="P28" t="s">
        <v>620</v>
      </c>
      <c r="Q28" t="s">
        <v>630</v>
      </c>
      <c r="R28" t="s">
        <v>640</v>
      </c>
      <c r="S28" t="s">
        <v>651</v>
      </c>
      <c r="T28" t="s">
        <v>661</v>
      </c>
      <c r="U28" t="s">
        <v>671</v>
      </c>
    </row>
    <row r="29" spans="2:2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2:21" x14ac:dyDescent="0.3">
      <c r="B30" t="s">
        <v>471</v>
      </c>
      <c r="C30" t="s">
        <v>483</v>
      </c>
      <c r="D30" t="s">
        <v>493</v>
      </c>
      <c r="E30" t="s">
        <v>504</v>
      </c>
      <c r="F30" t="s">
        <v>516</v>
      </c>
      <c r="G30" t="s">
        <v>527</v>
      </c>
      <c r="H30" t="s">
        <v>538</v>
      </c>
      <c r="I30" t="s">
        <v>549</v>
      </c>
      <c r="J30" t="s">
        <v>560</v>
      </c>
      <c r="K30" t="s">
        <v>571</v>
      </c>
      <c r="L30" t="s">
        <v>581</v>
      </c>
      <c r="M30" t="s">
        <v>591</v>
      </c>
      <c r="N30" t="s">
        <v>601</v>
      </c>
      <c r="O30" t="s">
        <v>611</v>
      </c>
      <c r="P30" t="s">
        <v>621</v>
      </c>
      <c r="Q30" t="s">
        <v>631</v>
      </c>
      <c r="R30" t="s">
        <v>641</v>
      </c>
      <c r="S30" t="s">
        <v>652</v>
      </c>
      <c r="T30" t="s">
        <v>662</v>
      </c>
      <c r="U30" t="s">
        <v>672</v>
      </c>
    </row>
    <row r="31" spans="2:2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</row>
    <row r="32" spans="2:21" x14ac:dyDescent="0.3">
      <c r="B32" t="s">
        <v>473</v>
      </c>
      <c r="C32" t="s">
        <v>473</v>
      </c>
      <c r="D32" t="s">
        <v>473</v>
      </c>
      <c r="E32" t="s">
        <v>505</v>
      </c>
      <c r="F32" t="s">
        <v>473</v>
      </c>
      <c r="G32" t="s">
        <v>528</v>
      </c>
      <c r="H32" t="s">
        <v>505</v>
      </c>
      <c r="I32" t="s">
        <v>473</v>
      </c>
      <c r="J32" t="s">
        <v>473</v>
      </c>
      <c r="K32" t="s">
        <v>473</v>
      </c>
      <c r="L32" t="s">
        <v>473</v>
      </c>
      <c r="M32" t="s">
        <v>505</v>
      </c>
      <c r="N32" t="s">
        <v>473</v>
      </c>
      <c r="O32" t="s">
        <v>505</v>
      </c>
      <c r="P32" t="s">
        <v>528</v>
      </c>
      <c r="Q32" t="s">
        <v>505</v>
      </c>
      <c r="R32" t="s">
        <v>642</v>
      </c>
      <c r="S32" t="s">
        <v>505</v>
      </c>
      <c r="T32" t="s">
        <v>642</v>
      </c>
      <c r="U32" t="s">
        <v>473</v>
      </c>
    </row>
    <row r="33" spans="2:24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</row>
    <row r="34" spans="2:24" x14ac:dyDescent="0.3">
      <c r="B34" t="s">
        <v>472</v>
      </c>
      <c r="C34" t="s">
        <v>472</v>
      </c>
      <c r="D34" t="s">
        <v>472</v>
      </c>
      <c r="E34" t="s">
        <v>506</v>
      </c>
      <c r="F34" t="s">
        <v>472</v>
      </c>
      <c r="G34" t="s">
        <v>506</v>
      </c>
      <c r="H34" t="s">
        <v>472</v>
      </c>
      <c r="I34" t="s">
        <v>472</v>
      </c>
      <c r="J34" t="s">
        <v>561</v>
      </c>
      <c r="K34" t="s">
        <v>472</v>
      </c>
      <c r="L34" t="s">
        <v>506</v>
      </c>
      <c r="M34" t="s">
        <v>472</v>
      </c>
      <c r="N34" t="s">
        <v>472</v>
      </c>
      <c r="O34" t="s">
        <v>472</v>
      </c>
      <c r="P34" t="s">
        <v>472</v>
      </c>
      <c r="Q34" t="s">
        <v>506</v>
      </c>
      <c r="R34" t="s">
        <v>472</v>
      </c>
      <c r="S34" t="s">
        <v>472</v>
      </c>
      <c r="T34" t="s">
        <v>561</v>
      </c>
      <c r="U34" t="s">
        <v>472</v>
      </c>
      <c r="W34" s="5" t="s">
        <v>6690</v>
      </c>
      <c r="X34" s="5"/>
    </row>
    <row r="35" spans="2:24" x14ac:dyDescent="0.3">
      <c r="B35" t="s">
        <v>22</v>
      </c>
      <c r="R35" t="s">
        <v>19</v>
      </c>
      <c r="W35" t="s">
        <v>3727</v>
      </c>
      <c r="X35" t="s">
        <v>3726</v>
      </c>
    </row>
    <row r="36" spans="2:24" x14ac:dyDescent="0.3">
      <c r="B36">
        <v>0</v>
      </c>
      <c r="C36" s="3" t="s">
        <v>3442</v>
      </c>
      <c r="D36" s="3" t="s">
        <v>3443</v>
      </c>
      <c r="E36" s="3" t="s">
        <v>3444</v>
      </c>
      <c r="F36" s="3" t="s">
        <v>3445</v>
      </c>
      <c r="G36" t="s">
        <v>3651</v>
      </c>
      <c r="J36">
        <v>0</v>
      </c>
      <c r="K36" s="3">
        <v>56</v>
      </c>
      <c r="L36" s="3">
        <v>0</v>
      </c>
      <c r="M36" s="3">
        <v>0</v>
      </c>
      <c r="N36" s="3">
        <v>0</v>
      </c>
      <c r="O36" s="3">
        <v>0</v>
      </c>
      <c r="R36">
        <v>0.89380239695872099</v>
      </c>
      <c r="S36" t="s">
        <v>469</v>
      </c>
      <c r="W36" t="s">
        <v>3728</v>
      </c>
      <c r="X36" t="s">
        <v>3437</v>
      </c>
    </row>
    <row r="37" spans="2:24" x14ac:dyDescent="0.3">
      <c r="B37">
        <v>1</v>
      </c>
      <c r="C37" s="3" t="s">
        <v>3446</v>
      </c>
      <c r="D37" s="3" t="s">
        <v>3447</v>
      </c>
      <c r="E37" s="3" t="s">
        <v>3448</v>
      </c>
      <c r="F37" s="3" t="s">
        <v>3449</v>
      </c>
      <c r="G37" t="s">
        <v>3652</v>
      </c>
      <c r="K37" s="3">
        <v>0</v>
      </c>
      <c r="L37" s="3">
        <v>83</v>
      </c>
      <c r="M37" s="3">
        <v>9</v>
      </c>
      <c r="N37" s="3">
        <v>0</v>
      </c>
      <c r="O37" s="3">
        <v>0</v>
      </c>
      <c r="R37">
        <v>0.90235411383513897</v>
      </c>
      <c r="S37" t="s">
        <v>481</v>
      </c>
      <c r="W37" s="7" t="s">
        <v>3730</v>
      </c>
      <c r="X37" t="s">
        <v>3438</v>
      </c>
    </row>
    <row r="38" spans="2:24" x14ac:dyDescent="0.3">
      <c r="B38">
        <v>2</v>
      </c>
      <c r="C38" s="3" t="s">
        <v>3450</v>
      </c>
      <c r="D38" s="3">
        <v>968</v>
      </c>
      <c r="E38" s="3" t="s">
        <v>3451</v>
      </c>
      <c r="F38" s="3" t="s">
        <v>3452</v>
      </c>
      <c r="G38" t="s">
        <v>3653</v>
      </c>
      <c r="K38" s="3">
        <v>0</v>
      </c>
      <c r="L38" s="3">
        <v>37</v>
      </c>
      <c r="M38" s="3">
        <v>1728</v>
      </c>
      <c r="N38" s="3">
        <v>23</v>
      </c>
      <c r="O38" s="3">
        <v>20</v>
      </c>
      <c r="R38">
        <v>0.89919410669970301</v>
      </c>
      <c r="S38" t="s">
        <v>491</v>
      </c>
      <c r="W38" s="7" t="s">
        <v>3729</v>
      </c>
      <c r="X38" t="s">
        <v>3439</v>
      </c>
    </row>
    <row r="39" spans="2:24" x14ac:dyDescent="0.3">
      <c r="B39">
        <v>3</v>
      </c>
      <c r="C39" s="3" t="s">
        <v>3453</v>
      </c>
      <c r="D39" s="3">
        <v>968</v>
      </c>
      <c r="E39" s="3" t="s">
        <v>3454</v>
      </c>
      <c r="F39" s="3" t="s">
        <v>3455</v>
      </c>
      <c r="G39" t="s">
        <v>3654</v>
      </c>
      <c r="K39" s="3">
        <v>0</v>
      </c>
      <c r="L39" s="3">
        <v>10</v>
      </c>
      <c r="M39" s="3">
        <v>6</v>
      </c>
      <c r="N39" s="3">
        <v>549</v>
      </c>
      <c r="O39" s="3">
        <v>88</v>
      </c>
      <c r="R39">
        <v>0.90473618349365803</v>
      </c>
      <c r="S39" t="s">
        <v>502</v>
      </c>
      <c r="W39" s="7" t="s">
        <v>3731</v>
      </c>
      <c r="X39" t="s">
        <v>3440</v>
      </c>
    </row>
    <row r="40" spans="2:24" x14ac:dyDescent="0.3">
      <c r="B40">
        <v>4</v>
      </c>
      <c r="C40" s="3" t="s">
        <v>3456</v>
      </c>
      <c r="D40" s="3" t="s">
        <v>3457</v>
      </c>
      <c r="E40" s="3" t="s">
        <v>3458</v>
      </c>
      <c r="F40" s="3" t="s">
        <v>3459</v>
      </c>
      <c r="G40" t="s">
        <v>3655</v>
      </c>
      <c r="K40" s="3">
        <v>0</v>
      </c>
      <c r="L40" s="3">
        <v>0</v>
      </c>
      <c r="M40" s="3">
        <v>4</v>
      </c>
      <c r="N40" s="3">
        <v>39</v>
      </c>
      <c r="O40" s="3">
        <v>198</v>
      </c>
      <c r="R40">
        <v>0.89732576423422605</v>
      </c>
      <c r="S40" t="s">
        <v>514</v>
      </c>
      <c r="W40" s="7" t="s">
        <v>3732</v>
      </c>
      <c r="X40" t="s">
        <v>3441</v>
      </c>
    </row>
    <row r="41" spans="2:24" x14ac:dyDescent="0.3">
      <c r="B41">
        <v>5</v>
      </c>
      <c r="C41" s="3" t="s">
        <v>3460</v>
      </c>
      <c r="D41" s="3" t="s">
        <v>3461</v>
      </c>
      <c r="E41" s="3" t="s">
        <v>3462</v>
      </c>
      <c r="F41" s="3" t="s">
        <v>3463</v>
      </c>
      <c r="G41" t="s">
        <v>3656</v>
      </c>
      <c r="K41" s="3"/>
      <c r="L41" s="3"/>
      <c r="M41" s="3"/>
      <c r="N41" s="3"/>
      <c r="O41" s="3"/>
      <c r="R41">
        <v>0.90021084900649995</v>
      </c>
      <c r="S41" t="s">
        <v>525</v>
      </c>
      <c r="W41" t="s">
        <v>3733</v>
      </c>
      <c r="X41" s="3" t="s">
        <v>3721</v>
      </c>
    </row>
    <row r="42" spans="2:24" x14ac:dyDescent="0.3">
      <c r="B42">
        <v>6</v>
      </c>
      <c r="C42" s="3" t="s">
        <v>3464</v>
      </c>
      <c r="D42" s="3" t="s">
        <v>3465</v>
      </c>
      <c r="E42" s="3" t="s">
        <v>3466</v>
      </c>
      <c r="F42" s="3" t="s">
        <v>3467</v>
      </c>
      <c r="G42" t="s">
        <v>3657</v>
      </c>
      <c r="J42">
        <v>1</v>
      </c>
      <c r="K42" s="3">
        <v>56</v>
      </c>
      <c r="L42" s="3">
        <v>0</v>
      </c>
      <c r="M42" s="3">
        <v>0</v>
      </c>
      <c r="N42" s="3">
        <v>0</v>
      </c>
      <c r="O42" s="3">
        <v>0</v>
      </c>
      <c r="R42">
        <v>0.903312605391556</v>
      </c>
      <c r="S42" t="s">
        <v>536</v>
      </c>
      <c r="W42" t="s">
        <v>3734</v>
      </c>
      <c r="X42" s="3" t="s">
        <v>3722</v>
      </c>
    </row>
    <row r="43" spans="2:24" x14ac:dyDescent="0.3">
      <c r="B43">
        <v>7</v>
      </c>
      <c r="C43" s="3" t="s">
        <v>3468</v>
      </c>
      <c r="D43" s="3" t="s">
        <v>3469</v>
      </c>
      <c r="E43" s="3" t="s">
        <v>3470</v>
      </c>
      <c r="F43" s="3" t="s">
        <v>3471</v>
      </c>
      <c r="G43" t="s">
        <v>3658</v>
      </c>
      <c r="K43" s="3">
        <v>0</v>
      </c>
      <c r="L43" s="3">
        <v>88</v>
      </c>
      <c r="M43" s="3">
        <v>4</v>
      </c>
      <c r="N43" s="3">
        <v>0</v>
      </c>
      <c r="O43" s="3">
        <v>0</v>
      </c>
      <c r="R43">
        <v>0.902103425197467</v>
      </c>
      <c r="S43" t="s">
        <v>547</v>
      </c>
      <c r="W43" t="s">
        <v>3735</v>
      </c>
      <c r="X43" s="3" t="s">
        <v>3723</v>
      </c>
    </row>
    <row r="44" spans="2:24" x14ac:dyDescent="0.3">
      <c r="B44">
        <v>8</v>
      </c>
      <c r="C44" s="3" t="s">
        <v>3472</v>
      </c>
      <c r="D44" s="3" t="s">
        <v>3473</v>
      </c>
      <c r="E44" s="3" t="s">
        <v>3474</v>
      </c>
      <c r="F44" s="3" t="s">
        <v>3475</v>
      </c>
      <c r="G44" t="s">
        <v>3659</v>
      </c>
      <c r="K44" s="3">
        <v>0</v>
      </c>
      <c r="L44" s="3">
        <v>42</v>
      </c>
      <c r="M44" s="3">
        <v>1723</v>
      </c>
      <c r="N44" s="3">
        <v>25</v>
      </c>
      <c r="O44" s="3">
        <v>18</v>
      </c>
      <c r="R44">
        <v>0.89841053384163005</v>
      </c>
      <c r="S44" t="s">
        <v>558</v>
      </c>
      <c r="W44" t="s">
        <v>3736</v>
      </c>
      <c r="X44" s="3" t="s">
        <v>3724</v>
      </c>
    </row>
    <row r="45" spans="2:24" x14ac:dyDescent="0.3">
      <c r="B45">
        <v>9</v>
      </c>
      <c r="C45" s="3" t="s">
        <v>3476</v>
      </c>
      <c r="D45" s="3" t="s">
        <v>3477</v>
      </c>
      <c r="E45" s="3" t="s">
        <v>3478</v>
      </c>
      <c r="F45" s="3" t="s">
        <v>3479</v>
      </c>
      <c r="G45" t="s">
        <v>3660</v>
      </c>
      <c r="K45" s="3">
        <v>0</v>
      </c>
      <c r="L45" s="3">
        <v>10</v>
      </c>
      <c r="M45" s="3">
        <v>4</v>
      </c>
      <c r="N45" s="3">
        <v>553</v>
      </c>
      <c r="O45" s="3">
        <v>86</v>
      </c>
      <c r="R45">
        <v>0.89787309475495103</v>
      </c>
      <c r="S45" t="s">
        <v>569</v>
      </c>
      <c r="W45" s="7" t="s">
        <v>3737</v>
      </c>
      <c r="X45" t="s">
        <v>3725</v>
      </c>
    </row>
    <row r="46" spans="2:24" x14ac:dyDescent="0.3">
      <c r="B46">
        <v>10</v>
      </c>
      <c r="C46" s="3" t="s">
        <v>3480</v>
      </c>
      <c r="D46" s="3" t="s">
        <v>3481</v>
      </c>
      <c r="E46" s="3" t="s">
        <v>3482</v>
      </c>
      <c r="F46" s="3" t="s">
        <v>3483</v>
      </c>
      <c r="G46" t="s">
        <v>3661</v>
      </c>
      <c r="K46" s="3">
        <v>0</v>
      </c>
      <c r="L46" s="3">
        <v>0</v>
      </c>
      <c r="M46" s="3">
        <v>6</v>
      </c>
      <c r="N46" s="3">
        <v>33</v>
      </c>
      <c r="O46" s="3">
        <v>202</v>
      </c>
      <c r="R46">
        <v>0.90061889681430696</v>
      </c>
      <c r="S46" t="s">
        <v>579</v>
      </c>
      <c r="W46" s="7" t="s">
        <v>3738</v>
      </c>
      <c r="X46" s="3" t="s">
        <v>3716</v>
      </c>
    </row>
    <row r="47" spans="2:24" x14ac:dyDescent="0.3">
      <c r="B47">
        <v>11</v>
      </c>
      <c r="C47" s="3" t="s">
        <v>3484</v>
      </c>
      <c r="D47" s="3" t="s">
        <v>3485</v>
      </c>
      <c r="E47" s="3" t="s">
        <v>3486</v>
      </c>
      <c r="F47" s="3" t="s">
        <v>3487</v>
      </c>
      <c r="G47" t="s">
        <v>3662</v>
      </c>
      <c r="K47" s="3"/>
      <c r="L47" s="3"/>
      <c r="M47" s="3"/>
      <c r="N47" s="3"/>
      <c r="O47" s="3"/>
      <c r="R47">
        <v>0.90418138904781897</v>
      </c>
      <c r="S47" t="s">
        <v>589</v>
      </c>
      <c r="W47" s="7" t="s">
        <v>3739</v>
      </c>
      <c r="X47" s="3" t="s">
        <v>3717</v>
      </c>
    </row>
    <row r="48" spans="2:24" x14ac:dyDescent="0.3">
      <c r="B48">
        <v>12</v>
      </c>
      <c r="C48" s="3" t="s">
        <v>3488</v>
      </c>
      <c r="D48" s="3" t="s">
        <v>3489</v>
      </c>
      <c r="E48" s="3" t="s">
        <v>3490</v>
      </c>
      <c r="F48" s="3" t="s">
        <v>3491</v>
      </c>
      <c r="G48" t="s">
        <v>3663</v>
      </c>
      <c r="J48">
        <v>2</v>
      </c>
      <c r="K48" s="3">
        <v>56</v>
      </c>
      <c r="L48" s="3">
        <v>0</v>
      </c>
      <c r="M48" s="3">
        <v>0</v>
      </c>
      <c r="N48" s="3">
        <v>0</v>
      </c>
      <c r="O48" s="3">
        <v>0</v>
      </c>
      <c r="R48">
        <v>0.89787772440327196</v>
      </c>
      <c r="S48" t="s">
        <v>599</v>
      </c>
      <c r="W48" s="7" t="s">
        <v>3740</v>
      </c>
      <c r="X48" s="3" t="s">
        <v>3718</v>
      </c>
    </row>
    <row r="49" spans="2:37" x14ac:dyDescent="0.3">
      <c r="B49">
        <v>13</v>
      </c>
      <c r="C49" s="3" t="s">
        <v>3492</v>
      </c>
      <c r="D49" s="3" t="s">
        <v>3493</v>
      </c>
      <c r="E49" s="3" t="s">
        <v>3494</v>
      </c>
      <c r="F49" s="3" t="s">
        <v>3495</v>
      </c>
      <c r="G49" t="s">
        <v>3664</v>
      </c>
      <c r="K49" s="3">
        <v>0</v>
      </c>
      <c r="L49" s="3">
        <v>88</v>
      </c>
      <c r="M49" s="3">
        <v>4</v>
      </c>
      <c r="N49" s="3">
        <v>0</v>
      </c>
      <c r="O49" s="3">
        <v>0</v>
      </c>
      <c r="R49">
        <v>0.89972860329175497</v>
      </c>
      <c r="S49" t="s">
        <v>609</v>
      </c>
      <c r="W49" s="7" t="s">
        <v>3741</v>
      </c>
      <c r="X49" s="3" t="s">
        <v>3719</v>
      </c>
    </row>
    <row r="50" spans="2:37" x14ac:dyDescent="0.3">
      <c r="B50">
        <v>14</v>
      </c>
      <c r="C50" s="3" t="s">
        <v>3460</v>
      </c>
      <c r="D50" s="3" t="s">
        <v>3496</v>
      </c>
      <c r="E50" s="3" t="s">
        <v>3497</v>
      </c>
      <c r="F50" s="3" t="s">
        <v>3498</v>
      </c>
      <c r="G50" t="s">
        <v>3665</v>
      </c>
      <c r="K50" s="3">
        <v>0</v>
      </c>
      <c r="L50" s="3">
        <v>50</v>
      </c>
      <c r="M50" s="3">
        <v>1717</v>
      </c>
      <c r="N50" s="3">
        <v>23</v>
      </c>
      <c r="O50" s="3">
        <v>18</v>
      </c>
      <c r="R50">
        <v>0.90213950316036395</v>
      </c>
      <c r="S50" t="s">
        <v>619</v>
      </c>
      <c r="W50" s="7" t="s">
        <v>3742</v>
      </c>
      <c r="X50" t="s">
        <v>3720</v>
      </c>
    </row>
    <row r="51" spans="2:37" x14ac:dyDescent="0.3">
      <c r="B51">
        <v>15</v>
      </c>
      <c r="C51" s="3" t="s">
        <v>3499</v>
      </c>
      <c r="D51" s="3" t="s">
        <v>3500</v>
      </c>
      <c r="E51" s="3" t="s">
        <v>3501</v>
      </c>
      <c r="F51" s="3" t="s">
        <v>3502</v>
      </c>
      <c r="G51" t="s">
        <v>3666</v>
      </c>
      <c r="K51" s="3">
        <v>0</v>
      </c>
      <c r="L51" s="3">
        <v>10</v>
      </c>
      <c r="M51" s="3">
        <v>8</v>
      </c>
      <c r="N51" s="3">
        <v>555</v>
      </c>
      <c r="O51" s="3">
        <v>80</v>
      </c>
      <c r="R51">
        <v>0.90035867161683802</v>
      </c>
      <c r="S51" t="s">
        <v>629</v>
      </c>
      <c r="W51" s="8" t="s">
        <v>3743</v>
      </c>
      <c r="X51" t="s">
        <v>3711</v>
      </c>
    </row>
    <row r="52" spans="2:37" x14ac:dyDescent="0.3">
      <c r="B52">
        <v>16</v>
      </c>
      <c r="C52" s="3" t="s">
        <v>3492</v>
      </c>
      <c r="D52" s="3" t="s">
        <v>3465</v>
      </c>
      <c r="E52" s="3" t="s">
        <v>3503</v>
      </c>
      <c r="F52" s="3" t="s">
        <v>3504</v>
      </c>
      <c r="G52" t="s">
        <v>3667</v>
      </c>
      <c r="K52" s="3">
        <v>0</v>
      </c>
      <c r="L52" s="3">
        <v>0</v>
      </c>
      <c r="M52" s="3">
        <v>5</v>
      </c>
      <c r="N52" s="3">
        <v>38</v>
      </c>
      <c r="O52" s="3">
        <v>198</v>
      </c>
      <c r="R52">
        <v>0.89556889274045104</v>
      </c>
      <c r="S52" t="s">
        <v>639</v>
      </c>
      <c r="W52" s="7" t="s">
        <v>3744</v>
      </c>
      <c r="X52" t="s">
        <v>3712</v>
      </c>
    </row>
    <row r="53" spans="2:37" x14ac:dyDescent="0.3">
      <c r="B53">
        <v>17</v>
      </c>
      <c r="C53" s="3" t="s">
        <v>3505</v>
      </c>
      <c r="D53" s="3" t="s">
        <v>3506</v>
      </c>
      <c r="E53" s="3" t="s">
        <v>3507</v>
      </c>
      <c r="F53" s="3" t="s">
        <v>3508</v>
      </c>
      <c r="G53" t="s">
        <v>3668</v>
      </c>
      <c r="K53" s="3"/>
      <c r="L53" s="3"/>
      <c r="M53" s="3"/>
      <c r="N53" s="3"/>
      <c r="O53" s="3"/>
      <c r="R53">
        <v>0.89899358907577598</v>
      </c>
      <c r="S53" t="s">
        <v>650</v>
      </c>
      <c r="W53" s="7" t="s">
        <v>3745</v>
      </c>
      <c r="X53" t="s">
        <v>3713</v>
      </c>
    </row>
    <row r="54" spans="2:37" x14ac:dyDescent="0.3">
      <c r="B54">
        <v>18</v>
      </c>
      <c r="C54" s="3" t="s">
        <v>3509</v>
      </c>
      <c r="D54" s="3" t="s">
        <v>3510</v>
      </c>
      <c r="E54" s="3" t="s">
        <v>3511</v>
      </c>
      <c r="F54" s="3" t="s">
        <v>3512</v>
      </c>
      <c r="G54" t="s">
        <v>3669</v>
      </c>
      <c r="J54">
        <v>3</v>
      </c>
      <c r="K54" s="3">
        <v>56</v>
      </c>
      <c r="L54" s="3">
        <v>0</v>
      </c>
      <c r="M54" s="3">
        <v>0</v>
      </c>
      <c r="N54" s="3">
        <v>0</v>
      </c>
      <c r="O54" s="3">
        <v>0</v>
      </c>
      <c r="R54">
        <v>0.898296528014495</v>
      </c>
      <c r="S54" t="s">
        <v>660</v>
      </c>
      <c r="W54" s="7" t="s">
        <v>3746</v>
      </c>
      <c r="X54" t="s">
        <v>3714</v>
      </c>
    </row>
    <row r="55" spans="2:37" x14ac:dyDescent="0.3">
      <c r="B55">
        <v>19</v>
      </c>
      <c r="C55" s="3" t="s">
        <v>3513</v>
      </c>
      <c r="D55" s="3" t="s">
        <v>3514</v>
      </c>
      <c r="E55" s="3" t="s">
        <v>3515</v>
      </c>
      <c r="F55" s="3" t="s">
        <v>3516</v>
      </c>
      <c r="G55" t="s">
        <v>3670</v>
      </c>
      <c r="K55" s="3">
        <v>0</v>
      </c>
      <c r="L55" s="3">
        <v>88</v>
      </c>
      <c r="M55" s="3">
        <v>4</v>
      </c>
      <c r="N55" s="3">
        <v>0</v>
      </c>
      <c r="O55" s="3">
        <v>0</v>
      </c>
      <c r="R55">
        <v>0.90418090027097697</v>
      </c>
      <c r="S55" t="s">
        <v>670</v>
      </c>
      <c r="W55" s="7" t="s">
        <v>3747</v>
      </c>
      <c r="X55" t="s">
        <v>3715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[275.5,274.78,271.53,272.97,273.7,277.3,270.81,274.06,278.02,279.46,264.69,269.01,276.94,268.65,277.3,270.09,268.65,267.21,271.89,269.37]</v>
      </c>
      <c r="D56" t="str">
        <f>_xlfn.CONCAT("[",D36,",",D37,",",D38,",",D39,",",D40,",",D41,",",D42,",",D43,",",D44,",",D45,",",D46,",",D47,",",D48,",",D49,",",D50,",",D51,",",D52,",",D53,",",D54,",",D55,"]")</f>
        <v>[930.91,956.12,968,968,902.1,986.73,964.76,940.99,942.08,932.71,1002.22,950.72,892.02,940.63,954.68,946.4,964.76,927.67,969.8,973.41]</v>
      </c>
      <c r="E56" t="str">
        <f>_xlfn.CONCAT("[",E36,",",E37,",",E38,",",E39,",",E40,",",E41,",",E42,",",E43,",",E44,",",E45,",",E46,",",E47,",",E48,",",E49,",",E50,",",E51,",",E52,",",E53,",",E54,",",E55,"]")</f>
        <v>[13507.37,13616.84,13603.16,13401.85,13810.22,13603.52,13642.05,13812.02,13711.19,13799.42,13503.77,13569.67,13669.42,13709.03,13541.94,13859.55,13530.05,13348.2,13666.17,13647.81]</v>
      </c>
      <c r="F56" t="str">
        <f>_xlfn.CONCAT("[",F36,",",F37,",",F38,",",F39,",",F40,",",F41,",",F42,",",F43,",",F44,",",F45,",",F46,",",F47,",",F48,",",F49,",",F50,",",F51,",",F52,",",F53,",",F54,",",F55,"]")</f>
        <v>[4005.51,3884.87,3858.23,4085.82,3711.66,3899.64,3905.04,3896.04,3843.1,3673.49,4084.01,4017.39,3879.83,3865.07,3996.51,3682.85,3983.54,4079.69,3865.79,3811.77]</v>
      </c>
      <c r="G56" t="str">
        <f>_xlfn.CONCAT("[",G36,",",G37,",",G38,",",G39,",",G40,",",G41,",",G42,",",G43,",",G44,",",G45,",",G46,",",G47,",",G48,",",G49,",",G50,",",G51,",",G52,",",G53,",",G54,",",G55,"]")</f>
        <v>[3336.08,3322.76,3354.45,3326.72,3357.69,3288.19,3272.7,3132.26,3280.98,3370.29,3200.68,3248.57,3337.16,3271.98,3284.95,3296.47,3308.35,3432.59,3281.7,3353.01]</v>
      </c>
      <c r="K56" s="3">
        <v>0</v>
      </c>
      <c r="L56" s="3">
        <v>40</v>
      </c>
      <c r="M56" s="3">
        <v>1726</v>
      </c>
      <c r="N56" s="3">
        <v>24</v>
      </c>
      <c r="O56" s="3">
        <v>18</v>
      </c>
      <c r="S56" t="str">
        <f>_xlfn.CONCAT("[",S36,",",S37,",",S38,",",S39,",",S40,",",S41,",",S42,",",S43,",",S44,",",S45,",",S46,",",S47,",",S48,",",S49,",",S50,",",S51,",",S52,",",S53,",",S54,",",S55,"]")</f>
        <v>[0.8938023969587217,0.9023541138351396,0.8991941066997036,0.9047361834936587,0.8973257642342269,0.9002108490065,0.9033126053915561,0.9021034251974674,0.8984105338416302,0.8978730947549515,0.9006188968143075,0.904181389047819,0.8978777244032724,0.8997286032917551,0.9021395031603641,0.9003586716168388,0.8955688927404515,0.8989935890757765,0.8982965280144951,0.9041809002709772]</v>
      </c>
    </row>
    <row r="57" spans="2:37" x14ac:dyDescent="0.3">
      <c r="C57" s="3" t="s">
        <v>3721</v>
      </c>
      <c r="D57" s="3" t="s">
        <v>3722</v>
      </c>
      <c r="E57" s="3" t="s">
        <v>3723</v>
      </c>
      <c r="F57" s="3" t="s">
        <v>3724</v>
      </c>
      <c r="G57" t="s">
        <v>3725</v>
      </c>
      <c r="K57" s="3">
        <v>0</v>
      </c>
      <c r="L57" s="3">
        <v>10</v>
      </c>
      <c r="M57" s="3">
        <v>6</v>
      </c>
      <c r="N57" s="3">
        <v>567</v>
      </c>
      <c r="O57" s="3">
        <v>70</v>
      </c>
      <c r="S57" t="s">
        <v>3726</v>
      </c>
    </row>
    <row r="58" spans="2:37" x14ac:dyDescent="0.3">
      <c r="B58" t="s">
        <v>13</v>
      </c>
      <c r="C58" s="3"/>
      <c r="D58" s="3"/>
      <c r="E58" s="3"/>
      <c r="F58" s="3"/>
      <c r="K58" s="3">
        <v>0</v>
      </c>
      <c r="L58" s="3">
        <v>0</v>
      </c>
      <c r="M58" s="3">
        <v>5</v>
      </c>
      <c r="N58" s="3">
        <v>41</v>
      </c>
      <c r="O58" s="3">
        <v>195</v>
      </c>
    </row>
    <row r="59" spans="2:37" x14ac:dyDescent="0.3">
      <c r="B59">
        <v>0</v>
      </c>
      <c r="C59" s="3" t="s">
        <v>3517</v>
      </c>
      <c r="D59" s="3" t="s">
        <v>3518</v>
      </c>
      <c r="E59" s="3" t="s">
        <v>3519</v>
      </c>
      <c r="F59" s="3" t="s">
        <v>3520</v>
      </c>
      <c r="G59" t="s">
        <v>3671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3521</v>
      </c>
      <c r="D60" s="3">
        <v>64</v>
      </c>
      <c r="E60" s="3" t="s">
        <v>3522</v>
      </c>
      <c r="F60" s="3" t="s">
        <v>3523</v>
      </c>
      <c r="G60" t="s">
        <v>3672</v>
      </c>
      <c r="J60">
        <v>4</v>
      </c>
      <c r="K60" s="3">
        <v>56</v>
      </c>
      <c r="L60" s="3">
        <v>0</v>
      </c>
      <c r="M60" s="3">
        <v>0</v>
      </c>
      <c r="N60" s="3">
        <v>0</v>
      </c>
      <c r="O60" s="3">
        <v>0</v>
      </c>
    </row>
    <row r="61" spans="2:37" x14ac:dyDescent="0.3">
      <c r="B61">
        <v>2</v>
      </c>
      <c r="C61" s="3" t="s">
        <v>3524</v>
      </c>
      <c r="D61" s="3" t="s">
        <v>3525</v>
      </c>
      <c r="E61" s="3" t="s">
        <v>3526</v>
      </c>
      <c r="F61" s="3" t="s">
        <v>3527</v>
      </c>
      <c r="G61" t="s">
        <v>3673</v>
      </c>
      <c r="K61" s="3">
        <v>0</v>
      </c>
      <c r="L61" s="3">
        <v>86</v>
      </c>
      <c r="M61" s="3">
        <v>6</v>
      </c>
      <c r="N61" s="3">
        <v>0</v>
      </c>
      <c r="O61" s="3">
        <v>0</v>
      </c>
      <c r="R61">
        <v>2978.79</v>
      </c>
      <c r="S61">
        <v>3025.62</v>
      </c>
      <c r="T61">
        <v>3034.98</v>
      </c>
      <c r="U61">
        <v>2974.84</v>
      </c>
      <c r="V61">
        <v>3043.26</v>
      </c>
      <c r="W61">
        <v>2985.64</v>
      </c>
      <c r="X61">
        <v>3050.82</v>
      </c>
      <c r="Y61">
        <v>3032.82</v>
      </c>
      <c r="Z61">
        <v>2954.67</v>
      </c>
      <c r="AA61">
        <v>3009.77</v>
      </c>
      <c r="AB61">
        <v>2939.9</v>
      </c>
      <c r="AC61">
        <v>3024.9</v>
      </c>
      <c r="AD61">
        <v>2992.13</v>
      </c>
      <c r="AE61">
        <v>3065.59</v>
      </c>
      <c r="AF61">
        <v>3019.86</v>
      </c>
      <c r="AG61">
        <v>2987.08</v>
      </c>
      <c r="AH61">
        <v>3011.21</v>
      </c>
      <c r="AI61">
        <v>2997.16</v>
      </c>
      <c r="AJ61">
        <v>2959.71</v>
      </c>
      <c r="AK61">
        <v>3031.38</v>
      </c>
    </row>
    <row r="62" spans="2:37" x14ac:dyDescent="0.3">
      <c r="B62">
        <v>3</v>
      </c>
      <c r="C62" s="3" t="s">
        <v>3528</v>
      </c>
      <c r="D62" s="3" t="s">
        <v>3529</v>
      </c>
      <c r="E62" s="3" t="s">
        <v>3530</v>
      </c>
      <c r="F62" s="3" t="s">
        <v>3531</v>
      </c>
      <c r="G62" t="s">
        <v>3674</v>
      </c>
      <c r="K62" s="3">
        <v>0</v>
      </c>
      <c r="L62" s="3">
        <v>36</v>
      </c>
      <c r="M62" s="3">
        <v>1733</v>
      </c>
      <c r="N62" s="3">
        <v>22</v>
      </c>
      <c r="O62" s="3">
        <v>17</v>
      </c>
      <c r="R62">
        <v>15952.01</v>
      </c>
      <c r="S62">
        <v>16297.75</v>
      </c>
      <c r="T62">
        <v>16765.59</v>
      </c>
      <c r="U62">
        <v>16837.259999999998</v>
      </c>
      <c r="V62">
        <v>15894.02</v>
      </c>
      <c r="W62">
        <v>17021.3</v>
      </c>
      <c r="X62">
        <v>15300.5</v>
      </c>
      <c r="Y62">
        <v>16741.830000000002</v>
      </c>
      <c r="Z62">
        <v>15717.56</v>
      </c>
      <c r="AA62">
        <v>16728.5</v>
      </c>
      <c r="AB62">
        <v>16737.48</v>
      </c>
      <c r="AC62">
        <v>16405.080000000002</v>
      </c>
      <c r="AD62">
        <v>16353.94</v>
      </c>
      <c r="AE62">
        <v>16396.080000000002</v>
      </c>
      <c r="AF62">
        <v>17076.419999999998</v>
      </c>
      <c r="AG62">
        <v>16281.9</v>
      </c>
      <c r="AH62">
        <v>16706.88</v>
      </c>
      <c r="AI62">
        <v>16169.54</v>
      </c>
      <c r="AJ62">
        <v>16839.78</v>
      </c>
      <c r="AK62">
        <v>15751.04</v>
      </c>
    </row>
    <row r="63" spans="2:37" x14ac:dyDescent="0.3">
      <c r="B63">
        <v>4</v>
      </c>
      <c r="C63" s="3" t="s">
        <v>3532</v>
      </c>
      <c r="D63" s="3" t="s">
        <v>3533</v>
      </c>
      <c r="E63" s="3" t="s">
        <v>3534</v>
      </c>
      <c r="F63" s="3" t="s">
        <v>3535</v>
      </c>
      <c r="G63" t="s">
        <v>3675</v>
      </c>
      <c r="K63" s="3">
        <v>0</v>
      </c>
      <c r="L63" s="3">
        <v>10</v>
      </c>
      <c r="M63" s="3">
        <v>7</v>
      </c>
      <c r="N63" s="3">
        <v>552</v>
      </c>
      <c r="O63" s="3">
        <v>84</v>
      </c>
      <c r="R63">
        <v>81659.179999999993</v>
      </c>
      <c r="S63">
        <v>82263.199999999997</v>
      </c>
      <c r="T63">
        <v>81872.070000000007</v>
      </c>
      <c r="U63">
        <v>81044.45</v>
      </c>
      <c r="V63">
        <v>83274.2</v>
      </c>
      <c r="W63">
        <v>83035.81</v>
      </c>
      <c r="X63">
        <v>83346.89</v>
      </c>
      <c r="Y63">
        <v>83009.11</v>
      </c>
      <c r="Z63">
        <v>83453.84</v>
      </c>
      <c r="AA63">
        <v>83421.88</v>
      </c>
      <c r="AB63">
        <v>81889.69</v>
      </c>
      <c r="AC63">
        <v>82515.320000000007</v>
      </c>
      <c r="AD63">
        <v>82439.3</v>
      </c>
      <c r="AE63">
        <v>82342.429999999993</v>
      </c>
      <c r="AF63">
        <v>81653.09</v>
      </c>
      <c r="AG63">
        <v>83949.5</v>
      </c>
      <c r="AH63">
        <v>81749.240000000005</v>
      </c>
      <c r="AI63">
        <v>81332.52</v>
      </c>
      <c r="AJ63">
        <v>82234.03</v>
      </c>
      <c r="AK63">
        <v>83130.820000000007</v>
      </c>
    </row>
    <row r="64" spans="2:37" x14ac:dyDescent="0.3">
      <c r="B64">
        <v>5</v>
      </c>
      <c r="C64" s="3" t="s">
        <v>3536</v>
      </c>
      <c r="D64" s="3" t="s">
        <v>3537</v>
      </c>
      <c r="E64" s="3" t="s">
        <v>3538</v>
      </c>
      <c r="F64" s="3" t="s">
        <v>3539</v>
      </c>
      <c r="G64" t="s">
        <v>3676</v>
      </c>
      <c r="K64" s="3">
        <v>0</v>
      </c>
      <c r="L64" s="3">
        <v>0</v>
      </c>
      <c r="M64" s="3">
        <v>8</v>
      </c>
      <c r="N64" s="3">
        <v>39</v>
      </c>
      <c r="O64" s="3">
        <v>194</v>
      </c>
      <c r="R64">
        <v>59984.78</v>
      </c>
      <c r="S64">
        <v>58571.85</v>
      </c>
      <c r="T64">
        <v>58961.21</v>
      </c>
      <c r="U64">
        <v>60629.120000000003</v>
      </c>
      <c r="V64">
        <v>58472.82</v>
      </c>
      <c r="W64">
        <v>58407.23</v>
      </c>
      <c r="X64">
        <v>59528.1</v>
      </c>
      <c r="Y64">
        <v>59613.8</v>
      </c>
      <c r="Z64">
        <v>59176.94</v>
      </c>
      <c r="AA64">
        <v>57130.81</v>
      </c>
      <c r="AB64">
        <v>60046.03</v>
      </c>
      <c r="AC64">
        <v>59653.79</v>
      </c>
      <c r="AD64">
        <v>58924.12</v>
      </c>
      <c r="AE64">
        <v>58941.03</v>
      </c>
      <c r="AF64">
        <v>59590.77</v>
      </c>
      <c r="AG64">
        <v>57413.56</v>
      </c>
      <c r="AH64">
        <v>59391.24</v>
      </c>
      <c r="AI64">
        <v>59971.49</v>
      </c>
      <c r="AJ64">
        <v>59118.59</v>
      </c>
      <c r="AK64">
        <v>58575.09</v>
      </c>
    </row>
    <row r="65" spans="2:37" x14ac:dyDescent="0.3">
      <c r="B65">
        <v>6</v>
      </c>
      <c r="C65" s="3" t="s">
        <v>3540</v>
      </c>
      <c r="D65" s="3" t="s">
        <v>3541</v>
      </c>
      <c r="E65" s="3" t="s">
        <v>3542</v>
      </c>
      <c r="F65" s="3" t="s">
        <v>3543</v>
      </c>
      <c r="G65" t="s">
        <v>3677</v>
      </c>
      <c r="K65" s="3"/>
      <c r="L65" s="3"/>
      <c r="M65" s="3"/>
      <c r="N65" s="3"/>
      <c r="O65" s="3"/>
      <c r="R65">
        <v>32196.63</v>
      </c>
      <c r="S65">
        <v>32612.97</v>
      </c>
      <c r="T65">
        <v>32137.54</v>
      </c>
      <c r="U65">
        <v>31285.73</v>
      </c>
      <c r="V65">
        <v>32087.09</v>
      </c>
      <c r="W65">
        <v>31321.41</v>
      </c>
      <c r="X65">
        <v>31545.08</v>
      </c>
      <c r="Y65">
        <v>30373.82</v>
      </c>
      <c r="Z65">
        <v>31468.37</v>
      </c>
      <c r="AA65">
        <v>32480.42</v>
      </c>
      <c r="AB65">
        <v>31158.28</v>
      </c>
      <c r="AC65">
        <v>31172.3</v>
      </c>
      <c r="AD65">
        <v>32061.9</v>
      </c>
      <c r="AE65">
        <v>32026.26</v>
      </c>
      <c r="AF65">
        <v>31431.25</v>
      </c>
      <c r="AG65">
        <v>32139.35</v>
      </c>
      <c r="AH65">
        <v>31912.81</v>
      </c>
      <c r="AI65">
        <v>32300.68</v>
      </c>
      <c r="AJ65">
        <v>31619.27</v>
      </c>
      <c r="AK65">
        <v>32283.05</v>
      </c>
    </row>
    <row r="66" spans="2:37" x14ac:dyDescent="0.3">
      <c r="B66">
        <v>7</v>
      </c>
      <c r="C66" s="3" t="s">
        <v>3544</v>
      </c>
      <c r="D66" s="3" t="s">
        <v>3545</v>
      </c>
      <c r="E66" s="3" t="s">
        <v>3546</v>
      </c>
      <c r="F66" s="3" t="s">
        <v>3547</v>
      </c>
      <c r="G66" t="s">
        <v>3678</v>
      </c>
      <c r="J66">
        <v>5</v>
      </c>
      <c r="K66" s="3">
        <v>56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3548</v>
      </c>
      <c r="D67" s="3" t="s">
        <v>3549</v>
      </c>
      <c r="E67" s="3" t="s">
        <v>3550</v>
      </c>
      <c r="F67" s="3" t="s">
        <v>3551</v>
      </c>
      <c r="G67" t="s">
        <v>3679</v>
      </c>
      <c r="K67" s="3">
        <v>0</v>
      </c>
      <c r="L67" s="3">
        <v>88</v>
      </c>
      <c r="M67" s="3">
        <v>4</v>
      </c>
      <c r="N67" s="3">
        <v>0</v>
      </c>
      <c r="O67" s="3">
        <v>0</v>
      </c>
      <c r="R67" s="3">
        <v>2978.79</v>
      </c>
      <c r="S67" s="3">
        <v>15952.01</v>
      </c>
      <c r="T67" s="3">
        <v>81659.179999999993</v>
      </c>
      <c r="U67" s="3">
        <v>59984.78</v>
      </c>
      <c r="V67" s="3">
        <v>32196.63</v>
      </c>
    </row>
    <row r="68" spans="2:37" x14ac:dyDescent="0.3">
      <c r="B68">
        <v>9</v>
      </c>
      <c r="C68" s="3" t="s">
        <v>3552</v>
      </c>
      <c r="D68" s="3" t="s">
        <v>3553</v>
      </c>
      <c r="E68" s="3" t="s">
        <v>3554</v>
      </c>
      <c r="F68" s="3" t="s">
        <v>3555</v>
      </c>
      <c r="G68" t="s">
        <v>3680</v>
      </c>
      <c r="K68" s="3">
        <v>0</v>
      </c>
      <c r="L68" s="3">
        <v>51</v>
      </c>
      <c r="M68" s="3">
        <v>1721</v>
      </c>
      <c r="N68" s="3">
        <v>18</v>
      </c>
      <c r="O68" s="3">
        <v>18</v>
      </c>
      <c r="R68" s="3">
        <v>3025.62</v>
      </c>
      <c r="S68" s="3">
        <v>16297.75</v>
      </c>
      <c r="T68" s="3">
        <v>82263.199999999997</v>
      </c>
      <c r="U68" s="3">
        <v>58571.85</v>
      </c>
      <c r="V68" s="3">
        <v>32612.97</v>
      </c>
    </row>
    <row r="69" spans="2:37" x14ac:dyDescent="0.3">
      <c r="B69">
        <v>10</v>
      </c>
      <c r="C69" s="3" t="s">
        <v>3556</v>
      </c>
      <c r="D69" s="3" t="s">
        <v>3557</v>
      </c>
      <c r="E69" s="3" t="s">
        <v>3558</v>
      </c>
      <c r="F69" s="3" t="s">
        <v>3559</v>
      </c>
      <c r="G69" t="s">
        <v>3681</v>
      </c>
      <c r="K69" s="3">
        <v>0</v>
      </c>
      <c r="L69" s="3">
        <v>10</v>
      </c>
      <c r="M69" s="3">
        <v>11</v>
      </c>
      <c r="N69" s="3">
        <v>549</v>
      </c>
      <c r="O69" s="3">
        <v>83</v>
      </c>
      <c r="R69" s="3">
        <v>3034.98</v>
      </c>
      <c r="S69" s="3">
        <v>16765.59</v>
      </c>
      <c r="T69" s="3">
        <v>81872.070000000007</v>
      </c>
      <c r="U69" s="3">
        <v>58961.21</v>
      </c>
      <c r="V69" s="3">
        <v>32137.54</v>
      </c>
    </row>
    <row r="70" spans="2:37" x14ac:dyDescent="0.3">
      <c r="B70">
        <v>11</v>
      </c>
      <c r="C70" s="3" t="s">
        <v>3560</v>
      </c>
      <c r="D70" s="3" t="s">
        <v>3561</v>
      </c>
      <c r="E70" s="3" t="s">
        <v>3562</v>
      </c>
      <c r="F70" s="3" t="s">
        <v>3563</v>
      </c>
      <c r="G70" t="s">
        <v>3682</v>
      </c>
      <c r="K70" s="3">
        <v>0</v>
      </c>
      <c r="L70" s="3">
        <v>1</v>
      </c>
      <c r="M70" s="3">
        <v>5</v>
      </c>
      <c r="N70" s="3">
        <v>34</v>
      </c>
      <c r="O70" s="3">
        <v>201</v>
      </c>
      <c r="R70" s="3">
        <v>2974.84</v>
      </c>
      <c r="S70" s="3">
        <v>16837.259999999998</v>
      </c>
      <c r="T70" s="3">
        <v>81044.45</v>
      </c>
      <c r="U70" s="3">
        <v>60629.120000000003</v>
      </c>
      <c r="V70" s="3">
        <v>31285.73</v>
      </c>
    </row>
    <row r="71" spans="2:37" x14ac:dyDescent="0.3">
      <c r="B71">
        <v>12</v>
      </c>
      <c r="C71" s="3" t="s">
        <v>3564</v>
      </c>
      <c r="D71" s="3" t="s">
        <v>3565</v>
      </c>
      <c r="E71" s="3" t="s">
        <v>3566</v>
      </c>
      <c r="F71" s="3" t="s">
        <v>3567</v>
      </c>
      <c r="G71" t="s">
        <v>3683</v>
      </c>
      <c r="K71" s="3"/>
      <c r="L71" s="3"/>
      <c r="M71" s="3"/>
      <c r="N71" s="3"/>
      <c r="O71" s="3"/>
      <c r="R71" s="3">
        <v>3043.26</v>
      </c>
      <c r="S71" s="3">
        <v>15894.02</v>
      </c>
      <c r="T71" s="3">
        <v>83274.2</v>
      </c>
      <c r="U71" s="3">
        <v>58472.82</v>
      </c>
      <c r="V71" s="3">
        <v>32087.09</v>
      </c>
    </row>
    <row r="72" spans="2:37" x14ac:dyDescent="0.3">
      <c r="B72">
        <v>13</v>
      </c>
      <c r="C72" s="3" t="s">
        <v>3568</v>
      </c>
      <c r="D72" s="3" t="s">
        <v>3569</v>
      </c>
      <c r="E72" s="3" t="s">
        <v>3570</v>
      </c>
      <c r="F72" s="3" t="s">
        <v>3571</v>
      </c>
      <c r="G72" t="s">
        <v>3684</v>
      </c>
      <c r="J72">
        <v>6</v>
      </c>
      <c r="K72" s="3">
        <v>56</v>
      </c>
      <c r="L72" s="3">
        <v>0</v>
      </c>
      <c r="M72" s="3">
        <v>0</v>
      </c>
      <c r="N72" s="3">
        <v>0</v>
      </c>
      <c r="O72" s="3">
        <v>0</v>
      </c>
      <c r="R72" s="3">
        <v>2985.64</v>
      </c>
      <c r="S72" s="3">
        <v>17021.3</v>
      </c>
      <c r="T72" s="3">
        <v>83035.81</v>
      </c>
      <c r="U72" s="3">
        <v>58407.23</v>
      </c>
      <c r="V72" s="3">
        <v>31321.41</v>
      </c>
    </row>
    <row r="73" spans="2:37" x14ac:dyDescent="0.3">
      <c r="B73">
        <v>14</v>
      </c>
      <c r="C73" s="3" t="s">
        <v>3572</v>
      </c>
      <c r="D73" s="3" t="s">
        <v>3573</v>
      </c>
      <c r="E73" s="3" t="s">
        <v>3574</v>
      </c>
      <c r="F73" s="3" t="s">
        <v>3575</v>
      </c>
      <c r="G73" t="s">
        <v>3685</v>
      </c>
      <c r="K73" s="3">
        <v>0</v>
      </c>
      <c r="L73" s="3">
        <v>88</v>
      </c>
      <c r="M73" s="3">
        <v>4</v>
      </c>
      <c r="N73" s="3">
        <v>0</v>
      </c>
      <c r="O73" s="3">
        <v>0</v>
      </c>
      <c r="R73" s="3">
        <v>3050.82</v>
      </c>
      <c r="S73" s="3">
        <v>15300.5</v>
      </c>
      <c r="T73" s="3">
        <v>83346.89</v>
      </c>
      <c r="U73" s="3">
        <v>59528.1</v>
      </c>
      <c r="V73" s="3">
        <v>31545.08</v>
      </c>
    </row>
    <row r="74" spans="2:37" x14ac:dyDescent="0.3">
      <c r="B74">
        <v>15</v>
      </c>
      <c r="C74" s="3" t="s">
        <v>3576</v>
      </c>
      <c r="D74" s="3" t="s">
        <v>3577</v>
      </c>
      <c r="E74" s="3" t="s">
        <v>3578</v>
      </c>
      <c r="F74" s="3" t="s">
        <v>3579</v>
      </c>
      <c r="G74" t="s">
        <v>3686</v>
      </c>
      <c r="K74" s="3">
        <v>0</v>
      </c>
      <c r="L74" s="3">
        <v>45</v>
      </c>
      <c r="M74" s="3">
        <v>1723</v>
      </c>
      <c r="N74" s="3">
        <v>23</v>
      </c>
      <c r="O74" s="3">
        <v>17</v>
      </c>
      <c r="R74" s="3">
        <v>3032.82</v>
      </c>
      <c r="S74" s="3">
        <v>16741.830000000002</v>
      </c>
      <c r="T74" s="3">
        <v>83009.11</v>
      </c>
      <c r="U74" s="3">
        <v>59613.8</v>
      </c>
      <c r="V74" s="3">
        <v>30373.82</v>
      </c>
    </row>
    <row r="75" spans="2:37" x14ac:dyDescent="0.3">
      <c r="B75">
        <v>16</v>
      </c>
      <c r="C75" s="3" t="s">
        <v>3580</v>
      </c>
      <c r="D75" s="3">
        <v>82</v>
      </c>
      <c r="E75" s="3" t="s">
        <v>3581</v>
      </c>
      <c r="F75" s="3" t="s">
        <v>3582</v>
      </c>
      <c r="G75" t="s">
        <v>3687</v>
      </c>
      <c r="K75" s="3">
        <v>0</v>
      </c>
      <c r="L75" s="3">
        <v>12</v>
      </c>
      <c r="M75" s="3">
        <v>6</v>
      </c>
      <c r="N75" s="3">
        <v>562</v>
      </c>
      <c r="O75" s="3">
        <v>73</v>
      </c>
      <c r="R75" s="3">
        <v>2954.67</v>
      </c>
      <c r="S75" s="3">
        <v>15717.56</v>
      </c>
      <c r="T75" s="3">
        <v>83453.84</v>
      </c>
      <c r="U75" s="3">
        <v>59176.94</v>
      </c>
      <c r="V75" s="3">
        <v>31468.37</v>
      </c>
    </row>
    <row r="76" spans="2:37" x14ac:dyDescent="0.3">
      <c r="B76">
        <v>17</v>
      </c>
      <c r="C76" s="3" t="s">
        <v>3583</v>
      </c>
      <c r="D76" s="3" t="s">
        <v>3584</v>
      </c>
      <c r="E76" s="3" t="s">
        <v>3585</v>
      </c>
      <c r="F76" s="3" t="s">
        <v>3586</v>
      </c>
      <c r="G76" t="s">
        <v>3688</v>
      </c>
      <c r="K76" s="3">
        <v>0</v>
      </c>
      <c r="L76" s="3">
        <v>0</v>
      </c>
      <c r="M76" s="3">
        <v>5</v>
      </c>
      <c r="N76" s="3">
        <v>39</v>
      </c>
      <c r="O76" s="3">
        <v>197</v>
      </c>
      <c r="R76" s="3">
        <v>3009.77</v>
      </c>
      <c r="S76" s="3">
        <v>16728.5</v>
      </c>
      <c r="T76" s="3">
        <v>83421.88</v>
      </c>
      <c r="U76" s="3">
        <v>57130.81</v>
      </c>
      <c r="V76" s="3">
        <v>32480.42</v>
      </c>
    </row>
    <row r="77" spans="2:37" x14ac:dyDescent="0.3">
      <c r="B77">
        <v>18</v>
      </c>
      <c r="C77" s="3" t="s">
        <v>3587</v>
      </c>
      <c r="D77" s="3" t="s">
        <v>3588</v>
      </c>
      <c r="E77" s="3" t="s">
        <v>3589</v>
      </c>
      <c r="F77" s="3" t="s">
        <v>3590</v>
      </c>
      <c r="G77" t="s">
        <v>3689</v>
      </c>
      <c r="K77" s="3"/>
      <c r="L77" s="3"/>
      <c r="M77" s="3"/>
      <c r="N77" s="3"/>
      <c r="O77" s="3"/>
      <c r="R77" s="3">
        <v>2939.9</v>
      </c>
      <c r="S77" s="3">
        <v>16737.48</v>
      </c>
      <c r="T77" s="3">
        <v>81889.69</v>
      </c>
      <c r="U77" s="3">
        <v>60046.03</v>
      </c>
      <c r="V77" s="3">
        <v>31158.28</v>
      </c>
    </row>
    <row r="78" spans="2:37" x14ac:dyDescent="0.3">
      <c r="B78">
        <v>19</v>
      </c>
      <c r="C78" s="3" t="s">
        <v>3591</v>
      </c>
      <c r="D78" s="3" t="s">
        <v>3592</v>
      </c>
      <c r="E78" s="3" t="s">
        <v>3593</v>
      </c>
      <c r="F78" s="3" t="s">
        <v>3594</v>
      </c>
      <c r="G78" t="s">
        <v>3690</v>
      </c>
      <c r="J78">
        <v>7</v>
      </c>
      <c r="K78" s="3">
        <v>56</v>
      </c>
      <c r="L78" s="3">
        <v>0</v>
      </c>
      <c r="M78" s="3">
        <v>0</v>
      </c>
      <c r="N78" s="3">
        <v>0</v>
      </c>
      <c r="O78" s="3">
        <v>0</v>
      </c>
      <c r="R78" s="3">
        <v>3024.9</v>
      </c>
      <c r="S78" s="3">
        <v>16405.080000000002</v>
      </c>
      <c r="T78" s="3">
        <v>82515.320000000007</v>
      </c>
      <c r="U78" s="3">
        <v>59653.79</v>
      </c>
      <c r="V78" s="3">
        <v>31172.3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[205.32,257.98,284.76,244.28,241.1,248.94,235.18,281.77,249.38,269.97,233.05,259.97,278.54,251.12,270.53,252.85,248.27,244.76,249.05,266.23]</v>
      </c>
      <c r="D79" t="str">
        <f>_xlfn.CONCAT("[",D59,",",D60,",",D61,",",D62,",",D63,",",D64,",",D65,",",D66,",",D67,",",D68,",",D69,",",D70,",",D71,",",D72,",",D73,",",D74,",",D75,",",D76,",",D77,",",D78,"]")</f>
        <v>[65.79,64,81.94,87.74,61.03,85.1,98.28,84.71,87.84,68.34,85.69,83.62,91.01,69.15,102.19,89.72,82,63.47,102.91,71.81]</v>
      </c>
      <c r="E79" t="str">
        <f>_xlfn.CONCAT("[",E59,",",E60,",",E61,",",E62,",",E63,",",E64,",",E65,",",E66,",",E67,",",E68,",",E69,",",E70,",",E71,",",E72,",",E73,",",E74,",",E75,",",E76,",",E77,",",E78,"]")</f>
        <v>[9591.86,9839.39,9839.2,9647.76,10109.48,10069.76,9887.11,10113.73,9909.42,10211.8,9721.22,9820.42,9826.42,9958.42,9780.05,10238.42,9750.42,9456.48,9955.68,10003.52]</v>
      </c>
      <c r="F79" t="str">
        <f>_xlfn.CONCAT("[",F59,",",F60,",",F61,",",F62,",",F63,",",F64,",",F65,",",F66,",",F67,",",F68,",",F69,",",F70,",",F71,",",F72,",",F73,",",F74,",",F75,",",F76,",",F77,",",F78,"]")</f>
        <v>[18764.55,18329.87,18563.21,18991.64,18431.58,18479.79,18664.69,18754.25,18528.03,18089.83,18909.21,18780.02,18495.11,18480.94,18696.16,18221.85,18574.92,18828.68,18610.83,18364.79]</v>
      </c>
      <c r="G79" t="str">
        <f>_xlfn.CONCAT("[",G59,",",G60,",",G61,",",G62,",",G63,",",G64,",",G65,",",G66,",",G67,",",G68,",",G69,",",G70,",",G71,",",G72,",",G73,",",G74,",",G75,",",G76,",",G77,",",G78,"]")</f>
        <v>[14597.28,14733.56,14455.69,14253.38,14381.61,14341.22,14339.55,13990.35,14450.15,14584.87,14275.64,14280.77,14533.72,14465.18,14375.87,14421.96,14569.21,14631.41,14306.33,14518.45]</v>
      </c>
      <c r="K79" s="3">
        <v>0</v>
      </c>
      <c r="L79" s="3">
        <v>88</v>
      </c>
      <c r="M79" s="3">
        <v>4</v>
      </c>
      <c r="N79" s="3">
        <v>0</v>
      </c>
      <c r="O79" s="3">
        <v>0</v>
      </c>
      <c r="R79" s="3">
        <v>2992.13</v>
      </c>
      <c r="S79" s="3">
        <v>16353.94</v>
      </c>
      <c r="T79" s="3">
        <v>82439.3</v>
      </c>
      <c r="U79" s="3">
        <v>58924.12</v>
      </c>
      <c r="V79" s="3">
        <v>32061.9</v>
      </c>
    </row>
    <row r="80" spans="2:37" x14ac:dyDescent="0.3">
      <c r="C80" s="3" t="s">
        <v>3716</v>
      </c>
      <c r="D80" s="3" t="s">
        <v>3717</v>
      </c>
      <c r="E80" s="3" t="s">
        <v>3718</v>
      </c>
      <c r="F80" s="3" t="s">
        <v>3719</v>
      </c>
      <c r="G80" t="s">
        <v>3720</v>
      </c>
      <c r="K80" s="3">
        <v>0</v>
      </c>
      <c r="L80" s="3">
        <v>43</v>
      </c>
      <c r="M80" s="3">
        <v>1726</v>
      </c>
      <c r="N80" s="3">
        <v>22</v>
      </c>
      <c r="O80" s="3">
        <v>17</v>
      </c>
      <c r="R80" s="3">
        <v>3065.59</v>
      </c>
      <c r="S80" s="3">
        <v>16396.080000000002</v>
      </c>
      <c r="T80" s="3">
        <v>82342.429999999993</v>
      </c>
      <c r="U80" s="3">
        <v>58941.03</v>
      </c>
      <c r="V80" s="3">
        <v>32026.26</v>
      </c>
    </row>
    <row r="81" spans="2:22" x14ac:dyDescent="0.3">
      <c r="B81" t="s">
        <v>23</v>
      </c>
      <c r="C81" s="3"/>
      <c r="D81" s="3"/>
      <c r="E81" s="3"/>
      <c r="F81" s="3"/>
      <c r="K81" s="3">
        <v>0</v>
      </c>
      <c r="L81" s="3">
        <v>10</v>
      </c>
      <c r="M81" s="3">
        <v>8</v>
      </c>
      <c r="N81" s="3">
        <v>559</v>
      </c>
      <c r="O81" s="3">
        <v>76</v>
      </c>
      <c r="R81" s="3">
        <v>3019.86</v>
      </c>
      <c r="S81" s="3">
        <v>17076.419999999998</v>
      </c>
      <c r="T81" s="3">
        <v>81653.09</v>
      </c>
      <c r="U81" s="3">
        <v>59590.77</v>
      </c>
      <c r="V81" s="3">
        <v>31431.25</v>
      </c>
    </row>
    <row r="82" spans="2:22" x14ac:dyDescent="0.3">
      <c r="B82">
        <v>0</v>
      </c>
      <c r="C82" s="3">
        <v>0</v>
      </c>
      <c r="D82" s="3" t="s">
        <v>3595</v>
      </c>
      <c r="E82" s="3" t="s">
        <v>3596</v>
      </c>
      <c r="F82" s="3" t="s">
        <v>3597</v>
      </c>
      <c r="G82" t="s">
        <v>3691</v>
      </c>
      <c r="K82" s="3">
        <v>0</v>
      </c>
      <c r="L82" s="3">
        <v>1</v>
      </c>
      <c r="M82" s="3">
        <v>5</v>
      </c>
      <c r="N82" s="3">
        <v>40</v>
      </c>
      <c r="O82" s="3">
        <v>195</v>
      </c>
      <c r="R82" s="3">
        <v>2987.08</v>
      </c>
      <c r="S82" s="3">
        <v>16281.9</v>
      </c>
      <c r="T82" s="3">
        <v>83949.5</v>
      </c>
      <c r="U82" s="3">
        <v>57413.56</v>
      </c>
      <c r="V82" s="3">
        <v>32139.35</v>
      </c>
    </row>
    <row r="83" spans="2:22" x14ac:dyDescent="0.3">
      <c r="B83">
        <v>1</v>
      </c>
      <c r="C83" s="3">
        <v>0</v>
      </c>
      <c r="D83" s="3" t="s">
        <v>3598</v>
      </c>
      <c r="E83" s="3" t="s">
        <v>3599</v>
      </c>
      <c r="F83" s="3" t="s">
        <v>3600</v>
      </c>
      <c r="G83" t="s">
        <v>3692</v>
      </c>
      <c r="K83" s="3"/>
      <c r="L83" s="3"/>
      <c r="M83" s="3"/>
      <c r="N83" s="3"/>
      <c r="O83" s="3"/>
      <c r="R83" s="3">
        <v>3011.21</v>
      </c>
      <c r="S83" s="3">
        <v>16706.88</v>
      </c>
      <c r="T83" s="3">
        <v>81749.240000000005</v>
      </c>
      <c r="U83" s="3">
        <v>59391.24</v>
      </c>
      <c r="V83" s="3">
        <v>31912.81</v>
      </c>
    </row>
    <row r="84" spans="2:22" x14ac:dyDescent="0.3">
      <c r="B84">
        <v>2</v>
      </c>
      <c r="C84" s="3">
        <v>0</v>
      </c>
      <c r="D84" s="3" t="s">
        <v>3601</v>
      </c>
      <c r="E84" s="3" t="s">
        <v>3602</v>
      </c>
      <c r="F84" s="3" t="s">
        <v>3603</v>
      </c>
      <c r="G84" t="s">
        <v>3693</v>
      </c>
      <c r="J84">
        <v>8</v>
      </c>
      <c r="K84" s="3">
        <v>56</v>
      </c>
      <c r="L84" s="3">
        <v>0</v>
      </c>
      <c r="M84" s="3">
        <v>0</v>
      </c>
      <c r="N84" s="3">
        <v>0</v>
      </c>
      <c r="O84" s="3">
        <v>0</v>
      </c>
      <c r="R84" s="3">
        <v>2997.16</v>
      </c>
      <c r="S84" s="3">
        <v>16169.54</v>
      </c>
      <c r="T84" s="3">
        <v>81332.52</v>
      </c>
      <c r="U84" s="3">
        <v>59971.49</v>
      </c>
      <c r="V84" s="3">
        <v>32300.68</v>
      </c>
    </row>
    <row r="85" spans="2:22" x14ac:dyDescent="0.3">
      <c r="B85">
        <v>3</v>
      </c>
      <c r="C85" s="3" t="s">
        <v>3604</v>
      </c>
      <c r="D85" s="3" t="s">
        <v>3605</v>
      </c>
      <c r="E85" s="3" t="s">
        <v>3606</v>
      </c>
      <c r="F85" s="3" t="s">
        <v>3607</v>
      </c>
      <c r="G85" t="s">
        <v>3694</v>
      </c>
      <c r="K85" s="3">
        <v>0</v>
      </c>
      <c r="L85" s="3">
        <v>87</v>
      </c>
      <c r="M85" s="3">
        <v>5</v>
      </c>
      <c r="N85" s="3">
        <v>0</v>
      </c>
      <c r="O85" s="3">
        <v>0</v>
      </c>
      <c r="R85" s="3">
        <v>2959.71</v>
      </c>
      <c r="S85" s="3">
        <v>16839.78</v>
      </c>
      <c r="T85" s="3">
        <v>82234.03</v>
      </c>
      <c r="U85" s="3">
        <v>59118.59</v>
      </c>
      <c r="V85" s="3">
        <v>31619.27</v>
      </c>
    </row>
    <row r="86" spans="2:22" x14ac:dyDescent="0.3">
      <c r="B86">
        <v>4</v>
      </c>
      <c r="C86" s="3" t="s">
        <v>3604</v>
      </c>
      <c r="D86" s="3" t="s">
        <v>3605</v>
      </c>
      <c r="E86" s="3" t="s">
        <v>3608</v>
      </c>
      <c r="F86" s="3" t="s">
        <v>3609</v>
      </c>
      <c r="G86" t="s">
        <v>3695</v>
      </c>
      <c r="K86" s="3">
        <v>0</v>
      </c>
      <c r="L86" s="3">
        <v>43</v>
      </c>
      <c r="M86" s="3">
        <v>1725</v>
      </c>
      <c r="N86" s="3">
        <v>22</v>
      </c>
      <c r="O86" s="3">
        <v>18</v>
      </c>
      <c r="R86" s="3">
        <v>3031.38</v>
      </c>
      <c r="S86" s="3">
        <v>15751.04</v>
      </c>
      <c r="T86" s="3">
        <v>83130.820000000007</v>
      </c>
      <c r="U86" s="3">
        <v>58575.09</v>
      </c>
      <c r="V86" s="3">
        <v>32283.05</v>
      </c>
    </row>
    <row r="87" spans="2:22" x14ac:dyDescent="0.3">
      <c r="B87">
        <v>5</v>
      </c>
      <c r="C87" s="3">
        <v>0</v>
      </c>
      <c r="D87" s="3" t="s">
        <v>3610</v>
      </c>
      <c r="E87" s="3" t="s">
        <v>3611</v>
      </c>
      <c r="F87" s="3" t="s">
        <v>3612</v>
      </c>
      <c r="G87" t="s">
        <v>3696</v>
      </c>
      <c r="K87" s="3">
        <v>0</v>
      </c>
      <c r="L87" s="3">
        <v>11</v>
      </c>
      <c r="M87" s="3">
        <v>11</v>
      </c>
      <c r="N87" s="3">
        <v>552</v>
      </c>
      <c r="O87" s="3">
        <v>79</v>
      </c>
    </row>
    <row r="88" spans="2:22" x14ac:dyDescent="0.3">
      <c r="B88">
        <v>6</v>
      </c>
      <c r="C88" s="3" t="s">
        <v>3604</v>
      </c>
      <c r="D88" s="3" t="s">
        <v>3613</v>
      </c>
      <c r="E88" s="3" t="s">
        <v>3614</v>
      </c>
      <c r="F88" s="3" t="s">
        <v>3615</v>
      </c>
      <c r="G88" t="s">
        <v>3697</v>
      </c>
      <c r="K88" s="3">
        <v>0</v>
      </c>
      <c r="L88" s="3">
        <v>0</v>
      </c>
      <c r="M88" s="3">
        <v>4</v>
      </c>
      <c r="N88" s="3">
        <v>40</v>
      </c>
      <c r="O88" s="3">
        <v>197</v>
      </c>
      <c r="R88" s="3">
        <v>2978.79</v>
      </c>
      <c r="S88" s="3">
        <v>15952.01</v>
      </c>
      <c r="T88" s="3">
        <v>81659.179999999993</v>
      </c>
      <c r="U88" s="3">
        <v>59984.78</v>
      </c>
      <c r="V88" s="3">
        <v>32196.63</v>
      </c>
    </row>
    <row r="89" spans="2:22" x14ac:dyDescent="0.3">
      <c r="B89">
        <v>7</v>
      </c>
      <c r="C89" s="3" t="s">
        <v>3604</v>
      </c>
      <c r="D89" s="3" t="s">
        <v>3616</v>
      </c>
      <c r="E89" s="3" t="s">
        <v>3617</v>
      </c>
      <c r="F89" s="3" t="s">
        <v>3618</v>
      </c>
      <c r="G89" t="s">
        <v>3698</v>
      </c>
      <c r="K89" s="3"/>
      <c r="L89" s="3"/>
      <c r="M89" s="3"/>
      <c r="N89" s="3"/>
      <c r="O89" s="3"/>
      <c r="R89" s="3">
        <v>3025.62</v>
      </c>
      <c r="S89" s="3">
        <v>16297.75</v>
      </c>
      <c r="T89" s="3">
        <v>82263.199999999997</v>
      </c>
      <c r="U89" s="3">
        <v>58571.85</v>
      </c>
      <c r="V89" s="3">
        <v>32612.97</v>
      </c>
    </row>
    <row r="90" spans="2:22" x14ac:dyDescent="0.3">
      <c r="B90">
        <v>8</v>
      </c>
      <c r="C90" s="3" t="s">
        <v>3604</v>
      </c>
      <c r="D90" s="3" t="s">
        <v>3619</v>
      </c>
      <c r="E90" s="3" t="s">
        <v>3620</v>
      </c>
      <c r="F90" s="3" t="s">
        <v>3621</v>
      </c>
      <c r="G90" t="s">
        <v>3699</v>
      </c>
      <c r="J90">
        <v>9</v>
      </c>
      <c r="K90" s="3">
        <v>56</v>
      </c>
      <c r="L90" s="3">
        <v>0</v>
      </c>
      <c r="M90" s="3">
        <v>0</v>
      </c>
      <c r="N90" s="3">
        <v>0</v>
      </c>
      <c r="O90" s="3">
        <v>0</v>
      </c>
      <c r="R90" s="3">
        <v>3034.98</v>
      </c>
      <c r="S90" s="3">
        <v>16765.59</v>
      </c>
      <c r="T90" s="3">
        <v>81872.070000000007</v>
      </c>
      <c r="U90" s="3">
        <v>58961.21</v>
      </c>
      <c r="V90" s="3">
        <v>32137.54</v>
      </c>
    </row>
    <row r="91" spans="2:22" x14ac:dyDescent="0.3">
      <c r="B91">
        <v>9</v>
      </c>
      <c r="C91" s="3" t="s">
        <v>3604</v>
      </c>
      <c r="D91" s="3" t="s">
        <v>3598</v>
      </c>
      <c r="E91" s="3" t="s">
        <v>3622</v>
      </c>
      <c r="F91" s="3" t="s">
        <v>3623</v>
      </c>
      <c r="G91" t="s">
        <v>3700</v>
      </c>
      <c r="K91" s="3">
        <v>0</v>
      </c>
      <c r="L91" s="3">
        <v>86</v>
      </c>
      <c r="M91" s="3">
        <v>6</v>
      </c>
      <c r="N91" s="3">
        <v>0</v>
      </c>
      <c r="O91" s="3">
        <v>0</v>
      </c>
      <c r="R91" s="3">
        <v>2974.84</v>
      </c>
      <c r="S91" s="3">
        <v>16837.259999999998</v>
      </c>
      <c r="T91" s="3">
        <v>81044.45</v>
      </c>
      <c r="U91" s="3">
        <v>60629.120000000003</v>
      </c>
      <c r="V91" s="3">
        <v>31285.73</v>
      </c>
    </row>
    <row r="92" spans="2:22" x14ac:dyDescent="0.3">
      <c r="B92">
        <v>10</v>
      </c>
      <c r="C92" s="3">
        <v>0</v>
      </c>
      <c r="D92" s="3" t="s">
        <v>3624</v>
      </c>
      <c r="E92" s="3" t="s">
        <v>3625</v>
      </c>
      <c r="F92" s="3" t="s">
        <v>3626</v>
      </c>
      <c r="G92" t="s">
        <v>3701</v>
      </c>
      <c r="K92" s="3">
        <v>0</v>
      </c>
      <c r="L92" s="3">
        <v>47</v>
      </c>
      <c r="M92" s="3">
        <v>1725</v>
      </c>
      <c r="N92" s="3">
        <v>16</v>
      </c>
      <c r="O92" s="3">
        <v>20</v>
      </c>
      <c r="R92" s="3">
        <v>3043.26</v>
      </c>
      <c r="S92" s="3">
        <v>15894.02</v>
      </c>
      <c r="T92" s="3">
        <v>83274.2</v>
      </c>
      <c r="U92" s="3">
        <v>58472.82</v>
      </c>
      <c r="V92" s="3">
        <v>32087.09</v>
      </c>
    </row>
    <row r="93" spans="2:22" x14ac:dyDescent="0.3">
      <c r="B93">
        <v>11</v>
      </c>
      <c r="C93" s="3">
        <v>0</v>
      </c>
      <c r="D93" s="3" t="s">
        <v>3627</v>
      </c>
      <c r="E93" s="3" t="s">
        <v>3628</v>
      </c>
      <c r="F93" s="3" t="s">
        <v>3629</v>
      </c>
      <c r="G93" t="s">
        <v>3702</v>
      </c>
      <c r="K93" s="3">
        <v>0</v>
      </c>
      <c r="L93" s="3">
        <v>10</v>
      </c>
      <c r="M93" s="3">
        <v>7</v>
      </c>
      <c r="N93" s="3">
        <v>552</v>
      </c>
      <c r="O93" s="3">
        <v>84</v>
      </c>
      <c r="R93" s="3">
        <v>2985.64</v>
      </c>
      <c r="S93" s="3">
        <v>17021.3</v>
      </c>
      <c r="T93" s="3">
        <v>83035.81</v>
      </c>
      <c r="U93" s="3">
        <v>58407.23</v>
      </c>
      <c r="V93" s="3">
        <v>31321.41</v>
      </c>
    </row>
    <row r="94" spans="2:22" x14ac:dyDescent="0.3">
      <c r="B94">
        <v>12</v>
      </c>
      <c r="C94" s="3">
        <v>0</v>
      </c>
      <c r="D94" s="3" t="s">
        <v>3613</v>
      </c>
      <c r="E94" s="3" t="s">
        <v>3630</v>
      </c>
      <c r="F94" s="3" t="s">
        <v>3631</v>
      </c>
      <c r="G94" t="s">
        <v>3703</v>
      </c>
      <c r="K94" s="3">
        <v>0</v>
      </c>
      <c r="L94" s="3">
        <v>0</v>
      </c>
      <c r="M94" s="3">
        <v>4</v>
      </c>
      <c r="N94" s="3">
        <v>40</v>
      </c>
      <c r="O94" s="3">
        <v>197</v>
      </c>
      <c r="R94" s="3">
        <v>3050.82</v>
      </c>
      <c r="S94" s="3">
        <v>15300.5</v>
      </c>
      <c r="T94" s="3">
        <v>83346.89</v>
      </c>
      <c r="U94" s="3">
        <v>59528.1</v>
      </c>
      <c r="V94" s="3">
        <v>31545.08</v>
      </c>
    </row>
    <row r="95" spans="2:22" x14ac:dyDescent="0.3">
      <c r="B95">
        <v>13</v>
      </c>
      <c r="C95" s="3">
        <v>0</v>
      </c>
      <c r="D95" s="3" t="s">
        <v>3595</v>
      </c>
      <c r="E95" s="3" t="s">
        <v>3632</v>
      </c>
      <c r="F95" s="3" t="s">
        <v>3633</v>
      </c>
      <c r="G95" t="s">
        <v>3704</v>
      </c>
      <c r="K95" s="3"/>
      <c r="L95" s="3"/>
      <c r="M95" s="3"/>
      <c r="N95" s="3"/>
      <c r="O95" s="3"/>
      <c r="R95" s="3">
        <v>3032.82</v>
      </c>
      <c r="S95" s="3">
        <v>16741.830000000002</v>
      </c>
      <c r="T95" s="3">
        <v>83009.11</v>
      </c>
      <c r="U95" s="3">
        <v>59613.8</v>
      </c>
      <c r="V95" s="3">
        <v>30373.82</v>
      </c>
    </row>
    <row r="96" spans="2:22" x14ac:dyDescent="0.3">
      <c r="B96">
        <v>14</v>
      </c>
      <c r="C96" s="3" t="s">
        <v>3634</v>
      </c>
      <c r="D96" s="3" t="s">
        <v>3598</v>
      </c>
      <c r="E96" s="3" t="s">
        <v>3635</v>
      </c>
      <c r="F96" s="3" t="s">
        <v>3636</v>
      </c>
      <c r="G96" t="s">
        <v>3705</v>
      </c>
      <c r="J96">
        <v>10</v>
      </c>
      <c r="K96" s="3">
        <v>56</v>
      </c>
      <c r="L96" s="3">
        <v>0</v>
      </c>
      <c r="M96" s="3">
        <v>0</v>
      </c>
      <c r="N96" s="3">
        <v>0</v>
      </c>
      <c r="O96" s="3">
        <v>0</v>
      </c>
      <c r="R96" s="3">
        <v>2954.67</v>
      </c>
      <c r="S96" s="3">
        <v>15717.56</v>
      </c>
      <c r="T96" s="3">
        <v>83453.84</v>
      </c>
      <c r="U96" s="3">
        <v>59176.94</v>
      </c>
      <c r="V96" s="3">
        <v>31468.37</v>
      </c>
    </row>
    <row r="97" spans="2:22" x14ac:dyDescent="0.3">
      <c r="B97">
        <v>15</v>
      </c>
      <c r="C97" s="3">
        <v>0</v>
      </c>
      <c r="D97" s="3" t="s">
        <v>3598</v>
      </c>
      <c r="E97" s="3" t="s">
        <v>3637</v>
      </c>
      <c r="F97" s="3" t="s">
        <v>3638</v>
      </c>
      <c r="G97" t="s">
        <v>3706</v>
      </c>
      <c r="K97" s="3">
        <v>0</v>
      </c>
      <c r="L97" s="3">
        <v>88</v>
      </c>
      <c r="M97" s="3">
        <v>4</v>
      </c>
      <c r="N97" s="3">
        <v>0</v>
      </c>
      <c r="O97" s="3">
        <v>0</v>
      </c>
      <c r="R97" s="3">
        <v>3009.77</v>
      </c>
      <c r="S97" s="3">
        <v>16728.5</v>
      </c>
      <c r="T97" s="3">
        <v>83421.88</v>
      </c>
      <c r="U97" s="3">
        <v>57130.81</v>
      </c>
      <c r="V97" s="3">
        <v>32480.42</v>
      </c>
    </row>
    <row r="98" spans="2:22" x14ac:dyDescent="0.3">
      <c r="B98">
        <v>16</v>
      </c>
      <c r="C98" s="3" t="s">
        <v>3604</v>
      </c>
      <c r="D98" s="3" t="s">
        <v>3639</v>
      </c>
      <c r="E98" s="3" t="s">
        <v>3640</v>
      </c>
      <c r="F98" s="3" t="s">
        <v>3641</v>
      </c>
      <c r="G98" t="s">
        <v>3707</v>
      </c>
      <c r="K98" s="3">
        <v>0</v>
      </c>
      <c r="L98" s="3">
        <v>45</v>
      </c>
      <c r="M98" s="3">
        <v>1720</v>
      </c>
      <c r="N98" s="3">
        <v>25</v>
      </c>
      <c r="O98" s="3">
        <v>18</v>
      </c>
      <c r="R98" s="3">
        <v>2939.9</v>
      </c>
      <c r="S98" s="3">
        <v>16737.48</v>
      </c>
      <c r="T98" s="3">
        <v>81889.69</v>
      </c>
      <c r="U98" s="3">
        <v>60046.03</v>
      </c>
      <c r="V98" s="3">
        <v>31158.28</v>
      </c>
    </row>
    <row r="99" spans="2:22" x14ac:dyDescent="0.3">
      <c r="B99">
        <v>17</v>
      </c>
      <c r="C99" s="3" t="s">
        <v>3604</v>
      </c>
      <c r="D99" s="3" t="s">
        <v>3642</v>
      </c>
      <c r="E99" s="3" t="s">
        <v>3643</v>
      </c>
      <c r="F99" s="3" t="s">
        <v>3644</v>
      </c>
      <c r="G99" t="s">
        <v>3708</v>
      </c>
      <c r="K99" s="3">
        <v>0</v>
      </c>
      <c r="L99" s="3">
        <v>10</v>
      </c>
      <c r="M99" s="3">
        <v>7</v>
      </c>
      <c r="N99" s="3">
        <v>562</v>
      </c>
      <c r="O99" s="3">
        <v>74</v>
      </c>
      <c r="R99" s="3">
        <v>3024.9</v>
      </c>
      <c r="S99" s="3">
        <v>16405.080000000002</v>
      </c>
      <c r="T99" s="3">
        <v>82515.320000000007</v>
      </c>
      <c r="U99" s="3">
        <v>59653.79</v>
      </c>
      <c r="V99" s="3">
        <v>31172.3</v>
      </c>
    </row>
    <row r="100" spans="2:22" x14ac:dyDescent="0.3">
      <c r="B100">
        <v>18</v>
      </c>
      <c r="C100" s="3" t="s">
        <v>3604</v>
      </c>
      <c r="D100" s="3" t="s">
        <v>3645</v>
      </c>
      <c r="E100" s="3" t="s">
        <v>3646</v>
      </c>
      <c r="F100" s="3" t="s">
        <v>3647</v>
      </c>
      <c r="G100" t="s">
        <v>3709</v>
      </c>
      <c r="K100" s="3">
        <v>0</v>
      </c>
      <c r="L100" s="3">
        <v>0</v>
      </c>
      <c r="M100" s="3">
        <v>5</v>
      </c>
      <c r="N100" s="3">
        <v>42</v>
      </c>
      <c r="O100" s="3">
        <v>194</v>
      </c>
      <c r="R100" s="3">
        <v>2992.13</v>
      </c>
      <c r="S100" s="3">
        <v>16353.94</v>
      </c>
      <c r="T100" s="3">
        <v>82439.3</v>
      </c>
      <c r="U100" s="3">
        <v>58924.12</v>
      </c>
      <c r="V100" s="3">
        <v>32061.9</v>
      </c>
    </row>
    <row r="101" spans="2:22" x14ac:dyDescent="0.3">
      <c r="B101">
        <v>19</v>
      </c>
      <c r="C101" s="3">
        <v>0</v>
      </c>
      <c r="D101" s="3" t="s">
        <v>3648</v>
      </c>
      <c r="E101" s="3" t="s">
        <v>3649</v>
      </c>
      <c r="F101" s="3" t="s">
        <v>3650</v>
      </c>
      <c r="G101" t="s">
        <v>3710</v>
      </c>
      <c r="K101" s="3"/>
      <c r="L101" s="3"/>
      <c r="M101" s="3"/>
      <c r="N101" s="3"/>
      <c r="O101" s="3"/>
      <c r="R101" s="3">
        <v>3065.59</v>
      </c>
      <c r="S101" s="3">
        <v>16396.080000000002</v>
      </c>
      <c r="T101" s="3">
        <v>82342.429999999993</v>
      </c>
      <c r="U101" s="3">
        <v>58941.03</v>
      </c>
      <c r="V101" s="3">
        <v>32026.26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[0,0,0,0.26,0.26,0,0.26,0.26,0.26,0.26,0,0,0,0,0.62,0,0.26,0.26,0.26,0]</v>
      </c>
      <c r="D102" t="str">
        <f>_xlfn.CONCAT("[",D82,",",D83,",",D84,",",D85,",",D86,",",D87,",",D88,",",D89,",",D90,",",D91,",",D92,",",D93,",",D94,",",D95,",",D96,",",D97,",",D98,",",D99,",",D100,",",D101,"]")</f>
        <v>[4.17,4.89,4.53,4.73,4.73,4.7,5.09,4.5,4.29,4.89,4.2,5.21,5.09,4.17,4.89,4.89,4.37,5.4,5.25,4.9]</v>
      </c>
      <c r="E102" t="str">
        <f>_xlfn.CONCAT("[",E82,",",E83,",",E84,",",E85,",",E86,",",E87,",",E88,",",E89,",",E90,",",E91,",",E92,",",E93,",",E94,",",E95,",",E96,",",E97,",",E98,",",E99,",",E100,",",E101,"]")</f>
        <v>[898.32,905.32,915.77,895.65,938.29,914.06,923.6,926.71,916.32,930.02,894.95,903.42,910.11,919.96,909.15,937.27,901.63,886.1,933.17,921.94]</v>
      </c>
      <c r="F102" t="str">
        <f>_xlfn.CONCAT("[",F82,",",F83,",",F84,",",F85,",",F86,",",F87,",",F88,",",F89,",",F90,",",F91,",",F92,",",F93,",",F94,",",F95,",",F96,",",F97,",",F98,",",F99,",",F100,",",F101,"]")</f>
        <v>[680.86,681.99,667.12,680.56,646.14,670.46,662.54,669.51,663.5,646.58,698.13,679.2,673.29,665.55,685.79,644.7,674.69,692.99,661.17,660.51]</v>
      </c>
      <c r="G102" t="str">
        <f>_xlfn.CONCAT("[",G82,",",G83,",",G84,",",G85,",",G86,",",G87,",",G88,",",G89,",",G90,",",G91,",",G92,",",G93,",",G94,",",G95,",",G96,",",G97,",",G98,",",G99,",",G100,",",G101,"]")</f>
        <v>[268.29,259.44,264.22,270.43,262.22,262.41,260.15,250.66,267.28,269.89,254.35,263.81,263.15,261.96,251.19,264.77,270.69,266.89,251.8,264.29]</v>
      </c>
      <c r="J102">
        <v>11</v>
      </c>
      <c r="K102" s="3">
        <v>56</v>
      </c>
      <c r="L102" s="3">
        <v>0</v>
      </c>
      <c r="M102" s="3">
        <v>0</v>
      </c>
      <c r="N102" s="3">
        <v>0</v>
      </c>
      <c r="O102" s="3">
        <v>0</v>
      </c>
      <c r="R102" s="3">
        <v>3019.86</v>
      </c>
      <c r="S102" s="3">
        <v>17076.419999999998</v>
      </c>
      <c r="T102" s="3">
        <v>81653.09</v>
      </c>
      <c r="U102" s="3">
        <v>59590.77</v>
      </c>
      <c r="V102" s="3">
        <v>31431.25</v>
      </c>
    </row>
    <row r="103" spans="2:22" x14ac:dyDescent="0.3">
      <c r="C103" t="s">
        <v>3711</v>
      </c>
      <c r="D103" t="s">
        <v>3712</v>
      </c>
      <c r="E103" t="s">
        <v>3713</v>
      </c>
      <c r="F103" t="s">
        <v>3714</v>
      </c>
      <c r="G103" t="s">
        <v>3715</v>
      </c>
      <c r="K103" s="3">
        <v>0</v>
      </c>
      <c r="L103" s="3">
        <v>87</v>
      </c>
      <c r="M103" s="3">
        <v>5</v>
      </c>
      <c r="N103" s="3">
        <v>0</v>
      </c>
      <c r="O103" s="3">
        <v>0</v>
      </c>
      <c r="R103" s="3">
        <v>2987.08</v>
      </c>
      <c r="S103" s="3">
        <v>16281.9</v>
      </c>
      <c r="T103" s="3">
        <v>83949.5</v>
      </c>
      <c r="U103" s="3">
        <v>57413.56</v>
      </c>
      <c r="V103" s="3">
        <v>32139.35</v>
      </c>
    </row>
    <row r="104" spans="2:22" x14ac:dyDescent="0.3">
      <c r="K104" s="3">
        <v>0</v>
      </c>
      <c r="L104" s="3">
        <v>41</v>
      </c>
      <c r="M104" s="3">
        <v>1728</v>
      </c>
      <c r="N104" s="3">
        <v>24</v>
      </c>
      <c r="O104" s="3">
        <v>15</v>
      </c>
      <c r="R104" s="3">
        <v>3011.21</v>
      </c>
      <c r="S104" s="3">
        <v>16706.88</v>
      </c>
      <c r="T104" s="3">
        <v>81749.240000000005</v>
      </c>
      <c r="U104" s="3">
        <v>59391.24</v>
      </c>
      <c r="V104" s="3">
        <v>31912.81</v>
      </c>
    </row>
    <row r="105" spans="2:22" x14ac:dyDescent="0.3">
      <c r="K105" s="3">
        <v>0</v>
      </c>
      <c r="L105" s="3">
        <v>10</v>
      </c>
      <c r="M105" s="3">
        <v>9</v>
      </c>
      <c r="N105" s="3">
        <v>560</v>
      </c>
      <c r="O105" s="3">
        <v>74</v>
      </c>
      <c r="R105" s="3">
        <v>2997.16</v>
      </c>
      <c r="S105" s="3">
        <v>16169.54</v>
      </c>
      <c r="T105" s="3">
        <v>81332.52</v>
      </c>
      <c r="U105" s="3">
        <v>59971.49</v>
      </c>
      <c r="V105" s="3">
        <v>32300.68</v>
      </c>
    </row>
    <row r="106" spans="2:22" x14ac:dyDescent="0.3">
      <c r="K106" s="3">
        <v>0</v>
      </c>
      <c r="L106" s="3">
        <v>0</v>
      </c>
      <c r="M106" s="3">
        <v>7</v>
      </c>
      <c r="N106" s="3">
        <v>35</v>
      </c>
      <c r="O106" s="3">
        <v>199</v>
      </c>
      <c r="R106" s="3">
        <v>2959.71</v>
      </c>
      <c r="S106" s="3">
        <v>16839.78</v>
      </c>
      <c r="T106" s="3">
        <v>82234.03</v>
      </c>
      <c r="U106" s="3">
        <v>59118.59</v>
      </c>
      <c r="V106" s="3">
        <v>31619.27</v>
      </c>
    </row>
    <row r="107" spans="2:22" x14ac:dyDescent="0.3">
      <c r="K107" s="3"/>
      <c r="L107" s="3"/>
      <c r="M107" s="3"/>
      <c r="N107" s="3"/>
      <c r="O107" s="3"/>
      <c r="R107" s="3">
        <v>3031.38</v>
      </c>
      <c r="S107" s="3">
        <v>15751.04</v>
      </c>
      <c r="T107" s="3">
        <v>83130.820000000007</v>
      </c>
      <c r="U107" s="3">
        <v>58575.09</v>
      </c>
      <c r="V107" s="3">
        <v>32283.05</v>
      </c>
    </row>
    <row r="108" spans="2:22" x14ac:dyDescent="0.3">
      <c r="J108">
        <v>12</v>
      </c>
      <c r="K108" s="3">
        <v>56</v>
      </c>
      <c r="L108" s="3">
        <v>0</v>
      </c>
      <c r="M108" s="3">
        <v>0</v>
      </c>
      <c r="N108" s="3">
        <v>0</v>
      </c>
      <c r="O108" s="3">
        <v>0</v>
      </c>
    </row>
    <row r="109" spans="2:22" x14ac:dyDescent="0.3">
      <c r="K109" s="3">
        <v>0</v>
      </c>
      <c r="L109" s="3">
        <v>87</v>
      </c>
      <c r="M109" s="3">
        <v>5</v>
      </c>
      <c r="N109" s="3">
        <v>0</v>
      </c>
      <c r="O109" s="3">
        <v>0</v>
      </c>
      <c r="R109" s="3">
        <v>275.5</v>
      </c>
      <c r="S109" s="3">
        <v>930.91</v>
      </c>
      <c r="T109" s="3">
        <v>13507.37</v>
      </c>
      <c r="U109" s="3">
        <v>4005.51</v>
      </c>
      <c r="V109">
        <v>3336.08</v>
      </c>
    </row>
    <row r="110" spans="2:22" x14ac:dyDescent="0.3">
      <c r="K110" s="3">
        <v>0</v>
      </c>
      <c r="L110" s="3">
        <v>31</v>
      </c>
      <c r="M110" s="3">
        <v>1734</v>
      </c>
      <c r="N110" s="3">
        <v>26</v>
      </c>
      <c r="O110" s="3">
        <v>17</v>
      </c>
      <c r="R110" s="3">
        <v>274.77999999999997</v>
      </c>
      <c r="S110" s="3">
        <v>956.12</v>
      </c>
      <c r="T110" s="3">
        <v>13616.84</v>
      </c>
      <c r="U110" s="3">
        <v>3884.87</v>
      </c>
      <c r="V110">
        <v>3322.76</v>
      </c>
    </row>
    <row r="111" spans="2:22" x14ac:dyDescent="0.3">
      <c r="K111" s="3">
        <v>0</v>
      </c>
      <c r="L111" s="3">
        <v>11</v>
      </c>
      <c r="M111" s="3">
        <v>6</v>
      </c>
      <c r="N111" s="3">
        <v>544</v>
      </c>
      <c r="O111" s="3">
        <v>92</v>
      </c>
      <c r="R111" s="3">
        <v>271.52999999999997</v>
      </c>
      <c r="S111" s="3">
        <v>968</v>
      </c>
      <c r="T111" s="3">
        <v>13603.16</v>
      </c>
      <c r="U111" s="3">
        <v>3858.23</v>
      </c>
      <c r="V111">
        <v>3354.45</v>
      </c>
    </row>
    <row r="112" spans="2:22" x14ac:dyDescent="0.3">
      <c r="K112" s="3">
        <v>0</v>
      </c>
      <c r="L112" s="3">
        <v>1</v>
      </c>
      <c r="M112" s="3">
        <v>6</v>
      </c>
      <c r="N112" s="3">
        <v>35</v>
      </c>
      <c r="O112" s="3">
        <v>199</v>
      </c>
      <c r="R112" s="3">
        <v>272.97000000000003</v>
      </c>
      <c r="S112" s="3">
        <v>968</v>
      </c>
      <c r="T112" s="3">
        <v>13401.85</v>
      </c>
      <c r="U112" s="3">
        <v>4085.82</v>
      </c>
      <c r="V112">
        <v>3326.72</v>
      </c>
    </row>
    <row r="113" spans="10:22" x14ac:dyDescent="0.3">
      <c r="K113" s="3"/>
      <c r="L113" s="3"/>
      <c r="M113" s="3"/>
      <c r="N113" s="3"/>
      <c r="O113" s="3"/>
      <c r="R113" s="3">
        <v>273.7</v>
      </c>
      <c r="S113" s="3">
        <v>902.1</v>
      </c>
      <c r="T113" s="3">
        <v>13810.22</v>
      </c>
      <c r="U113" s="3">
        <v>3711.66</v>
      </c>
      <c r="V113">
        <v>3357.69</v>
      </c>
    </row>
    <row r="114" spans="10:22" x14ac:dyDescent="0.3">
      <c r="J114">
        <v>13</v>
      </c>
      <c r="K114" s="3">
        <v>56</v>
      </c>
      <c r="L114" s="3">
        <v>0</v>
      </c>
      <c r="M114" s="3">
        <v>0</v>
      </c>
      <c r="N114" s="3">
        <v>0</v>
      </c>
      <c r="O114" s="3">
        <v>0</v>
      </c>
      <c r="R114" s="3">
        <v>277.3</v>
      </c>
      <c r="S114" s="3">
        <v>986.73</v>
      </c>
      <c r="T114" s="3">
        <v>13603.52</v>
      </c>
      <c r="U114" s="3">
        <v>3899.64</v>
      </c>
      <c r="V114">
        <v>3288.19</v>
      </c>
    </row>
    <row r="115" spans="10:22" x14ac:dyDescent="0.3">
      <c r="K115" s="3">
        <v>0</v>
      </c>
      <c r="L115" s="3">
        <v>84</v>
      </c>
      <c r="M115" s="3">
        <v>8</v>
      </c>
      <c r="N115" s="3">
        <v>0</v>
      </c>
      <c r="O115" s="3">
        <v>0</v>
      </c>
      <c r="R115" s="3">
        <v>270.81</v>
      </c>
      <c r="S115" s="3">
        <v>964.76</v>
      </c>
      <c r="T115" s="3">
        <v>13642.05</v>
      </c>
      <c r="U115" s="3">
        <v>3905.04</v>
      </c>
      <c r="V115">
        <v>3272.7</v>
      </c>
    </row>
    <row r="116" spans="10:22" x14ac:dyDescent="0.3">
      <c r="K116" s="3">
        <v>0</v>
      </c>
      <c r="L116" s="3">
        <v>42</v>
      </c>
      <c r="M116" s="3">
        <v>1725</v>
      </c>
      <c r="N116" s="3">
        <v>23</v>
      </c>
      <c r="O116" s="3">
        <v>18</v>
      </c>
      <c r="R116" s="3">
        <v>274.06</v>
      </c>
      <c r="S116" s="3">
        <v>940.99</v>
      </c>
      <c r="T116" s="3">
        <v>13812.02</v>
      </c>
      <c r="U116" s="3">
        <v>3896.04</v>
      </c>
      <c r="V116">
        <v>3132.26</v>
      </c>
    </row>
    <row r="117" spans="10:22" x14ac:dyDescent="0.3">
      <c r="K117" s="3">
        <v>0</v>
      </c>
      <c r="L117" s="3">
        <v>10</v>
      </c>
      <c r="M117" s="3">
        <v>6</v>
      </c>
      <c r="N117" s="3">
        <v>551</v>
      </c>
      <c r="O117" s="3">
        <v>86</v>
      </c>
      <c r="R117" s="3">
        <v>278.02</v>
      </c>
      <c r="S117" s="3">
        <v>942.08</v>
      </c>
      <c r="T117" s="3">
        <v>13711.19</v>
      </c>
      <c r="U117" s="3">
        <v>3843.1</v>
      </c>
      <c r="V117">
        <v>3280.98</v>
      </c>
    </row>
    <row r="118" spans="10:22" x14ac:dyDescent="0.3">
      <c r="K118" s="3">
        <v>0</v>
      </c>
      <c r="L118" s="3">
        <v>0</v>
      </c>
      <c r="M118" s="3">
        <v>4</v>
      </c>
      <c r="N118" s="3">
        <v>33</v>
      </c>
      <c r="O118" s="3">
        <v>204</v>
      </c>
      <c r="R118" s="3">
        <v>279.45999999999998</v>
      </c>
      <c r="S118" s="3">
        <v>932.71</v>
      </c>
      <c r="T118" s="3">
        <v>13799.42</v>
      </c>
      <c r="U118" s="3">
        <v>3673.49</v>
      </c>
      <c r="V118">
        <v>3370.29</v>
      </c>
    </row>
    <row r="119" spans="10:22" x14ac:dyDescent="0.3">
      <c r="K119" s="3"/>
      <c r="L119" s="3"/>
      <c r="M119" s="3"/>
      <c r="N119" s="3"/>
      <c r="O119" s="3"/>
      <c r="R119" s="3">
        <v>264.69</v>
      </c>
      <c r="S119" s="3">
        <v>1002.22</v>
      </c>
      <c r="T119" s="3">
        <v>13503.77</v>
      </c>
      <c r="U119" s="3">
        <v>4084.01</v>
      </c>
      <c r="V119">
        <v>3200.68</v>
      </c>
    </row>
    <row r="120" spans="10:22" x14ac:dyDescent="0.3">
      <c r="J120">
        <v>14</v>
      </c>
      <c r="K120" s="3">
        <v>56</v>
      </c>
      <c r="L120" s="3">
        <v>0</v>
      </c>
      <c r="M120" s="3">
        <v>0</v>
      </c>
      <c r="N120" s="3">
        <v>0</v>
      </c>
      <c r="O120" s="3">
        <v>0</v>
      </c>
      <c r="R120" s="3">
        <v>269.01</v>
      </c>
      <c r="S120" s="3">
        <v>950.72</v>
      </c>
      <c r="T120" s="3">
        <v>13569.67</v>
      </c>
      <c r="U120" s="3">
        <v>4017.39</v>
      </c>
      <c r="V120">
        <v>3248.57</v>
      </c>
    </row>
    <row r="121" spans="10:22" x14ac:dyDescent="0.3">
      <c r="K121" s="3">
        <v>0</v>
      </c>
      <c r="L121" s="3">
        <v>88</v>
      </c>
      <c r="M121" s="3">
        <v>4</v>
      </c>
      <c r="N121" s="3">
        <v>0</v>
      </c>
      <c r="O121" s="3">
        <v>0</v>
      </c>
      <c r="R121" s="3">
        <v>276.94</v>
      </c>
      <c r="S121" s="3">
        <v>892.02</v>
      </c>
      <c r="T121" s="3">
        <v>13669.42</v>
      </c>
      <c r="U121" s="3">
        <v>3879.83</v>
      </c>
      <c r="V121">
        <v>3337.16</v>
      </c>
    </row>
    <row r="122" spans="10:22" x14ac:dyDescent="0.3">
      <c r="K122" s="3">
        <v>0</v>
      </c>
      <c r="L122" s="3">
        <v>48</v>
      </c>
      <c r="M122" s="3">
        <v>1722</v>
      </c>
      <c r="N122" s="3">
        <v>23</v>
      </c>
      <c r="O122" s="3">
        <v>15</v>
      </c>
      <c r="R122" s="3">
        <v>268.64999999999998</v>
      </c>
      <c r="S122" s="3">
        <v>940.63</v>
      </c>
      <c r="T122" s="3">
        <v>13709.03</v>
      </c>
      <c r="U122" s="3">
        <v>3865.07</v>
      </c>
      <c r="V122">
        <v>3271.98</v>
      </c>
    </row>
    <row r="123" spans="10:22" x14ac:dyDescent="0.3">
      <c r="K123" s="3">
        <v>0</v>
      </c>
      <c r="L123" s="3">
        <v>11</v>
      </c>
      <c r="M123" s="3">
        <v>4</v>
      </c>
      <c r="N123" s="3">
        <v>557</v>
      </c>
      <c r="O123" s="3">
        <v>81</v>
      </c>
      <c r="R123" s="3">
        <v>277.3</v>
      </c>
      <c r="S123" s="3">
        <v>954.68</v>
      </c>
      <c r="T123" s="3">
        <v>13541.94</v>
      </c>
      <c r="U123" s="3">
        <v>3996.51</v>
      </c>
      <c r="V123">
        <v>3284.95</v>
      </c>
    </row>
    <row r="124" spans="10:22" x14ac:dyDescent="0.3">
      <c r="K124" s="3">
        <v>0</v>
      </c>
      <c r="L124" s="3">
        <v>0</v>
      </c>
      <c r="M124" s="3">
        <v>6</v>
      </c>
      <c r="N124" s="3">
        <v>36</v>
      </c>
      <c r="O124" s="3">
        <v>199</v>
      </c>
      <c r="R124" s="3">
        <v>270.08999999999997</v>
      </c>
      <c r="S124" s="3">
        <v>946.4</v>
      </c>
      <c r="T124" s="3">
        <v>13859.55</v>
      </c>
      <c r="U124" s="3">
        <v>3682.85</v>
      </c>
      <c r="V124">
        <v>3296.47</v>
      </c>
    </row>
    <row r="125" spans="10:22" x14ac:dyDescent="0.3">
      <c r="K125" s="3"/>
      <c r="L125" s="3"/>
      <c r="M125" s="3"/>
      <c r="N125" s="3"/>
      <c r="O125" s="3"/>
      <c r="R125" s="3">
        <v>268.64999999999998</v>
      </c>
      <c r="S125" s="3">
        <v>964.76</v>
      </c>
      <c r="T125" s="3">
        <v>13530.05</v>
      </c>
      <c r="U125" s="3">
        <v>3983.54</v>
      </c>
      <c r="V125">
        <v>3308.35</v>
      </c>
    </row>
    <row r="126" spans="10:22" x14ac:dyDescent="0.3">
      <c r="J126">
        <v>15</v>
      </c>
      <c r="K126" s="3">
        <v>56</v>
      </c>
      <c r="L126" s="3">
        <v>0</v>
      </c>
      <c r="M126" s="3">
        <v>0</v>
      </c>
      <c r="N126" s="3">
        <v>0</v>
      </c>
      <c r="O126" s="3">
        <v>0</v>
      </c>
      <c r="R126" s="3">
        <v>267.20999999999998</v>
      </c>
      <c r="S126" s="3">
        <v>927.67</v>
      </c>
      <c r="T126" s="3">
        <v>13348.2</v>
      </c>
      <c r="U126" s="3">
        <v>4079.69</v>
      </c>
      <c r="V126">
        <v>3432.59</v>
      </c>
    </row>
    <row r="127" spans="10:22" x14ac:dyDescent="0.3">
      <c r="K127" s="3">
        <v>0</v>
      </c>
      <c r="L127" s="3">
        <v>88</v>
      </c>
      <c r="M127" s="3">
        <v>4</v>
      </c>
      <c r="N127" s="3">
        <v>0</v>
      </c>
      <c r="O127" s="3">
        <v>0</v>
      </c>
      <c r="R127" s="3">
        <v>271.89</v>
      </c>
      <c r="S127" s="3">
        <v>969.8</v>
      </c>
      <c r="T127" s="3">
        <v>13666.17</v>
      </c>
      <c r="U127" s="3">
        <v>3865.79</v>
      </c>
      <c r="V127">
        <v>3281.7</v>
      </c>
    </row>
    <row r="128" spans="10:22" x14ac:dyDescent="0.3">
      <c r="K128" s="3">
        <v>0</v>
      </c>
      <c r="L128" s="3">
        <v>42</v>
      </c>
      <c r="M128" s="3">
        <v>1730</v>
      </c>
      <c r="N128" s="3">
        <v>17</v>
      </c>
      <c r="O128" s="3">
        <v>19</v>
      </c>
      <c r="R128" s="3">
        <v>269.37</v>
      </c>
      <c r="S128" s="3">
        <v>973.41</v>
      </c>
      <c r="T128" s="3">
        <v>13647.81</v>
      </c>
      <c r="U128" s="3">
        <v>3811.77</v>
      </c>
      <c r="V128">
        <v>3353.01</v>
      </c>
    </row>
    <row r="129" spans="10:22" x14ac:dyDescent="0.3">
      <c r="K129" s="3">
        <v>0</v>
      </c>
      <c r="L129" s="3">
        <v>12</v>
      </c>
      <c r="M129" s="3">
        <v>9</v>
      </c>
      <c r="N129" s="3">
        <v>549</v>
      </c>
      <c r="O129" s="3">
        <v>83</v>
      </c>
    </row>
    <row r="130" spans="10:22" x14ac:dyDescent="0.3">
      <c r="K130" s="3">
        <v>0</v>
      </c>
      <c r="L130" s="3">
        <v>1</v>
      </c>
      <c r="M130" s="3">
        <v>6</v>
      </c>
      <c r="N130" s="3">
        <v>36</v>
      </c>
      <c r="O130" s="3">
        <v>198</v>
      </c>
      <c r="R130" s="3">
        <v>205.32</v>
      </c>
      <c r="S130" s="3">
        <v>65.790000000000006</v>
      </c>
      <c r="T130" s="3">
        <v>9591.86</v>
      </c>
      <c r="U130" s="3">
        <v>18764.55</v>
      </c>
      <c r="V130">
        <v>14597.28</v>
      </c>
    </row>
    <row r="131" spans="10:22" x14ac:dyDescent="0.3">
      <c r="K131" s="3"/>
      <c r="L131" s="3"/>
      <c r="M131" s="3"/>
      <c r="N131" s="3"/>
      <c r="O131" s="3"/>
      <c r="R131" s="3">
        <v>257.98</v>
      </c>
      <c r="S131" s="3">
        <v>64</v>
      </c>
      <c r="T131" s="3">
        <v>9839.39</v>
      </c>
      <c r="U131" s="3">
        <v>18329.87</v>
      </c>
      <c r="V131">
        <v>14733.56</v>
      </c>
    </row>
    <row r="132" spans="10:22" x14ac:dyDescent="0.3">
      <c r="J132">
        <v>16</v>
      </c>
      <c r="K132" s="3">
        <v>56</v>
      </c>
      <c r="L132" s="3">
        <v>0</v>
      </c>
      <c r="M132" s="3">
        <v>0</v>
      </c>
      <c r="N132" s="3">
        <v>0</v>
      </c>
      <c r="O132" s="3">
        <v>0</v>
      </c>
      <c r="R132" s="3">
        <v>284.76</v>
      </c>
      <c r="S132" s="3">
        <v>81.94</v>
      </c>
      <c r="T132" s="3">
        <v>9839.2000000000007</v>
      </c>
      <c r="U132" s="3">
        <v>18563.21</v>
      </c>
      <c r="V132">
        <v>14455.69</v>
      </c>
    </row>
    <row r="133" spans="10:22" x14ac:dyDescent="0.3">
      <c r="K133" s="3">
        <v>0</v>
      </c>
      <c r="L133" s="3">
        <v>87</v>
      </c>
      <c r="M133" s="3">
        <v>5</v>
      </c>
      <c r="N133" s="3">
        <v>0</v>
      </c>
      <c r="O133" s="3">
        <v>0</v>
      </c>
      <c r="R133" s="3">
        <v>244.28</v>
      </c>
      <c r="S133" s="3">
        <v>87.74</v>
      </c>
      <c r="T133" s="3">
        <v>9647.76</v>
      </c>
      <c r="U133" s="3">
        <v>18991.64</v>
      </c>
      <c r="V133">
        <v>14253.38</v>
      </c>
    </row>
    <row r="134" spans="10:22" x14ac:dyDescent="0.3">
      <c r="K134" s="3">
        <v>0</v>
      </c>
      <c r="L134" s="3">
        <v>44</v>
      </c>
      <c r="M134" s="3">
        <v>1722</v>
      </c>
      <c r="N134" s="3">
        <v>25</v>
      </c>
      <c r="O134" s="3">
        <v>17</v>
      </c>
      <c r="R134" s="3">
        <v>241.1</v>
      </c>
      <c r="S134" s="3">
        <v>61.03</v>
      </c>
      <c r="T134" s="3">
        <v>10109.48</v>
      </c>
      <c r="U134" s="3">
        <v>18431.580000000002</v>
      </c>
      <c r="V134">
        <v>14381.61</v>
      </c>
    </row>
    <row r="135" spans="10:22" x14ac:dyDescent="0.3">
      <c r="K135" s="3">
        <v>0</v>
      </c>
      <c r="L135" s="3">
        <v>11</v>
      </c>
      <c r="M135" s="3">
        <v>7</v>
      </c>
      <c r="N135" s="3">
        <v>547</v>
      </c>
      <c r="O135" s="3">
        <v>88</v>
      </c>
      <c r="R135" s="3">
        <v>248.94</v>
      </c>
      <c r="S135" s="3">
        <v>85.1</v>
      </c>
      <c r="T135" s="3">
        <v>10069.76</v>
      </c>
      <c r="U135" s="3">
        <v>18479.79</v>
      </c>
      <c r="V135">
        <v>14341.22</v>
      </c>
    </row>
    <row r="136" spans="10:22" x14ac:dyDescent="0.3">
      <c r="K136" s="3">
        <v>0</v>
      </c>
      <c r="L136" s="3">
        <v>0</v>
      </c>
      <c r="M136" s="3">
        <v>6</v>
      </c>
      <c r="N136" s="3">
        <v>37</v>
      </c>
      <c r="O136" s="3">
        <v>198</v>
      </c>
      <c r="R136" s="3">
        <v>235.18</v>
      </c>
      <c r="S136" s="3">
        <v>98.28</v>
      </c>
      <c r="T136" s="3">
        <v>9887.11</v>
      </c>
      <c r="U136" s="3">
        <v>18664.689999999999</v>
      </c>
      <c r="V136">
        <v>14339.55</v>
      </c>
    </row>
    <row r="137" spans="10:22" x14ac:dyDescent="0.3">
      <c r="K137" s="3"/>
      <c r="L137" s="3"/>
      <c r="M137" s="3"/>
      <c r="N137" s="3"/>
      <c r="O137" s="3"/>
      <c r="R137" s="3">
        <v>281.77</v>
      </c>
      <c r="S137" s="3">
        <v>84.71</v>
      </c>
      <c r="T137" s="3">
        <v>10113.73</v>
      </c>
      <c r="U137" s="3">
        <v>18754.25</v>
      </c>
      <c r="V137">
        <v>13990.35</v>
      </c>
    </row>
    <row r="138" spans="10:22" x14ac:dyDescent="0.3">
      <c r="J138">
        <v>17</v>
      </c>
      <c r="K138" s="3">
        <v>56</v>
      </c>
      <c r="L138" s="3">
        <v>0</v>
      </c>
      <c r="M138" s="3">
        <v>0</v>
      </c>
      <c r="N138" s="3">
        <v>0</v>
      </c>
      <c r="O138" s="3">
        <v>0</v>
      </c>
      <c r="R138" s="3">
        <v>249.38</v>
      </c>
      <c r="S138" s="3">
        <v>87.84</v>
      </c>
      <c r="T138" s="3">
        <v>9909.42</v>
      </c>
      <c r="U138" s="3">
        <v>18528.03</v>
      </c>
      <c r="V138">
        <v>14450.15</v>
      </c>
    </row>
    <row r="139" spans="10:22" x14ac:dyDescent="0.3">
      <c r="K139" s="3">
        <v>0</v>
      </c>
      <c r="L139" s="3">
        <v>86</v>
      </c>
      <c r="M139" s="3">
        <v>6</v>
      </c>
      <c r="N139" s="3">
        <v>0</v>
      </c>
      <c r="O139" s="3">
        <v>0</v>
      </c>
      <c r="R139" s="3">
        <v>269.97000000000003</v>
      </c>
      <c r="S139" s="3">
        <v>68.34</v>
      </c>
      <c r="T139" s="3">
        <v>10211.799999999999</v>
      </c>
      <c r="U139" s="3">
        <v>18089.830000000002</v>
      </c>
      <c r="V139">
        <v>14584.87</v>
      </c>
    </row>
    <row r="140" spans="10:22" x14ac:dyDescent="0.3">
      <c r="K140" s="3">
        <v>0</v>
      </c>
      <c r="L140" s="3">
        <v>35</v>
      </c>
      <c r="M140" s="3">
        <v>1729</v>
      </c>
      <c r="N140" s="3">
        <v>25</v>
      </c>
      <c r="O140" s="3">
        <v>19</v>
      </c>
      <c r="R140" s="3">
        <v>233.05</v>
      </c>
      <c r="S140" s="3">
        <v>85.69</v>
      </c>
      <c r="T140" s="3">
        <v>9721.2199999999993</v>
      </c>
      <c r="U140" s="3">
        <v>18909.21</v>
      </c>
      <c r="V140">
        <v>14275.64</v>
      </c>
    </row>
    <row r="141" spans="10:22" x14ac:dyDescent="0.3">
      <c r="K141" s="3">
        <v>0</v>
      </c>
      <c r="L141" s="3">
        <v>12</v>
      </c>
      <c r="M141" s="3">
        <v>7</v>
      </c>
      <c r="N141" s="3">
        <v>551</v>
      </c>
      <c r="O141" s="3">
        <v>83</v>
      </c>
      <c r="R141" s="3">
        <v>259.97000000000003</v>
      </c>
      <c r="S141" s="3">
        <v>83.62</v>
      </c>
      <c r="T141" s="3">
        <v>9820.42</v>
      </c>
      <c r="U141" s="3">
        <v>18780.02</v>
      </c>
      <c r="V141">
        <v>14280.77</v>
      </c>
    </row>
    <row r="142" spans="10:22" x14ac:dyDescent="0.3">
      <c r="K142" s="3">
        <v>0</v>
      </c>
      <c r="L142" s="3">
        <v>0</v>
      </c>
      <c r="M142" s="3">
        <v>4</v>
      </c>
      <c r="N142" s="3">
        <v>37</v>
      </c>
      <c r="O142" s="3">
        <v>200</v>
      </c>
      <c r="R142" s="3">
        <v>278.54000000000002</v>
      </c>
      <c r="S142" s="3">
        <v>91.01</v>
      </c>
      <c r="T142" s="3">
        <v>9826.42</v>
      </c>
      <c r="U142" s="3">
        <v>18495.11</v>
      </c>
      <c r="V142">
        <v>14533.72</v>
      </c>
    </row>
    <row r="143" spans="10:22" x14ac:dyDescent="0.3">
      <c r="K143" s="3"/>
      <c r="L143" s="3"/>
      <c r="M143" s="3"/>
      <c r="N143" s="3"/>
      <c r="O143" s="3"/>
      <c r="R143" s="3">
        <v>251.12</v>
      </c>
      <c r="S143" s="3">
        <v>69.150000000000006</v>
      </c>
      <c r="T143" s="3">
        <v>9958.42</v>
      </c>
      <c r="U143" s="3">
        <v>18480.939999999999</v>
      </c>
      <c r="V143">
        <v>14465.18</v>
      </c>
    </row>
    <row r="144" spans="10:22" x14ac:dyDescent="0.3">
      <c r="J144">
        <v>18</v>
      </c>
      <c r="K144" s="3">
        <v>56</v>
      </c>
      <c r="L144" s="3">
        <v>0</v>
      </c>
      <c r="M144" s="3">
        <v>0</v>
      </c>
      <c r="N144" s="3">
        <v>0</v>
      </c>
      <c r="O144" s="3">
        <v>0</v>
      </c>
      <c r="R144" s="3">
        <v>270.52999999999997</v>
      </c>
      <c r="S144" s="3">
        <v>102.19</v>
      </c>
      <c r="T144" s="3">
        <v>9780.0499999999993</v>
      </c>
      <c r="U144" s="3">
        <v>18696.16</v>
      </c>
      <c r="V144">
        <v>14375.87</v>
      </c>
    </row>
    <row r="145" spans="10:22" x14ac:dyDescent="0.3">
      <c r="K145" s="3">
        <v>0</v>
      </c>
      <c r="L145" s="3">
        <v>88</v>
      </c>
      <c r="M145" s="3">
        <v>4</v>
      </c>
      <c r="N145" s="3">
        <v>0</v>
      </c>
      <c r="O145" s="3">
        <v>0</v>
      </c>
      <c r="R145" s="3">
        <v>252.85</v>
      </c>
      <c r="S145" s="3">
        <v>89.72</v>
      </c>
      <c r="T145" s="3">
        <v>10238.42</v>
      </c>
      <c r="U145" s="3">
        <v>18221.849999999999</v>
      </c>
      <c r="V145">
        <v>14421.96</v>
      </c>
    </row>
    <row r="146" spans="10:22" x14ac:dyDescent="0.3">
      <c r="K146" s="3">
        <v>0</v>
      </c>
      <c r="L146" s="3">
        <v>44</v>
      </c>
      <c r="M146" s="3">
        <v>1723</v>
      </c>
      <c r="N146" s="3">
        <v>19</v>
      </c>
      <c r="O146" s="3">
        <v>22</v>
      </c>
      <c r="R146" s="3">
        <v>248.27</v>
      </c>
      <c r="S146" s="3">
        <v>82</v>
      </c>
      <c r="T146" s="3">
        <v>9750.42</v>
      </c>
      <c r="U146" s="3">
        <v>18574.919999999998</v>
      </c>
      <c r="V146">
        <v>14569.21</v>
      </c>
    </row>
    <row r="147" spans="10:22" x14ac:dyDescent="0.3">
      <c r="K147" s="3">
        <v>0</v>
      </c>
      <c r="L147" s="3">
        <v>11</v>
      </c>
      <c r="M147" s="3">
        <v>9</v>
      </c>
      <c r="N147" s="3">
        <v>551</v>
      </c>
      <c r="O147" s="3">
        <v>82</v>
      </c>
      <c r="R147" s="3">
        <v>244.76</v>
      </c>
      <c r="S147" s="3">
        <v>63.47</v>
      </c>
      <c r="T147" s="3">
        <v>9456.48</v>
      </c>
      <c r="U147" s="3">
        <v>18828.68</v>
      </c>
      <c r="V147">
        <v>14631.41</v>
      </c>
    </row>
    <row r="148" spans="10:22" x14ac:dyDescent="0.3">
      <c r="K148" s="3">
        <v>0</v>
      </c>
      <c r="L148" s="3">
        <v>1</v>
      </c>
      <c r="M148" s="3">
        <v>5</v>
      </c>
      <c r="N148" s="3">
        <v>38</v>
      </c>
      <c r="O148" s="3">
        <v>197</v>
      </c>
      <c r="R148" s="3">
        <v>249.05</v>
      </c>
      <c r="S148" s="3">
        <v>102.91</v>
      </c>
      <c r="T148" s="3">
        <v>9955.68</v>
      </c>
      <c r="U148" s="3">
        <v>18610.830000000002</v>
      </c>
      <c r="V148">
        <v>14306.33</v>
      </c>
    </row>
    <row r="149" spans="10:22" x14ac:dyDescent="0.3">
      <c r="K149" s="3"/>
      <c r="L149" s="3"/>
      <c r="M149" s="3"/>
      <c r="N149" s="3"/>
      <c r="O149" s="3"/>
      <c r="R149" s="3">
        <v>266.23</v>
      </c>
      <c r="S149" s="3">
        <v>71.81</v>
      </c>
      <c r="T149" s="3">
        <v>10003.52</v>
      </c>
      <c r="U149" s="3">
        <v>18364.79</v>
      </c>
      <c r="V149">
        <v>14518.45</v>
      </c>
    </row>
    <row r="150" spans="10:22" x14ac:dyDescent="0.3">
      <c r="J150">
        <v>19</v>
      </c>
      <c r="K150" s="3">
        <v>56</v>
      </c>
      <c r="L150" s="3">
        <v>0</v>
      </c>
      <c r="M150" s="3">
        <v>0</v>
      </c>
      <c r="N150" s="3">
        <v>0</v>
      </c>
      <c r="O150" s="3">
        <v>0</v>
      </c>
    </row>
    <row r="151" spans="10:22" x14ac:dyDescent="0.3">
      <c r="K151" s="3">
        <v>0</v>
      </c>
      <c r="L151" s="3">
        <v>88</v>
      </c>
      <c r="M151" s="3">
        <v>4</v>
      </c>
      <c r="N151" s="3">
        <v>0</v>
      </c>
      <c r="O151" s="3">
        <v>0</v>
      </c>
      <c r="R151" s="3">
        <v>0</v>
      </c>
      <c r="S151" s="3">
        <v>4.17</v>
      </c>
      <c r="T151" s="3">
        <v>898.32</v>
      </c>
      <c r="U151" s="3">
        <v>680.86</v>
      </c>
      <c r="V151">
        <v>268.29000000000002</v>
      </c>
    </row>
    <row r="152" spans="10:22" x14ac:dyDescent="0.3">
      <c r="K152" s="3">
        <v>0</v>
      </c>
      <c r="L152" s="3">
        <v>49</v>
      </c>
      <c r="M152" s="3">
        <v>1724</v>
      </c>
      <c r="N152" s="3">
        <v>17</v>
      </c>
      <c r="O152" s="3">
        <v>18</v>
      </c>
      <c r="R152" s="3">
        <v>0</v>
      </c>
      <c r="S152" s="3">
        <v>4.8899999999999997</v>
      </c>
      <c r="T152" s="3">
        <v>905.32</v>
      </c>
      <c r="U152" s="3">
        <v>681.99</v>
      </c>
      <c r="V152">
        <v>259.44</v>
      </c>
    </row>
    <row r="153" spans="10:22" x14ac:dyDescent="0.3">
      <c r="K153" s="3">
        <v>0</v>
      </c>
      <c r="L153" s="3">
        <v>10</v>
      </c>
      <c r="M153" s="3">
        <v>7</v>
      </c>
      <c r="N153" s="3">
        <v>559</v>
      </c>
      <c r="O153" s="3">
        <v>77</v>
      </c>
      <c r="R153" s="3">
        <v>0</v>
      </c>
      <c r="S153" s="3">
        <v>4.53</v>
      </c>
      <c r="T153" s="3">
        <v>915.77</v>
      </c>
      <c r="U153" s="3">
        <v>667.12</v>
      </c>
      <c r="V153">
        <v>264.22000000000003</v>
      </c>
    </row>
    <row r="154" spans="10:22" x14ac:dyDescent="0.3">
      <c r="K154" s="3">
        <v>0</v>
      </c>
      <c r="L154" s="3">
        <v>0</v>
      </c>
      <c r="M154" s="3">
        <v>5</v>
      </c>
      <c r="N154" s="3">
        <v>36</v>
      </c>
      <c r="O154" s="3">
        <v>200</v>
      </c>
      <c r="R154" s="3">
        <v>0.26</v>
      </c>
      <c r="S154" s="3">
        <v>4.7300000000000004</v>
      </c>
      <c r="T154" s="3">
        <v>895.65</v>
      </c>
      <c r="U154" s="3">
        <v>680.56</v>
      </c>
      <c r="V154">
        <v>270.43</v>
      </c>
    </row>
    <row r="155" spans="10:22" x14ac:dyDescent="0.3">
      <c r="R155" s="3">
        <v>0.26</v>
      </c>
      <c r="S155" s="3">
        <v>4.7300000000000004</v>
      </c>
      <c r="T155" s="3">
        <v>938.29</v>
      </c>
      <c r="U155" s="3">
        <v>646.14</v>
      </c>
      <c r="V155">
        <v>262.22000000000003</v>
      </c>
    </row>
    <row r="156" spans="10:22" x14ac:dyDescent="0.3">
      <c r="R156" s="3">
        <v>0</v>
      </c>
      <c r="S156" s="3">
        <v>4.7</v>
      </c>
      <c r="T156" s="3">
        <v>914.06</v>
      </c>
      <c r="U156" s="3">
        <v>670.46</v>
      </c>
      <c r="V156">
        <v>262.41000000000003</v>
      </c>
    </row>
    <row r="157" spans="10:22" x14ac:dyDescent="0.3">
      <c r="R157" s="3">
        <v>0.26</v>
      </c>
      <c r="S157" s="3">
        <v>5.09</v>
      </c>
      <c r="T157" s="3">
        <v>923.6</v>
      </c>
      <c r="U157" s="3">
        <v>662.54</v>
      </c>
      <c r="V157">
        <v>260.14999999999998</v>
      </c>
    </row>
    <row r="158" spans="10:22" x14ac:dyDescent="0.3">
      <c r="R158" s="3">
        <v>0.26</v>
      </c>
      <c r="S158" s="3">
        <v>4.5</v>
      </c>
      <c r="T158" s="3">
        <v>926.71</v>
      </c>
      <c r="U158" s="3">
        <v>669.51</v>
      </c>
      <c r="V158">
        <v>250.66</v>
      </c>
    </row>
    <row r="159" spans="10:22" x14ac:dyDescent="0.3">
      <c r="R159" s="3">
        <v>0.26</v>
      </c>
      <c r="S159" s="3">
        <v>4.29</v>
      </c>
      <c r="T159" s="3">
        <v>916.32</v>
      </c>
      <c r="U159" s="3">
        <v>663.5</v>
      </c>
      <c r="V159">
        <v>267.27999999999997</v>
      </c>
    </row>
    <row r="160" spans="10:22" x14ac:dyDescent="0.3">
      <c r="R160" s="3">
        <v>0.26</v>
      </c>
      <c r="S160" s="3">
        <v>4.8899999999999997</v>
      </c>
      <c r="T160" s="3">
        <v>930.02</v>
      </c>
      <c r="U160" s="3">
        <v>646.58000000000004</v>
      </c>
      <c r="V160">
        <v>269.89</v>
      </c>
    </row>
    <row r="161" spans="18:22" x14ac:dyDescent="0.3">
      <c r="R161" s="3">
        <v>0</v>
      </c>
      <c r="S161" s="3">
        <v>4.2</v>
      </c>
      <c r="T161" s="3">
        <v>894.95</v>
      </c>
      <c r="U161" s="3">
        <v>698.13</v>
      </c>
      <c r="V161">
        <v>254.35</v>
      </c>
    </row>
    <row r="162" spans="18:22" x14ac:dyDescent="0.3">
      <c r="R162" s="3">
        <v>0</v>
      </c>
      <c r="S162" s="3">
        <v>5.21</v>
      </c>
      <c r="T162" s="3">
        <v>903.42</v>
      </c>
      <c r="U162" s="3">
        <v>679.2</v>
      </c>
      <c r="V162">
        <v>263.81</v>
      </c>
    </row>
    <row r="163" spans="18:22" x14ac:dyDescent="0.3">
      <c r="R163" s="3">
        <v>0</v>
      </c>
      <c r="S163" s="3">
        <v>5.09</v>
      </c>
      <c r="T163" s="3">
        <v>910.11</v>
      </c>
      <c r="U163" s="3">
        <v>673.29</v>
      </c>
      <c r="V163">
        <v>263.14999999999998</v>
      </c>
    </row>
    <row r="164" spans="18:22" x14ac:dyDescent="0.3">
      <c r="R164" s="3">
        <v>0</v>
      </c>
      <c r="S164" s="3">
        <v>4.17</v>
      </c>
      <c r="T164" s="3">
        <v>919.96</v>
      </c>
      <c r="U164" s="3">
        <v>665.55</v>
      </c>
      <c r="V164">
        <v>261.95999999999998</v>
      </c>
    </row>
    <row r="165" spans="18:22" x14ac:dyDescent="0.3">
      <c r="R165" s="3">
        <v>0.62</v>
      </c>
      <c r="S165" s="3">
        <v>4.8899999999999997</v>
      </c>
      <c r="T165" s="3">
        <v>909.15</v>
      </c>
      <c r="U165" s="3">
        <v>685.79</v>
      </c>
      <c r="V165">
        <v>251.19</v>
      </c>
    </row>
    <row r="166" spans="18:22" x14ac:dyDescent="0.3">
      <c r="R166" s="3">
        <v>0</v>
      </c>
      <c r="S166" s="3">
        <v>4.8899999999999997</v>
      </c>
      <c r="T166" s="3">
        <v>937.27</v>
      </c>
      <c r="U166" s="3">
        <v>644.70000000000005</v>
      </c>
      <c r="V166">
        <v>264.77</v>
      </c>
    </row>
    <row r="167" spans="18:22" x14ac:dyDescent="0.3">
      <c r="R167" s="3">
        <v>0.26</v>
      </c>
      <c r="S167" s="3">
        <v>4.37</v>
      </c>
      <c r="T167" s="3">
        <v>901.63</v>
      </c>
      <c r="U167" s="3">
        <v>674.69</v>
      </c>
      <c r="V167">
        <v>270.69</v>
      </c>
    </row>
    <row r="168" spans="18:22" x14ac:dyDescent="0.3">
      <c r="R168" s="3">
        <v>0.26</v>
      </c>
      <c r="S168" s="3">
        <v>5.4</v>
      </c>
      <c r="T168" s="3">
        <v>886.1</v>
      </c>
      <c r="U168" s="3">
        <v>692.99</v>
      </c>
      <c r="V168">
        <v>266.89</v>
      </c>
    </row>
    <row r="169" spans="18:22" x14ac:dyDescent="0.3">
      <c r="R169" s="3">
        <v>0.26</v>
      </c>
      <c r="S169" s="3">
        <v>5.25</v>
      </c>
      <c r="T169" s="3">
        <v>933.17</v>
      </c>
      <c r="U169" s="3">
        <v>661.17</v>
      </c>
      <c r="V169">
        <v>251.8</v>
      </c>
    </row>
    <row r="170" spans="18:22" x14ac:dyDescent="0.3">
      <c r="R170" s="3">
        <v>0</v>
      </c>
      <c r="S170" s="3">
        <v>4.9000000000000004</v>
      </c>
      <c r="T170" s="3">
        <v>921.94</v>
      </c>
      <c r="U170" s="3">
        <v>660.51</v>
      </c>
      <c r="V170">
        <v>264.29000000000002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EAFE-648E-424B-A64E-CFC832BE3794}">
  <dimension ref="B1:AK154"/>
  <sheetViews>
    <sheetView topLeftCell="F16" zoomScale="70" zoomScaleNormal="70" workbookViewId="0">
      <selection activeCell="W34" sqref="W34:X34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</row>
    <row r="3" spans="2:24" x14ac:dyDescent="0.3">
      <c r="B3" t="s">
        <v>678</v>
      </c>
      <c r="C3" t="s">
        <v>692</v>
      </c>
      <c r="D3" t="s">
        <v>703</v>
      </c>
      <c r="E3" t="s">
        <v>715</v>
      </c>
      <c r="F3" t="s">
        <v>728</v>
      </c>
      <c r="G3" t="s">
        <v>738</v>
      </c>
      <c r="H3" t="s">
        <v>748</v>
      </c>
      <c r="I3" t="s">
        <v>758</v>
      </c>
      <c r="J3" t="s">
        <v>768</v>
      </c>
      <c r="K3" t="s">
        <v>778</v>
      </c>
      <c r="L3" t="s">
        <v>788</v>
      </c>
      <c r="M3" t="s">
        <v>798</v>
      </c>
      <c r="N3" t="s">
        <v>808</v>
      </c>
      <c r="O3" t="s">
        <v>818</v>
      </c>
      <c r="P3" t="s">
        <v>830</v>
      </c>
      <c r="Q3" t="s">
        <v>840</v>
      </c>
      <c r="R3" t="s">
        <v>850</v>
      </c>
      <c r="S3" t="s">
        <v>860</v>
      </c>
      <c r="T3" t="s">
        <v>870</v>
      </c>
      <c r="U3" t="s">
        <v>879</v>
      </c>
    </row>
    <row r="4" spans="2:24" x14ac:dyDescent="0.3">
      <c r="B4" t="s">
        <v>679</v>
      </c>
      <c r="C4" t="s">
        <v>693</v>
      </c>
      <c r="D4" t="s">
        <v>704</v>
      </c>
      <c r="E4" t="s">
        <v>716</v>
      </c>
      <c r="F4" t="s">
        <v>729</v>
      </c>
      <c r="G4" t="s">
        <v>739</v>
      </c>
      <c r="H4" t="s">
        <v>749</v>
      </c>
      <c r="I4" t="s">
        <v>759</v>
      </c>
      <c r="J4" t="s">
        <v>769</v>
      </c>
      <c r="K4" t="s">
        <v>779</v>
      </c>
      <c r="L4" t="s">
        <v>789</v>
      </c>
      <c r="M4" t="s">
        <v>799</v>
      </c>
      <c r="N4" t="s">
        <v>809</v>
      </c>
      <c r="O4" t="s">
        <v>819</v>
      </c>
      <c r="P4" t="s">
        <v>831</v>
      </c>
      <c r="Q4" t="s">
        <v>841</v>
      </c>
      <c r="R4" t="s">
        <v>851</v>
      </c>
      <c r="S4" t="s">
        <v>861</v>
      </c>
      <c r="T4" t="s">
        <v>693</v>
      </c>
      <c r="U4" t="s">
        <v>880</v>
      </c>
      <c r="W4" t="str">
        <f>_xlfn.CONCAT("[",B4,",",C4,",",D4,",",E4,",",F4,",",G4,",",H4,",",I4,",",J4,",",K4,",",L4,",",M4,",",N4,",",O4,",",P4,",",Q4,",",R4,",",S4,",",T4,",",U4,"]")</f>
        <v>[2218.87,2202.66,2239.04,2212.39,2179.61,2205.54,2185.02,2208.07,2209.87,2215.63,2170.61,2193.66,2277.58,2219.59,2179.25,2230.4,2182.13,2221.75,2202.66,2194.02]</v>
      </c>
      <c r="X4" t="s">
        <v>3755</v>
      </c>
    </row>
    <row r="5" spans="2:24" x14ac:dyDescent="0.3">
      <c r="B5" t="s">
        <v>680</v>
      </c>
      <c r="C5" t="s">
        <v>694</v>
      </c>
      <c r="D5" t="s">
        <v>705</v>
      </c>
      <c r="E5" t="s">
        <v>717</v>
      </c>
      <c r="F5" t="s">
        <v>730</v>
      </c>
      <c r="G5" t="s">
        <v>740</v>
      </c>
      <c r="H5" t="s">
        <v>750</v>
      </c>
      <c r="I5" t="s">
        <v>760</v>
      </c>
      <c r="J5" t="s">
        <v>770</v>
      </c>
      <c r="K5" t="s">
        <v>780</v>
      </c>
      <c r="L5" t="s">
        <v>790</v>
      </c>
      <c r="M5" t="s">
        <v>800</v>
      </c>
      <c r="N5" t="s">
        <v>810</v>
      </c>
      <c r="O5" t="s">
        <v>820</v>
      </c>
      <c r="P5" t="s">
        <v>832</v>
      </c>
      <c r="Q5" t="s">
        <v>842</v>
      </c>
      <c r="R5" t="s">
        <v>852</v>
      </c>
      <c r="S5" t="s">
        <v>862</v>
      </c>
      <c r="T5" t="s">
        <v>871</v>
      </c>
      <c r="U5" t="s">
        <v>881</v>
      </c>
      <c r="W5" t="str">
        <f>_xlfn.CONCAT("[",B5,",",C5,",",D5,",",E5,",",F5,",",G5,",",H5,",",I5,",",J5,",",K5,",",L5,",",M5,",",N5,",",O5,",",P5,",",Q5,",",R5,",",S5,",",T5,",",U5,"]")</f>
        <v>[9540.18,8906.32,8762.26,8942.35,8988.8,8814.5,8724.09,8398.15,8662.51,9008.25,9123.14,8531.06,8793.24,8338.38,8823.14,8241.85,8700.68,9131.78,8385.55,8703.92]</v>
      </c>
      <c r="X5" t="s">
        <v>3756</v>
      </c>
    </row>
    <row r="6" spans="2:24" x14ac:dyDescent="0.3">
      <c r="B6" t="s">
        <v>681</v>
      </c>
      <c r="C6">
        <v>110470</v>
      </c>
      <c r="D6" t="s">
        <v>706</v>
      </c>
      <c r="E6" t="s">
        <v>718</v>
      </c>
      <c r="F6" t="s">
        <v>731</v>
      </c>
      <c r="G6" t="s">
        <v>741</v>
      </c>
      <c r="H6" t="s">
        <v>751</v>
      </c>
      <c r="I6" t="s">
        <v>761</v>
      </c>
      <c r="J6" t="s">
        <v>771</v>
      </c>
      <c r="K6" t="s">
        <v>781</v>
      </c>
      <c r="L6" t="s">
        <v>791</v>
      </c>
      <c r="M6" t="s">
        <v>801</v>
      </c>
      <c r="N6" t="s">
        <v>811</v>
      </c>
      <c r="O6" t="s">
        <v>821</v>
      </c>
      <c r="P6" t="s">
        <v>833</v>
      </c>
      <c r="Q6" t="s">
        <v>843</v>
      </c>
      <c r="R6" t="s">
        <v>853</v>
      </c>
      <c r="S6" t="s">
        <v>863</v>
      </c>
      <c r="T6" t="s">
        <v>872</v>
      </c>
      <c r="U6" t="s">
        <v>882</v>
      </c>
      <c r="W6" t="str">
        <f>_xlfn.CONCAT("[",B6,",",C6,",",D6,",",E6,",",F6,",",G6,",",H6,",",I6,",",J6,",",K6,",",L6,",",M6,",",N6,",",O6,",",P6,",",Q6,",",R6,",",S6,",",T6,",",U6,"]")</f>
        <v>[110786.25,110470,110353.28,112611.87,111197.85,110471.04,110397.59,109578.91,110740.81,111071.84,109576.4,110536.94,111519.5,112086.72,111327.55,111656.32,110601.43,110274.06,110043.53,111448.2]</v>
      </c>
      <c r="X6" t="s">
        <v>3757</v>
      </c>
    </row>
    <row r="7" spans="2:24" x14ac:dyDescent="0.3">
      <c r="B7" t="s">
        <v>682</v>
      </c>
      <c r="C7" t="s">
        <v>695</v>
      </c>
      <c r="D7" t="s">
        <v>707</v>
      </c>
      <c r="E7" t="s">
        <v>719</v>
      </c>
      <c r="F7" t="s">
        <v>732</v>
      </c>
      <c r="G7" t="s">
        <v>742</v>
      </c>
      <c r="H7" t="s">
        <v>752</v>
      </c>
      <c r="I7" t="s">
        <v>762</v>
      </c>
      <c r="J7" t="s">
        <v>772</v>
      </c>
      <c r="K7" t="s">
        <v>782</v>
      </c>
      <c r="L7" t="s">
        <v>792</v>
      </c>
      <c r="M7" t="s">
        <v>802</v>
      </c>
      <c r="N7" t="s">
        <v>812</v>
      </c>
      <c r="O7" t="s">
        <v>822</v>
      </c>
      <c r="P7" t="s">
        <v>834</v>
      </c>
      <c r="Q7" t="s">
        <v>844</v>
      </c>
      <c r="R7" t="s">
        <v>854</v>
      </c>
      <c r="S7" t="s">
        <v>864</v>
      </c>
      <c r="T7" t="s">
        <v>873</v>
      </c>
      <c r="U7" t="s">
        <v>883</v>
      </c>
      <c r="W7" t="str">
        <f>_xlfn.CONCAT("[",B7,",",C7,",",D7,",",E7,",",F7,",",G7,",",H7,",",I7,",",J7,",",K7,",",L7,",",M7,",",N7,",",O7,",",P7,",",Q7,",",R7,",",S7,",",T7,",",U7,"]")</f>
        <v>[39060.88,39734.77,39562.23,39551.44,39944.38,39805.35,39702.34,40095.3,39794.18,38674.41,39706.3,39769.34,38814.53,39550.35,38950.3,39538.83,40031.89,38809.12,39927.81,39235.2]</v>
      </c>
      <c r="X7" t="s">
        <v>3758</v>
      </c>
    </row>
    <row r="8" spans="2:24" x14ac:dyDescent="0.3">
      <c r="B8" t="s">
        <v>683</v>
      </c>
      <c r="C8" t="s">
        <v>696</v>
      </c>
      <c r="D8" t="s">
        <v>708</v>
      </c>
      <c r="E8" t="s">
        <v>720</v>
      </c>
      <c r="F8" t="s">
        <v>733</v>
      </c>
      <c r="G8" t="s">
        <v>743</v>
      </c>
      <c r="H8" t="s">
        <v>753</v>
      </c>
      <c r="I8" t="s">
        <v>763</v>
      </c>
      <c r="J8" t="s">
        <v>773</v>
      </c>
      <c r="K8" t="s">
        <v>783</v>
      </c>
      <c r="L8" t="s">
        <v>793</v>
      </c>
      <c r="M8" t="s">
        <v>803</v>
      </c>
      <c r="N8" t="s">
        <v>813</v>
      </c>
      <c r="O8" t="s">
        <v>823</v>
      </c>
      <c r="P8" t="s">
        <v>835</v>
      </c>
      <c r="Q8" t="s">
        <v>845</v>
      </c>
      <c r="R8" t="s">
        <v>855</v>
      </c>
      <c r="S8" t="s">
        <v>865</v>
      </c>
      <c r="T8" t="s">
        <v>874</v>
      </c>
      <c r="U8" t="s">
        <v>884</v>
      </c>
      <c r="W8" t="str">
        <f>_xlfn.CONCAT("[",B8,",",C8,",",D8,",",E8,",",F8,",",G8,",",H8,",",I8,",",J8,",",K8,",",L8,",",M8,",",N8,",",O8,",",P8,",",Q8,",",R8,",",S8,",",T8,",",U8,"]")</f>
        <v>[35758.72,36051.15,36448.08,34046.86,35054.25,36068.46,36355.86,37084.47,35957.53,36394.77,36788.44,36333.9,35960.05,35169.86,36084.65,35697.5,35848.76,36928.18,36805.34,35783.56]</v>
      </c>
      <c r="X8" t="s">
        <v>3759</v>
      </c>
    </row>
    <row r="9" spans="2:24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</row>
    <row r="10" spans="2:24" x14ac:dyDescent="0.3">
      <c r="B10" t="s">
        <v>684</v>
      </c>
      <c r="C10" t="s">
        <v>697</v>
      </c>
      <c r="D10" t="s">
        <v>709</v>
      </c>
      <c r="E10" t="s">
        <v>721</v>
      </c>
      <c r="F10" t="s">
        <v>734</v>
      </c>
      <c r="G10" t="s">
        <v>744</v>
      </c>
      <c r="H10" t="s">
        <v>754</v>
      </c>
      <c r="I10" t="s">
        <v>764</v>
      </c>
      <c r="J10" t="s">
        <v>774</v>
      </c>
      <c r="K10" t="s">
        <v>784</v>
      </c>
      <c r="L10" t="s">
        <v>794</v>
      </c>
      <c r="M10" t="s">
        <v>804</v>
      </c>
      <c r="N10" t="s">
        <v>814</v>
      </c>
      <c r="O10" t="s">
        <v>824</v>
      </c>
      <c r="P10" t="s">
        <v>836</v>
      </c>
      <c r="Q10" t="s">
        <v>846</v>
      </c>
      <c r="R10" t="s">
        <v>856</v>
      </c>
      <c r="S10" t="s">
        <v>866</v>
      </c>
      <c r="T10" t="s">
        <v>875</v>
      </c>
      <c r="U10" t="s">
        <v>885</v>
      </c>
    </row>
    <row r="11" spans="2:24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2:24" x14ac:dyDescent="0.3">
      <c r="B12" t="s">
        <v>685</v>
      </c>
      <c r="C12" t="s">
        <v>685</v>
      </c>
      <c r="D12" t="s">
        <v>710</v>
      </c>
      <c r="E12" t="s">
        <v>722</v>
      </c>
      <c r="F12" t="s">
        <v>710</v>
      </c>
      <c r="G12" t="s">
        <v>710</v>
      </c>
      <c r="H12" t="s">
        <v>685</v>
      </c>
      <c r="I12" t="s">
        <v>685</v>
      </c>
      <c r="J12" t="s">
        <v>685</v>
      </c>
      <c r="K12" t="s">
        <v>685</v>
      </c>
      <c r="L12" t="s">
        <v>710</v>
      </c>
      <c r="M12" t="s">
        <v>685</v>
      </c>
      <c r="N12" t="s">
        <v>685</v>
      </c>
      <c r="O12" t="s">
        <v>685</v>
      </c>
      <c r="P12" t="s">
        <v>710</v>
      </c>
      <c r="Q12" t="s">
        <v>685</v>
      </c>
      <c r="R12" t="s">
        <v>710</v>
      </c>
      <c r="S12" t="s">
        <v>710</v>
      </c>
      <c r="T12" t="s">
        <v>710</v>
      </c>
      <c r="U12" t="s">
        <v>685</v>
      </c>
    </row>
    <row r="13" spans="2:24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2:24" x14ac:dyDescent="0.3">
      <c r="B14" t="s">
        <v>686</v>
      </c>
      <c r="C14" t="s">
        <v>698</v>
      </c>
      <c r="D14" t="s">
        <v>711</v>
      </c>
      <c r="E14" t="s">
        <v>686</v>
      </c>
      <c r="F14" t="s">
        <v>686</v>
      </c>
      <c r="G14" t="s">
        <v>686</v>
      </c>
      <c r="H14" t="s">
        <v>698</v>
      </c>
      <c r="I14" t="s">
        <v>686</v>
      </c>
      <c r="J14" t="s">
        <v>686</v>
      </c>
      <c r="K14" t="s">
        <v>698</v>
      </c>
      <c r="L14" t="s">
        <v>686</v>
      </c>
      <c r="M14" t="s">
        <v>686</v>
      </c>
      <c r="N14" t="s">
        <v>686</v>
      </c>
      <c r="O14" t="s">
        <v>825</v>
      </c>
      <c r="P14" t="s">
        <v>698</v>
      </c>
      <c r="Q14" t="s">
        <v>686</v>
      </c>
      <c r="R14" t="s">
        <v>698</v>
      </c>
      <c r="S14" t="s">
        <v>686</v>
      </c>
      <c r="T14" t="s">
        <v>686</v>
      </c>
      <c r="U14" t="s">
        <v>686</v>
      </c>
    </row>
    <row r="15" spans="2:24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 spans="2:24" x14ac:dyDescent="0.3">
      <c r="B16" t="s">
        <v>217</v>
      </c>
      <c r="C16" t="s">
        <v>217</v>
      </c>
      <c r="D16" t="s">
        <v>217</v>
      </c>
      <c r="E16" t="s">
        <v>217</v>
      </c>
      <c r="F16" t="s">
        <v>217</v>
      </c>
      <c r="G16" t="s">
        <v>217</v>
      </c>
      <c r="H16" t="s">
        <v>217</v>
      </c>
      <c r="I16" t="s">
        <v>217</v>
      </c>
      <c r="J16" t="s">
        <v>217</v>
      </c>
      <c r="K16" t="s">
        <v>217</v>
      </c>
      <c r="L16" t="s">
        <v>217</v>
      </c>
      <c r="M16" t="s">
        <v>217</v>
      </c>
      <c r="N16" t="s">
        <v>217</v>
      </c>
      <c r="O16" t="s">
        <v>217</v>
      </c>
      <c r="P16" t="s">
        <v>217</v>
      </c>
      <c r="Q16" t="s">
        <v>217</v>
      </c>
      <c r="R16" t="s">
        <v>217</v>
      </c>
      <c r="S16" t="s">
        <v>217</v>
      </c>
      <c r="T16" t="s">
        <v>217</v>
      </c>
      <c r="U16" t="s">
        <v>217</v>
      </c>
    </row>
    <row r="17" spans="2:21" x14ac:dyDescent="0.3">
      <c r="B17" t="s">
        <v>218</v>
      </c>
      <c r="C17" t="s">
        <v>218</v>
      </c>
      <c r="D17" t="s">
        <v>226</v>
      </c>
      <c r="E17" t="s">
        <v>230</v>
      </c>
      <c r="F17" t="s">
        <v>218</v>
      </c>
      <c r="G17" t="s">
        <v>218</v>
      </c>
      <c r="H17" t="s">
        <v>218</v>
      </c>
      <c r="I17" t="s">
        <v>218</v>
      </c>
      <c r="J17" t="s">
        <v>218</v>
      </c>
      <c r="K17" t="s">
        <v>226</v>
      </c>
      <c r="L17" t="s">
        <v>218</v>
      </c>
      <c r="M17" t="s">
        <v>218</v>
      </c>
      <c r="N17" t="s">
        <v>218</v>
      </c>
      <c r="O17" t="s">
        <v>218</v>
      </c>
      <c r="P17" t="s">
        <v>230</v>
      </c>
      <c r="Q17" t="s">
        <v>226</v>
      </c>
      <c r="R17" t="s">
        <v>230</v>
      </c>
      <c r="S17" t="s">
        <v>226</v>
      </c>
      <c r="T17" t="s">
        <v>218</v>
      </c>
      <c r="U17" t="s">
        <v>230</v>
      </c>
    </row>
    <row r="18" spans="2:21" x14ac:dyDescent="0.3">
      <c r="B18" t="s">
        <v>219</v>
      </c>
      <c r="C18" t="s">
        <v>223</v>
      </c>
      <c r="D18" t="s">
        <v>227</v>
      </c>
      <c r="E18" t="s">
        <v>231</v>
      </c>
      <c r="F18" t="s">
        <v>234</v>
      </c>
      <c r="G18" t="s">
        <v>237</v>
      </c>
      <c r="H18" t="s">
        <v>241</v>
      </c>
      <c r="I18" t="s">
        <v>245</v>
      </c>
      <c r="J18" t="s">
        <v>248</v>
      </c>
      <c r="K18" t="s">
        <v>251</v>
      </c>
      <c r="L18" t="s">
        <v>254</v>
      </c>
      <c r="M18" t="s">
        <v>257</v>
      </c>
      <c r="N18" t="s">
        <v>260</v>
      </c>
      <c r="O18" t="s">
        <v>263</v>
      </c>
      <c r="P18" t="s">
        <v>266</v>
      </c>
      <c r="Q18" t="s">
        <v>269</v>
      </c>
      <c r="R18" t="s">
        <v>271</v>
      </c>
      <c r="S18" t="s">
        <v>273</v>
      </c>
      <c r="T18" t="s">
        <v>275</v>
      </c>
      <c r="U18" t="s">
        <v>278</v>
      </c>
    </row>
    <row r="19" spans="2:21" x14ac:dyDescent="0.3">
      <c r="B19" t="s">
        <v>220</v>
      </c>
      <c r="C19" t="s">
        <v>224</v>
      </c>
      <c r="D19" t="s">
        <v>228</v>
      </c>
      <c r="E19" t="s">
        <v>232</v>
      </c>
      <c r="F19" t="s">
        <v>235</v>
      </c>
      <c r="G19" t="s">
        <v>238</v>
      </c>
      <c r="H19" t="s">
        <v>242</v>
      </c>
      <c r="I19" t="s">
        <v>246</v>
      </c>
      <c r="J19" t="s">
        <v>249</v>
      </c>
      <c r="K19" t="s">
        <v>252</v>
      </c>
      <c r="L19" t="s">
        <v>255</v>
      </c>
      <c r="M19" t="s">
        <v>258</v>
      </c>
      <c r="N19" t="s">
        <v>261</v>
      </c>
      <c r="O19" t="s">
        <v>264</v>
      </c>
      <c r="P19" t="s">
        <v>267</v>
      </c>
      <c r="Q19" t="s">
        <v>270</v>
      </c>
      <c r="R19" t="s">
        <v>255</v>
      </c>
      <c r="S19" t="s">
        <v>274</v>
      </c>
      <c r="T19" t="s">
        <v>276</v>
      </c>
      <c r="U19" t="s">
        <v>279</v>
      </c>
    </row>
    <row r="20" spans="2:21" x14ac:dyDescent="0.3">
      <c r="B20" t="s">
        <v>221</v>
      </c>
      <c r="C20" t="s">
        <v>225</v>
      </c>
      <c r="D20" t="s">
        <v>229</v>
      </c>
      <c r="E20" t="s">
        <v>233</v>
      </c>
      <c r="F20" t="s">
        <v>236</v>
      </c>
      <c r="G20" t="s">
        <v>239</v>
      </c>
      <c r="H20" t="s">
        <v>243</v>
      </c>
      <c r="I20" t="s">
        <v>247</v>
      </c>
      <c r="J20" t="s">
        <v>250</v>
      </c>
      <c r="K20" t="s">
        <v>253</v>
      </c>
      <c r="L20" t="s">
        <v>256</v>
      </c>
      <c r="M20" t="s">
        <v>259</v>
      </c>
      <c r="N20" t="s">
        <v>262</v>
      </c>
      <c r="O20" t="s">
        <v>265</v>
      </c>
      <c r="P20" t="s">
        <v>268</v>
      </c>
      <c r="Q20" t="s">
        <v>265</v>
      </c>
      <c r="R20" t="s">
        <v>272</v>
      </c>
      <c r="S20" t="s">
        <v>239</v>
      </c>
      <c r="T20" t="s">
        <v>277</v>
      </c>
      <c r="U20" t="s">
        <v>280</v>
      </c>
    </row>
    <row r="21" spans="2:2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2:21" x14ac:dyDescent="0.3">
      <c r="B22" t="s">
        <v>687</v>
      </c>
      <c r="C22" t="s">
        <v>699</v>
      </c>
      <c r="D22" t="s">
        <v>712</v>
      </c>
      <c r="E22" t="s">
        <v>723</v>
      </c>
      <c r="F22" t="s">
        <v>735</v>
      </c>
      <c r="G22" t="s">
        <v>745</v>
      </c>
      <c r="H22" t="s">
        <v>755</v>
      </c>
      <c r="I22" t="s">
        <v>765</v>
      </c>
      <c r="J22" t="s">
        <v>775</v>
      </c>
      <c r="K22" t="s">
        <v>785</v>
      </c>
      <c r="L22" t="s">
        <v>795</v>
      </c>
      <c r="M22" t="s">
        <v>805</v>
      </c>
      <c r="N22" t="s">
        <v>815</v>
      </c>
      <c r="O22" t="s">
        <v>826</v>
      </c>
      <c r="P22" t="s">
        <v>837</v>
      </c>
      <c r="Q22" t="s">
        <v>847</v>
      </c>
      <c r="R22" t="s">
        <v>857</v>
      </c>
      <c r="S22" t="s">
        <v>867</v>
      </c>
      <c r="T22" t="s">
        <v>876</v>
      </c>
      <c r="U22" t="s">
        <v>886</v>
      </c>
    </row>
    <row r="23" spans="2:2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2:21" x14ac:dyDescent="0.3">
      <c r="B24" t="s">
        <v>0</v>
      </c>
      <c r="C24" t="s">
        <v>222</v>
      </c>
      <c r="D24" t="s">
        <v>2</v>
      </c>
      <c r="E24" t="s">
        <v>7</v>
      </c>
      <c r="F24" t="s">
        <v>5</v>
      </c>
      <c r="G24" t="s">
        <v>240</v>
      </c>
      <c r="H24" t="s">
        <v>244</v>
      </c>
      <c r="I24" t="s">
        <v>11</v>
      </c>
      <c r="J24" t="s">
        <v>8</v>
      </c>
      <c r="K24" t="s">
        <v>3</v>
      </c>
      <c r="L24" t="s">
        <v>5</v>
      </c>
      <c r="M24" t="s">
        <v>7</v>
      </c>
      <c r="N24" t="s">
        <v>10</v>
      </c>
      <c r="O24" t="s">
        <v>3</v>
      </c>
      <c r="P24" t="s">
        <v>8</v>
      </c>
      <c r="Q24" t="s">
        <v>4</v>
      </c>
      <c r="R24" t="s">
        <v>0</v>
      </c>
      <c r="S24" t="s">
        <v>10</v>
      </c>
      <c r="T24" t="s">
        <v>6</v>
      </c>
      <c r="U24" t="s">
        <v>1</v>
      </c>
    </row>
    <row r="25" spans="2:2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</row>
    <row r="28" spans="2:21" x14ac:dyDescent="0.3">
      <c r="B28" t="s">
        <v>688</v>
      </c>
      <c r="C28" t="s">
        <v>700</v>
      </c>
      <c r="D28" t="s">
        <v>713</v>
      </c>
      <c r="E28" t="s">
        <v>724</v>
      </c>
      <c r="F28" t="s">
        <v>736</v>
      </c>
      <c r="G28" t="s">
        <v>746</v>
      </c>
      <c r="H28" t="s">
        <v>756</v>
      </c>
      <c r="I28" t="s">
        <v>766</v>
      </c>
      <c r="J28" t="s">
        <v>776</v>
      </c>
      <c r="K28" t="s">
        <v>786</v>
      </c>
      <c r="L28" t="s">
        <v>796</v>
      </c>
      <c r="M28" t="s">
        <v>806</v>
      </c>
      <c r="N28" t="s">
        <v>816</v>
      </c>
      <c r="O28" t="s">
        <v>827</v>
      </c>
      <c r="P28" t="s">
        <v>838</v>
      </c>
      <c r="Q28" t="s">
        <v>848</v>
      </c>
      <c r="R28" t="s">
        <v>858</v>
      </c>
      <c r="S28" t="s">
        <v>868</v>
      </c>
      <c r="T28" t="s">
        <v>877</v>
      </c>
      <c r="U28" t="s">
        <v>887</v>
      </c>
    </row>
    <row r="29" spans="2:2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2:21" x14ac:dyDescent="0.3">
      <c r="B30" t="s">
        <v>689</v>
      </c>
      <c r="C30" t="s">
        <v>701</v>
      </c>
      <c r="D30" t="s">
        <v>714</v>
      </c>
      <c r="E30" t="s">
        <v>725</v>
      </c>
      <c r="F30" t="s">
        <v>737</v>
      </c>
      <c r="G30" t="s">
        <v>747</v>
      </c>
      <c r="H30" t="s">
        <v>757</v>
      </c>
      <c r="I30" t="s">
        <v>767</v>
      </c>
      <c r="J30" t="s">
        <v>777</v>
      </c>
      <c r="K30" t="s">
        <v>787</v>
      </c>
      <c r="L30" t="s">
        <v>797</v>
      </c>
      <c r="M30" t="s">
        <v>807</v>
      </c>
      <c r="N30" t="s">
        <v>817</v>
      </c>
      <c r="O30" t="s">
        <v>828</v>
      </c>
      <c r="P30" t="s">
        <v>839</v>
      </c>
      <c r="Q30" t="s">
        <v>849</v>
      </c>
      <c r="R30" t="s">
        <v>859</v>
      </c>
      <c r="S30" t="s">
        <v>869</v>
      </c>
      <c r="T30" t="s">
        <v>878</v>
      </c>
      <c r="U30" t="s">
        <v>888</v>
      </c>
    </row>
    <row r="31" spans="2:2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</row>
    <row r="32" spans="2:21" x14ac:dyDescent="0.3">
      <c r="B32" t="s">
        <v>690</v>
      </c>
      <c r="C32" t="s">
        <v>702</v>
      </c>
      <c r="D32" t="s">
        <v>690</v>
      </c>
      <c r="E32" t="s">
        <v>726</v>
      </c>
      <c r="F32" t="s">
        <v>726</v>
      </c>
      <c r="G32" t="s">
        <v>690</v>
      </c>
      <c r="H32" t="s">
        <v>726</v>
      </c>
      <c r="I32" t="s">
        <v>726</v>
      </c>
      <c r="J32" t="s">
        <v>726</v>
      </c>
      <c r="K32" t="s">
        <v>726</v>
      </c>
      <c r="L32" t="s">
        <v>726</v>
      </c>
      <c r="M32" t="s">
        <v>726</v>
      </c>
      <c r="N32" t="s">
        <v>726</v>
      </c>
      <c r="O32" t="s">
        <v>726</v>
      </c>
      <c r="P32" t="s">
        <v>726</v>
      </c>
      <c r="Q32" t="s">
        <v>702</v>
      </c>
      <c r="R32" t="s">
        <v>726</v>
      </c>
      <c r="S32" t="s">
        <v>726</v>
      </c>
      <c r="T32" t="s">
        <v>726</v>
      </c>
      <c r="U32" t="s">
        <v>726</v>
      </c>
    </row>
    <row r="33" spans="2:24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</row>
    <row r="34" spans="2:24" x14ac:dyDescent="0.3">
      <c r="B34" t="s">
        <v>691</v>
      </c>
      <c r="C34" t="s">
        <v>691</v>
      </c>
      <c r="D34" t="s">
        <v>691</v>
      </c>
      <c r="E34" t="s">
        <v>727</v>
      </c>
      <c r="F34" t="s">
        <v>691</v>
      </c>
      <c r="G34" t="s">
        <v>691</v>
      </c>
      <c r="H34" t="s">
        <v>727</v>
      </c>
      <c r="I34" t="s">
        <v>727</v>
      </c>
      <c r="J34" t="s">
        <v>691</v>
      </c>
      <c r="K34" t="s">
        <v>691</v>
      </c>
      <c r="L34" t="s">
        <v>691</v>
      </c>
      <c r="M34" t="s">
        <v>727</v>
      </c>
      <c r="N34" t="s">
        <v>691</v>
      </c>
      <c r="O34" t="s">
        <v>829</v>
      </c>
      <c r="P34" t="s">
        <v>691</v>
      </c>
      <c r="Q34" t="s">
        <v>691</v>
      </c>
      <c r="R34" t="s">
        <v>691</v>
      </c>
      <c r="S34" t="s">
        <v>691</v>
      </c>
      <c r="T34" t="s">
        <v>727</v>
      </c>
      <c r="U34" t="s">
        <v>727</v>
      </c>
      <c r="W34" s="5" t="s">
        <v>6690</v>
      </c>
      <c r="X34" s="5"/>
    </row>
    <row r="35" spans="2:24" x14ac:dyDescent="0.3">
      <c r="B35" t="s">
        <v>22</v>
      </c>
      <c r="R35" t="s">
        <v>19</v>
      </c>
      <c r="W35" t="s">
        <v>3727</v>
      </c>
      <c r="X35" t="s">
        <v>3760</v>
      </c>
    </row>
    <row r="36" spans="2:24" x14ac:dyDescent="0.3">
      <c r="B36">
        <v>0</v>
      </c>
      <c r="C36" s="3" t="s">
        <v>3513</v>
      </c>
      <c r="D36" s="3" t="s">
        <v>3761</v>
      </c>
      <c r="E36" s="3" t="s">
        <v>3762</v>
      </c>
      <c r="F36" t="s">
        <v>3763</v>
      </c>
      <c r="G36" t="s">
        <v>3966</v>
      </c>
      <c r="J36">
        <v>0</v>
      </c>
      <c r="K36" s="3">
        <v>56</v>
      </c>
      <c r="L36" s="3">
        <v>0</v>
      </c>
      <c r="M36" s="3">
        <v>0</v>
      </c>
      <c r="N36" s="3">
        <v>0</v>
      </c>
      <c r="O36" s="3">
        <v>0</v>
      </c>
      <c r="R36">
        <v>0.87870810881227501</v>
      </c>
      <c r="S36" t="s">
        <v>687</v>
      </c>
      <c r="W36" t="s">
        <v>3728</v>
      </c>
      <c r="X36" t="s">
        <v>3755</v>
      </c>
    </row>
    <row r="37" spans="2:24" x14ac:dyDescent="0.3">
      <c r="B37">
        <v>1</v>
      </c>
      <c r="C37" s="3" t="s">
        <v>3764</v>
      </c>
      <c r="D37" s="3" t="s">
        <v>3765</v>
      </c>
      <c r="E37" s="3" t="s">
        <v>3766</v>
      </c>
      <c r="F37" t="s">
        <v>3767</v>
      </c>
      <c r="G37" t="s">
        <v>3967</v>
      </c>
      <c r="K37" s="3">
        <v>0</v>
      </c>
      <c r="L37" s="3">
        <v>90</v>
      </c>
      <c r="M37" s="3">
        <v>2</v>
      </c>
      <c r="N37" s="3">
        <v>0</v>
      </c>
      <c r="O37" s="3">
        <v>0</v>
      </c>
      <c r="R37">
        <v>0.87790624688597096</v>
      </c>
      <c r="S37" t="s">
        <v>699</v>
      </c>
      <c r="W37" s="7" t="s">
        <v>3730</v>
      </c>
      <c r="X37" t="s">
        <v>3756</v>
      </c>
    </row>
    <row r="38" spans="2:24" x14ac:dyDescent="0.3">
      <c r="B38">
        <v>2</v>
      </c>
      <c r="C38" s="3" t="s">
        <v>3480</v>
      </c>
      <c r="D38" s="3" t="s">
        <v>3768</v>
      </c>
      <c r="E38" s="3" t="s">
        <v>3769</v>
      </c>
      <c r="F38" t="s">
        <v>3770</v>
      </c>
      <c r="G38" t="s">
        <v>3968</v>
      </c>
      <c r="K38" s="3">
        <v>0</v>
      </c>
      <c r="L38" s="3">
        <v>13</v>
      </c>
      <c r="M38" s="3">
        <v>1656</v>
      </c>
      <c r="N38" s="3">
        <v>29</v>
      </c>
      <c r="O38" s="3">
        <v>110</v>
      </c>
      <c r="R38">
        <v>0.87473143136205</v>
      </c>
      <c r="S38" t="s">
        <v>712</v>
      </c>
      <c r="W38" s="7" t="s">
        <v>3729</v>
      </c>
      <c r="X38" t="s">
        <v>3757</v>
      </c>
    </row>
    <row r="39" spans="2:24" x14ac:dyDescent="0.3">
      <c r="B39">
        <v>3</v>
      </c>
      <c r="C39" s="3" t="s">
        <v>3450</v>
      </c>
      <c r="D39" s="3" t="s">
        <v>3771</v>
      </c>
      <c r="E39" s="3" t="s">
        <v>3772</v>
      </c>
      <c r="F39" t="s">
        <v>3773</v>
      </c>
      <c r="G39" t="s">
        <v>3969</v>
      </c>
      <c r="K39" s="3">
        <v>0</v>
      </c>
      <c r="L39" s="3">
        <v>0</v>
      </c>
      <c r="M39" s="3">
        <v>16</v>
      </c>
      <c r="N39" s="3">
        <v>536</v>
      </c>
      <c r="O39" s="3">
        <v>101</v>
      </c>
      <c r="R39">
        <v>0.87976912479889702</v>
      </c>
      <c r="S39" t="s">
        <v>723</v>
      </c>
      <c r="W39" s="8" t="s">
        <v>3731</v>
      </c>
      <c r="X39" t="s">
        <v>3758</v>
      </c>
    </row>
    <row r="40" spans="2:24" x14ac:dyDescent="0.3">
      <c r="B40">
        <v>4</v>
      </c>
      <c r="C40" s="3" t="s">
        <v>3774</v>
      </c>
      <c r="D40" s="3" t="s">
        <v>3775</v>
      </c>
      <c r="E40" s="3" t="s">
        <v>3776</v>
      </c>
      <c r="F40" t="s">
        <v>3777</v>
      </c>
      <c r="G40" t="s">
        <v>3970</v>
      </c>
      <c r="K40" s="3">
        <v>0</v>
      </c>
      <c r="L40" s="3">
        <v>0</v>
      </c>
      <c r="M40" s="3">
        <v>18</v>
      </c>
      <c r="N40" s="3">
        <v>32</v>
      </c>
      <c r="O40" s="3">
        <v>191</v>
      </c>
      <c r="R40">
        <v>0.88140247050013598</v>
      </c>
      <c r="S40" t="s">
        <v>735</v>
      </c>
      <c r="W40" s="7" t="s">
        <v>3732</v>
      </c>
      <c r="X40" t="s">
        <v>3759</v>
      </c>
    </row>
    <row r="41" spans="2:24" x14ac:dyDescent="0.3">
      <c r="B41">
        <v>5</v>
      </c>
      <c r="C41" s="3" t="s">
        <v>3778</v>
      </c>
      <c r="D41" s="3" t="s">
        <v>3771</v>
      </c>
      <c r="E41" s="3" t="s">
        <v>3779</v>
      </c>
      <c r="F41" t="s">
        <v>3780</v>
      </c>
      <c r="G41" t="s">
        <v>3971</v>
      </c>
      <c r="K41" s="3"/>
      <c r="L41" s="3"/>
      <c r="M41" s="3"/>
      <c r="N41" s="3"/>
      <c r="O41" s="3"/>
      <c r="R41">
        <v>0.88583821437193799</v>
      </c>
      <c r="S41" t="s">
        <v>745</v>
      </c>
      <c r="W41" t="s">
        <v>3733</v>
      </c>
      <c r="X41" s="3" t="s">
        <v>4033</v>
      </c>
    </row>
    <row r="42" spans="2:24" x14ac:dyDescent="0.3">
      <c r="B42">
        <v>6</v>
      </c>
      <c r="C42" s="3" t="s">
        <v>3781</v>
      </c>
      <c r="D42" s="3" t="s">
        <v>3782</v>
      </c>
      <c r="E42" s="3" t="s">
        <v>3783</v>
      </c>
      <c r="F42" t="s">
        <v>3770</v>
      </c>
      <c r="G42" t="s">
        <v>3972</v>
      </c>
      <c r="J42">
        <v>1</v>
      </c>
      <c r="K42" s="3">
        <v>56</v>
      </c>
      <c r="L42" s="3">
        <v>0</v>
      </c>
      <c r="M42" s="3">
        <v>0</v>
      </c>
      <c r="N42" s="3">
        <v>0</v>
      </c>
      <c r="O42" s="3">
        <v>0</v>
      </c>
      <c r="R42">
        <v>0.86942140408256297</v>
      </c>
      <c r="S42" t="s">
        <v>755</v>
      </c>
      <c r="W42" s="5" t="s">
        <v>3734</v>
      </c>
      <c r="X42" s="3" t="s">
        <v>4034</v>
      </c>
    </row>
    <row r="43" spans="2:24" x14ac:dyDescent="0.3">
      <c r="B43">
        <v>7</v>
      </c>
      <c r="C43" s="3" t="s">
        <v>3774</v>
      </c>
      <c r="D43" s="3" t="s">
        <v>3784</v>
      </c>
      <c r="E43" s="3" t="s">
        <v>3785</v>
      </c>
      <c r="F43" t="s">
        <v>3786</v>
      </c>
      <c r="G43" t="s">
        <v>3973</v>
      </c>
      <c r="K43" s="3">
        <v>0</v>
      </c>
      <c r="L43" s="3">
        <v>90</v>
      </c>
      <c r="M43" s="3">
        <v>2</v>
      </c>
      <c r="N43" s="3">
        <v>0</v>
      </c>
      <c r="O43" s="3">
        <v>0</v>
      </c>
      <c r="R43">
        <v>0.88202845168020205</v>
      </c>
      <c r="S43" t="s">
        <v>765</v>
      </c>
      <c r="W43" t="s">
        <v>3735</v>
      </c>
      <c r="X43" s="3" t="s">
        <v>4035</v>
      </c>
    </row>
    <row r="44" spans="2:24" x14ac:dyDescent="0.3">
      <c r="B44">
        <v>8</v>
      </c>
      <c r="C44" s="3" t="s">
        <v>3499</v>
      </c>
      <c r="D44" s="3" t="s">
        <v>3787</v>
      </c>
      <c r="E44" s="3" t="s">
        <v>3788</v>
      </c>
      <c r="F44" t="s">
        <v>3789</v>
      </c>
      <c r="G44" t="s">
        <v>3974</v>
      </c>
      <c r="K44" s="3">
        <v>0</v>
      </c>
      <c r="L44" s="3">
        <v>8</v>
      </c>
      <c r="M44" s="3">
        <v>1648</v>
      </c>
      <c r="N44" s="3">
        <v>35</v>
      </c>
      <c r="O44" s="3">
        <v>117</v>
      </c>
      <c r="R44">
        <v>0.88216234039054697</v>
      </c>
      <c r="S44" t="s">
        <v>775</v>
      </c>
      <c r="W44" t="s">
        <v>3736</v>
      </c>
      <c r="X44" t="s">
        <v>4036</v>
      </c>
    </row>
    <row r="45" spans="2:24" x14ac:dyDescent="0.3">
      <c r="B45">
        <v>9</v>
      </c>
      <c r="C45" s="3" t="s">
        <v>3764</v>
      </c>
      <c r="D45" s="3" t="s">
        <v>3787</v>
      </c>
      <c r="E45" s="3" t="s">
        <v>3790</v>
      </c>
      <c r="F45" t="s">
        <v>3791</v>
      </c>
      <c r="G45" t="s">
        <v>3975</v>
      </c>
      <c r="K45" s="3">
        <v>0</v>
      </c>
      <c r="L45" s="3">
        <v>0</v>
      </c>
      <c r="M45" s="3">
        <v>21</v>
      </c>
      <c r="N45" s="3">
        <v>529</v>
      </c>
      <c r="O45" s="3">
        <v>103</v>
      </c>
      <c r="R45">
        <v>0.87775450409335998</v>
      </c>
      <c r="S45" t="s">
        <v>785</v>
      </c>
      <c r="W45" s="7" t="s">
        <v>3737</v>
      </c>
      <c r="X45" t="s">
        <v>4037</v>
      </c>
    </row>
    <row r="46" spans="2:24" x14ac:dyDescent="0.3">
      <c r="B46">
        <v>10</v>
      </c>
      <c r="C46" s="3" t="s">
        <v>3792</v>
      </c>
      <c r="D46" s="3" t="s">
        <v>3793</v>
      </c>
      <c r="E46" s="3" t="s">
        <v>3794</v>
      </c>
      <c r="F46" t="s">
        <v>3795</v>
      </c>
      <c r="G46" t="s">
        <v>3976</v>
      </c>
      <c r="K46" s="3">
        <v>0</v>
      </c>
      <c r="L46" s="3">
        <v>0</v>
      </c>
      <c r="M46" s="3">
        <v>16</v>
      </c>
      <c r="N46" s="3">
        <v>28</v>
      </c>
      <c r="O46" s="3">
        <v>197</v>
      </c>
      <c r="R46">
        <v>0.88117766857759805</v>
      </c>
      <c r="S46" t="s">
        <v>795</v>
      </c>
      <c r="W46" s="8" t="s">
        <v>3738</v>
      </c>
      <c r="X46" s="3" t="s">
        <v>4028</v>
      </c>
    </row>
    <row r="47" spans="2:24" x14ac:dyDescent="0.3">
      <c r="B47">
        <v>11</v>
      </c>
      <c r="C47" s="3" t="s">
        <v>3796</v>
      </c>
      <c r="D47" s="3" t="s">
        <v>3797</v>
      </c>
      <c r="E47" s="3" t="s">
        <v>3798</v>
      </c>
      <c r="F47" t="s">
        <v>3799</v>
      </c>
      <c r="G47" t="s">
        <v>3977</v>
      </c>
      <c r="K47" s="3"/>
      <c r="L47" s="3"/>
      <c r="M47" s="3"/>
      <c r="N47" s="3"/>
      <c r="O47" s="3"/>
      <c r="R47">
        <v>0.87842165535509997</v>
      </c>
      <c r="S47" t="s">
        <v>805</v>
      </c>
      <c r="W47" s="7" t="s">
        <v>3739</v>
      </c>
      <c r="X47" s="3" t="s">
        <v>4029</v>
      </c>
    </row>
    <row r="48" spans="2:24" x14ac:dyDescent="0.3">
      <c r="B48">
        <v>12</v>
      </c>
      <c r="C48" s="3" t="s">
        <v>3800</v>
      </c>
      <c r="D48" s="3" t="s">
        <v>3801</v>
      </c>
      <c r="E48" s="3" t="s">
        <v>3802</v>
      </c>
      <c r="F48" t="s">
        <v>3803</v>
      </c>
      <c r="G48" t="s">
        <v>3978</v>
      </c>
      <c r="J48">
        <v>2</v>
      </c>
      <c r="K48" s="3">
        <v>56</v>
      </c>
      <c r="L48" s="3">
        <v>0</v>
      </c>
      <c r="M48" s="3">
        <v>0</v>
      </c>
      <c r="N48" s="3">
        <v>0</v>
      </c>
      <c r="O48" s="3">
        <v>0</v>
      </c>
      <c r="R48">
        <v>0.88503847386897105</v>
      </c>
      <c r="S48" t="s">
        <v>815</v>
      </c>
      <c r="W48" s="7" t="s">
        <v>3740</v>
      </c>
      <c r="X48" s="3" t="s">
        <v>4030</v>
      </c>
    </row>
    <row r="49" spans="2:37" x14ac:dyDescent="0.3">
      <c r="B49">
        <v>13</v>
      </c>
      <c r="C49" s="3" t="s">
        <v>3804</v>
      </c>
      <c r="D49" s="3" t="s">
        <v>3805</v>
      </c>
      <c r="E49" s="3" t="s">
        <v>3806</v>
      </c>
      <c r="F49" t="s">
        <v>3807</v>
      </c>
      <c r="G49" t="s">
        <v>3979</v>
      </c>
      <c r="K49" s="3">
        <v>0</v>
      </c>
      <c r="L49" s="3">
        <v>91</v>
      </c>
      <c r="M49" s="3">
        <v>1</v>
      </c>
      <c r="N49" s="3">
        <v>0</v>
      </c>
      <c r="O49" s="3">
        <v>0</v>
      </c>
      <c r="R49">
        <v>0.87722642949208196</v>
      </c>
      <c r="S49" t="s">
        <v>826</v>
      </c>
      <c r="W49" s="7" t="s">
        <v>3741</v>
      </c>
      <c r="X49" s="3" t="s">
        <v>4031</v>
      </c>
    </row>
    <row r="50" spans="2:37" x14ac:dyDescent="0.3">
      <c r="B50">
        <v>14</v>
      </c>
      <c r="C50" s="3" t="s">
        <v>3808</v>
      </c>
      <c r="D50" s="3" t="s">
        <v>3809</v>
      </c>
      <c r="E50" s="3" t="s">
        <v>3810</v>
      </c>
      <c r="F50" t="s">
        <v>3811</v>
      </c>
      <c r="G50" t="s">
        <v>3980</v>
      </c>
      <c r="K50" s="3">
        <v>0</v>
      </c>
      <c r="L50" s="3">
        <v>6</v>
      </c>
      <c r="M50" s="3">
        <v>1646</v>
      </c>
      <c r="N50" s="3">
        <v>32</v>
      </c>
      <c r="O50" s="3">
        <v>124</v>
      </c>
      <c r="R50">
        <v>0.88192377928335097</v>
      </c>
      <c r="S50" t="s">
        <v>837</v>
      </c>
      <c r="W50" s="7" t="s">
        <v>3742</v>
      </c>
      <c r="X50" t="s">
        <v>4032</v>
      </c>
    </row>
    <row r="51" spans="2:37" x14ac:dyDescent="0.3">
      <c r="B51">
        <v>15</v>
      </c>
      <c r="C51" s="3" t="s">
        <v>3748</v>
      </c>
      <c r="D51" s="3" t="s">
        <v>3812</v>
      </c>
      <c r="E51" s="3" t="s">
        <v>3813</v>
      </c>
      <c r="F51" t="s">
        <v>3814</v>
      </c>
      <c r="G51" t="s">
        <v>3981</v>
      </c>
      <c r="K51" s="3">
        <v>0</v>
      </c>
      <c r="L51" s="3">
        <v>0</v>
      </c>
      <c r="M51" s="3">
        <v>13</v>
      </c>
      <c r="N51" s="3">
        <v>542</v>
      </c>
      <c r="O51" s="3">
        <v>98</v>
      </c>
      <c r="R51">
        <v>0.87918455738198098</v>
      </c>
      <c r="S51" t="s">
        <v>847</v>
      </c>
      <c r="W51" s="7" t="s">
        <v>3743</v>
      </c>
      <c r="X51" t="s">
        <v>216</v>
      </c>
    </row>
    <row r="52" spans="2:37" x14ac:dyDescent="0.3">
      <c r="B52">
        <v>16</v>
      </c>
      <c r="C52" s="3" t="s">
        <v>3781</v>
      </c>
      <c r="D52" s="3" t="s">
        <v>3815</v>
      </c>
      <c r="E52" s="3" t="s">
        <v>3816</v>
      </c>
      <c r="F52" t="s">
        <v>3817</v>
      </c>
      <c r="G52" t="s">
        <v>3982</v>
      </c>
      <c r="K52" s="3">
        <v>0</v>
      </c>
      <c r="L52" s="3">
        <v>0</v>
      </c>
      <c r="M52" s="3">
        <v>21</v>
      </c>
      <c r="N52" s="3">
        <v>32</v>
      </c>
      <c r="O52" s="3">
        <v>188</v>
      </c>
      <c r="R52">
        <v>0.87862469811927402</v>
      </c>
      <c r="S52" t="s">
        <v>857</v>
      </c>
      <c r="W52" s="7" t="s">
        <v>3744</v>
      </c>
      <c r="X52" t="s">
        <v>4024</v>
      </c>
    </row>
    <row r="53" spans="2:37" x14ac:dyDescent="0.3">
      <c r="B53">
        <v>17</v>
      </c>
      <c r="C53" s="3" t="s">
        <v>3818</v>
      </c>
      <c r="D53" s="3" t="s">
        <v>3819</v>
      </c>
      <c r="E53" s="3" t="s">
        <v>3820</v>
      </c>
      <c r="F53" t="s">
        <v>3821</v>
      </c>
      <c r="G53" t="s">
        <v>3983</v>
      </c>
      <c r="K53" s="3"/>
      <c r="L53" s="3"/>
      <c r="M53" s="3"/>
      <c r="N53" s="3"/>
      <c r="O53" s="3"/>
      <c r="R53">
        <v>0.88434374236903102</v>
      </c>
      <c r="S53" t="s">
        <v>867</v>
      </c>
      <c r="W53" s="7" t="s">
        <v>3745</v>
      </c>
      <c r="X53" t="s">
        <v>4025</v>
      </c>
    </row>
    <row r="54" spans="2:37" x14ac:dyDescent="0.3">
      <c r="B54">
        <v>18</v>
      </c>
      <c r="C54" s="3" t="s">
        <v>3808</v>
      </c>
      <c r="D54" s="3" t="s">
        <v>3822</v>
      </c>
      <c r="E54" s="3" t="s">
        <v>3823</v>
      </c>
      <c r="F54" t="s">
        <v>3824</v>
      </c>
      <c r="G54" t="s">
        <v>3984</v>
      </c>
      <c r="J54">
        <v>3</v>
      </c>
      <c r="K54" s="3">
        <v>56</v>
      </c>
      <c r="L54" s="3">
        <v>0</v>
      </c>
      <c r="M54" s="3">
        <v>0</v>
      </c>
      <c r="N54" s="3">
        <v>0</v>
      </c>
      <c r="O54" s="3">
        <v>0</v>
      </c>
      <c r="R54">
        <v>0.87665042819070405</v>
      </c>
      <c r="S54" t="s">
        <v>876</v>
      </c>
      <c r="W54" s="7" t="s">
        <v>3746</v>
      </c>
      <c r="X54" t="s">
        <v>4026</v>
      </c>
    </row>
    <row r="55" spans="2:37" x14ac:dyDescent="0.3">
      <c r="B55">
        <v>19</v>
      </c>
      <c r="C55" s="3" t="s">
        <v>3825</v>
      </c>
      <c r="D55" s="3" t="s">
        <v>3826</v>
      </c>
      <c r="E55" s="3" t="s">
        <v>3827</v>
      </c>
      <c r="F55" t="s">
        <v>3828</v>
      </c>
      <c r="G55" t="s">
        <v>3985</v>
      </c>
      <c r="K55" s="3">
        <v>0</v>
      </c>
      <c r="L55" s="3">
        <v>89</v>
      </c>
      <c r="M55" s="3">
        <v>3</v>
      </c>
      <c r="N55" s="3">
        <v>0</v>
      </c>
      <c r="O55" s="3">
        <v>0</v>
      </c>
      <c r="R55">
        <v>0.87920605034529997</v>
      </c>
      <c r="S55" t="s">
        <v>886</v>
      </c>
      <c r="W55" s="7" t="s">
        <v>3747</v>
      </c>
      <c r="X55" t="s">
        <v>4027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[269.37,262.17,264.69,271.53,261.45,260.01,258.21,261.45,270.09,262.17,252.45,256.05,280.54,264.33,267.57,273.33,258.21,266.13,267.57,261.81]</v>
      </c>
      <c r="D56" t="str">
        <f>_xlfn.CONCAT("[",D36,",",D37,",",D38,",",D39,",",D40,",",D41,",",D42,",",D43,",",D44,",",D45,",",D46,",",D47,",",D48,",",D49,",",D50,",",D51,",",D52,",",D53,",",D54,",",D55,"]")</f>
        <v>[2012.32,1798.42,1785.45,1809.22,1841.63,1809.22,1764.21,1724.95,1794.46,1794.46,1872.96,1713.43,1808.86,1718.11,1776.09,1696.87,1803.46,1858.92,1739.72,1814.62]</v>
      </c>
      <c r="E56" t="str">
        <f>_xlfn.CONCAT("[",E36,",",E37,",",E38,",",E39,",",E40,",",E41,",",E42,",",E43,",",E44,",",E45,",",E46,",",E47,",",E48,",",E49,",",E50,",",E51,",",E52,",",E53,",",E54,",",E55,"]")</f>
        <v>[14878.32,15004.72,15035.33,15285.61,15194.86,15043.97,15041.45,14916.14,15096.19,15063.78,14909.29,15053.7,15067.74,15196.66,15073.5,15224.03,15087.55,15010.48,14929.82,15099.79]</v>
      </c>
      <c r="F56" t="str">
        <f>_xlfn.CONCAT("[",F36,",",F37,",",F38,",",F39,",",F40,",",F41,",",F42,",",F43,",",F44,",",F45,",",F46,",",F47,",",F48,",",F49,",",F50,",",F51,",",F52,",",F53,",",F54,",",F55,"]")</f>
        <v>[1656.87,1694.69,1691.08,1672.36,1710.17,1716.65,1691.08,1718.09,1679.56,1650.75,1704.05,1708.01,1621.58,1701.17,1662.64,1665.16,1725.65,1620.14,1705.85,1673.8]</v>
      </c>
      <c r="G56" t="str">
        <f>_xlfn.CONCAT("[",G36,",",G37,",",G38,",",G39,",",G40,",",G41,",",G42,",",G43,",",G44,",",G45,",",G46,",",G47,",",G48,",",G49,",",G50,",",G51,",",G52,",",G53,",",G54,",",G55,"]")</f>
        <v>[3273.77,3330.67,3314.1,3051.94,3082.55,3260.8,3335.71,3470.03,3250.36,3319.5,3351.91,3359.47,3311.94,3210.39,3310.86,3231.28,3215.79,3334.99,3447.7,3240.64]</v>
      </c>
      <c r="K56" s="3">
        <v>0</v>
      </c>
      <c r="L56" s="3">
        <v>6</v>
      </c>
      <c r="M56" s="3">
        <v>1655</v>
      </c>
      <c r="N56" s="3">
        <v>36</v>
      </c>
      <c r="O56" s="3">
        <v>111</v>
      </c>
      <c r="S56" t="str">
        <f>_xlfn.CONCAT("[",S36,",",S37,",",S38,",",S39,",",S40,",",S41,",",S42,",",S43,",",S44,",",S45,",",S46,",",S47,",",S48,",",S49,",",S50,",",S51,",",S52,",",S53,",",S54,",",S55,"]")</f>
        <v>[0.8787081088122758,0.8779062468859715,0.87473143136205,0.8797691247988972,0.8814024705001366,0.8858382143719381,0.8694214040825636,0.8820284516802027,0.8821623403905474,0.87775450409336,0.8811776685775985,0.8784216553551006,0.885038473868971,0.8772264294920827,0.8819237792833516,0.8791845573819812,0.8786246981192747,0.884343742369031,0.8766504281907048,0.8792060503453001]</v>
      </c>
    </row>
    <row r="57" spans="2:37" x14ac:dyDescent="0.3">
      <c r="C57" s="3" t="s">
        <v>4033</v>
      </c>
      <c r="D57" s="3" t="s">
        <v>4034</v>
      </c>
      <c r="E57" s="3" t="s">
        <v>4035</v>
      </c>
      <c r="F57" t="s">
        <v>4036</v>
      </c>
      <c r="G57" t="s">
        <v>4037</v>
      </c>
      <c r="K57" s="3">
        <v>0</v>
      </c>
      <c r="L57" s="3">
        <v>0</v>
      </c>
      <c r="M57" s="3">
        <v>26</v>
      </c>
      <c r="N57" s="3">
        <v>533</v>
      </c>
      <c r="O57" s="3">
        <v>94</v>
      </c>
      <c r="S57" t="s">
        <v>3760</v>
      </c>
    </row>
    <row r="58" spans="2:37" x14ac:dyDescent="0.3">
      <c r="B58" t="s">
        <v>13</v>
      </c>
      <c r="C58" s="3"/>
      <c r="D58" s="3"/>
      <c r="E58" s="3"/>
      <c r="K58" s="3">
        <v>0</v>
      </c>
      <c r="L58" s="3">
        <v>0</v>
      </c>
      <c r="M58" s="3">
        <v>20</v>
      </c>
      <c r="N58" s="3">
        <v>27</v>
      </c>
      <c r="O58" s="3">
        <v>194</v>
      </c>
    </row>
    <row r="59" spans="2:37" x14ac:dyDescent="0.3">
      <c r="B59">
        <v>0</v>
      </c>
      <c r="C59" s="3" t="s">
        <v>3829</v>
      </c>
      <c r="D59" s="3" t="s">
        <v>3830</v>
      </c>
      <c r="E59" s="3" t="s">
        <v>3831</v>
      </c>
      <c r="F59" t="s">
        <v>3832</v>
      </c>
      <c r="G59" t="s">
        <v>3986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3833</v>
      </c>
      <c r="D60" s="3" t="s">
        <v>3834</v>
      </c>
      <c r="E60" s="3" t="s">
        <v>3835</v>
      </c>
      <c r="F60" t="s">
        <v>3836</v>
      </c>
      <c r="G60">
        <v>15397</v>
      </c>
      <c r="J60">
        <v>4</v>
      </c>
      <c r="K60" s="3">
        <v>56</v>
      </c>
      <c r="L60" s="3">
        <v>0</v>
      </c>
      <c r="M60" s="3">
        <v>0</v>
      </c>
      <c r="N60" s="3">
        <v>0</v>
      </c>
      <c r="O60" s="3">
        <v>0</v>
      </c>
    </row>
    <row r="61" spans="2:37" x14ac:dyDescent="0.3">
      <c r="B61">
        <v>2</v>
      </c>
      <c r="C61" s="3" t="s">
        <v>3837</v>
      </c>
      <c r="D61" s="3" t="s">
        <v>3838</v>
      </c>
      <c r="E61" s="3" t="s">
        <v>3839</v>
      </c>
      <c r="F61" t="s">
        <v>3840</v>
      </c>
      <c r="G61" t="s">
        <v>3987</v>
      </c>
      <c r="K61" s="3">
        <v>0</v>
      </c>
      <c r="L61" s="3">
        <v>90</v>
      </c>
      <c r="M61" s="3">
        <v>2</v>
      </c>
      <c r="N61" s="3">
        <v>0</v>
      </c>
      <c r="O61" s="3">
        <v>0</v>
      </c>
      <c r="R61" s="3">
        <v>2218.87</v>
      </c>
      <c r="S61" s="3">
        <v>2202.66</v>
      </c>
      <c r="T61" s="3">
        <v>2239.04</v>
      </c>
      <c r="U61" s="3">
        <v>2212.39</v>
      </c>
      <c r="V61" s="3">
        <v>2179.61</v>
      </c>
      <c r="W61" s="3">
        <v>2205.54</v>
      </c>
      <c r="X61" s="3">
        <v>2185.02</v>
      </c>
      <c r="Y61" s="3">
        <v>2208.0700000000002</v>
      </c>
      <c r="Z61" s="3">
        <v>2209.87</v>
      </c>
      <c r="AA61" s="3">
        <v>2215.63</v>
      </c>
      <c r="AB61" s="3">
        <v>2170.61</v>
      </c>
      <c r="AC61" s="3">
        <v>2193.66</v>
      </c>
      <c r="AD61" s="3">
        <v>2277.58</v>
      </c>
      <c r="AE61" s="3">
        <v>2219.59</v>
      </c>
      <c r="AF61" s="3">
        <v>2179.25</v>
      </c>
      <c r="AG61" s="3">
        <v>2230.4</v>
      </c>
      <c r="AH61" s="3">
        <v>2182.13</v>
      </c>
      <c r="AI61" s="3">
        <v>2221.75</v>
      </c>
      <c r="AJ61" s="3">
        <v>2202.66</v>
      </c>
      <c r="AK61" s="3">
        <v>2194.02</v>
      </c>
    </row>
    <row r="62" spans="2:37" x14ac:dyDescent="0.3">
      <c r="B62">
        <v>3</v>
      </c>
      <c r="C62" s="3" t="s">
        <v>3841</v>
      </c>
      <c r="D62" s="3" t="s">
        <v>3842</v>
      </c>
      <c r="E62" s="3" t="s">
        <v>3843</v>
      </c>
      <c r="F62" t="s">
        <v>3844</v>
      </c>
      <c r="G62" t="s">
        <v>3988</v>
      </c>
      <c r="K62" s="3">
        <v>0</v>
      </c>
      <c r="L62" s="3">
        <v>9</v>
      </c>
      <c r="M62" s="3">
        <v>1655</v>
      </c>
      <c r="N62" s="3">
        <v>34</v>
      </c>
      <c r="O62" s="3">
        <v>110</v>
      </c>
      <c r="R62" s="3">
        <v>9540.18</v>
      </c>
      <c r="S62" s="3">
        <v>8906.32</v>
      </c>
      <c r="T62" s="3">
        <v>8762.26</v>
      </c>
      <c r="U62" s="3">
        <v>8942.35</v>
      </c>
      <c r="V62" s="3">
        <v>8988.7999999999993</v>
      </c>
      <c r="W62" s="3">
        <v>8814.5</v>
      </c>
      <c r="X62" s="3">
        <v>8724.09</v>
      </c>
      <c r="Y62" s="3">
        <v>8398.15</v>
      </c>
      <c r="Z62" s="3">
        <v>8662.51</v>
      </c>
      <c r="AA62" s="3">
        <v>9008.25</v>
      </c>
      <c r="AB62" s="3">
        <v>9123.14</v>
      </c>
      <c r="AC62" s="3">
        <v>8531.06</v>
      </c>
      <c r="AD62" s="3">
        <v>8793.24</v>
      </c>
      <c r="AE62" s="3">
        <v>8338.3799999999992</v>
      </c>
      <c r="AF62" s="3">
        <v>8823.14</v>
      </c>
      <c r="AG62" s="3">
        <v>8241.85</v>
      </c>
      <c r="AH62" s="3">
        <v>8700.68</v>
      </c>
      <c r="AI62" s="3">
        <v>9131.7800000000007</v>
      </c>
      <c r="AJ62" s="3">
        <v>8385.5499999999993</v>
      </c>
      <c r="AK62" s="3">
        <v>8703.92</v>
      </c>
    </row>
    <row r="63" spans="2:37" x14ac:dyDescent="0.3">
      <c r="B63">
        <v>4</v>
      </c>
      <c r="C63" s="3" t="s">
        <v>3845</v>
      </c>
      <c r="D63" s="3" t="s">
        <v>3846</v>
      </c>
      <c r="E63" s="3" t="s">
        <v>3847</v>
      </c>
      <c r="F63" t="s">
        <v>3848</v>
      </c>
      <c r="G63" t="s">
        <v>3989</v>
      </c>
      <c r="K63" s="3">
        <v>0</v>
      </c>
      <c r="L63" s="3">
        <v>0</v>
      </c>
      <c r="M63" s="3">
        <v>28</v>
      </c>
      <c r="N63" s="3">
        <v>532</v>
      </c>
      <c r="O63" s="3">
        <v>93</v>
      </c>
      <c r="R63" s="3">
        <v>110786.25</v>
      </c>
      <c r="S63" s="3">
        <v>110470</v>
      </c>
      <c r="T63" s="3">
        <v>110353.28</v>
      </c>
      <c r="U63" s="3">
        <v>112611.87</v>
      </c>
      <c r="V63" s="3">
        <v>111197.85</v>
      </c>
      <c r="W63" s="3">
        <v>110471.03999999999</v>
      </c>
      <c r="X63" s="3">
        <v>110397.59</v>
      </c>
      <c r="Y63" s="3">
        <v>109578.91</v>
      </c>
      <c r="Z63" s="3">
        <v>110740.81</v>
      </c>
      <c r="AA63" s="3">
        <v>111071.84</v>
      </c>
      <c r="AB63" s="3">
        <v>109576.4</v>
      </c>
      <c r="AC63" s="3">
        <v>110536.94</v>
      </c>
      <c r="AD63" s="3">
        <v>111519.5</v>
      </c>
      <c r="AE63" s="3">
        <v>112086.72</v>
      </c>
      <c r="AF63" s="3">
        <v>111327.55</v>
      </c>
      <c r="AG63" s="3">
        <v>111656.32000000001</v>
      </c>
      <c r="AH63" s="3">
        <v>110601.43</v>
      </c>
      <c r="AI63" s="3">
        <v>110274.06</v>
      </c>
      <c r="AJ63" s="3">
        <v>110043.53</v>
      </c>
      <c r="AK63" s="3">
        <v>111448.2</v>
      </c>
    </row>
    <row r="64" spans="2:37" x14ac:dyDescent="0.3">
      <c r="B64">
        <v>5</v>
      </c>
      <c r="C64" s="3" t="s">
        <v>3849</v>
      </c>
      <c r="D64" s="3" t="s">
        <v>3850</v>
      </c>
      <c r="E64" s="3" t="s">
        <v>3851</v>
      </c>
      <c r="F64" t="s">
        <v>3852</v>
      </c>
      <c r="G64">
        <v>15594</v>
      </c>
      <c r="K64" s="3">
        <v>0</v>
      </c>
      <c r="L64" s="3">
        <v>0</v>
      </c>
      <c r="M64" s="3">
        <v>14</v>
      </c>
      <c r="N64" s="3">
        <v>30</v>
      </c>
      <c r="O64" s="3">
        <v>197</v>
      </c>
      <c r="R64" s="3">
        <v>39060.879999999997</v>
      </c>
      <c r="S64" s="3">
        <v>39734.769999999997</v>
      </c>
      <c r="T64" s="3">
        <v>39562.230000000003</v>
      </c>
      <c r="U64" s="3">
        <v>39551.440000000002</v>
      </c>
      <c r="V64" s="3">
        <v>39944.379999999997</v>
      </c>
      <c r="W64" s="3">
        <v>39805.35</v>
      </c>
      <c r="X64" s="3">
        <v>39702.339999999997</v>
      </c>
      <c r="Y64" s="3">
        <v>40095.300000000003</v>
      </c>
      <c r="Z64" s="3">
        <v>39794.18</v>
      </c>
      <c r="AA64" s="3">
        <v>38674.410000000003</v>
      </c>
      <c r="AB64" s="3">
        <v>39706.300000000003</v>
      </c>
      <c r="AC64" s="3">
        <v>39769.339999999997</v>
      </c>
      <c r="AD64" s="3">
        <v>38814.53</v>
      </c>
      <c r="AE64" s="3">
        <v>39550.35</v>
      </c>
      <c r="AF64" s="3">
        <v>38950.300000000003</v>
      </c>
      <c r="AG64" s="3">
        <v>39538.83</v>
      </c>
      <c r="AH64" s="3">
        <v>40031.89</v>
      </c>
      <c r="AI64" s="3">
        <v>38809.120000000003</v>
      </c>
      <c r="AJ64" s="3">
        <v>39927.81</v>
      </c>
      <c r="AK64" s="3">
        <v>39235.199999999997</v>
      </c>
    </row>
    <row r="65" spans="2:37" x14ac:dyDescent="0.3">
      <c r="B65">
        <v>6</v>
      </c>
      <c r="C65" s="3" t="s">
        <v>3853</v>
      </c>
      <c r="D65" s="3" t="s">
        <v>3854</v>
      </c>
      <c r="E65" s="3" t="s">
        <v>3855</v>
      </c>
      <c r="F65" t="s">
        <v>3856</v>
      </c>
      <c r="G65" t="s">
        <v>3990</v>
      </c>
      <c r="K65" s="3"/>
      <c r="L65" s="3"/>
      <c r="M65" s="3"/>
      <c r="N65" s="3"/>
      <c r="O65" s="3"/>
      <c r="R65" s="3">
        <v>35758.720000000001</v>
      </c>
      <c r="S65" s="3">
        <v>36051.15</v>
      </c>
      <c r="T65" s="3">
        <v>36448.080000000002</v>
      </c>
      <c r="U65" s="3">
        <v>34046.86</v>
      </c>
      <c r="V65" s="3">
        <v>35054.25</v>
      </c>
      <c r="W65" s="3">
        <v>36068.46</v>
      </c>
      <c r="X65" s="3">
        <v>36355.86</v>
      </c>
      <c r="Y65" s="3">
        <v>37084.47</v>
      </c>
      <c r="Z65" s="3">
        <v>35957.53</v>
      </c>
      <c r="AA65" s="3">
        <v>36394.769999999997</v>
      </c>
      <c r="AB65" s="3">
        <v>36788.44</v>
      </c>
      <c r="AC65" s="3">
        <v>36333.9</v>
      </c>
      <c r="AD65" s="3">
        <v>35960.050000000003</v>
      </c>
      <c r="AE65" s="3">
        <v>35169.86</v>
      </c>
      <c r="AF65" s="3">
        <v>36084.65</v>
      </c>
      <c r="AG65" s="3">
        <v>35697.5</v>
      </c>
      <c r="AH65" s="3">
        <v>35848.76</v>
      </c>
      <c r="AI65" s="3">
        <v>36928.18</v>
      </c>
      <c r="AJ65" s="3">
        <v>36805.339999999997</v>
      </c>
      <c r="AK65" s="3">
        <v>35783.56</v>
      </c>
    </row>
    <row r="66" spans="2:37" x14ac:dyDescent="0.3">
      <c r="B66">
        <v>7</v>
      </c>
      <c r="C66" s="3" t="s">
        <v>3857</v>
      </c>
      <c r="D66" s="3" t="s">
        <v>3858</v>
      </c>
      <c r="E66" s="3" t="s">
        <v>3859</v>
      </c>
      <c r="F66" t="s">
        <v>3860</v>
      </c>
      <c r="G66" t="s">
        <v>3991</v>
      </c>
      <c r="J66">
        <v>5</v>
      </c>
      <c r="K66" s="3">
        <v>56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3861</v>
      </c>
      <c r="D67" s="3" t="s">
        <v>3862</v>
      </c>
      <c r="E67" s="3" t="s">
        <v>3863</v>
      </c>
      <c r="F67">
        <v>15542</v>
      </c>
      <c r="G67" t="s">
        <v>3992</v>
      </c>
      <c r="K67" s="3">
        <v>0</v>
      </c>
      <c r="L67" s="3">
        <v>90</v>
      </c>
      <c r="M67" s="3">
        <v>2</v>
      </c>
      <c r="N67" s="3">
        <v>0</v>
      </c>
      <c r="O67" s="3">
        <v>0</v>
      </c>
      <c r="R67" s="3">
        <v>2218.87</v>
      </c>
      <c r="S67" s="3">
        <v>9540.18</v>
      </c>
      <c r="T67" s="3">
        <v>110786.25</v>
      </c>
      <c r="U67" s="3">
        <v>39060.879999999997</v>
      </c>
      <c r="V67" s="3">
        <v>35758.720000000001</v>
      </c>
    </row>
    <row r="68" spans="2:37" x14ac:dyDescent="0.3">
      <c r="B68">
        <v>9</v>
      </c>
      <c r="C68" s="3" t="s">
        <v>3864</v>
      </c>
      <c r="D68" s="3" t="s">
        <v>3865</v>
      </c>
      <c r="E68" s="3" t="s">
        <v>3866</v>
      </c>
      <c r="F68" t="s">
        <v>3867</v>
      </c>
      <c r="G68" t="s">
        <v>3993</v>
      </c>
      <c r="K68" s="3">
        <v>0</v>
      </c>
      <c r="L68" s="3">
        <v>8</v>
      </c>
      <c r="M68" s="3">
        <v>1653</v>
      </c>
      <c r="N68" s="3">
        <v>32</v>
      </c>
      <c r="O68" s="3">
        <v>115</v>
      </c>
      <c r="R68" s="3">
        <v>2202.66</v>
      </c>
      <c r="S68" s="3">
        <v>8906.32</v>
      </c>
      <c r="T68" s="3">
        <v>110470</v>
      </c>
      <c r="U68" s="3">
        <v>39734.769999999997</v>
      </c>
      <c r="V68" s="3">
        <v>36051.15</v>
      </c>
    </row>
    <row r="69" spans="2:37" x14ac:dyDescent="0.3">
      <c r="B69">
        <v>10</v>
      </c>
      <c r="C69" s="3" t="s">
        <v>3868</v>
      </c>
      <c r="D69" s="3" t="s">
        <v>3869</v>
      </c>
      <c r="E69" s="3" t="s">
        <v>3870</v>
      </c>
      <c r="F69" t="s">
        <v>3871</v>
      </c>
      <c r="G69" t="s">
        <v>3994</v>
      </c>
      <c r="K69" s="3">
        <v>0</v>
      </c>
      <c r="L69" s="3">
        <v>0</v>
      </c>
      <c r="M69" s="3">
        <v>12</v>
      </c>
      <c r="N69" s="3">
        <v>545</v>
      </c>
      <c r="O69" s="3">
        <v>96</v>
      </c>
      <c r="R69" s="3">
        <v>2239.04</v>
      </c>
      <c r="S69" s="3">
        <v>8762.26</v>
      </c>
      <c r="T69" s="3">
        <v>110353.28</v>
      </c>
      <c r="U69" s="3">
        <v>39562.230000000003</v>
      </c>
      <c r="V69" s="3">
        <v>36448.080000000002</v>
      </c>
    </row>
    <row r="70" spans="2:37" x14ac:dyDescent="0.3">
      <c r="B70">
        <v>11</v>
      </c>
      <c r="C70" s="3" t="s">
        <v>3872</v>
      </c>
      <c r="D70" s="3">
        <v>29</v>
      </c>
      <c r="E70" s="3" t="s">
        <v>3873</v>
      </c>
      <c r="F70" t="s">
        <v>3874</v>
      </c>
      <c r="G70" t="s">
        <v>3995</v>
      </c>
      <c r="K70" s="3">
        <v>0</v>
      </c>
      <c r="L70" s="3">
        <v>0</v>
      </c>
      <c r="M70" s="3">
        <v>15</v>
      </c>
      <c r="N70" s="3">
        <v>27</v>
      </c>
      <c r="O70" s="3">
        <v>199</v>
      </c>
      <c r="R70" s="3">
        <v>2212.39</v>
      </c>
      <c r="S70" s="3">
        <v>8942.35</v>
      </c>
      <c r="T70" s="3">
        <v>112611.87</v>
      </c>
      <c r="U70" s="3">
        <v>39551.440000000002</v>
      </c>
      <c r="V70" s="3">
        <v>34046.86</v>
      </c>
    </row>
    <row r="71" spans="2:37" x14ac:dyDescent="0.3">
      <c r="B71">
        <v>12</v>
      </c>
      <c r="C71" s="3" t="s">
        <v>3875</v>
      </c>
      <c r="D71" s="3" t="s">
        <v>3876</v>
      </c>
      <c r="E71" s="3" t="s">
        <v>3877</v>
      </c>
      <c r="F71" t="s">
        <v>3878</v>
      </c>
      <c r="G71" t="s">
        <v>3996</v>
      </c>
      <c r="K71" s="3"/>
      <c r="L71" s="3"/>
      <c r="M71" s="3"/>
      <c r="N71" s="3"/>
      <c r="O71" s="3"/>
      <c r="R71" s="3">
        <v>2179.61</v>
      </c>
      <c r="S71" s="3">
        <v>8988.7999999999993</v>
      </c>
      <c r="T71" s="3">
        <v>111197.85</v>
      </c>
      <c r="U71" s="3">
        <v>39944.379999999997</v>
      </c>
      <c r="V71" s="3">
        <v>35054.25</v>
      </c>
    </row>
    <row r="72" spans="2:37" x14ac:dyDescent="0.3">
      <c r="B72">
        <v>13</v>
      </c>
      <c r="C72" s="3" t="s">
        <v>3879</v>
      </c>
      <c r="D72" s="3" t="s">
        <v>3880</v>
      </c>
      <c r="E72" s="3" t="s">
        <v>3881</v>
      </c>
      <c r="F72" t="s">
        <v>3882</v>
      </c>
      <c r="G72" t="s">
        <v>3997</v>
      </c>
      <c r="J72">
        <v>6</v>
      </c>
      <c r="K72" s="3">
        <v>56</v>
      </c>
      <c r="L72" s="3">
        <v>0</v>
      </c>
      <c r="M72" s="3">
        <v>0</v>
      </c>
      <c r="N72" s="3">
        <v>0</v>
      </c>
      <c r="O72" s="3">
        <v>0</v>
      </c>
      <c r="R72" s="3">
        <v>2205.54</v>
      </c>
      <c r="S72" s="3">
        <v>8814.5</v>
      </c>
      <c r="T72" s="3">
        <v>110471.03999999999</v>
      </c>
      <c r="U72" s="3">
        <v>39805.35</v>
      </c>
      <c r="V72" s="3">
        <v>36068.46</v>
      </c>
    </row>
    <row r="73" spans="2:37" x14ac:dyDescent="0.3">
      <c r="B73">
        <v>14</v>
      </c>
      <c r="C73" s="3" t="s">
        <v>3883</v>
      </c>
      <c r="D73" s="3" t="s">
        <v>3884</v>
      </c>
      <c r="E73" s="3" t="s">
        <v>3885</v>
      </c>
      <c r="F73" t="s">
        <v>3886</v>
      </c>
      <c r="G73" t="s">
        <v>3998</v>
      </c>
      <c r="K73" s="3">
        <v>0</v>
      </c>
      <c r="L73" s="3">
        <v>90</v>
      </c>
      <c r="M73" s="3">
        <v>2</v>
      </c>
      <c r="N73" s="3">
        <v>0</v>
      </c>
      <c r="O73" s="3">
        <v>0</v>
      </c>
      <c r="R73" s="3">
        <v>2185.02</v>
      </c>
      <c r="S73" s="3">
        <v>8724.09</v>
      </c>
      <c r="T73" s="3">
        <v>110397.59</v>
      </c>
      <c r="U73" s="3">
        <v>39702.339999999997</v>
      </c>
      <c r="V73" s="3">
        <v>36355.86</v>
      </c>
    </row>
    <row r="74" spans="2:37" x14ac:dyDescent="0.3">
      <c r="B74">
        <v>15</v>
      </c>
      <c r="C74" s="3" t="s">
        <v>3887</v>
      </c>
      <c r="D74" s="3" t="s">
        <v>3888</v>
      </c>
      <c r="E74" s="3" t="s">
        <v>3889</v>
      </c>
      <c r="F74" t="s">
        <v>3890</v>
      </c>
      <c r="G74" t="s">
        <v>3999</v>
      </c>
      <c r="K74" s="3">
        <v>0</v>
      </c>
      <c r="L74" s="3">
        <v>6</v>
      </c>
      <c r="M74" s="3">
        <v>1645</v>
      </c>
      <c r="N74" s="3">
        <v>34</v>
      </c>
      <c r="O74" s="3">
        <v>123</v>
      </c>
      <c r="R74" s="3">
        <v>2208.0700000000002</v>
      </c>
      <c r="S74" s="3">
        <v>8398.15</v>
      </c>
      <c r="T74" s="3">
        <v>109578.91</v>
      </c>
      <c r="U74" s="3">
        <v>40095.300000000003</v>
      </c>
      <c r="V74" s="3">
        <v>37084.47</v>
      </c>
    </row>
    <row r="75" spans="2:37" x14ac:dyDescent="0.3">
      <c r="B75">
        <v>16</v>
      </c>
      <c r="C75" s="3" t="s">
        <v>3891</v>
      </c>
      <c r="D75" s="3" t="s">
        <v>3892</v>
      </c>
      <c r="E75" s="3" t="s">
        <v>3893</v>
      </c>
      <c r="F75" t="s">
        <v>3894</v>
      </c>
      <c r="G75" t="s">
        <v>4000</v>
      </c>
      <c r="K75" s="3">
        <v>0</v>
      </c>
      <c r="L75" s="3">
        <v>0</v>
      </c>
      <c r="M75" s="3">
        <v>18</v>
      </c>
      <c r="N75" s="3">
        <v>520</v>
      </c>
      <c r="O75" s="3">
        <v>115</v>
      </c>
      <c r="R75" s="3">
        <v>2209.87</v>
      </c>
      <c r="S75" s="3">
        <v>8662.51</v>
      </c>
      <c r="T75" s="3">
        <v>110740.81</v>
      </c>
      <c r="U75" s="3">
        <v>39794.18</v>
      </c>
      <c r="V75" s="3">
        <v>35957.53</v>
      </c>
    </row>
    <row r="76" spans="2:37" x14ac:dyDescent="0.3">
      <c r="B76">
        <v>17</v>
      </c>
      <c r="C76" s="3" t="s">
        <v>3895</v>
      </c>
      <c r="D76" s="3" t="s">
        <v>3896</v>
      </c>
      <c r="E76" s="3" t="s">
        <v>3897</v>
      </c>
      <c r="F76" t="s">
        <v>3898</v>
      </c>
      <c r="G76" t="s">
        <v>4001</v>
      </c>
      <c r="K76" s="3">
        <v>0</v>
      </c>
      <c r="L76" s="3">
        <v>0</v>
      </c>
      <c r="M76" s="3">
        <v>19</v>
      </c>
      <c r="N76" s="3">
        <v>31</v>
      </c>
      <c r="O76" s="3">
        <v>191</v>
      </c>
      <c r="R76" s="3">
        <v>2215.63</v>
      </c>
      <c r="S76" s="3">
        <v>9008.25</v>
      </c>
      <c r="T76" s="3">
        <v>111071.84</v>
      </c>
      <c r="U76" s="3">
        <v>38674.410000000003</v>
      </c>
      <c r="V76" s="3">
        <v>36394.769999999997</v>
      </c>
    </row>
    <row r="77" spans="2:37" x14ac:dyDescent="0.3">
      <c r="B77">
        <v>18</v>
      </c>
      <c r="C77" s="3" t="s">
        <v>3899</v>
      </c>
      <c r="D77" s="3" t="s">
        <v>3900</v>
      </c>
      <c r="E77" s="3" t="s">
        <v>3901</v>
      </c>
      <c r="F77" t="s">
        <v>3902</v>
      </c>
      <c r="G77" t="s">
        <v>4002</v>
      </c>
      <c r="K77" s="3"/>
      <c r="L77" s="3"/>
      <c r="M77" s="3"/>
      <c r="N77" s="3"/>
      <c r="O77" s="3"/>
      <c r="R77" s="3">
        <v>2170.61</v>
      </c>
      <c r="S77" s="3">
        <v>9123.14</v>
      </c>
      <c r="T77" s="3">
        <v>109576.4</v>
      </c>
      <c r="U77" s="3">
        <v>39706.300000000003</v>
      </c>
      <c r="V77" s="3">
        <v>36788.44</v>
      </c>
    </row>
    <row r="78" spans="2:37" x14ac:dyDescent="0.3">
      <c r="B78">
        <v>19</v>
      </c>
      <c r="C78" s="3" t="s">
        <v>3903</v>
      </c>
      <c r="D78" s="3" t="s">
        <v>3904</v>
      </c>
      <c r="E78" s="3" t="s">
        <v>3905</v>
      </c>
      <c r="F78" t="s">
        <v>3906</v>
      </c>
      <c r="G78" t="s">
        <v>4003</v>
      </c>
      <c r="J78">
        <v>7</v>
      </c>
      <c r="K78" s="3">
        <v>56</v>
      </c>
      <c r="L78" s="3">
        <v>0</v>
      </c>
      <c r="M78" s="3">
        <v>0</v>
      </c>
      <c r="N78" s="3">
        <v>0</v>
      </c>
      <c r="O78" s="3">
        <v>0</v>
      </c>
      <c r="R78" s="3">
        <v>2193.66</v>
      </c>
      <c r="S78" s="3">
        <v>8531.06</v>
      </c>
      <c r="T78" s="3">
        <v>110536.94</v>
      </c>
      <c r="U78" s="3">
        <v>39769.339999999997</v>
      </c>
      <c r="V78" s="3">
        <v>36333.9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[57.19,57.14,73.78,57.73,43.01,63.7,61.55,69.13,53.82,67.15,61.5,59.6,103.71,45.29,44.44,55.83,61.14,64.79,65.46,51.6]</v>
      </c>
      <c r="D79" t="str">
        <f>_xlfn.CONCAT("[",D59,",",D60,",",D61,",",D62,",",D63,",",D64,",",D65,",",D66,",",D67,",",D68,",",D69,",",D70,",",D71,",",D72,",",D73,",",D74,",",D75,",",D76,",",D77,",",D78,"]")</f>
        <v>[36.63,29.28,30.25,31.55,31.57,29.96,28.55,26.99,25.98,36.82,34.39,29,32.09,27.37,34.64,26.86,25.6,34.6,26.93,24.96]</v>
      </c>
      <c r="E79" t="str">
        <f>_xlfn.CONCAT("[",E59,",",E60,",",E61,",",E62,",",E63,",",E64,",",E65,",",E66,",",E67,",",E68,",",E69,",",E70,",",E71,",",E72,",",E73,",",E74,",",E75,",",E76,",",E77,",",E78,"]")</f>
        <v>[12200.99,12164.98,12184.3,12609.45,12263.98,12008.38,12057.68,11766.23,12037.22,12266.68,11940.33,12032.61,12256.63,12458.93,12246.15,12249.67,12119.12,12135.46,11893.71,12341.74]</v>
      </c>
      <c r="F79" t="str">
        <f>_xlfn.CONCAT("[",F59,",",F60,",",F61,",",F62,",",F63,",",F64,",",F65,",",F66,",",F67,",",F68,",",F69,",",F70,",",F71,",",F72,",",F73,",",F74,",",F75,",",F76,",",F77,",",F78,"]")</f>
        <v>[15250.77,15574.04,15350.19,15487.25,15603.52,15526.41,15624.22,15595.26,15542,15164.53,15525.83,15501.78,15166.76,15367.02,15270.03,15372.89,15644.12,15209.38,15625.21,15365.68]</v>
      </c>
      <c r="G79" t="str">
        <f>_xlfn.CONCAT("[",G59,",",G60,",",G61,",",G62,",",G63,",",G64,",",G65,",",G66,",",G67,",",G68,",",G69,",",G70,",",G71,",",G72,",",G73,",",G74,",",G75,",",G76,",",G77,",",G78,"]")</f>
        <v>[15676.87,15397,15583.91,15036.47,15280.37,15594,15450.44,15764.84,15563.43,15687.26,15660.4,15599.46,15663.26,15323.85,15627.18,15517.2,15372.46,15778.22,15611.14,15438.47]</v>
      </c>
      <c r="K79" s="3">
        <v>0</v>
      </c>
      <c r="L79" s="3">
        <v>90</v>
      </c>
      <c r="M79" s="3">
        <v>2</v>
      </c>
      <c r="N79" s="3">
        <v>0</v>
      </c>
      <c r="O79" s="3">
        <v>0</v>
      </c>
      <c r="R79" s="3">
        <v>2277.58</v>
      </c>
      <c r="S79" s="3">
        <v>8793.24</v>
      </c>
      <c r="T79" s="3">
        <v>111519.5</v>
      </c>
      <c r="U79" s="3">
        <v>38814.53</v>
      </c>
      <c r="V79" s="3">
        <v>35960.050000000003</v>
      </c>
    </row>
    <row r="80" spans="2:37" x14ac:dyDescent="0.3">
      <c r="C80" s="3" t="s">
        <v>4028</v>
      </c>
      <c r="D80" s="3" t="s">
        <v>4029</v>
      </c>
      <c r="E80" s="3" t="s">
        <v>4030</v>
      </c>
      <c r="F80" s="3" t="s">
        <v>4031</v>
      </c>
      <c r="G80" t="s">
        <v>4032</v>
      </c>
      <c r="K80" s="3">
        <v>0</v>
      </c>
      <c r="L80" s="3">
        <v>3</v>
      </c>
      <c r="M80" s="3">
        <v>1651</v>
      </c>
      <c r="N80" s="3">
        <v>37</v>
      </c>
      <c r="O80" s="3">
        <v>117</v>
      </c>
      <c r="R80" s="3">
        <v>2219.59</v>
      </c>
      <c r="S80" s="3">
        <v>8338.3799999999992</v>
      </c>
      <c r="T80" s="3">
        <v>112086.72</v>
      </c>
      <c r="U80" s="3">
        <v>39550.35</v>
      </c>
      <c r="V80" s="3">
        <v>35169.86</v>
      </c>
    </row>
    <row r="81" spans="2:22" x14ac:dyDescent="0.3">
      <c r="B81" t="s">
        <v>23</v>
      </c>
      <c r="C81" s="3"/>
      <c r="D81" s="3"/>
      <c r="E81" s="3"/>
      <c r="F81" s="3"/>
      <c r="K81" s="3">
        <v>0</v>
      </c>
      <c r="L81" s="3">
        <v>0</v>
      </c>
      <c r="M81" s="3">
        <v>15</v>
      </c>
      <c r="N81" s="3">
        <v>537</v>
      </c>
      <c r="O81" s="3">
        <v>101</v>
      </c>
      <c r="R81" s="3">
        <v>2179.25</v>
      </c>
      <c r="S81" s="3">
        <v>8823.14</v>
      </c>
      <c r="T81" s="3">
        <v>111327.55</v>
      </c>
      <c r="U81" s="3">
        <v>38950.300000000003</v>
      </c>
      <c r="V81" s="3">
        <v>36084.65</v>
      </c>
    </row>
    <row r="82" spans="2:22" x14ac:dyDescent="0.3">
      <c r="B82">
        <v>0</v>
      </c>
      <c r="C82" s="3">
        <v>0</v>
      </c>
      <c r="D82" s="3" t="s">
        <v>3907</v>
      </c>
      <c r="E82" s="3" t="s">
        <v>3908</v>
      </c>
      <c r="F82" t="s">
        <v>3909</v>
      </c>
      <c r="G82" t="s">
        <v>4004</v>
      </c>
      <c r="K82" s="3">
        <v>0</v>
      </c>
      <c r="L82" s="3">
        <v>0</v>
      </c>
      <c r="M82" s="3">
        <v>13</v>
      </c>
      <c r="N82" s="3">
        <v>29</v>
      </c>
      <c r="O82" s="3">
        <v>199</v>
      </c>
      <c r="R82" s="3">
        <v>2230.4</v>
      </c>
      <c r="S82" s="3">
        <v>8241.85</v>
      </c>
      <c r="T82" s="3">
        <v>111656.32000000001</v>
      </c>
      <c r="U82" s="3">
        <v>39538.83</v>
      </c>
      <c r="V82" s="3">
        <v>35697.5</v>
      </c>
    </row>
    <row r="83" spans="2:22" x14ac:dyDescent="0.3">
      <c r="B83">
        <v>1</v>
      </c>
      <c r="C83" s="3">
        <v>0</v>
      </c>
      <c r="D83" s="3" t="s">
        <v>3910</v>
      </c>
      <c r="E83" s="3" t="s">
        <v>3911</v>
      </c>
      <c r="F83" t="s">
        <v>3912</v>
      </c>
      <c r="G83" t="s">
        <v>4005</v>
      </c>
      <c r="K83" s="3"/>
      <c r="L83" s="3"/>
      <c r="M83" s="3"/>
      <c r="N83" s="3"/>
      <c r="O83" s="3"/>
      <c r="R83" s="3">
        <v>2182.13</v>
      </c>
      <c r="S83" s="3">
        <v>8700.68</v>
      </c>
      <c r="T83" s="3">
        <v>110601.43</v>
      </c>
      <c r="U83" s="3">
        <v>40031.89</v>
      </c>
      <c r="V83" s="3">
        <v>35848.76</v>
      </c>
    </row>
    <row r="84" spans="2:22" x14ac:dyDescent="0.3">
      <c r="B84">
        <v>2</v>
      </c>
      <c r="C84" s="3">
        <v>0</v>
      </c>
      <c r="D84" s="3" t="s">
        <v>3913</v>
      </c>
      <c r="E84" s="3" t="s">
        <v>3914</v>
      </c>
      <c r="F84" t="s">
        <v>3915</v>
      </c>
      <c r="G84" t="s">
        <v>4006</v>
      </c>
      <c r="J84">
        <v>8</v>
      </c>
      <c r="K84" s="3">
        <v>56</v>
      </c>
      <c r="L84" s="3">
        <v>0</v>
      </c>
      <c r="M84" s="3">
        <v>0</v>
      </c>
      <c r="N84" s="3">
        <v>0</v>
      </c>
      <c r="O84" s="3">
        <v>0</v>
      </c>
      <c r="R84" s="3">
        <v>2221.75</v>
      </c>
      <c r="S84" s="3">
        <v>9131.7800000000007</v>
      </c>
      <c r="T84" s="3">
        <v>110274.06</v>
      </c>
      <c r="U84" s="3">
        <v>38809.120000000003</v>
      </c>
      <c r="V84" s="3">
        <v>36928.18</v>
      </c>
    </row>
    <row r="85" spans="2:22" x14ac:dyDescent="0.3">
      <c r="B85">
        <v>3</v>
      </c>
      <c r="C85" s="3">
        <v>0</v>
      </c>
      <c r="D85" s="3" t="s">
        <v>3916</v>
      </c>
      <c r="E85" s="3" t="s">
        <v>3917</v>
      </c>
      <c r="F85" t="s">
        <v>3918</v>
      </c>
      <c r="G85" t="s">
        <v>4007</v>
      </c>
      <c r="K85" s="3">
        <v>0</v>
      </c>
      <c r="L85" s="3">
        <v>90</v>
      </c>
      <c r="M85" s="3">
        <v>2</v>
      </c>
      <c r="N85" s="3">
        <v>0</v>
      </c>
      <c r="O85" s="3">
        <v>0</v>
      </c>
      <c r="R85" s="3">
        <v>2202.66</v>
      </c>
      <c r="S85" s="3">
        <v>8385.5499999999993</v>
      </c>
      <c r="T85" s="3">
        <v>110043.53</v>
      </c>
      <c r="U85" s="3">
        <v>39927.81</v>
      </c>
      <c r="V85" s="3">
        <v>36805.339999999997</v>
      </c>
    </row>
    <row r="86" spans="2:22" x14ac:dyDescent="0.3">
      <c r="B86">
        <v>4</v>
      </c>
      <c r="C86" s="3">
        <v>0</v>
      </c>
      <c r="D86" s="3" t="s">
        <v>3919</v>
      </c>
      <c r="E86" s="3" t="s">
        <v>3920</v>
      </c>
      <c r="F86" t="s">
        <v>3921</v>
      </c>
      <c r="G86" t="s">
        <v>4008</v>
      </c>
      <c r="K86" s="3">
        <v>0</v>
      </c>
      <c r="L86" s="3">
        <v>8</v>
      </c>
      <c r="M86" s="3">
        <v>1647</v>
      </c>
      <c r="N86" s="3">
        <v>34</v>
      </c>
      <c r="O86" s="3">
        <v>119</v>
      </c>
      <c r="R86" s="3">
        <v>2194.02</v>
      </c>
      <c r="S86" s="3">
        <v>8703.92</v>
      </c>
      <c r="T86" s="3">
        <v>111448.2</v>
      </c>
      <c r="U86" s="3">
        <v>39235.199999999997</v>
      </c>
      <c r="V86" s="3">
        <v>35783.56</v>
      </c>
    </row>
    <row r="87" spans="2:22" x14ac:dyDescent="0.3">
      <c r="B87">
        <v>5</v>
      </c>
      <c r="C87" s="3">
        <v>0</v>
      </c>
      <c r="D87" s="3" t="s">
        <v>3922</v>
      </c>
      <c r="E87" s="3" t="s">
        <v>3923</v>
      </c>
      <c r="F87" t="s">
        <v>3924</v>
      </c>
      <c r="G87" t="s">
        <v>4009</v>
      </c>
      <c r="K87" s="3">
        <v>0</v>
      </c>
      <c r="L87" s="3">
        <v>0</v>
      </c>
      <c r="M87" s="3">
        <v>11</v>
      </c>
      <c r="N87" s="3">
        <v>544</v>
      </c>
      <c r="O87" s="3">
        <v>98</v>
      </c>
    </row>
    <row r="88" spans="2:22" x14ac:dyDescent="0.3">
      <c r="B88">
        <v>6</v>
      </c>
      <c r="C88" s="3">
        <v>0</v>
      </c>
      <c r="D88" s="3" t="s">
        <v>3925</v>
      </c>
      <c r="E88" s="3" t="s">
        <v>3926</v>
      </c>
      <c r="F88" t="s">
        <v>3927</v>
      </c>
      <c r="G88" t="s">
        <v>4010</v>
      </c>
      <c r="K88" s="3">
        <v>0</v>
      </c>
      <c r="L88" s="3">
        <v>0</v>
      </c>
      <c r="M88" s="3">
        <v>15</v>
      </c>
      <c r="N88" s="3">
        <v>29</v>
      </c>
      <c r="O88" s="3">
        <v>197</v>
      </c>
      <c r="R88" s="3">
        <v>269.37</v>
      </c>
      <c r="S88" s="3">
        <v>2012.32</v>
      </c>
      <c r="T88" s="3">
        <v>14878.32</v>
      </c>
      <c r="U88" s="3">
        <v>1656.87</v>
      </c>
      <c r="V88" s="3">
        <v>3273.77</v>
      </c>
    </row>
    <row r="89" spans="2:22" x14ac:dyDescent="0.3">
      <c r="B89">
        <v>7</v>
      </c>
      <c r="C89" s="3">
        <v>0</v>
      </c>
      <c r="D89" s="3" t="s">
        <v>3922</v>
      </c>
      <c r="E89" s="3" t="s">
        <v>3928</v>
      </c>
      <c r="F89" t="s">
        <v>3929</v>
      </c>
      <c r="G89" t="s">
        <v>4011</v>
      </c>
      <c r="K89" s="3"/>
      <c r="L89" s="3"/>
      <c r="M89" s="3"/>
      <c r="N89" s="3"/>
      <c r="O89" s="3"/>
      <c r="R89" s="3">
        <v>262.17</v>
      </c>
      <c r="S89" s="3">
        <v>1798.42</v>
      </c>
      <c r="T89" s="3">
        <v>15004.72</v>
      </c>
      <c r="U89" s="3">
        <v>1694.69</v>
      </c>
      <c r="V89" s="3">
        <v>3330.67</v>
      </c>
    </row>
    <row r="90" spans="2:22" x14ac:dyDescent="0.3">
      <c r="B90">
        <v>8</v>
      </c>
      <c r="C90" s="3">
        <v>0</v>
      </c>
      <c r="D90" s="3" t="s">
        <v>3930</v>
      </c>
      <c r="E90" s="3" t="s">
        <v>3931</v>
      </c>
      <c r="F90" t="s">
        <v>3932</v>
      </c>
      <c r="G90" t="s">
        <v>4012</v>
      </c>
      <c r="J90">
        <v>9</v>
      </c>
      <c r="K90" s="3">
        <v>56</v>
      </c>
      <c r="L90" s="3">
        <v>0</v>
      </c>
      <c r="M90" s="3">
        <v>0</v>
      </c>
      <c r="N90" s="3">
        <v>0</v>
      </c>
      <c r="O90" s="3">
        <v>0</v>
      </c>
      <c r="R90" s="3">
        <v>264.69</v>
      </c>
      <c r="S90" s="3">
        <v>1785.45</v>
      </c>
      <c r="T90" s="3">
        <v>15035.33</v>
      </c>
      <c r="U90" s="3">
        <v>1691.08</v>
      </c>
      <c r="V90" s="3">
        <v>3314.1</v>
      </c>
    </row>
    <row r="91" spans="2:22" x14ac:dyDescent="0.3">
      <c r="B91">
        <v>9</v>
      </c>
      <c r="C91" s="3">
        <v>0</v>
      </c>
      <c r="D91" s="3" t="s">
        <v>3933</v>
      </c>
      <c r="E91" s="3" t="s">
        <v>3934</v>
      </c>
      <c r="F91" t="s">
        <v>3935</v>
      </c>
      <c r="G91" t="s">
        <v>4013</v>
      </c>
      <c r="K91" s="3">
        <v>0</v>
      </c>
      <c r="L91" s="3">
        <v>91</v>
      </c>
      <c r="M91" s="3">
        <v>1</v>
      </c>
      <c r="N91" s="3">
        <v>0</v>
      </c>
      <c r="O91" s="3">
        <v>0</v>
      </c>
      <c r="R91" s="3">
        <v>271.52999999999997</v>
      </c>
      <c r="S91" s="3">
        <v>1809.22</v>
      </c>
      <c r="T91" s="3">
        <v>15285.61</v>
      </c>
      <c r="U91" s="3">
        <v>1672.36</v>
      </c>
      <c r="V91" s="3">
        <v>3051.94</v>
      </c>
    </row>
    <row r="92" spans="2:22" x14ac:dyDescent="0.3">
      <c r="B92">
        <v>10</v>
      </c>
      <c r="C92" s="3">
        <v>0</v>
      </c>
      <c r="D92" s="3" t="s">
        <v>3936</v>
      </c>
      <c r="E92" s="3" t="s">
        <v>3937</v>
      </c>
      <c r="F92" t="s">
        <v>3938</v>
      </c>
      <c r="G92" t="s">
        <v>4014</v>
      </c>
      <c r="K92" s="3">
        <v>0</v>
      </c>
      <c r="L92" s="3">
        <v>8</v>
      </c>
      <c r="M92" s="3">
        <v>1653</v>
      </c>
      <c r="N92" s="3">
        <v>33</v>
      </c>
      <c r="O92" s="3">
        <v>114</v>
      </c>
      <c r="R92" s="3">
        <v>261.45</v>
      </c>
      <c r="S92" s="3">
        <v>1841.63</v>
      </c>
      <c r="T92" s="3">
        <v>15194.86</v>
      </c>
      <c r="U92" s="3">
        <v>1710.17</v>
      </c>
      <c r="V92" s="3">
        <v>3082.55</v>
      </c>
    </row>
    <row r="93" spans="2:22" x14ac:dyDescent="0.3">
      <c r="B93">
        <v>11</v>
      </c>
      <c r="C93" s="3">
        <v>0</v>
      </c>
      <c r="D93" s="3" t="s">
        <v>3939</v>
      </c>
      <c r="E93" s="3" t="s">
        <v>3940</v>
      </c>
      <c r="F93" t="s">
        <v>3941</v>
      </c>
      <c r="G93" t="s">
        <v>4015</v>
      </c>
      <c r="K93" s="3">
        <v>0</v>
      </c>
      <c r="L93" s="3">
        <v>0</v>
      </c>
      <c r="M93" s="3">
        <v>22</v>
      </c>
      <c r="N93" s="3">
        <v>533</v>
      </c>
      <c r="O93" s="3">
        <v>98</v>
      </c>
      <c r="R93" s="3">
        <v>260.01</v>
      </c>
      <c r="S93" s="3">
        <v>1809.22</v>
      </c>
      <c r="T93" s="3">
        <v>15043.97</v>
      </c>
      <c r="U93" s="3">
        <v>1716.65</v>
      </c>
      <c r="V93" s="3">
        <v>3260.8</v>
      </c>
    </row>
    <row r="94" spans="2:22" x14ac:dyDescent="0.3">
      <c r="B94">
        <v>12</v>
      </c>
      <c r="C94" s="3">
        <v>0</v>
      </c>
      <c r="D94" s="3" t="s">
        <v>3942</v>
      </c>
      <c r="E94" s="3" t="s">
        <v>3943</v>
      </c>
      <c r="F94" t="s">
        <v>3944</v>
      </c>
      <c r="G94" t="s">
        <v>4016</v>
      </c>
      <c r="K94" s="3">
        <v>0</v>
      </c>
      <c r="L94" s="3">
        <v>0</v>
      </c>
      <c r="M94" s="3">
        <v>18</v>
      </c>
      <c r="N94" s="3">
        <v>31</v>
      </c>
      <c r="O94" s="3">
        <v>192</v>
      </c>
      <c r="R94" s="3">
        <v>258.20999999999998</v>
      </c>
      <c r="S94" s="3">
        <v>1764.21</v>
      </c>
      <c r="T94" s="3">
        <v>15041.45</v>
      </c>
      <c r="U94" s="3">
        <v>1691.08</v>
      </c>
      <c r="V94" s="3">
        <v>3335.71</v>
      </c>
    </row>
    <row r="95" spans="2:22" x14ac:dyDescent="0.3">
      <c r="B95">
        <v>13</v>
      </c>
      <c r="C95" s="3">
        <v>0</v>
      </c>
      <c r="D95" s="3" t="s">
        <v>3945</v>
      </c>
      <c r="E95" s="3" t="s">
        <v>3946</v>
      </c>
      <c r="F95" t="s">
        <v>3947</v>
      </c>
      <c r="G95" t="s">
        <v>4017</v>
      </c>
      <c r="K95" s="3"/>
      <c r="L95" s="3"/>
      <c r="M95" s="3"/>
      <c r="N95" s="3"/>
      <c r="O95" s="3"/>
      <c r="R95" s="3">
        <v>261.45</v>
      </c>
      <c r="S95" s="3">
        <v>1724.95</v>
      </c>
      <c r="T95" s="3">
        <v>14916.14</v>
      </c>
      <c r="U95" s="3">
        <v>1718.09</v>
      </c>
      <c r="V95" s="3">
        <v>3470.03</v>
      </c>
    </row>
    <row r="96" spans="2:22" x14ac:dyDescent="0.3">
      <c r="B96">
        <v>14</v>
      </c>
      <c r="C96" s="3">
        <v>0</v>
      </c>
      <c r="D96" s="3" t="s">
        <v>3948</v>
      </c>
      <c r="E96" s="3" t="s">
        <v>3949</v>
      </c>
      <c r="F96" t="s">
        <v>3950</v>
      </c>
      <c r="G96" t="s">
        <v>4018</v>
      </c>
      <c r="J96">
        <v>10</v>
      </c>
      <c r="K96" s="3">
        <v>56</v>
      </c>
      <c r="L96" s="3">
        <v>0</v>
      </c>
      <c r="M96" s="3">
        <v>0</v>
      </c>
      <c r="N96" s="3">
        <v>0</v>
      </c>
      <c r="O96" s="3">
        <v>0</v>
      </c>
      <c r="R96" s="3">
        <v>270.08999999999997</v>
      </c>
      <c r="S96" s="3">
        <v>1794.46</v>
      </c>
      <c r="T96" s="3">
        <v>15096.19</v>
      </c>
      <c r="U96" s="3">
        <v>1679.56</v>
      </c>
      <c r="V96" s="3">
        <v>3250.36</v>
      </c>
    </row>
    <row r="97" spans="2:22" x14ac:dyDescent="0.3">
      <c r="B97">
        <v>15</v>
      </c>
      <c r="C97" s="3">
        <v>0</v>
      </c>
      <c r="D97" s="3" t="s">
        <v>3951</v>
      </c>
      <c r="E97" s="3" t="s">
        <v>3952</v>
      </c>
      <c r="F97" t="s">
        <v>3953</v>
      </c>
      <c r="G97" t="s">
        <v>4019</v>
      </c>
      <c r="K97" s="3">
        <v>0</v>
      </c>
      <c r="L97" s="3">
        <v>90</v>
      </c>
      <c r="M97" s="3">
        <v>2</v>
      </c>
      <c r="N97" s="3">
        <v>0</v>
      </c>
      <c r="O97" s="3">
        <v>0</v>
      </c>
      <c r="R97" s="3">
        <v>262.17</v>
      </c>
      <c r="S97" s="3">
        <v>1794.46</v>
      </c>
      <c r="T97" s="3">
        <v>15063.78</v>
      </c>
      <c r="U97" s="3">
        <v>1650.75</v>
      </c>
      <c r="V97" s="3">
        <v>3319.5</v>
      </c>
    </row>
    <row r="98" spans="2:22" x14ac:dyDescent="0.3">
      <c r="B98">
        <v>16</v>
      </c>
      <c r="C98" s="3">
        <v>0</v>
      </c>
      <c r="D98" s="3" t="s">
        <v>3954</v>
      </c>
      <c r="E98" s="3" t="s">
        <v>3955</v>
      </c>
      <c r="F98" t="s">
        <v>3956</v>
      </c>
      <c r="G98" t="s">
        <v>4020</v>
      </c>
      <c r="K98" s="3">
        <v>0</v>
      </c>
      <c r="L98" s="3">
        <v>10</v>
      </c>
      <c r="M98" s="3">
        <v>1645</v>
      </c>
      <c r="N98" s="3">
        <v>33</v>
      </c>
      <c r="O98" s="3">
        <v>120</v>
      </c>
      <c r="R98" s="3">
        <v>252.45</v>
      </c>
      <c r="S98" s="3">
        <v>1872.96</v>
      </c>
      <c r="T98" s="3">
        <v>14909.29</v>
      </c>
      <c r="U98" s="3">
        <v>1704.05</v>
      </c>
      <c r="V98" s="3">
        <v>3351.91</v>
      </c>
    </row>
    <row r="99" spans="2:22" x14ac:dyDescent="0.3">
      <c r="B99">
        <v>17</v>
      </c>
      <c r="C99" s="3">
        <v>0</v>
      </c>
      <c r="D99" s="3" t="s">
        <v>3957</v>
      </c>
      <c r="E99" s="3" t="s">
        <v>3958</v>
      </c>
      <c r="F99" t="s">
        <v>3959</v>
      </c>
      <c r="G99" t="s">
        <v>4021</v>
      </c>
      <c r="K99" s="3">
        <v>0</v>
      </c>
      <c r="L99" s="3">
        <v>0</v>
      </c>
      <c r="M99" s="3">
        <v>16</v>
      </c>
      <c r="N99" s="3">
        <v>541</v>
      </c>
      <c r="O99" s="3">
        <v>96</v>
      </c>
      <c r="R99" s="3">
        <v>256.05</v>
      </c>
      <c r="S99" s="3">
        <v>1713.43</v>
      </c>
      <c r="T99" s="3">
        <v>15053.7</v>
      </c>
      <c r="U99" s="3">
        <v>1708.01</v>
      </c>
      <c r="V99" s="3">
        <v>3359.47</v>
      </c>
    </row>
    <row r="100" spans="2:22" x14ac:dyDescent="0.3">
      <c r="B100">
        <v>18</v>
      </c>
      <c r="C100" s="3">
        <v>0</v>
      </c>
      <c r="D100" s="3" t="s">
        <v>3960</v>
      </c>
      <c r="E100" s="3" t="s">
        <v>3961</v>
      </c>
      <c r="F100" t="s">
        <v>3962</v>
      </c>
      <c r="G100" t="s">
        <v>4022</v>
      </c>
      <c r="K100" s="3">
        <v>0</v>
      </c>
      <c r="L100" s="3">
        <v>0</v>
      </c>
      <c r="M100" s="3">
        <v>14</v>
      </c>
      <c r="N100" s="3">
        <v>29</v>
      </c>
      <c r="O100" s="3">
        <v>198</v>
      </c>
      <c r="R100" s="3">
        <v>280.54000000000002</v>
      </c>
      <c r="S100" s="3">
        <v>1808.86</v>
      </c>
      <c r="T100" s="3">
        <v>15067.74</v>
      </c>
      <c r="U100" s="3">
        <v>1621.58</v>
      </c>
      <c r="V100" s="3">
        <v>3311.94</v>
      </c>
    </row>
    <row r="101" spans="2:22" x14ac:dyDescent="0.3">
      <c r="B101">
        <v>19</v>
      </c>
      <c r="C101" s="3">
        <v>0</v>
      </c>
      <c r="D101" s="3" t="s">
        <v>3963</v>
      </c>
      <c r="E101" s="3" t="s">
        <v>3964</v>
      </c>
      <c r="F101" t="s">
        <v>3965</v>
      </c>
      <c r="G101" t="s">
        <v>4023</v>
      </c>
      <c r="K101" s="3"/>
      <c r="L101" s="3"/>
      <c r="M101" s="3"/>
      <c r="N101" s="3"/>
      <c r="O101" s="3"/>
      <c r="R101" s="3">
        <v>264.33</v>
      </c>
      <c r="S101" s="3">
        <v>1718.11</v>
      </c>
      <c r="T101" s="3">
        <v>15196.66</v>
      </c>
      <c r="U101" s="3">
        <v>1701.17</v>
      </c>
      <c r="V101" s="3">
        <v>3210.39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[0,0,0,0,0,0,0,0,0,0,0,0,0,0,0,0,0,0,0,0]</v>
      </c>
      <c r="D102" t="str">
        <f>_xlfn.CONCAT("[",D82,",",D83,",",D84,",",D85,",",D86,",",D87,",",D88,",",D89,",",D90,",",D91,",",D92,",",D93,",",D94,",",D95,",",D96,",",D97,",",D98,",",D99,",",D100,",",D101,"]")</f>
        <v>[7.26,3.39,3.72,4.87,4.56,2.77,4.02,2.77,3.8,5.63,5.79,3.26,5.45,2.41,2.87,2.9,3.09,4.93,4.21,4.65]</v>
      </c>
      <c r="E102" t="str">
        <f>_xlfn.CONCAT("[",E82,",",E83,",",E84,",",E85,",",E86,",",E87,",",E88,",",E89,",",E90,",",E91,",",E92,",",E93,",",E94,",",E95,",",E96,",",E97,",",E98,",",E99,",",E100,",",E101,"]")</f>
        <v>[887.62,883.69,902.93,918.47,915.02,892.74,877.34,872.96,902.47,879.45,873.07,888.02,884.96,892.13,898.25,904.59,906.64,888.34,874.2,900.77]</v>
      </c>
      <c r="F102" t="str">
        <f>_xlfn.CONCAT("[",F82,",",F83,",",F84,",",F85,",",F86,",",F87,",",F88,",",F89,",",F90,",",F91,",",F92,",",F93,",",F94,",",F95,",",F96,",",F97,",",F98,",",F99,",",F100,",",F101,"]")</f>
        <v>[401.07,411.51,402.26,408.66,408.77,408.43,409.25,406.52,405.07,403.46,410.46,410.54,398.96,403.75,397.84,405.34,410.76,398.35,411.37,405.48]</v>
      </c>
      <c r="G102" t="str">
        <f>_xlfn.CONCAT("[",G82,",",G83,",",G84,",",G85,",",G86,",",G87,",",G88,",",G89,",",G90,",",G91,",",G92,",",G93,",",G94,",",G95,",",G96,",",G97,",",G98,",",G99,",",G100,",",G101,"]")</f>
        <v>[556.98,554.34,544.02,520.94,524.58,548.99,562.33,570.69,541.59,564.39,563.61,551.12,563.56,554.63,553.97,540.1,532.44,561.31,563.16,542.04]</v>
      </c>
      <c r="J102">
        <v>11</v>
      </c>
      <c r="K102" s="3">
        <v>56</v>
      </c>
      <c r="L102" s="3">
        <v>0</v>
      </c>
      <c r="M102" s="3">
        <v>0</v>
      </c>
      <c r="N102" s="3">
        <v>0</v>
      </c>
      <c r="O102" s="3">
        <v>0</v>
      </c>
      <c r="R102" s="3">
        <v>267.57</v>
      </c>
      <c r="S102" s="3">
        <v>1776.09</v>
      </c>
      <c r="T102" s="3">
        <v>15073.5</v>
      </c>
      <c r="U102" s="3">
        <v>1662.64</v>
      </c>
      <c r="V102" s="3">
        <v>3310.86</v>
      </c>
    </row>
    <row r="103" spans="2:22" x14ac:dyDescent="0.3">
      <c r="C103" t="s">
        <v>216</v>
      </c>
      <c r="D103" t="s">
        <v>4024</v>
      </c>
      <c r="E103" t="s">
        <v>4025</v>
      </c>
      <c r="F103" t="s">
        <v>4026</v>
      </c>
      <c r="G103" t="s">
        <v>4027</v>
      </c>
      <c r="K103" s="3">
        <v>0</v>
      </c>
      <c r="L103" s="3">
        <v>90</v>
      </c>
      <c r="M103" s="3">
        <v>2</v>
      </c>
      <c r="N103" s="3">
        <v>0</v>
      </c>
      <c r="O103" s="3">
        <v>0</v>
      </c>
      <c r="R103" s="3">
        <v>273.33</v>
      </c>
      <c r="S103" s="3">
        <v>1696.87</v>
      </c>
      <c r="T103" s="3">
        <v>15224.03</v>
      </c>
      <c r="U103" s="3">
        <v>1665.16</v>
      </c>
      <c r="V103" s="3">
        <v>3231.28</v>
      </c>
    </row>
    <row r="104" spans="2:22" x14ac:dyDescent="0.3">
      <c r="K104" s="3">
        <v>0</v>
      </c>
      <c r="L104" s="3">
        <v>9</v>
      </c>
      <c r="M104" s="3">
        <v>1652</v>
      </c>
      <c r="N104" s="3">
        <v>31</v>
      </c>
      <c r="O104" s="3">
        <v>116</v>
      </c>
      <c r="R104" s="3">
        <v>258.20999999999998</v>
      </c>
      <c r="S104" s="3">
        <v>1803.46</v>
      </c>
      <c r="T104" s="3">
        <v>15087.55</v>
      </c>
      <c r="U104" s="3">
        <v>1725.65</v>
      </c>
      <c r="V104" s="3">
        <v>3215.79</v>
      </c>
    </row>
    <row r="105" spans="2:22" x14ac:dyDescent="0.3">
      <c r="K105" s="3">
        <v>0</v>
      </c>
      <c r="L105" s="3">
        <v>0</v>
      </c>
      <c r="M105" s="3">
        <v>19</v>
      </c>
      <c r="N105" s="3">
        <v>535</v>
      </c>
      <c r="O105" s="3">
        <v>99</v>
      </c>
      <c r="R105" s="3">
        <v>266.13</v>
      </c>
      <c r="S105" s="3">
        <v>1858.92</v>
      </c>
      <c r="T105" s="3">
        <v>15010.48</v>
      </c>
      <c r="U105" s="3">
        <v>1620.14</v>
      </c>
      <c r="V105" s="3">
        <v>3334.99</v>
      </c>
    </row>
    <row r="106" spans="2:22" x14ac:dyDescent="0.3">
      <c r="K106" s="3">
        <v>0</v>
      </c>
      <c r="L106" s="3">
        <v>0</v>
      </c>
      <c r="M106" s="3">
        <v>18</v>
      </c>
      <c r="N106" s="3">
        <v>29</v>
      </c>
      <c r="O106" s="3">
        <v>194</v>
      </c>
      <c r="R106" s="3">
        <v>267.57</v>
      </c>
      <c r="S106" s="3">
        <v>1739.72</v>
      </c>
      <c r="T106" s="3">
        <v>14929.82</v>
      </c>
      <c r="U106" s="3">
        <v>1705.85</v>
      </c>
      <c r="V106" s="3">
        <v>3447.7</v>
      </c>
    </row>
    <row r="107" spans="2:22" x14ac:dyDescent="0.3">
      <c r="K107" s="3"/>
      <c r="L107" s="3"/>
      <c r="M107" s="3"/>
      <c r="N107" s="3"/>
      <c r="O107" s="3"/>
      <c r="R107" s="3">
        <v>261.81</v>
      </c>
      <c r="S107" s="3">
        <v>1814.62</v>
      </c>
      <c r="T107" s="3">
        <v>15099.79</v>
      </c>
      <c r="U107" s="3">
        <v>1673.8</v>
      </c>
      <c r="V107" s="3">
        <v>3240.64</v>
      </c>
    </row>
    <row r="108" spans="2:22" x14ac:dyDescent="0.3">
      <c r="J108">
        <v>12</v>
      </c>
      <c r="K108" s="3">
        <v>56</v>
      </c>
      <c r="L108" s="3">
        <v>0</v>
      </c>
      <c r="M108" s="3">
        <v>0</v>
      </c>
      <c r="N108" s="3">
        <v>0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90</v>
      </c>
      <c r="M109" s="3">
        <v>2</v>
      </c>
      <c r="N109" s="3">
        <v>0</v>
      </c>
      <c r="O109" s="3">
        <v>0</v>
      </c>
      <c r="R109" s="3">
        <v>57.19</v>
      </c>
      <c r="S109" s="3">
        <v>36.630000000000003</v>
      </c>
      <c r="T109" s="3">
        <v>12200.99</v>
      </c>
      <c r="U109" s="3">
        <v>15250.77</v>
      </c>
      <c r="V109" s="3">
        <v>15676.87</v>
      </c>
    </row>
    <row r="110" spans="2:22" x14ac:dyDescent="0.3">
      <c r="K110" s="3">
        <v>0</v>
      </c>
      <c r="L110" s="3">
        <v>8</v>
      </c>
      <c r="M110" s="3">
        <v>1660</v>
      </c>
      <c r="N110" s="3">
        <v>34</v>
      </c>
      <c r="O110" s="3">
        <v>106</v>
      </c>
      <c r="R110" s="3">
        <v>57.14</v>
      </c>
      <c r="S110" s="3">
        <v>29.28</v>
      </c>
      <c r="T110" s="3">
        <v>12164.98</v>
      </c>
      <c r="U110" s="3">
        <v>15574.04</v>
      </c>
      <c r="V110" s="3">
        <v>15397</v>
      </c>
    </row>
    <row r="111" spans="2:22" x14ac:dyDescent="0.3">
      <c r="K111" s="3">
        <v>0</v>
      </c>
      <c r="L111" s="3">
        <v>0</v>
      </c>
      <c r="M111" s="3">
        <v>20</v>
      </c>
      <c r="N111" s="3">
        <v>531</v>
      </c>
      <c r="O111" s="3">
        <v>102</v>
      </c>
      <c r="R111" s="3">
        <v>73.78</v>
      </c>
      <c r="S111" s="3">
        <v>30.25</v>
      </c>
      <c r="T111" s="3">
        <v>12184.3</v>
      </c>
      <c r="U111" s="3">
        <v>15350.19</v>
      </c>
      <c r="V111" s="3">
        <v>15583.91</v>
      </c>
    </row>
    <row r="112" spans="2:22" x14ac:dyDescent="0.3">
      <c r="K112" s="3">
        <v>0</v>
      </c>
      <c r="L112" s="3">
        <v>0</v>
      </c>
      <c r="M112" s="3">
        <v>13</v>
      </c>
      <c r="N112" s="3">
        <v>28</v>
      </c>
      <c r="O112" s="3">
        <v>200</v>
      </c>
      <c r="R112" s="3">
        <v>57.73</v>
      </c>
      <c r="S112" s="3">
        <v>31.55</v>
      </c>
      <c r="T112" s="3">
        <v>12609.45</v>
      </c>
      <c r="U112" s="3">
        <v>15487.25</v>
      </c>
      <c r="V112" s="3">
        <v>15036.47</v>
      </c>
    </row>
    <row r="113" spans="10:22" x14ac:dyDescent="0.3">
      <c r="K113" s="3"/>
      <c r="L113" s="3"/>
      <c r="M113" s="3"/>
      <c r="N113" s="3"/>
      <c r="O113" s="3"/>
      <c r="R113" s="3">
        <v>43.01</v>
      </c>
      <c r="S113" s="3">
        <v>31.57</v>
      </c>
      <c r="T113" s="3">
        <v>12263.98</v>
      </c>
      <c r="U113" s="3">
        <v>15603.52</v>
      </c>
      <c r="V113" s="3">
        <v>15280.37</v>
      </c>
    </row>
    <row r="114" spans="10:22" x14ac:dyDescent="0.3">
      <c r="J114">
        <v>13</v>
      </c>
      <c r="K114" s="3">
        <v>56</v>
      </c>
      <c r="L114" s="3">
        <v>0</v>
      </c>
      <c r="M114" s="3">
        <v>0</v>
      </c>
      <c r="N114" s="3">
        <v>0</v>
      </c>
      <c r="O114" s="3">
        <v>0</v>
      </c>
      <c r="R114" s="3">
        <v>63.7</v>
      </c>
      <c r="S114" s="3">
        <v>29.96</v>
      </c>
      <c r="T114" s="3">
        <v>12008.38</v>
      </c>
      <c r="U114" s="3">
        <v>15526.41</v>
      </c>
      <c r="V114" s="3">
        <v>15594</v>
      </c>
    </row>
    <row r="115" spans="10:22" x14ac:dyDescent="0.3">
      <c r="K115" s="3">
        <v>0</v>
      </c>
      <c r="L115" s="3">
        <v>90</v>
      </c>
      <c r="M115" s="3">
        <v>2</v>
      </c>
      <c r="N115" s="3">
        <v>0</v>
      </c>
      <c r="O115" s="3">
        <v>0</v>
      </c>
      <c r="R115" s="3">
        <v>61.55</v>
      </c>
      <c r="S115" s="3">
        <v>28.55</v>
      </c>
      <c r="T115" s="3">
        <v>12057.68</v>
      </c>
      <c r="U115" s="3">
        <v>15624.22</v>
      </c>
      <c r="V115" s="3">
        <v>15450.44</v>
      </c>
    </row>
    <row r="116" spans="10:22" x14ac:dyDescent="0.3">
      <c r="K116" s="3">
        <v>0</v>
      </c>
      <c r="L116" s="3">
        <v>4</v>
      </c>
      <c r="M116" s="3">
        <v>1655</v>
      </c>
      <c r="N116" s="3">
        <v>34</v>
      </c>
      <c r="O116" s="3">
        <v>115</v>
      </c>
      <c r="R116" s="3">
        <v>69.13</v>
      </c>
      <c r="S116" s="3">
        <v>26.99</v>
      </c>
      <c r="T116" s="3">
        <v>11766.23</v>
      </c>
      <c r="U116" s="3">
        <v>15595.26</v>
      </c>
      <c r="V116" s="3">
        <v>15764.84</v>
      </c>
    </row>
    <row r="117" spans="10:22" x14ac:dyDescent="0.3">
      <c r="K117" s="3">
        <v>0</v>
      </c>
      <c r="L117" s="3">
        <v>0</v>
      </c>
      <c r="M117" s="3">
        <v>20</v>
      </c>
      <c r="N117" s="3">
        <v>533</v>
      </c>
      <c r="O117" s="3">
        <v>100</v>
      </c>
      <c r="R117" s="3">
        <v>53.82</v>
      </c>
      <c r="S117" s="3">
        <v>25.98</v>
      </c>
      <c r="T117" s="3">
        <v>12037.22</v>
      </c>
      <c r="U117" s="3">
        <v>15542</v>
      </c>
      <c r="V117" s="3">
        <v>15563.43</v>
      </c>
    </row>
    <row r="118" spans="10:22" x14ac:dyDescent="0.3">
      <c r="K118" s="3">
        <v>0</v>
      </c>
      <c r="L118" s="3">
        <v>0</v>
      </c>
      <c r="M118" s="3">
        <v>20</v>
      </c>
      <c r="N118" s="3">
        <v>30</v>
      </c>
      <c r="O118" s="3">
        <v>191</v>
      </c>
      <c r="R118" s="3">
        <v>67.150000000000006</v>
      </c>
      <c r="S118" s="3">
        <v>36.82</v>
      </c>
      <c r="T118" s="3">
        <v>12266.68</v>
      </c>
      <c r="U118" s="3">
        <v>15164.53</v>
      </c>
      <c r="V118" s="3">
        <v>15687.26</v>
      </c>
    </row>
    <row r="119" spans="10:22" x14ac:dyDescent="0.3">
      <c r="K119" s="3"/>
      <c r="L119" s="3"/>
      <c r="M119" s="3"/>
      <c r="N119" s="3"/>
      <c r="O119" s="3"/>
      <c r="R119" s="3">
        <v>61.5</v>
      </c>
      <c r="S119" s="3">
        <v>34.39</v>
      </c>
      <c r="T119" s="3">
        <v>11940.33</v>
      </c>
      <c r="U119" s="3">
        <v>15525.83</v>
      </c>
      <c r="V119" s="3">
        <v>15660.4</v>
      </c>
    </row>
    <row r="120" spans="10:22" x14ac:dyDescent="0.3">
      <c r="J120">
        <v>14</v>
      </c>
      <c r="K120" s="3">
        <v>56</v>
      </c>
      <c r="L120" s="3">
        <v>0</v>
      </c>
      <c r="M120" s="3">
        <v>0</v>
      </c>
      <c r="N120" s="3">
        <v>0</v>
      </c>
      <c r="O120" s="3">
        <v>0</v>
      </c>
      <c r="R120" s="3">
        <v>59.6</v>
      </c>
      <c r="S120" s="3">
        <v>29</v>
      </c>
      <c r="T120" s="3">
        <v>12032.61</v>
      </c>
      <c r="U120" s="3">
        <v>15501.78</v>
      </c>
      <c r="V120" s="3">
        <v>15599.46</v>
      </c>
    </row>
    <row r="121" spans="10:22" x14ac:dyDescent="0.3">
      <c r="K121" s="3">
        <v>0</v>
      </c>
      <c r="L121" s="3">
        <v>89</v>
      </c>
      <c r="M121" s="3">
        <v>3</v>
      </c>
      <c r="N121" s="3">
        <v>0</v>
      </c>
      <c r="O121" s="3">
        <v>0</v>
      </c>
      <c r="R121" s="3">
        <v>103.71</v>
      </c>
      <c r="S121" s="3">
        <v>32.090000000000003</v>
      </c>
      <c r="T121" s="3">
        <v>12256.63</v>
      </c>
      <c r="U121" s="3">
        <v>15166.76</v>
      </c>
      <c r="V121" s="3">
        <v>15663.26</v>
      </c>
    </row>
    <row r="122" spans="10:22" x14ac:dyDescent="0.3">
      <c r="K122" s="3">
        <v>0</v>
      </c>
      <c r="L122" s="3">
        <v>7</v>
      </c>
      <c r="M122" s="3">
        <v>1656</v>
      </c>
      <c r="N122" s="3">
        <v>34</v>
      </c>
      <c r="O122" s="3">
        <v>111</v>
      </c>
      <c r="R122" s="3">
        <v>45.29</v>
      </c>
      <c r="S122" s="3">
        <v>27.37</v>
      </c>
      <c r="T122" s="3">
        <v>12458.93</v>
      </c>
      <c r="U122" s="3">
        <v>15367.02</v>
      </c>
      <c r="V122" s="3">
        <v>15323.85</v>
      </c>
    </row>
    <row r="123" spans="10:22" x14ac:dyDescent="0.3">
      <c r="K123" s="3">
        <v>0</v>
      </c>
      <c r="L123" s="3">
        <v>0</v>
      </c>
      <c r="M123" s="3">
        <v>14</v>
      </c>
      <c r="N123" s="3">
        <v>537</v>
      </c>
      <c r="O123" s="3">
        <v>102</v>
      </c>
      <c r="R123" s="3">
        <v>44.44</v>
      </c>
      <c r="S123" s="3">
        <v>34.64</v>
      </c>
      <c r="T123" s="3">
        <v>12246.15</v>
      </c>
      <c r="U123" s="3">
        <v>15270.03</v>
      </c>
      <c r="V123" s="3">
        <v>15627.18</v>
      </c>
    </row>
    <row r="124" spans="10:22" x14ac:dyDescent="0.3">
      <c r="K124" s="3">
        <v>0</v>
      </c>
      <c r="L124" s="3">
        <v>0</v>
      </c>
      <c r="M124" s="3">
        <v>16</v>
      </c>
      <c r="N124" s="3">
        <v>29</v>
      </c>
      <c r="O124" s="3">
        <v>196</v>
      </c>
      <c r="R124" s="3">
        <v>55.83</v>
      </c>
      <c r="S124" s="3">
        <v>26.86</v>
      </c>
      <c r="T124" s="3">
        <v>12249.67</v>
      </c>
      <c r="U124" s="3">
        <v>15372.89</v>
      </c>
      <c r="V124" s="3">
        <v>15517.2</v>
      </c>
    </row>
    <row r="125" spans="10:22" x14ac:dyDescent="0.3">
      <c r="K125" s="3"/>
      <c r="L125" s="3"/>
      <c r="M125" s="3"/>
      <c r="N125" s="3"/>
      <c r="O125" s="3"/>
      <c r="R125" s="3">
        <v>61.14</v>
      </c>
      <c r="S125" s="3">
        <v>25.6</v>
      </c>
      <c r="T125" s="3">
        <v>12119.12</v>
      </c>
      <c r="U125" s="3">
        <v>15644.12</v>
      </c>
      <c r="V125" s="3">
        <v>15372.46</v>
      </c>
    </row>
    <row r="126" spans="10:22" x14ac:dyDescent="0.3">
      <c r="J126">
        <v>15</v>
      </c>
      <c r="K126" s="3">
        <v>56</v>
      </c>
      <c r="L126" s="3">
        <v>0</v>
      </c>
      <c r="M126" s="3">
        <v>0</v>
      </c>
      <c r="N126" s="3">
        <v>0</v>
      </c>
      <c r="O126" s="3">
        <v>0</v>
      </c>
      <c r="R126" s="3">
        <v>64.790000000000006</v>
      </c>
      <c r="S126" s="3">
        <v>34.6</v>
      </c>
      <c r="T126" s="3">
        <v>12135.46</v>
      </c>
      <c r="U126" s="3">
        <v>15209.38</v>
      </c>
      <c r="V126" s="3">
        <v>15778.22</v>
      </c>
    </row>
    <row r="127" spans="10:22" x14ac:dyDescent="0.3">
      <c r="K127" s="3">
        <v>0</v>
      </c>
      <c r="L127" s="3">
        <v>91</v>
      </c>
      <c r="M127" s="3">
        <v>1</v>
      </c>
      <c r="N127" s="3">
        <v>0</v>
      </c>
      <c r="O127" s="3">
        <v>0</v>
      </c>
      <c r="R127" s="3">
        <v>65.459999999999994</v>
      </c>
      <c r="S127" s="3">
        <v>26.93</v>
      </c>
      <c r="T127" s="3">
        <v>11893.71</v>
      </c>
      <c r="U127" s="3">
        <v>15625.21</v>
      </c>
      <c r="V127" s="3">
        <v>15611.14</v>
      </c>
    </row>
    <row r="128" spans="10:22" x14ac:dyDescent="0.3">
      <c r="K128" s="3">
        <v>0</v>
      </c>
      <c r="L128" s="3">
        <v>3</v>
      </c>
      <c r="M128" s="3">
        <v>1657</v>
      </c>
      <c r="N128" s="3">
        <v>34</v>
      </c>
      <c r="O128" s="3">
        <v>114</v>
      </c>
      <c r="R128" s="3">
        <v>51.6</v>
      </c>
      <c r="S128" s="3">
        <v>24.96</v>
      </c>
      <c r="T128" s="3">
        <v>12341.74</v>
      </c>
      <c r="U128" s="3">
        <v>15365.68</v>
      </c>
      <c r="V128" s="3">
        <v>15438.47</v>
      </c>
    </row>
    <row r="129" spans="10:22" x14ac:dyDescent="0.3">
      <c r="K129" s="3">
        <v>0</v>
      </c>
      <c r="L129" s="3">
        <v>0</v>
      </c>
      <c r="M129" s="3">
        <v>25</v>
      </c>
      <c r="N129" s="3">
        <v>537</v>
      </c>
      <c r="O129" s="3">
        <v>91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0</v>
      </c>
      <c r="M130" s="3">
        <v>20</v>
      </c>
      <c r="N130" s="3">
        <v>30</v>
      </c>
      <c r="O130" s="3">
        <v>191</v>
      </c>
      <c r="R130" s="3">
        <v>0</v>
      </c>
      <c r="S130" s="3">
        <v>7.26</v>
      </c>
      <c r="T130" s="3">
        <v>887.62</v>
      </c>
      <c r="U130" s="3">
        <v>401.07</v>
      </c>
      <c r="V130" s="3">
        <v>556.98</v>
      </c>
    </row>
    <row r="131" spans="10:22" x14ac:dyDescent="0.3">
      <c r="K131" s="3"/>
      <c r="L131" s="3"/>
      <c r="M131" s="3"/>
      <c r="N131" s="3"/>
      <c r="O131" s="3"/>
      <c r="R131" s="3">
        <v>0</v>
      </c>
      <c r="S131" s="3">
        <v>3.39</v>
      </c>
      <c r="T131" s="3">
        <v>883.69</v>
      </c>
      <c r="U131" s="3">
        <v>411.51</v>
      </c>
      <c r="V131" s="3">
        <v>554.34</v>
      </c>
    </row>
    <row r="132" spans="10:22" x14ac:dyDescent="0.3">
      <c r="J132">
        <v>16</v>
      </c>
      <c r="K132" s="3">
        <v>56</v>
      </c>
      <c r="L132" s="3">
        <v>0</v>
      </c>
      <c r="M132" s="3">
        <v>0</v>
      </c>
      <c r="N132" s="3">
        <v>0</v>
      </c>
      <c r="O132" s="3">
        <v>0</v>
      </c>
      <c r="R132" s="3">
        <v>0</v>
      </c>
      <c r="S132" s="3">
        <v>3.72</v>
      </c>
      <c r="T132" s="3">
        <v>902.93</v>
      </c>
      <c r="U132" s="3">
        <v>402.26</v>
      </c>
      <c r="V132" s="3">
        <v>544.02</v>
      </c>
    </row>
    <row r="133" spans="10:22" x14ac:dyDescent="0.3">
      <c r="K133" s="3">
        <v>0</v>
      </c>
      <c r="L133" s="3">
        <v>89</v>
      </c>
      <c r="M133" s="3">
        <v>3</v>
      </c>
      <c r="N133" s="3">
        <v>0</v>
      </c>
      <c r="O133" s="3">
        <v>0</v>
      </c>
      <c r="R133" s="3">
        <v>0</v>
      </c>
      <c r="S133" s="3">
        <v>4.87</v>
      </c>
      <c r="T133" s="3">
        <v>918.47</v>
      </c>
      <c r="U133" s="3">
        <v>408.66</v>
      </c>
      <c r="V133" s="3">
        <v>520.94000000000005</v>
      </c>
    </row>
    <row r="134" spans="10:22" x14ac:dyDescent="0.3">
      <c r="K134" s="3">
        <v>0</v>
      </c>
      <c r="L134" s="3">
        <v>7</v>
      </c>
      <c r="M134" s="3">
        <v>1650</v>
      </c>
      <c r="N134" s="3">
        <v>34</v>
      </c>
      <c r="O134" s="3">
        <v>117</v>
      </c>
      <c r="R134" s="3">
        <v>0</v>
      </c>
      <c r="S134" s="3">
        <v>4.5599999999999996</v>
      </c>
      <c r="T134" s="3">
        <v>915.02</v>
      </c>
      <c r="U134" s="3">
        <v>408.77</v>
      </c>
      <c r="V134" s="3">
        <v>524.58000000000004</v>
      </c>
    </row>
    <row r="135" spans="10:22" x14ac:dyDescent="0.3">
      <c r="K135" s="3">
        <v>0</v>
      </c>
      <c r="L135" s="3">
        <v>0</v>
      </c>
      <c r="M135" s="3">
        <v>16</v>
      </c>
      <c r="N135" s="3">
        <v>541</v>
      </c>
      <c r="O135" s="3">
        <v>96</v>
      </c>
      <c r="R135" s="3">
        <v>0</v>
      </c>
      <c r="S135" s="3">
        <v>2.77</v>
      </c>
      <c r="T135" s="3">
        <v>892.74</v>
      </c>
      <c r="U135" s="3">
        <v>408.43</v>
      </c>
      <c r="V135" s="3">
        <v>548.99</v>
      </c>
    </row>
    <row r="136" spans="10:22" x14ac:dyDescent="0.3">
      <c r="K136" s="3">
        <v>0</v>
      </c>
      <c r="L136" s="3">
        <v>0</v>
      </c>
      <c r="M136" s="3">
        <v>13</v>
      </c>
      <c r="N136" s="3">
        <v>35</v>
      </c>
      <c r="O136" s="3">
        <v>193</v>
      </c>
      <c r="R136" s="3">
        <v>0</v>
      </c>
      <c r="S136" s="3">
        <v>4.0199999999999996</v>
      </c>
      <c r="T136" s="3">
        <v>877.34</v>
      </c>
      <c r="U136" s="3">
        <v>409.25</v>
      </c>
      <c r="V136" s="3">
        <v>562.33000000000004</v>
      </c>
    </row>
    <row r="137" spans="10:22" x14ac:dyDescent="0.3">
      <c r="K137" s="3"/>
      <c r="L137" s="3"/>
      <c r="M137" s="3"/>
      <c r="N137" s="3"/>
      <c r="O137" s="3"/>
      <c r="R137" s="3">
        <v>0</v>
      </c>
      <c r="S137" s="3">
        <v>2.77</v>
      </c>
      <c r="T137" s="3">
        <v>872.96</v>
      </c>
      <c r="U137" s="3">
        <v>406.52</v>
      </c>
      <c r="V137" s="3">
        <v>570.69000000000005</v>
      </c>
    </row>
    <row r="138" spans="10:22" x14ac:dyDescent="0.3">
      <c r="J138">
        <v>17</v>
      </c>
      <c r="K138" s="3">
        <v>56</v>
      </c>
      <c r="L138" s="3">
        <v>0</v>
      </c>
      <c r="M138" s="3">
        <v>0</v>
      </c>
      <c r="N138" s="3">
        <v>0</v>
      </c>
      <c r="O138" s="3">
        <v>0</v>
      </c>
      <c r="R138" s="3">
        <v>0</v>
      </c>
      <c r="S138" s="3">
        <v>3.8</v>
      </c>
      <c r="T138" s="3">
        <v>902.47</v>
      </c>
      <c r="U138" s="3">
        <v>405.07</v>
      </c>
      <c r="V138" s="3">
        <v>541.59</v>
      </c>
    </row>
    <row r="139" spans="10:22" x14ac:dyDescent="0.3">
      <c r="K139" s="3">
        <v>0</v>
      </c>
      <c r="L139" s="3">
        <v>91</v>
      </c>
      <c r="M139" s="3">
        <v>1</v>
      </c>
      <c r="N139" s="3">
        <v>0</v>
      </c>
      <c r="O139" s="3">
        <v>0</v>
      </c>
      <c r="R139" s="3">
        <v>0</v>
      </c>
      <c r="S139" s="3">
        <v>5.63</v>
      </c>
      <c r="T139" s="3">
        <v>879.45</v>
      </c>
      <c r="U139" s="3">
        <v>403.46</v>
      </c>
      <c r="V139" s="3">
        <v>564.39</v>
      </c>
    </row>
    <row r="140" spans="10:22" x14ac:dyDescent="0.3">
      <c r="K140" s="3">
        <v>0</v>
      </c>
      <c r="L140" s="3">
        <v>9</v>
      </c>
      <c r="M140" s="3">
        <v>1651</v>
      </c>
      <c r="N140" s="3">
        <v>30</v>
      </c>
      <c r="O140" s="3">
        <v>118</v>
      </c>
      <c r="R140" s="3">
        <v>0</v>
      </c>
      <c r="S140" s="3">
        <v>5.79</v>
      </c>
      <c r="T140" s="3">
        <v>873.07</v>
      </c>
      <c r="U140" s="3">
        <v>410.46</v>
      </c>
      <c r="V140" s="3">
        <v>563.61</v>
      </c>
    </row>
    <row r="141" spans="10:22" x14ac:dyDescent="0.3">
      <c r="K141" s="3">
        <v>0</v>
      </c>
      <c r="L141" s="3">
        <v>0</v>
      </c>
      <c r="M141" s="3">
        <v>15</v>
      </c>
      <c r="N141" s="3">
        <v>540</v>
      </c>
      <c r="O141" s="3">
        <v>98</v>
      </c>
      <c r="R141" s="3">
        <v>0</v>
      </c>
      <c r="S141" s="3">
        <v>3.26</v>
      </c>
      <c r="T141" s="3">
        <v>888.02</v>
      </c>
      <c r="U141" s="3">
        <v>410.54</v>
      </c>
      <c r="V141" s="3">
        <v>551.12</v>
      </c>
    </row>
    <row r="142" spans="10:22" x14ac:dyDescent="0.3">
      <c r="K142" s="3">
        <v>0</v>
      </c>
      <c r="L142" s="3">
        <v>0</v>
      </c>
      <c r="M142" s="3">
        <v>15</v>
      </c>
      <c r="N142" s="3">
        <v>27</v>
      </c>
      <c r="O142" s="3">
        <v>199</v>
      </c>
      <c r="R142" s="3">
        <v>0</v>
      </c>
      <c r="S142" s="3">
        <v>5.45</v>
      </c>
      <c r="T142" s="3">
        <v>884.96</v>
      </c>
      <c r="U142" s="3">
        <v>398.96</v>
      </c>
      <c r="V142" s="3">
        <v>563.55999999999995</v>
      </c>
    </row>
    <row r="143" spans="10:22" x14ac:dyDescent="0.3">
      <c r="K143" s="3"/>
      <c r="L143" s="3"/>
      <c r="M143" s="3"/>
      <c r="N143" s="3"/>
      <c r="O143" s="3"/>
      <c r="R143" s="3">
        <v>0</v>
      </c>
      <c r="S143" s="3">
        <v>2.41</v>
      </c>
      <c r="T143" s="3">
        <v>892.13</v>
      </c>
      <c r="U143" s="3">
        <v>403.75</v>
      </c>
      <c r="V143" s="3">
        <v>554.63</v>
      </c>
    </row>
    <row r="144" spans="10:22" x14ac:dyDescent="0.3">
      <c r="J144">
        <v>18</v>
      </c>
      <c r="K144" s="3">
        <v>56</v>
      </c>
      <c r="L144" s="3">
        <v>0</v>
      </c>
      <c r="M144" s="3">
        <v>0</v>
      </c>
      <c r="N144" s="3">
        <v>0</v>
      </c>
      <c r="O144" s="3">
        <v>0</v>
      </c>
      <c r="R144" s="3">
        <v>0</v>
      </c>
      <c r="S144" s="3">
        <v>2.87</v>
      </c>
      <c r="T144" s="3">
        <v>898.25</v>
      </c>
      <c r="U144" s="3">
        <v>397.84</v>
      </c>
      <c r="V144" s="3">
        <v>553.97</v>
      </c>
    </row>
    <row r="145" spans="10:22" x14ac:dyDescent="0.3">
      <c r="K145" s="3">
        <v>0</v>
      </c>
      <c r="L145" s="3">
        <v>90</v>
      </c>
      <c r="M145" s="3">
        <v>2</v>
      </c>
      <c r="N145" s="3">
        <v>0</v>
      </c>
      <c r="O145" s="3">
        <v>0</v>
      </c>
      <c r="R145" s="3">
        <v>0</v>
      </c>
      <c r="S145" s="3">
        <v>2.9</v>
      </c>
      <c r="T145" s="3">
        <v>904.59</v>
      </c>
      <c r="U145" s="3">
        <v>405.34</v>
      </c>
      <c r="V145" s="3">
        <v>540.1</v>
      </c>
    </row>
    <row r="146" spans="10:22" x14ac:dyDescent="0.3">
      <c r="K146" s="3">
        <v>0</v>
      </c>
      <c r="L146" s="3">
        <v>6</v>
      </c>
      <c r="M146" s="3">
        <v>1650</v>
      </c>
      <c r="N146" s="3">
        <v>32</v>
      </c>
      <c r="O146" s="3">
        <v>120</v>
      </c>
      <c r="R146" s="3">
        <v>0</v>
      </c>
      <c r="S146" s="3">
        <v>3.09</v>
      </c>
      <c r="T146" s="3">
        <v>906.64</v>
      </c>
      <c r="U146" s="3">
        <v>410.76</v>
      </c>
      <c r="V146" s="3">
        <v>532.44000000000005</v>
      </c>
    </row>
    <row r="147" spans="10:22" x14ac:dyDescent="0.3">
      <c r="K147" s="3">
        <v>0</v>
      </c>
      <c r="L147" s="3">
        <v>0</v>
      </c>
      <c r="M147" s="3">
        <v>27</v>
      </c>
      <c r="N147" s="3">
        <v>530</v>
      </c>
      <c r="O147" s="3">
        <v>96</v>
      </c>
      <c r="R147" s="3">
        <v>0</v>
      </c>
      <c r="S147" s="3">
        <v>4.93</v>
      </c>
      <c r="T147" s="3">
        <v>888.34</v>
      </c>
      <c r="U147" s="3">
        <v>398.35</v>
      </c>
      <c r="V147" s="3">
        <v>561.30999999999995</v>
      </c>
    </row>
    <row r="148" spans="10:22" x14ac:dyDescent="0.3">
      <c r="K148" s="3">
        <v>0</v>
      </c>
      <c r="L148" s="3">
        <v>0</v>
      </c>
      <c r="M148" s="3">
        <v>19</v>
      </c>
      <c r="N148" s="3">
        <v>27</v>
      </c>
      <c r="O148" s="3">
        <v>195</v>
      </c>
      <c r="R148" s="3">
        <v>0</v>
      </c>
      <c r="S148" s="3">
        <v>4.21</v>
      </c>
      <c r="T148" s="3">
        <v>874.2</v>
      </c>
      <c r="U148" s="3">
        <v>411.37</v>
      </c>
      <c r="V148" s="3">
        <v>563.16</v>
      </c>
    </row>
    <row r="149" spans="10:22" x14ac:dyDescent="0.3">
      <c r="K149" s="3"/>
      <c r="L149" s="3"/>
      <c r="M149" s="3"/>
      <c r="N149" s="3"/>
      <c r="O149" s="3"/>
      <c r="R149" s="3">
        <v>0</v>
      </c>
      <c r="S149" s="3">
        <v>4.6500000000000004</v>
      </c>
      <c r="T149" s="3">
        <v>900.77</v>
      </c>
      <c r="U149" s="3">
        <v>405.48</v>
      </c>
      <c r="V149" s="3">
        <v>542.04</v>
      </c>
    </row>
    <row r="150" spans="10:22" x14ac:dyDescent="0.3">
      <c r="J150">
        <v>19</v>
      </c>
      <c r="K150" s="3">
        <v>56</v>
      </c>
      <c r="L150" s="3">
        <v>0</v>
      </c>
      <c r="M150" s="3">
        <v>0</v>
      </c>
      <c r="N150" s="3">
        <v>0</v>
      </c>
      <c r="O150" s="3">
        <v>0</v>
      </c>
    </row>
    <row r="151" spans="10:22" x14ac:dyDescent="0.3">
      <c r="K151" s="3">
        <v>0</v>
      </c>
      <c r="L151" s="3">
        <v>89</v>
      </c>
      <c r="M151" s="3">
        <v>3</v>
      </c>
      <c r="N151" s="3">
        <v>0</v>
      </c>
      <c r="O151" s="3">
        <v>0</v>
      </c>
    </row>
    <row r="152" spans="10:22" x14ac:dyDescent="0.3">
      <c r="K152" s="3">
        <v>0</v>
      </c>
      <c r="L152" s="3">
        <v>7</v>
      </c>
      <c r="M152" s="3">
        <v>1657</v>
      </c>
      <c r="N152" s="3">
        <v>34</v>
      </c>
      <c r="O152" s="3">
        <v>110</v>
      </c>
    </row>
    <row r="153" spans="10:22" x14ac:dyDescent="0.3">
      <c r="K153" s="3">
        <v>0</v>
      </c>
      <c r="L153" s="3">
        <v>0</v>
      </c>
      <c r="M153" s="3">
        <v>19</v>
      </c>
      <c r="N153" s="3">
        <v>532</v>
      </c>
      <c r="O153" s="3">
        <v>102</v>
      </c>
    </row>
    <row r="154" spans="10:22" x14ac:dyDescent="0.3">
      <c r="K154" s="3">
        <v>0</v>
      </c>
      <c r="L154" s="3">
        <v>0</v>
      </c>
      <c r="M154" s="3">
        <v>16</v>
      </c>
      <c r="N154" s="3">
        <v>31</v>
      </c>
      <c r="O154" s="3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9CF-37D4-4062-9CD2-01A056A33C86}">
  <dimension ref="B1:AK154"/>
  <sheetViews>
    <sheetView topLeftCell="A16" zoomScale="70" zoomScaleNormal="70" workbookViewId="0">
      <selection activeCell="W34" sqref="W34:X34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</row>
    <row r="3" spans="2:24" x14ac:dyDescent="0.3">
      <c r="B3" t="s">
        <v>894</v>
      </c>
      <c r="C3" t="s">
        <v>908</v>
      </c>
      <c r="D3" t="s">
        <v>920</v>
      </c>
      <c r="E3" t="s">
        <v>932</v>
      </c>
      <c r="F3" t="s">
        <v>944</v>
      </c>
      <c r="G3" t="s">
        <v>955</v>
      </c>
      <c r="H3" t="s">
        <v>966</v>
      </c>
      <c r="I3" t="s">
        <v>976</v>
      </c>
      <c r="J3" t="s">
        <v>986</v>
      </c>
      <c r="K3" t="s">
        <v>997</v>
      </c>
      <c r="L3" t="s">
        <v>1007</v>
      </c>
      <c r="M3" t="s">
        <v>1017</v>
      </c>
      <c r="N3" t="s">
        <v>1027</v>
      </c>
      <c r="O3" t="s">
        <v>1037</v>
      </c>
      <c r="P3" t="s">
        <v>1046</v>
      </c>
      <c r="Q3" t="s">
        <v>1056</v>
      </c>
      <c r="R3" t="s">
        <v>1066</v>
      </c>
      <c r="S3" t="s">
        <v>1077</v>
      </c>
      <c r="T3" t="s">
        <v>1087</v>
      </c>
      <c r="U3" t="s">
        <v>1097</v>
      </c>
    </row>
    <row r="4" spans="2:24" x14ac:dyDescent="0.3">
      <c r="B4" t="s">
        <v>895</v>
      </c>
      <c r="C4" t="s">
        <v>909</v>
      </c>
      <c r="D4" t="s">
        <v>921</v>
      </c>
      <c r="E4" t="s">
        <v>933</v>
      </c>
      <c r="F4" t="s">
        <v>945</v>
      </c>
      <c r="G4" t="s">
        <v>956</v>
      </c>
      <c r="H4" t="s">
        <v>967</v>
      </c>
      <c r="I4" t="s">
        <v>977</v>
      </c>
      <c r="J4" t="s">
        <v>987</v>
      </c>
      <c r="K4" t="s">
        <v>998</v>
      </c>
      <c r="L4" t="s">
        <v>1008</v>
      </c>
      <c r="M4" t="s">
        <v>1018</v>
      </c>
      <c r="N4" t="s">
        <v>1028</v>
      </c>
      <c r="O4" t="s">
        <v>1038</v>
      </c>
      <c r="P4" t="s">
        <v>1047</v>
      </c>
      <c r="Q4" t="s">
        <v>1057</v>
      </c>
      <c r="R4" t="s">
        <v>1067</v>
      </c>
      <c r="S4" t="s">
        <v>1078</v>
      </c>
      <c r="T4" t="s">
        <v>1088</v>
      </c>
      <c r="U4" t="s">
        <v>1098</v>
      </c>
      <c r="W4" t="str">
        <f>_xlfn.CONCAT("[",B4,",",C4,",",D4,",",E4,",",F4,",",G4,",",H4,",",I4,",",J4,",",K4,",",L4,",",M4,",",N4,",",O4,",",P4,",",Q4,",",R4,",",S4,",",T4,",",U4,"]")</f>
        <v>[2284.95,2318.54,2343.12,2372.11,2312.33,2290.63,2304.31,2295.49,2311.61,2315.03,2336.28,2331.86,2289.37,2309.71,2336.55,2280.36,2316.74,2327.45,2325.47,2328.89]</v>
      </c>
      <c r="X4" t="s">
        <v>4038</v>
      </c>
    </row>
    <row r="5" spans="2:24" x14ac:dyDescent="0.3">
      <c r="B5" t="s">
        <v>896</v>
      </c>
      <c r="C5" t="s">
        <v>910</v>
      </c>
      <c r="D5" t="s">
        <v>922</v>
      </c>
      <c r="E5" t="s">
        <v>934</v>
      </c>
      <c r="F5" t="s">
        <v>946</v>
      </c>
      <c r="G5" t="s">
        <v>957</v>
      </c>
      <c r="H5" t="s">
        <v>968</v>
      </c>
      <c r="I5" t="s">
        <v>978</v>
      </c>
      <c r="J5" t="s">
        <v>988</v>
      </c>
      <c r="K5" t="s">
        <v>999</v>
      </c>
      <c r="L5" t="s">
        <v>1009</v>
      </c>
      <c r="M5" t="s">
        <v>1019</v>
      </c>
      <c r="N5" t="s">
        <v>1029</v>
      </c>
      <c r="O5" t="s">
        <v>1039</v>
      </c>
      <c r="P5" t="s">
        <v>1048</v>
      </c>
      <c r="Q5" t="s">
        <v>1058</v>
      </c>
      <c r="R5" t="s">
        <v>1068</v>
      </c>
      <c r="S5" t="s">
        <v>1079</v>
      </c>
      <c r="T5" t="s">
        <v>1089</v>
      </c>
      <c r="U5" t="s">
        <v>1099</v>
      </c>
      <c r="W5" t="str">
        <f>_xlfn.CONCAT("[",B5,",",C5,",",D5,",",E5,",",F5,",",G5,",",H5,",",I5,",",J5,",",K5,",",L5,",",M5,",",N5,",",O5,",",P5,",",Q5,",",R5,",",S5,",",T5,",",U5,"]")</f>
        <v>[11832.9,11858.37,12071.94,12692.22,12201.42,12412.02,12064.83,11877.83,12123.72,12228.62,12209.34,12103.19,11767.89,12219.16,11843.34,12165.05,11978.76,12082.48,11966.87,12105.26]</v>
      </c>
      <c r="X5" t="s">
        <v>4039</v>
      </c>
    </row>
    <row r="6" spans="2:24" x14ac:dyDescent="0.3">
      <c r="B6" t="s">
        <v>897</v>
      </c>
      <c r="C6" t="s">
        <v>911</v>
      </c>
      <c r="D6" t="s">
        <v>923</v>
      </c>
      <c r="E6" t="s">
        <v>935</v>
      </c>
      <c r="F6" t="s">
        <v>947</v>
      </c>
      <c r="G6" t="s">
        <v>958</v>
      </c>
      <c r="H6" t="s">
        <v>969</v>
      </c>
      <c r="I6" t="s">
        <v>979</v>
      </c>
      <c r="J6" t="s">
        <v>989</v>
      </c>
      <c r="K6" t="s">
        <v>1000</v>
      </c>
      <c r="L6" t="s">
        <v>1010</v>
      </c>
      <c r="M6" t="s">
        <v>1020</v>
      </c>
      <c r="N6" t="s">
        <v>1030</v>
      </c>
      <c r="O6" t="s">
        <v>1040</v>
      </c>
      <c r="P6" t="s">
        <v>1049</v>
      </c>
      <c r="Q6" t="s">
        <v>1059</v>
      </c>
      <c r="R6" t="s">
        <v>1069</v>
      </c>
      <c r="S6" t="s">
        <v>1080</v>
      </c>
      <c r="T6" t="s">
        <v>1090</v>
      </c>
      <c r="U6" t="s">
        <v>1100</v>
      </c>
      <c r="W6" t="str">
        <f>_xlfn.CONCAT("[",B6,",",C6,",",D6,",",E6,",",F6,",",G6,",",H6,",",I6,",",J6,",",K6,",",L6,",",M6,",",N6,",",O6,",",P6,",",Q6,",",R6,",",S6,",",T6,",",U6,"]")</f>
        <v>[119762.05,119516.06,118749.73,118277.73,119208.32,119595.04,119627.09,119832.1,119205.89,119380.38,119291.69,119061.01,119953.46,119576.21,119561.42,119321.13,119289.96,119278.9,119638.43,119369.47]</v>
      </c>
      <c r="X6" t="s">
        <v>4040</v>
      </c>
    </row>
    <row r="7" spans="2:24" x14ac:dyDescent="0.3">
      <c r="B7" t="s">
        <v>898</v>
      </c>
      <c r="C7" t="s">
        <v>912</v>
      </c>
      <c r="D7" t="s">
        <v>924</v>
      </c>
      <c r="E7" t="s">
        <v>936</v>
      </c>
      <c r="F7" t="s">
        <v>948</v>
      </c>
      <c r="G7" t="s">
        <v>959</v>
      </c>
      <c r="H7" t="s">
        <v>970</v>
      </c>
      <c r="I7" t="s">
        <v>980</v>
      </c>
      <c r="J7" t="s">
        <v>990</v>
      </c>
      <c r="K7" t="s">
        <v>1001</v>
      </c>
      <c r="L7" t="s">
        <v>1011</v>
      </c>
      <c r="M7" t="s">
        <v>1021</v>
      </c>
      <c r="N7" t="s">
        <v>1031</v>
      </c>
      <c r="O7">
        <v>43305</v>
      </c>
      <c r="P7" t="s">
        <v>1050</v>
      </c>
      <c r="Q7" t="s">
        <v>1060</v>
      </c>
      <c r="R7" t="s">
        <v>1070</v>
      </c>
      <c r="S7" t="s">
        <v>1081</v>
      </c>
      <c r="T7" t="s">
        <v>1091</v>
      </c>
      <c r="U7" t="s">
        <v>1101</v>
      </c>
      <c r="W7" t="str">
        <f>_xlfn.CONCAT("[",B7,",",C7,",",D7,",",E7,",",F7,",",G7,",",H7,",",I7,",",J7,",",K7,",",L7,",",M7,",",N7,",",O7,",",P7,",",Q7,",",R7,",",S7,",",T7,",",U7,"]")</f>
        <v>[42925.75,42971.22,43260.54,43071.1,42997.15,42532.09,43190.83,43224.78,43146.88,43309.77,42964.46,42897.39,43033.27,43305,42761.26,43035.79,43232.34,43009.95,42682.29,43283.31]</v>
      </c>
      <c r="X7" t="s">
        <v>4041</v>
      </c>
    </row>
    <row r="8" spans="2:24" x14ac:dyDescent="0.3">
      <c r="B8" t="s">
        <v>899</v>
      </c>
      <c r="C8" t="s">
        <v>913</v>
      </c>
      <c r="D8" t="s">
        <v>925</v>
      </c>
      <c r="E8" t="s">
        <v>937</v>
      </c>
      <c r="F8" t="s">
        <v>949</v>
      </c>
      <c r="G8" t="s">
        <v>960</v>
      </c>
      <c r="H8" t="s">
        <v>971</v>
      </c>
      <c r="I8" t="s">
        <v>981</v>
      </c>
      <c r="J8" t="s">
        <v>991</v>
      </c>
      <c r="K8" t="s">
        <v>1002</v>
      </c>
      <c r="L8" t="s">
        <v>1012</v>
      </c>
      <c r="M8" t="s">
        <v>1022</v>
      </c>
      <c r="N8" t="s">
        <v>1032</v>
      </c>
      <c r="O8" t="s">
        <v>1041</v>
      </c>
      <c r="P8" t="s">
        <v>1051</v>
      </c>
      <c r="Q8" t="s">
        <v>1061</v>
      </c>
      <c r="R8" t="s">
        <v>1071</v>
      </c>
      <c r="S8" t="s">
        <v>1082</v>
      </c>
      <c r="T8" t="s">
        <v>1092</v>
      </c>
      <c r="U8" t="s">
        <v>1102</v>
      </c>
      <c r="W8" t="str">
        <f>_xlfn.CONCAT("[",B8,",",C8,",",D8,",",E8,",",F8,",",G8,",",H8,",",I8,",",J8,",",K8,",",L8,",",M8,",",N8,",",O8,",",P8,",",Q8,",",R8,",",S8,",",T8,",",U8,"]")</f>
        <v>[21574.77,21716.22,21955.1,21967.26,21661.21,21550.63,21193.35,21150.21,21592.32,21146.62,21578.65,21986.97,21336.43,20970.33,21877.85,21578.09,21562.61,21681.64,21767.36,21293.49]</v>
      </c>
      <c r="X8" t="s">
        <v>4042</v>
      </c>
    </row>
    <row r="9" spans="2:24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</row>
    <row r="10" spans="2:24" x14ac:dyDescent="0.3">
      <c r="B10" t="s">
        <v>900</v>
      </c>
      <c r="C10" t="s">
        <v>914</v>
      </c>
      <c r="D10" t="s">
        <v>926</v>
      </c>
      <c r="E10" t="s">
        <v>938</v>
      </c>
      <c r="F10" t="s">
        <v>950</v>
      </c>
      <c r="G10" t="s">
        <v>961</v>
      </c>
      <c r="H10" t="s">
        <v>972</v>
      </c>
      <c r="I10" t="s">
        <v>982</v>
      </c>
      <c r="J10" t="s">
        <v>992</v>
      </c>
      <c r="K10" t="s">
        <v>1003</v>
      </c>
      <c r="L10" t="s">
        <v>1013</v>
      </c>
      <c r="M10" t="s">
        <v>1023</v>
      </c>
      <c r="N10" t="s">
        <v>1033</v>
      </c>
      <c r="O10" t="s">
        <v>1042</v>
      </c>
      <c r="P10" t="s">
        <v>1052</v>
      </c>
      <c r="Q10" t="s">
        <v>1062</v>
      </c>
      <c r="R10" t="s">
        <v>1072</v>
      </c>
      <c r="S10" t="s">
        <v>1083</v>
      </c>
      <c r="T10" t="s">
        <v>1093</v>
      </c>
      <c r="U10" t="s">
        <v>1103</v>
      </c>
    </row>
    <row r="11" spans="2:24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2:24" x14ac:dyDescent="0.3">
      <c r="B12" t="s">
        <v>901</v>
      </c>
      <c r="C12" t="s">
        <v>915</v>
      </c>
      <c r="D12" t="s">
        <v>927</v>
      </c>
      <c r="E12" t="s">
        <v>901</v>
      </c>
      <c r="F12" t="s">
        <v>927</v>
      </c>
      <c r="G12" t="s">
        <v>915</v>
      </c>
      <c r="H12" t="s">
        <v>915</v>
      </c>
      <c r="I12" t="s">
        <v>915</v>
      </c>
      <c r="J12" t="s">
        <v>901</v>
      </c>
      <c r="K12" t="s">
        <v>901</v>
      </c>
      <c r="L12" t="s">
        <v>901</v>
      </c>
      <c r="M12" t="s">
        <v>901</v>
      </c>
      <c r="N12" t="s">
        <v>901</v>
      </c>
      <c r="O12" t="s">
        <v>915</v>
      </c>
      <c r="P12" t="s">
        <v>901</v>
      </c>
      <c r="Q12" t="s">
        <v>901</v>
      </c>
      <c r="R12" t="s">
        <v>915</v>
      </c>
      <c r="S12" t="s">
        <v>901</v>
      </c>
      <c r="T12" t="s">
        <v>901</v>
      </c>
      <c r="U12" t="s">
        <v>901</v>
      </c>
    </row>
    <row r="13" spans="2:24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2:24" x14ac:dyDescent="0.3">
      <c r="B14" t="s">
        <v>902</v>
      </c>
      <c r="C14" t="s">
        <v>916</v>
      </c>
      <c r="D14" t="s">
        <v>916</v>
      </c>
      <c r="E14" t="s">
        <v>939</v>
      </c>
      <c r="F14" t="s">
        <v>916</v>
      </c>
      <c r="G14" t="s">
        <v>962</v>
      </c>
      <c r="H14" t="s">
        <v>902</v>
      </c>
      <c r="I14" t="s">
        <v>902</v>
      </c>
      <c r="J14" t="s">
        <v>916</v>
      </c>
      <c r="K14" t="s">
        <v>916</v>
      </c>
      <c r="L14" t="s">
        <v>902</v>
      </c>
      <c r="M14" t="s">
        <v>916</v>
      </c>
      <c r="N14" t="s">
        <v>939</v>
      </c>
      <c r="O14" t="s">
        <v>939</v>
      </c>
      <c r="P14" t="s">
        <v>916</v>
      </c>
      <c r="Q14" t="s">
        <v>916</v>
      </c>
      <c r="R14" t="s">
        <v>916</v>
      </c>
      <c r="S14" t="s">
        <v>916</v>
      </c>
      <c r="T14" t="s">
        <v>916</v>
      </c>
      <c r="U14" t="s">
        <v>939</v>
      </c>
    </row>
    <row r="15" spans="2:24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 spans="2:24" x14ac:dyDescent="0.3"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</row>
    <row r="17" spans="2:21" x14ac:dyDescent="0.3">
      <c r="B17" t="s">
        <v>124</v>
      </c>
      <c r="C17" t="s">
        <v>129</v>
      </c>
      <c r="D17" t="s">
        <v>134</v>
      </c>
      <c r="E17" t="s">
        <v>139</v>
      </c>
      <c r="F17" t="s">
        <v>134</v>
      </c>
      <c r="G17" t="s">
        <v>134</v>
      </c>
      <c r="H17" t="s">
        <v>152</v>
      </c>
      <c r="I17" t="s">
        <v>129</v>
      </c>
      <c r="J17" t="s">
        <v>124</v>
      </c>
      <c r="K17" t="s">
        <v>124</v>
      </c>
      <c r="L17" t="s">
        <v>124</v>
      </c>
      <c r="M17" t="s">
        <v>124</v>
      </c>
      <c r="N17" t="s">
        <v>124</v>
      </c>
      <c r="O17" t="s">
        <v>124</v>
      </c>
      <c r="P17" t="s">
        <v>124</v>
      </c>
      <c r="Q17" t="s">
        <v>129</v>
      </c>
      <c r="R17" t="s">
        <v>124</v>
      </c>
      <c r="S17" t="s">
        <v>134</v>
      </c>
      <c r="T17" t="s">
        <v>129</v>
      </c>
      <c r="U17" t="s">
        <v>139</v>
      </c>
    </row>
    <row r="18" spans="2:21" x14ac:dyDescent="0.3">
      <c r="B18" t="s">
        <v>125</v>
      </c>
      <c r="C18" t="s">
        <v>130</v>
      </c>
      <c r="D18" t="s">
        <v>135</v>
      </c>
      <c r="E18" t="s">
        <v>140</v>
      </c>
      <c r="F18" t="s">
        <v>144</v>
      </c>
      <c r="G18" t="s">
        <v>148</v>
      </c>
      <c r="H18" t="s">
        <v>153</v>
      </c>
      <c r="I18" t="s">
        <v>157</v>
      </c>
      <c r="J18" t="s">
        <v>161</v>
      </c>
      <c r="K18" t="s">
        <v>165</v>
      </c>
      <c r="L18" t="s">
        <v>168</v>
      </c>
      <c r="M18" t="s">
        <v>171</v>
      </c>
      <c r="N18" t="s">
        <v>174</v>
      </c>
      <c r="O18" t="s">
        <v>177</v>
      </c>
      <c r="P18" t="s">
        <v>181</v>
      </c>
      <c r="Q18" t="s">
        <v>185</v>
      </c>
      <c r="R18" t="s">
        <v>189</v>
      </c>
      <c r="S18" t="s">
        <v>193</v>
      </c>
      <c r="T18" t="s">
        <v>196</v>
      </c>
      <c r="U18" t="s">
        <v>201</v>
      </c>
    </row>
    <row r="19" spans="2:21" x14ac:dyDescent="0.3">
      <c r="B19" t="s">
        <v>126</v>
      </c>
      <c r="C19" t="s">
        <v>131</v>
      </c>
      <c r="D19" t="s">
        <v>136</v>
      </c>
      <c r="E19" t="s">
        <v>141</v>
      </c>
      <c r="F19" t="s">
        <v>145</v>
      </c>
      <c r="G19" t="s">
        <v>149</v>
      </c>
      <c r="H19" t="s">
        <v>154</v>
      </c>
      <c r="I19" t="s">
        <v>158</v>
      </c>
      <c r="J19" t="s">
        <v>162</v>
      </c>
      <c r="K19" t="s">
        <v>166</v>
      </c>
      <c r="L19" t="s">
        <v>169</v>
      </c>
      <c r="M19" t="s">
        <v>172</v>
      </c>
      <c r="N19" t="s">
        <v>175</v>
      </c>
      <c r="O19" t="s">
        <v>178</v>
      </c>
      <c r="P19" t="s">
        <v>182</v>
      </c>
      <c r="Q19" t="s">
        <v>186</v>
      </c>
      <c r="R19" t="s">
        <v>190</v>
      </c>
      <c r="S19" t="s">
        <v>194</v>
      </c>
      <c r="T19" t="s">
        <v>197</v>
      </c>
      <c r="U19" t="s">
        <v>202</v>
      </c>
    </row>
    <row r="20" spans="2:21" x14ac:dyDescent="0.3">
      <c r="B20" t="s">
        <v>127</v>
      </c>
      <c r="C20" t="s">
        <v>132</v>
      </c>
      <c r="D20" t="s">
        <v>137</v>
      </c>
      <c r="E20" t="s">
        <v>142</v>
      </c>
      <c r="F20" t="s">
        <v>146</v>
      </c>
      <c r="G20" t="s">
        <v>150</v>
      </c>
      <c r="H20" t="s">
        <v>155</v>
      </c>
      <c r="I20" t="s">
        <v>159</v>
      </c>
      <c r="J20" t="s">
        <v>163</v>
      </c>
      <c r="K20" t="s">
        <v>167</v>
      </c>
      <c r="L20" t="s">
        <v>170</v>
      </c>
      <c r="M20" t="s">
        <v>173</v>
      </c>
      <c r="N20" t="s">
        <v>176</v>
      </c>
      <c r="O20" t="s">
        <v>179</v>
      </c>
      <c r="P20" t="s">
        <v>183</v>
      </c>
      <c r="Q20" t="s">
        <v>187</v>
      </c>
      <c r="R20" t="s">
        <v>191</v>
      </c>
      <c r="S20" t="s">
        <v>195</v>
      </c>
      <c r="T20" t="s">
        <v>198</v>
      </c>
      <c r="U20" t="s">
        <v>203</v>
      </c>
    </row>
    <row r="21" spans="2:2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2:21" x14ac:dyDescent="0.3">
      <c r="B22" t="s">
        <v>903</v>
      </c>
      <c r="C22" t="s">
        <v>917</v>
      </c>
      <c r="D22" t="s">
        <v>928</v>
      </c>
      <c r="E22" t="s">
        <v>940</v>
      </c>
      <c r="F22" t="s">
        <v>951</v>
      </c>
      <c r="G22" t="s">
        <v>963</v>
      </c>
      <c r="H22" t="s">
        <v>973</v>
      </c>
      <c r="I22" t="s">
        <v>983</v>
      </c>
      <c r="J22" t="s">
        <v>993</v>
      </c>
      <c r="K22" t="s">
        <v>1004</v>
      </c>
      <c r="L22" t="s">
        <v>1014</v>
      </c>
      <c r="M22" t="s">
        <v>1024</v>
      </c>
      <c r="N22" t="s">
        <v>1034</v>
      </c>
      <c r="O22" t="s">
        <v>1043</v>
      </c>
      <c r="P22" t="s">
        <v>1053</v>
      </c>
      <c r="Q22" t="s">
        <v>1063</v>
      </c>
      <c r="R22" t="s">
        <v>1073</v>
      </c>
      <c r="S22" t="s">
        <v>1084</v>
      </c>
      <c r="T22" t="s">
        <v>1094</v>
      </c>
      <c r="U22" t="s">
        <v>1104</v>
      </c>
    </row>
    <row r="23" spans="2:2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2:21" x14ac:dyDescent="0.3">
      <c r="B24" t="s">
        <v>128</v>
      </c>
      <c r="C24" t="s">
        <v>133</v>
      </c>
      <c r="D24" t="s">
        <v>138</v>
      </c>
      <c r="E24" t="s">
        <v>143</v>
      </c>
      <c r="F24" t="s">
        <v>147</v>
      </c>
      <c r="G24" t="s">
        <v>151</v>
      </c>
      <c r="H24" t="s">
        <v>156</v>
      </c>
      <c r="I24" t="s">
        <v>160</v>
      </c>
      <c r="J24" t="s">
        <v>164</v>
      </c>
      <c r="K24" t="s">
        <v>156</v>
      </c>
      <c r="L24" t="s">
        <v>128</v>
      </c>
      <c r="M24" t="s">
        <v>138</v>
      </c>
      <c r="N24" t="s">
        <v>156</v>
      </c>
      <c r="O24" t="s">
        <v>180</v>
      </c>
      <c r="P24" t="s">
        <v>184</v>
      </c>
      <c r="Q24" t="s">
        <v>188</v>
      </c>
      <c r="R24" t="s">
        <v>192</v>
      </c>
      <c r="S24" t="s">
        <v>180</v>
      </c>
      <c r="T24" t="s">
        <v>199</v>
      </c>
      <c r="U24" t="s">
        <v>200</v>
      </c>
    </row>
    <row r="25" spans="2:2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</row>
    <row r="28" spans="2:21" x14ac:dyDescent="0.3">
      <c r="B28" t="s">
        <v>904</v>
      </c>
      <c r="C28" t="s">
        <v>918</v>
      </c>
      <c r="D28" t="s">
        <v>929</v>
      </c>
      <c r="E28" t="s">
        <v>941</v>
      </c>
      <c r="F28" t="s">
        <v>952</v>
      </c>
      <c r="G28" t="s">
        <v>964</v>
      </c>
      <c r="H28" t="s">
        <v>974</v>
      </c>
      <c r="I28" t="s">
        <v>984</v>
      </c>
      <c r="J28" t="s">
        <v>994</v>
      </c>
      <c r="K28" t="s">
        <v>1005</v>
      </c>
      <c r="L28" t="s">
        <v>1015</v>
      </c>
      <c r="M28" t="s">
        <v>1025</v>
      </c>
      <c r="N28" t="s">
        <v>1035</v>
      </c>
      <c r="O28" t="s">
        <v>1044</v>
      </c>
      <c r="P28" t="s">
        <v>1054</v>
      </c>
      <c r="Q28" t="s">
        <v>1064</v>
      </c>
      <c r="R28" t="s">
        <v>1074</v>
      </c>
      <c r="S28" t="s">
        <v>1085</v>
      </c>
      <c r="T28" t="s">
        <v>1095</v>
      </c>
      <c r="U28" t="s">
        <v>1105</v>
      </c>
    </row>
    <row r="29" spans="2:2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2:21" x14ac:dyDescent="0.3">
      <c r="B30" t="s">
        <v>905</v>
      </c>
      <c r="C30" t="s">
        <v>919</v>
      </c>
      <c r="D30" t="s">
        <v>930</v>
      </c>
      <c r="E30" t="s">
        <v>942</v>
      </c>
      <c r="F30" t="s">
        <v>953</v>
      </c>
      <c r="G30" t="s">
        <v>965</v>
      </c>
      <c r="H30" t="s">
        <v>975</v>
      </c>
      <c r="I30" t="s">
        <v>985</v>
      </c>
      <c r="J30" t="s">
        <v>995</v>
      </c>
      <c r="K30" t="s">
        <v>1006</v>
      </c>
      <c r="L30" t="s">
        <v>1016</v>
      </c>
      <c r="M30" t="s">
        <v>1026</v>
      </c>
      <c r="N30" t="s">
        <v>1036</v>
      </c>
      <c r="O30" t="s">
        <v>1045</v>
      </c>
      <c r="P30" t="s">
        <v>1055</v>
      </c>
      <c r="Q30" t="s">
        <v>1065</v>
      </c>
      <c r="R30" t="s">
        <v>1075</v>
      </c>
      <c r="S30" t="s">
        <v>1086</v>
      </c>
      <c r="T30" t="s">
        <v>1096</v>
      </c>
      <c r="U30" t="s">
        <v>1106</v>
      </c>
    </row>
    <row r="31" spans="2:2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</row>
    <row r="32" spans="2:21" x14ac:dyDescent="0.3">
      <c r="B32" t="s">
        <v>906</v>
      </c>
      <c r="C32" t="s">
        <v>906</v>
      </c>
      <c r="D32" t="s">
        <v>931</v>
      </c>
      <c r="E32" t="s">
        <v>906</v>
      </c>
      <c r="F32" t="s">
        <v>954</v>
      </c>
      <c r="G32" t="s">
        <v>906</v>
      </c>
      <c r="H32" t="s">
        <v>906</v>
      </c>
      <c r="I32" t="s">
        <v>931</v>
      </c>
      <c r="J32" t="s">
        <v>931</v>
      </c>
      <c r="K32" t="s">
        <v>931</v>
      </c>
      <c r="L32" t="s">
        <v>906</v>
      </c>
      <c r="M32" t="s">
        <v>931</v>
      </c>
      <c r="N32" t="s">
        <v>931</v>
      </c>
      <c r="O32" t="s">
        <v>906</v>
      </c>
      <c r="P32" t="s">
        <v>906</v>
      </c>
      <c r="Q32" t="s">
        <v>931</v>
      </c>
      <c r="R32" t="s">
        <v>1076</v>
      </c>
      <c r="S32" t="s">
        <v>906</v>
      </c>
      <c r="T32" t="s">
        <v>931</v>
      </c>
      <c r="U32" t="s">
        <v>906</v>
      </c>
    </row>
    <row r="33" spans="2:24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</row>
    <row r="34" spans="2:24" x14ac:dyDescent="0.3">
      <c r="B34" t="s">
        <v>907</v>
      </c>
      <c r="C34" t="s">
        <v>907</v>
      </c>
      <c r="D34" t="s">
        <v>907</v>
      </c>
      <c r="E34" t="s">
        <v>943</v>
      </c>
      <c r="F34" t="s">
        <v>907</v>
      </c>
      <c r="G34" t="s">
        <v>943</v>
      </c>
      <c r="H34" t="s">
        <v>907</v>
      </c>
      <c r="I34" t="s">
        <v>907</v>
      </c>
      <c r="J34" t="s">
        <v>996</v>
      </c>
      <c r="K34" t="s">
        <v>907</v>
      </c>
      <c r="L34" t="s">
        <v>907</v>
      </c>
      <c r="M34" t="s">
        <v>907</v>
      </c>
      <c r="N34" t="s">
        <v>907</v>
      </c>
      <c r="O34" t="s">
        <v>907</v>
      </c>
      <c r="P34" t="s">
        <v>907</v>
      </c>
      <c r="Q34" t="s">
        <v>907</v>
      </c>
      <c r="R34" t="s">
        <v>943</v>
      </c>
      <c r="S34" t="s">
        <v>907</v>
      </c>
      <c r="T34" t="s">
        <v>907</v>
      </c>
      <c r="U34" t="s">
        <v>943</v>
      </c>
      <c r="W34" s="5" t="s">
        <v>6690</v>
      </c>
      <c r="X34" s="5"/>
    </row>
    <row r="35" spans="2:24" x14ac:dyDescent="0.3">
      <c r="B35" t="s">
        <v>22</v>
      </c>
      <c r="R35" t="s">
        <v>19</v>
      </c>
      <c r="W35" t="s">
        <v>3727</v>
      </c>
      <c r="X35" t="s">
        <v>4043</v>
      </c>
    </row>
    <row r="36" spans="2:24" x14ac:dyDescent="0.3">
      <c r="B36">
        <v>0</v>
      </c>
      <c r="C36" s="3" t="s">
        <v>4044</v>
      </c>
      <c r="D36" s="3" t="s">
        <v>4045</v>
      </c>
      <c r="E36" s="3" t="s">
        <v>4046</v>
      </c>
      <c r="F36" t="s">
        <v>4047</v>
      </c>
      <c r="G36" t="s">
        <v>4252</v>
      </c>
      <c r="J36">
        <v>0</v>
      </c>
      <c r="K36" s="3">
        <v>259</v>
      </c>
      <c r="L36" s="3">
        <v>0</v>
      </c>
      <c r="M36" s="3">
        <v>0</v>
      </c>
      <c r="N36" s="3">
        <v>0</v>
      </c>
      <c r="O36" s="3">
        <v>0</v>
      </c>
      <c r="R36">
        <v>0.94313776080508105</v>
      </c>
      <c r="S36" t="s">
        <v>903</v>
      </c>
      <c r="W36" t="s">
        <v>3728</v>
      </c>
      <c r="X36" t="s">
        <v>4038</v>
      </c>
    </row>
    <row r="37" spans="2:24" x14ac:dyDescent="0.3">
      <c r="B37">
        <v>1</v>
      </c>
      <c r="C37" s="3" t="s">
        <v>4048</v>
      </c>
      <c r="D37" s="3" t="s">
        <v>4049</v>
      </c>
      <c r="E37" s="3" t="s">
        <v>4050</v>
      </c>
      <c r="F37" t="s">
        <v>4051</v>
      </c>
      <c r="G37" t="s">
        <v>4253</v>
      </c>
      <c r="K37" s="3">
        <v>0</v>
      </c>
      <c r="L37" s="3">
        <v>337</v>
      </c>
      <c r="M37" s="3">
        <v>2</v>
      </c>
      <c r="N37" s="3">
        <v>0</v>
      </c>
      <c r="O37" s="3">
        <v>0</v>
      </c>
      <c r="R37">
        <v>0.94296790759058402</v>
      </c>
      <c r="S37" t="s">
        <v>917</v>
      </c>
      <c r="W37" s="7" t="s">
        <v>3730</v>
      </c>
      <c r="X37" t="s">
        <v>4039</v>
      </c>
    </row>
    <row r="38" spans="2:24" x14ac:dyDescent="0.3">
      <c r="B38">
        <v>2</v>
      </c>
      <c r="C38" s="3" t="s">
        <v>4052</v>
      </c>
      <c r="D38" s="3" t="s">
        <v>4053</v>
      </c>
      <c r="E38" s="3" t="s">
        <v>4054</v>
      </c>
      <c r="F38" t="s">
        <v>4055</v>
      </c>
      <c r="G38" t="s">
        <v>4254</v>
      </c>
      <c r="K38" s="3">
        <v>0</v>
      </c>
      <c r="L38" s="3">
        <v>88</v>
      </c>
      <c r="M38" s="3">
        <v>7174</v>
      </c>
      <c r="N38" s="3">
        <v>51</v>
      </c>
      <c r="O38" s="3">
        <v>86</v>
      </c>
      <c r="R38">
        <v>0.94347718100549105</v>
      </c>
      <c r="S38" t="s">
        <v>928</v>
      </c>
      <c r="W38" s="7" t="s">
        <v>3729</v>
      </c>
      <c r="X38" t="s">
        <v>4040</v>
      </c>
    </row>
    <row r="39" spans="2:24" x14ac:dyDescent="0.3">
      <c r="B39">
        <v>3</v>
      </c>
      <c r="C39" s="3" t="s">
        <v>4056</v>
      </c>
      <c r="D39" s="3" t="s">
        <v>4057</v>
      </c>
      <c r="E39" s="3" t="s">
        <v>4058</v>
      </c>
      <c r="F39" t="s">
        <v>4059</v>
      </c>
      <c r="G39" t="s">
        <v>4255</v>
      </c>
      <c r="K39" s="3">
        <v>0</v>
      </c>
      <c r="L39" s="3">
        <v>0</v>
      </c>
      <c r="M39" s="3">
        <v>43</v>
      </c>
      <c r="N39" s="3">
        <v>2358</v>
      </c>
      <c r="O39" s="3">
        <v>202</v>
      </c>
      <c r="R39">
        <v>0.94091681880990896</v>
      </c>
      <c r="S39" t="s">
        <v>940</v>
      </c>
      <c r="W39" s="7" t="s">
        <v>3731</v>
      </c>
      <c r="X39" t="s">
        <v>4041</v>
      </c>
    </row>
    <row r="40" spans="2:24" x14ac:dyDescent="0.3">
      <c r="B40">
        <v>4</v>
      </c>
      <c r="C40" s="3" t="s">
        <v>4060</v>
      </c>
      <c r="D40" s="3" t="s">
        <v>4061</v>
      </c>
      <c r="E40" s="3" t="s">
        <v>4062</v>
      </c>
      <c r="F40" t="s">
        <v>4063</v>
      </c>
      <c r="G40" t="s">
        <v>4256</v>
      </c>
      <c r="K40" s="3">
        <v>0</v>
      </c>
      <c r="L40" s="3">
        <v>0</v>
      </c>
      <c r="M40" s="3">
        <v>26</v>
      </c>
      <c r="N40" s="3">
        <v>131</v>
      </c>
      <c r="O40" s="3">
        <v>803</v>
      </c>
      <c r="R40">
        <v>0.94476029677779505</v>
      </c>
      <c r="S40" t="s">
        <v>951</v>
      </c>
      <c r="W40" s="7" t="s">
        <v>3732</v>
      </c>
      <c r="X40" t="s">
        <v>4042</v>
      </c>
    </row>
    <row r="41" spans="2:24" x14ac:dyDescent="0.3">
      <c r="B41">
        <v>5</v>
      </c>
      <c r="C41" s="3" t="s">
        <v>4064</v>
      </c>
      <c r="D41" s="3" t="s">
        <v>4065</v>
      </c>
      <c r="E41" s="3" t="s">
        <v>4066</v>
      </c>
      <c r="F41" t="s">
        <v>4067</v>
      </c>
      <c r="G41" t="s">
        <v>4257</v>
      </c>
      <c r="K41" s="3"/>
      <c r="L41" s="3"/>
      <c r="M41" s="3"/>
      <c r="N41" s="3"/>
      <c r="O41" s="3"/>
      <c r="R41">
        <v>0.94277516500651304</v>
      </c>
      <c r="S41" t="s">
        <v>963</v>
      </c>
      <c r="W41" s="5" t="s">
        <v>3733</v>
      </c>
      <c r="X41" s="3" t="s">
        <v>4318</v>
      </c>
    </row>
    <row r="42" spans="2:24" x14ac:dyDescent="0.3">
      <c r="B42">
        <v>6</v>
      </c>
      <c r="C42" s="3" t="s">
        <v>4068</v>
      </c>
      <c r="D42" s="3" t="s">
        <v>4069</v>
      </c>
      <c r="E42" s="3" t="s">
        <v>4066</v>
      </c>
      <c r="F42">
        <v>2062</v>
      </c>
      <c r="G42" t="s">
        <v>4258</v>
      </c>
      <c r="J42">
        <v>1</v>
      </c>
      <c r="K42" s="3">
        <v>259</v>
      </c>
      <c r="L42" s="3">
        <v>0</v>
      </c>
      <c r="M42" s="3">
        <v>0</v>
      </c>
      <c r="N42" s="3">
        <v>0</v>
      </c>
      <c r="O42" s="3">
        <v>0</v>
      </c>
      <c r="R42">
        <v>0.94352999703123697</v>
      </c>
      <c r="S42" t="s">
        <v>973</v>
      </c>
      <c r="W42" s="5" t="s">
        <v>3734</v>
      </c>
      <c r="X42" s="3" t="s">
        <v>4319</v>
      </c>
    </row>
    <row r="43" spans="2:24" x14ac:dyDescent="0.3">
      <c r="B43">
        <v>7</v>
      </c>
      <c r="C43" s="3" t="s">
        <v>4052</v>
      </c>
      <c r="D43" s="3" t="s">
        <v>4070</v>
      </c>
      <c r="E43" s="3" t="s">
        <v>4071</v>
      </c>
      <c r="F43" t="s">
        <v>4072</v>
      </c>
      <c r="G43" t="s">
        <v>4259</v>
      </c>
      <c r="K43" s="3">
        <v>0</v>
      </c>
      <c r="L43" s="3">
        <v>335</v>
      </c>
      <c r="M43" s="3">
        <v>4</v>
      </c>
      <c r="N43" s="3">
        <v>0</v>
      </c>
      <c r="O43" s="3">
        <v>0</v>
      </c>
      <c r="R43">
        <v>0.94204892751186997</v>
      </c>
      <c r="S43" t="s">
        <v>983</v>
      </c>
      <c r="W43" t="s">
        <v>3735</v>
      </c>
      <c r="X43" s="3" t="s">
        <v>4320</v>
      </c>
    </row>
    <row r="44" spans="2:24" x14ac:dyDescent="0.3">
      <c r="B44">
        <v>8</v>
      </c>
      <c r="C44" s="3" t="s">
        <v>4073</v>
      </c>
      <c r="D44" s="3" t="s">
        <v>4074</v>
      </c>
      <c r="E44" s="3" t="s">
        <v>4075</v>
      </c>
      <c r="F44" t="s">
        <v>4076</v>
      </c>
      <c r="G44" t="s">
        <v>4260</v>
      </c>
      <c r="K44" s="3">
        <v>0</v>
      </c>
      <c r="L44" s="3">
        <v>79</v>
      </c>
      <c r="M44" s="3">
        <v>7172</v>
      </c>
      <c r="N44" s="3">
        <v>55</v>
      </c>
      <c r="O44" s="3">
        <v>93</v>
      </c>
      <c r="R44">
        <v>0.94248532903798699</v>
      </c>
      <c r="S44" t="s">
        <v>993</v>
      </c>
      <c r="W44" t="s">
        <v>3736</v>
      </c>
      <c r="X44" t="s">
        <v>4321</v>
      </c>
    </row>
    <row r="45" spans="2:24" x14ac:dyDescent="0.3">
      <c r="B45">
        <v>9</v>
      </c>
      <c r="C45" s="3" t="s">
        <v>4077</v>
      </c>
      <c r="D45" s="3" t="s">
        <v>4078</v>
      </c>
      <c r="E45" s="3" t="s">
        <v>4079</v>
      </c>
      <c r="F45" t="s">
        <v>4080</v>
      </c>
      <c r="G45" t="s">
        <v>4261</v>
      </c>
      <c r="K45" s="3">
        <v>0</v>
      </c>
      <c r="L45" s="3">
        <v>0</v>
      </c>
      <c r="M45" s="3">
        <v>44</v>
      </c>
      <c r="N45" s="3">
        <v>2362</v>
      </c>
      <c r="O45" s="3">
        <v>197</v>
      </c>
      <c r="R45">
        <v>0.94319793632304605</v>
      </c>
      <c r="S45" t="s">
        <v>1004</v>
      </c>
      <c r="W45" s="7" t="s">
        <v>3737</v>
      </c>
      <c r="X45" t="s">
        <v>4322</v>
      </c>
    </row>
    <row r="46" spans="2:24" x14ac:dyDescent="0.3">
      <c r="B46">
        <v>10</v>
      </c>
      <c r="C46" s="3" t="s">
        <v>4081</v>
      </c>
      <c r="D46" s="3" t="s">
        <v>4082</v>
      </c>
      <c r="E46" s="3" t="s">
        <v>4083</v>
      </c>
      <c r="F46" t="s">
        <v>4084</v>
      </c>
      <c r="G46" t="s">
        <v>4262</v>
      </c>
      <c r="K46" s="3">
        <v>0</v>
      </c>
      <c r="L46" s="3">
        <v>0</v>
      </c>
      <c r="M46" s="3">
        <v>19</v>
      </c>
      <c r="N46" s="3">
        <v>137</v>
      </c>
      <c r="O46" s="3">
        <v>804</v>
      </c>
      <c r="R46">
        <v>0.94309837638919103</v>
      </c>
      <c r="S46" t="s">
        <v>1014</v>
      </c>
      <c r="W46" s="7" t="s">
        <v>3738</v>
      </c>
      <c r="X46" s="3" t="s">
        <v>4313</v>
      </c>
    </row>
    <row r="47" spans="2:24" x14ac:dyDescent="0.3">
      <c r="B47">
        <v>11</v>
      </c>
      <c r="C47" s="3" t="s">
        <v>4085</v>
      </c>
      <c r="D47" s="3" t="s">
        <v>4086</v>
      </c>
      <c r="E47" s="3" t="s">
        <v>4087</v>
      </c>
      <c r="F47" t="s">
        <v>4088</v>
      </c>
      <c r="G47" t="s">
        <v>4263</v>
      </c>
      <c r="K47" s="3"/>
      <c r="L47" s="3"/>
      <c r="M47" s="3"/>
      <c r="N47" s="3"/>
      <c r="O47" s="3"/>
      <c r="R47">
        <v>0.94332122953588904</v>
      </c>
      <c r="S47" t="s">
        <v>1024</v>
      </c>
      <c r="W47" s="8" t="s">
        <v>3739</v>
      </c>
      <c r="X47" s="3" t="s">
        <v>4314</v>
      </c>
    </row>
    <row r="48" spans="2:24" x14ac:dyDescent="0.3">
      <c r="B48">
        <v>12</v>
      </c>
      <c r="C48" s="3" t="s">
        <v>4089</v>
      </c>
      <c r="D48" s="3" t="s">
        <v>4090</v>
      </c>
      <c r="E48" s="3" t="s">
        <v>4091</v>
      </c>
      <c r="F48" t="s">
        <v>4092</v>
      </c>
      <c r="G48" t="s">
        <v>4264</v>
      </c>
      <c r="J48">
        <v>2</v>
      </c>
      <c r="K48" s="3">
        <v>259</v>
      </c>
      <c r="L48" s="3">
        <v>0</v>
      </c>
      <c r="M48" s="3">
        <v>0</v>
      </c>
      <c r="N48" s="3">
        <v>0</v>
      </c>
      <c r="O48" s="3">
        <v>0</v>
      </c>
      <c r="R48">
        <v>0.94375953131178103</v>
      </c>
      <c r="S48" t="s">
        <v>1034</v>
      </c>
      <c r="W48" s="7" t="s">
        <v>3740</v>
      </c>
      <c r="X48" s="3" t="s">
        <v>4315</v>
      </c>
    </row>
    <row r="49" spans="2:37" x14ac:dyDescent="0.3">
      <c r="B49">
        <v>13</v>
      </c>
      <c r="C49" s="3" t="s">
        <v>4093</v>
      </c>
      <c r="D49" s="3" t="s">
        <v>4094</v>
      </c>
      <c r="E49" s="3" t="s">
        <v>4095</v>
      </c>
      <c r="F49" t="s">
        <v>4096</v>
      </c>
      <c r="G49" t="s">
        <v>4265</v>
      </c>
      <c r="K49" s="3">
        <v>0</v>
      </c>
      <c r="L49" s="3">
        <v>338</v>
      </c>
      <c r="M49" s="3">
        <v>1</v>
      </c>
      <c r="N49" s="3">
        <v>0</v>
      </c>
      <c r="O49" s="3">
        <v>0</v>
      </c>
      <c r="R49">
        <v>0.94402474052864704</v>
      </c>
      <c r="S49" t="s">
        <v>1043</v>
      </c>
      <c r="W49" s="7" t="s">
        <v>3741</v>
      </c>
      <c r="X49" t="s">
        <v>4316</v>
      </c>
    </row>
    <row r="50" spans="2:37" x14ac:dyDescent="0.3">
      <c r="B50">
        <v>14</v>
      </c>
      <c r="C50" s="3" t="s">
        <v>4097</v>
      </c>
      <c r="D50" s="3" t="s">
        <v>4098</v>
      </c>
      <c r="E50" s="3" t="s">
        <v>4099</v>
      </c>
      <c r="F50" t="s">
        <v>4100</v>
      </c>
      <c r="G50" t="s">
        <v>4266</v>
      </c>
      <c r="K50" s="3">
        <v>0</v>
      </c>
      <c r="L50" s="3">
        <v>85</v>
      </c>
      <c r="M50" s="3">
        <v>7155</v>
      </c>
      <c r="N50" s="3">
        <v>54</v>
      </c>
      <c r="O50" s="3">
        <v>105</v>
      </c>
      <c r="R50">
        <v>0.94178389898887305</v>
      </c>
      <c r="S50" t="s">
        <v>1053</v>
      </c>
      <c r="W50" s="7" t="s">
        <v>3742</v>
      </c>
      <c r="X50" t="s">
        <v>4317</v>
      </c>
    </row>
    <row r="51" spans="2:37" x14ac:dyDescent="0.3">
      <c r="B51">
        <v>15</v>
      </c>
      <c r="C51" s="3" t="s">
        <v>4089</v>
      </c>
      <c r="D51" s="3" t="s">
        <v>4101</v>
      </c>
      <c r="E51" s="3" t="s">
        <v>4102</v>
      </c>
      <c r="F51" t="s">
        <v>4103</v>
      </c>
      <c r="G51" t="s">
        <v>4267</v>
      </c>
      <c r="K51" s="3">
        <v>0</v>
      </c>
      <c r="L51" s="3">
        <v>0</v>
      </c>
      <c r="M51" s="3">
        <v>40</v>
      </c>
      <c r="N51" s="3">
        <v>2378</v>
      </c>
      <c r="O51" s="3">
        <v>185</v>
      </c>
      <c r="R51">
        <v>0.940014681718781</v>
      </c>
      <c r="S51" t="s">
        <v>1063</v>
      </c>
      <c r="W51" s="7" t="s">
        <v>3743</v>
      </c>
      <c r="X51" t="s">
        <v>216</v>
      </c>
    </row>
    <row r="52" spans="2:37" x14ac:dyDescent="0.3">
      <c r="B52">
        <v>16</v>
      </c>
      <c r="C52" s="3" t="s">
        <v>4104</v>
      </c>
      <c r="D52" s="3" t="s">
        <v>4105</v>
      </c>
      <c r="E52" s="3" t="s">
        <v>4106</v>
      </c>
      <c r="F52" t="s">
        <v>4107</v>
      </c>
      <c r="G52" t="s">
        <v>4255</v>
      </c>
      <c r="K52" s="3">
        <v>0</v>
      </c>
      <c r="L52" s="3">
        <v>0</v>
      </c>
      <c r="M52" s="3">
        <v>15</v>
      </c>
      <c r="N52" s="3">
        <v>139</v>
      </c>
      <c r="O52" s="3">
        <v>806</v>
      </c>
      <c r="R52">
        <v>0.94381451814448503</v>
      </c>
      <c r="S52" t="s">
        <v>1073</v>
      </c>
      <c r="W52" s="7" t="s">
        <v>3744</v>
      </c>
      <c r="X52" t="s">
        <v>4309</v>
      </c>
    </row>
    <row r="53" spans="2:37" x14ac:dyDescent="0.3">
      <c r="B53">
        <v>17</v>
      </c>
      <c r="C53" s="3" t="s">
        <v>4108</v>
      </c>
      <c r="D53" s="3" t="s">
        <v>4109</v>
      </c>
      <c r="E53" s="3" t="s">
        <v>4110</v>
      </c>
      <c r="F53" t="s">
        <v>4111</v>
      </c>
      <c r="G53" t="s">
        <v>4268</v>
      </c>
      <c r="K53" s="3"/>
      <c r="L53" s="3"/>
      <c r="M53" s="3"/>
      <c r="N53" s="3"/>
      <c r="O53" s="3"/>
      <c r="R53">
        <v>0.94374318100933097</v>
      </c>
      <c r="S53" t="s">
        <v>1084</v>
      </c>
      <c r="W53" s="7" t="s">
        <v>3745</v>
      </c>
      <c r="X53" t="s">
        <v>4310</v>
      </c>
    </row>
    <row r="54" spans="2:37" x14ac:dyDescent="0.3">
      <c r="B54">
        <v>18</v>
      </c>
      <c r="C54" s="3" t="s">
        <v>4048</v>
      </c>
      <c r="D54" s="3" t="s">
        <v>4112</v>
      </c>
      <c r="E54" s="3" t="s">
        <v>4113</v>
      </c>
      <c r="F54" t="s">
        <v>4114</v>
      </c>
      <c r="G54" t="s">
        <v>4269</v>
      </c>
      <c r="J54">
        <v>3</v>
      </c>
      <c r="K54" s="3">
        <v>259</v>
      </c>
      <c r="L54" s="3">
        <v>0</v>
      </c>
      <c r="M54" s="3">
        <v>0</v>
      </c>
      <c r="N54" s="3">
        <v>0</v>
      </c>
      <c r="O54" s="3">
        <v>0</v>
      </c>
      <c r="R54">
        <v>0.94251157118839302</v>
      </c>
      <c r="S54" t="s">
        <v>1094</v>
      </c>
      <c r="W54" s="7" t="s">
        <v>3746</v>
      </c>
      <c r="X54" t="s">
        <v>4311</v>
      </c>
    </row>
    <row r="55" spans="2:37" x14ac:dyDescent="0.3">
      <c r="B55">
        <v>19</v>
      </c>
      <c r="C55" s="3" t="s">
        <v>4115</v>
      </c>
      <c r="D55" s="3" t="s">
        <v>4116</v>
      </c>
      <c r="E55" s="3" t="s">
        <v>4117</v>
      </c>
      <c r="F55" t="s">
        <v>4118</v>
      </c>
      <c r="G55" t="s">
        <v>4270</v>
      </c>
      <c r="K55" s="3">
        <v>0</v>
      </c>
      <c r="L55" s="3">
        <v>336</v>
      </c>
      <c r="M55" s="3">
        <v>3</v>
      </c>
      <c r="N55" s="3">
        <v>0</v>
      </c>
      <c r="O55" s="3">
        <v>0</v>
      </c>
      <c r="R55">
        <v>0.94104664391923298</v>
      </c>
      <c r="S55" t="s">
        <v>1104</v>
      </c>
      <c r="W55" s="7" t="s">
        <v>3747</v>
      </c>
      <c r="X55" t="s">
        <v>4312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[294.04,290.26,287.2,294.31,291.34,279.01,288.46,287.2,288.91,287.02,284.32,288.37,290.89,291.7,291.16,290.89,277.66,292.78,290.26,292.6]</v>
      </c>
      <c r="D56" t="str">
        <f>_xlfn.CONCAT("[",D36,",",D37,",",D38,",",D39,",",D40,",",D41,",",D42,",",D43,",",D44,",",D45,",",D46,",",D47,",",D48,",",D49,",",D50,",",D51,",",D52,",",D53,",",D54,",",D55,"]")</f>
        <v>[2353.17,2346.33,2441.31,2647.29,2441.85,2417.9,2392.7,2421.23,2401.61,2364.25,2352.63,2433.48,2287.09,2376.13,2348.85,2478.13,2302.76,2379.73,2444.1,2557.62]</v>
      </c>
      <c r="E56" t="str">
        <f>_xlfn.CONCAT("[",E36,",",E37,",",E38,",",E39,",",E40,",",E41,",",E42,",",E43,",",E44,",",E45,",",E46,",",E47,",",E48,",",E49,",",E50,",",E51,",",E52,",",E53,",",E54,",",E55,"]")</f>
        <v>[16252.3,16254.91,16087.64,15963.67,16140.12,16230.69,16230.69,16199.1,16146.52,16230.51,16221.6,16126.62,16341.97,16267.87,16254.1,16103.76,16283.81,16202.6,16187.93,16050.82]</v>
      </c>
      <c r="F56" t="str">
        <f>_xlfn.CONCAT("[",F36,",",F37,",",F38,",",F39,",",F40,",",F41,",",F42,",",F43,",",F44,",",F45,",",F46,",",F47,",",F48,",",F49,",",F50,",",F51,",",F52,",",F53,",",F54,",",F55,"]")</f>
        <v>[2051.11,2051.38,2070.65,2020.5,2060.02,2014.02,2062,2040.76,2079.56,2094.6,2080.1,2039.14,2037.61,2082.35,2028.6,2033.11,2061.56,2049.94,2002.5,2088.47]</v>
      </c>
      <c r="G56" t="str">
        <f>_xlfn.CONCAT("[",G36,",",G37,",",G38,",",G39,",",G40,",",G41,",",G42,",",G43,",",G44,",",G45,",",G46,",",G47,",",G48,",",G49,",",G50,",",G51,",",G52,",",G53,",",G54,",",G55,"]")</f>
        <v>[1194.32,1202.06,1258.15,1219.17,1211.6,1203.32,1171.09,1196.66,1228.35,1168.57,1206.29,1257.34,1187.39,1126.89,1222.23,1239.06,1219.17,1219.89,1220.16,1155.43]</v>
      </c>
      <c r="K56" s="3">
        <v>0</v>
      </c>
      <c r="L56" s="3">
        <v>88</v>
      </c>
      <c r="M56" s="3">
        <v>7145</v>
      </c>
      <c r="N56" s="3">
        <v>58</v>
      </c>
      <c r="O56" s="3">
        <v>108</v>
      </c>
      <c r="S56" t="str">
        <f>_xlfn.CONCAT("[",S36,",",S37,",",S38,",",S39,",",S40,",",S41,",",S42,",",S43,",",S44,",",S45,",",S46,",",S47,",",S48,",",S49,",",S50,",",S51,",",S52,",",S53,",",S54,",",S55,"]")</f>
        <v>[0.9431377608050817,0.9429679075905847,0.9434771810054912,0.9409168188099093,0.9447602967777959,0.9427751650065136,0.9435299970312379,0.9420489275118707,0.9424853290379879,0.9431979363230465,0.943098376389191,0.9433212295358899,0.9437595313117819,0.9440247405286479,0.9417838989888733,0.9400146817187816,0.9438145181444858,0.9437431810093319,0.942511571188393,0.9410466439192335]</v>
      </c>
    </row>
    <row r="57" spans="2:37" x14ac:dyDescent="0.3">
      <c r="C57" s="3" t="s">
        <v>4318</v>
      </c>
      <c r="D57" s="3" t="s">
        <v>4319</v>
      </c>
      <c r="E57" s="3" t="s">
        <v>4320</v>
      </c>
      <c r="F57" t="s">
        <v>4321</v>
      </c>
      <c r="G57" t="s">
        <v>4322</v>
      </c>
      <c r="K57" s="3">
        <v>0</v>
      </c>
      <c r="L57" s="3">
        <v>0</v>
      </c>
      <c r="M57" s="3">
        <v>34</v>
      </c>
      <c r="N57" s="3">
        <v>2375</v>
      </c>
      <c r="O57" s="3">
        <v>194</v>
      </c>
      <c r="S57" t="s">
        <v>4043</v>
      </c>
    </row>
    <row r="58" spans="2:37" x14ac:dyDescent="0.3">
      <c r="B58" t="s">
        <v>13</v>
      </c>
      <c r="C58" s="3"/>
      <c r="D58" s="3"/>
      <c r="E58" s="3"/>
      <c r="K58" s="3">
        <v>0</v>
      </c>
      <c r="L58" s="3">
        <v>0</v>
      </c>
      <c r="M58" s="3">
        <v>15</v>
      </c>
      <c r="N58" s="3">
        <v>150</v>
      </c>
      <c r="O58" s="3">
        <v>795</v>
      </c>
    </row>
    <row r="59" spans="2:37" x14ac:dyDescent="0.3">
      <c r="B59">
        <v>0</v>
      </c>
      <c r="C59" s="3" t="s">
        <v>4119</v>
      </c>
      <c r="D59" s="3" t="s">
        <v>4120</v>
      </c>
      <c r="E59" s="3" t="s">
        <v>4121</v>
      </c>
      <c r="F59" t="s">
        <v>4122</v>
      </c>
      <c r="G59" t="s">
        <v>4271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4123</v>
      </c>
      <c r="D60" s="3" t="s">
        <v>4124</v>
      </c>
      <c r="E60" s="3" t="s">
        <v>4125</v>
      </c>
      <c r="F60" t="s">
        <v>4126</v>
      </c>
      <c r="G60" t="s">
        <v>4272</v>
      </c>
      <c r="J60">
        <v>4</v>
      </c>
      <c r="K60" s="3">
        <v>259</v>
      </c>
      <c r="L60" s="3">
        <v>0</v>
      </c>
      <c r="M60" s="3">
        <v>0</v>
      </c>
      <c r="N60" s="3">
        <v>0</v>
      </c>
      <c r="O60" s="3">
        <v>0</v>
      </c>
    </row>
    <row r="61" spans="2:37" x14ac:dyDescent="0.3">
      <c r="B61">
        <v>2</v>
      </c>
      <c r="C61" s="3" t="s">
        <v>4127</v>
      </c>
      <c r="D61" s="3" t="s">
        <v>4128</v>
      </c>
      <c r="E61" s="3" t="s">
        <v>4129</v>
      </c>
      <c r="F61" t="s">
        <v>4130</v>
      </c>
      <c r="G61" t="s">
        <v>4273</v>
      </c>
      <c r="K61" s="3">
        <v>0</v>
      </c>
      <c r="L61" s="3">
        <v>338</v>
      </c>
      <c r="M61" s="3">
        <v>1</v>
      </c>
      <c r="N61" s="3">
        <v>0</v>
      </c>
      <c r="O61" s="3">
        <v>0</v>
      </c>
      <c r="R61" s="3">
        <v>2284.9499999999998</v>
      </c>
      <c r="S61" s="3">
        <v>2318.54</v>
      </c>
      <c r="T61" s="3">
        <v>2343.12</v>
      </c>
      <c r="U61" s="3">
        <v>2372.11</v>
      </c>
      <c r="V61" s="3">
        <v>2312.33</v>
      </c>
      <c r="W61" s="3">
        <v>2290.63</v>
      </c>
      <c r="X61" s="3">
        <v>2304.31</v>
      </c>
      <c r="Y61" s="3">
        <v>2295.4899999999998</v>
      </c>
      <c r="Z61" s="3">
        <v>2311.61</v>
      </c>
      <c r="AA61" s="3">
        <v>2315.0300000000002</v>
      </c>
      <c r="AB61" s="3">
        <v>2336.2800000000002</v>
      </c>
      <c r="AC61" s="3">
        <v>2331.86</v>
      </c>
      <c r="AD61" s="3">
        <v>2289.37</v>
      </c>
      <c r="AE61" s="3">
        <v>2309.71</v>
      </c>
      <c r="AF61" s="3">
        <v>2336.5500000000002</v>
      </c>
      <c r="AG61" s="3">
        <v>2280.36</v>
      </c>
      <c r="AH61" s="3">
        <v>2316.7399999999998</v>
      </c>
      <c r="AI61" s="3">
        <v>2327.4499999999998</v>
      </c>
      <c r="AJ61" s="3">
        <v>2325.4699999999998</v>
      </c>
      <c r="AK61" s="3">
        <v>2328.89</v>
      </c>
    </row>
    <row r="62" spans="2:37" x14ac:dyDescent="0.3">
      <c r="B62">
        <v>3</v>
      </c>
      <c r="C62" s="3" t="s">
        <v>4131</v>
      </c>
      <c r="D62" s="3" t="s">
        <v>4132</v>
      </c>
      <c r="E62" s="3" t="s">
        <v>4133</v>
      </c>
      <c r="F62" t="s">
        <v>4134</v>
      </c>
      <c r="G62" t="s">
        <v>4274</v>
      </c>
      <c r="K62" s="3">
        <v>0</v>
      </c>
      <c r="L62" s="3">
        <v>74</v>
      </c>
      <c r="M62" s="3">
        <v>7180</v>
      </c>
      <c r="N62" s="3">
        <v>55</v>
      </c>
      <c r="O62" s="3">
        <v>90</v>
      </c>
      <c r="R62" s="3">
        <v>11832.9</v>
      </c>
      <c r="S62" s="3">
        <v>11858.37</v>
      </c>
      <c r="T62" s="3">
        <v>12071.94</v>
      </c>
      <c r="U62" s="3">
        <v>12692.22</v>
      </c>
      <c r="V62" s="3">
        <v>12201.42</v>
      </c>
      <c r="W62" s="3">
        <v>12412.02</v>
      </c>
      <c r="X62" s="3">
        <v>12064.83</v>
      </c>
      <c r="Y62" s="3">
        <v>11877.83</v>
      </c>
      <c r="Z62" s="3">
        <v>12123.72</v>
      </c>
      <c r="AA62" s="3">
        <v>12228.62</v>
      </c>
      <c r="AB62" s="3">
        <v>12209.34</v>
      </c>
      <c r="AC62" s="3">
        <v>12103.19</v>
      </c>
      <c r="AD62" s="3">
        <v>11767.89</v>
      </c>
      <c r="AE62" s="3">
        <v>12219.16</v>
      </c>
      <c r="AF62" s="3">
        <v>11843.34</v>
      </c>
      <c r="AG62" s="3">
        <v>12165.05</v>
      </c>
      <c r="AH62" s="3">
        <v>11978.76</v>
      </c>
      <c r="AI62" s="3">
        <v>12082.48</v>
      </c>
      <c r="AJ62" s="3">
        <v>11966.87</v>
      </c>
      <c r="AK62" s="3">
        <v>12105.26</v>
      </c>
    </row>
    <row r="63" spans="2:37" x14ac:dyDescent="0.3">
      <c r="B63">
        <v>4</v>
      </c>
      <c r="C63" s="3" t="s">
        <v>4135</v>
      </c>
      <c r="D63" s="3" t="s">
        <v>4136</v>
      </c>
      <c r="E63" s="3" t="s">
        <v>4137</v>
      </c>
      <c r="F63" t="s">
        <v>4138</v>
      </c>
      <c r="G63" t="s">
        <v>4275</v>
      </c>
      <c r="K63" s="3">
        <v>0</v>
      </c>
      <c r="L63" s="3">
        <v>0</v>
      </c>
      <c r="M63" s="3">
        <v>45</v>
      </c>
      <c r="N63" s="3">
        <v>2363</v>
      </c>
      <c r="O63" s="3">
        <v>195</v>
      </c>
      <c r="R63" s="3">
        <v>119762.05</v>
      </c>
      <c r="S63" s="3">
        <v>119516.06</v>
      </c>
      <c r="T63" s="3">
        <v>118749.73</v>
      </c>
      <c r="U63" s="3">
        <v>118277.73</v>
      </c>
      <c r="V63" s="3">
        <v>119208.32000000001</v>
      </c>
      <c r="W63" s="3">
        <v>119595.04</v>
      </c>
      <c r="X63" s="3">
        <v>119627.09</v>
      </c>
      <c r="Y63" s="3">
        <v>119832.1</v>
      </c>
      <c r="Z63" s="3">
        <v>119205.89</v>
      </c>
      <c r="AA63" s="3">
        <v>119380.38</v>
      </c>
      <c r="AB63" s="3">
        <v>119291.69</v>
      </c>
      <c r="AC63" s="3">
        <v>119061.01</v>
      </c>
      <c r="AD63" s="3">
        <v>119953.46</v>
      </c>
      <c r="AE63" s="3">
        <v>119576.21</v>
      </c>
      <c r="AF63" s="3">
        <v>119561.42</v>
      </c>
      <c r="AG63" s="3">
        <v>119321.13</v>
      </c>
      <c r="AH63" s="3">
        <v>119289.96</v>
      </c>
      <c r="AI63" s="3">
        <v>119278.9</v>
      </c>
      <c r="AJ63" s="3">
        <v>119638.43</v>
      </c>
      <c r="AK63" s="3">
        <v>119369.47</v>
      </c>
    </row>
    <row r="64" spans="2:37" x14ac:dyDescent="0.3">
      <c r="B64">
        <v>5</v>
      </c>
      <c r="C64" s="3" t="s">
        <v>4139</v>
      </c>
      <c r="D64" s="3" t="s">
        <v>4140</v>
      </c>
      <c r="E64" s="3" t="s">
        <v>4141</v>
      </c>
      <c r="F64" t="s">
        <v>4142</v>
      </c>
      <c r="G64" t="s">
        <v>4276</v>
      </c>
      <c r="K64" s="3">
        <v>0</v>
      </c>
      <c r="L64" s="3">
        <v>0</v>
      </c>
      <c r="M64" s="3">
        <v>12</v>
      </c>
      <c r="N64" s="3">
        <v>140</v>
      </c>
      <c r="O64" s="3">
        <v>808</v>
      </c>
      <c r="R64" s="3">
        <v>42925.75</v>
      </c>
      <c r="S64" s="3">
        <v>42971.22</v>
      </c>
      <c r="T64" s="3">
        <v>43260.54</v>
      </c>
      <c r="U64" s="3">
        <v>43071.1</v>
      </c>
      <c r="V64" s="3">
        <v>42997.15</v>
      </c>
      <c r="W64" s="3">
        <v>42532.09</v>
      </c>
      <c r="X64" s="3">
        <v>43190.83</v>
      </c>
      <c r="Y64" s="3">
        <v>43224.78</v>
      </c>
      <c r="Z64" s="3">
        <v>43146.879999999997</v>
      </c>
      <c r="AA64" s="3">
        <v>43309.77</v>
      </c>
      <c r="AB64" s="3">
        <v>42964.46</v>
      </c>
      <c r="AC64" s="3">
        <v>42897.39</v>
      </c>
      <c r="AD64" s="3">
        <v>43033.27</v>
      </c>
      <c r="AE64" s="3">
        <v>43305</v>
      </c>
      <c r="AF64" s="3">
        <v>42761.26</v>
      </c>
      <c r="AG64" s="3">
        <v>43035.79</v>
      </c>
      <c r="AH64" s="3">
        <v>43232.34</v>
      </c>
      <c r="AI64" s="3">
        <v>43009.95</v>
      </c>
      <c r="AJ64" s="3">
        <v>42682.29</v>
      </c>
      <c r="AK64" s="3">
        <v>43283.31</v>
      </c>
    </row>
    <row r="65" spans="2:37" x14ac:dyDescent="0.3">
      <c r="B65">
        <v>6</v>
      </c>
      <c r="C65" s="3" t="s">
        <v>4143</v>
      </c>
      <c r="D65" s="3" t="s">
        <v>4144</v>
      </c>
      <c r="E65" s="3" t="s">
        <v>4145</v>
      </c>
      <c r="F65" t="s">
        <v>4146</v>
      </c>
      <c r="G65">
        <v>11641</v>
      </c>
      <c r="K65" s="3"/>
      <c r="L65" s="3"/>
      <c r="M65" s="3"/>
      <c r="N65" s="3"/>
      <c r="O65" s="3"/>
      <c r="R65" s="3">
        <v>21574.77</v>
      </c>
      <c r="S65" s="3">
        <v>21716.22</v>
      </c>
      <c r="T65" s="3">
        <v>21955.1</v>
      </c>
      <c r="U65" s="3">
        <v>21967.26</v>
      </c>
      <c r="V65" s="3">
        <v>21661.21</v>
      </c>
      <c r="W65" s="3">
        <v>21550.63</v>
      </c>
      <c r="X65" s="3">
        <v>21193.35</v>
      </c>
      <c r="Y65" s="3">
        <v>21150.21</v>
      </c>
      <c r="Z65" s="3">
        <v>21592.32</v>
      </c>
      <c r="AA65" s="3">
        <v>21146.62</v>
      </c>
      <c r="AB65" s="3">
        <v>21578.65</v>
      </c>
      <c r="AC65" s="3">
        <v>21986.97</v>
      </c>
      <c r="AD65" s="3">
        <v>21336.43</v>
      </c>
      <c r="AE65" s="3">
        <v>20970.330000000002</v>
      </c>
      <c r="AF65" s="3">
        <v>21877.85</v>
      </c>
      <c r="AG65" s="3">
        <v>21578.09</v>
      </c>
      <c r="AH65" s="3">
        <v>21562.61</v>
      </c>
      <c r="AI65" s="3">
        <v>21681.64</v>
      </c>
      <c r="AJ65" s="3">
        <v>21767.360000000001</v>
      </c>
      <c r="AK65" s="3">
        <v>21293.49</v>
      </c>
    </row>
    <row r="66" spans="2:37" x14ac:dyDescent="0.3">
      <c r="B66">
        <v>7</v>
      </c>
      <c r="C66" s="3" t="s">
        <v>4147</v>
      </c>
      <c r="D66" s="3" t="s">
        <v>4148</v>
      </c>
      <c r="E66" s="3">
        <v>16353</v>
      </c>
      <c r="F66" t="s">
        <v>4149</v>
      </c>
      <c r="G66" t="s">
        <v>4277</v>
      </c>
      <c r="J66">
        <v>5</v>
      </c>
      <c r="K66" s="3">
        <v>259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4150</v>
      </c>
      <c r="D67" s="3" t="s">
        <v>4151</v>
      </c>
      <c r="E67" s="3" t="s">
        <v>4152</v>
      </c>
      <c r="F67" t="s">
        <v>4153</v>
      </c>
      <c r="G67" t="s">
        <v>4278</v>
      </c>
      <c r="K67" s="3">
        <v>0</v>
      </c>
      <c r="L67" s="3">
        <v>338</v>
      </c>
      <c r="M67" s="3">
        <v>1</v>
      </c>
      <c r="N67" s="3">
        <v>0</v>
      </c>
      <c r="O67" s="3">
        <v>0</v>
      </c>
      <c r="R67" s="3">
        <v>2284.9499999999998</v>
      </c>
      <c r="S67" s="3">
        <v>11832.9</v>
      </c>
      <c r="T67" s="3">
        <v>119762.05</v>
      </c>
      <c r="U67" s="3">
        <v>42925.75</v>
      </c>
      <c r="V67" s="3">
        <v>21574.77</v>
      </c>
    </row>
    <row r="68" spans="2:37" x14ac:dyDescent="0.3">
      <c r="B68">
        <v>9</v>
      </c>
      <c r="C68" s="3" t="s">
        <v>4154</v>
      </c>
      <c r="D68" s="3" t="s">
        <v>4155</v>
      </c>
      <c r="E68" s="3" t="s">
        <v>4156</v>
      </c>
      <c r="F68" t="s">
        <v>4157</v>
      </c>
      <c r="G68" t="s">
        <v>4279</v>
      </c>
      <c r="K68" s="3">
        <v>0</v>
      </c>
      <c r="L68" s="3">
        <v>87</v>
      </c>
      <c r="M68" s="3">
        <v>7175</v>
      </c>
      <c r="N68" s="3">
        <v>55</v>
      </c>
      <c r="O68" s="3">
        <v>82</v>
      </c>
      <c r="R68" s="3">
        <v>2318.54</v>
      </c>
      <c r="S68" s="3">
        <v>11858.37</v>
      </c>
      <c r="T68" s="3">
        <v>119516.06</v>
      </c>
      <c r="U68" s="3">
        <v>42971.22</v>
      </c>
      <c r="V68" s="3">
        <v>21716.22</v>
      </c>
    </row>
    <row r="69" spans="2:37" x14ac:dyDescent="0.3">
      <c r="B69">
        <v>10</v>
      </c>
      <c r="C69" s="3" t="s">
        <v>4158</v>
      </c>
      <c r="D69" s="3" t="s">
        <v>4159</v>
      </c>
      <c r="E69" s="3" t="s">
        <v>4160</v>
      </c>
      <c r="F69" t="s">
        <v>4161</v>
      </c>
      <c r="G69" t="s">
        <v>4280</v>
      </c>
      <c r="K69" s="3">
        <v>0</v>
      </c>
      <c r="L69" s="3">
        <v>0</v>
      </c>
      <c r="M69" s="3">
        <v>45</v>
      </c>
      <c r="N69" s="3">
        <v>2356</v>
      </c>
      <c r="O69" s="3">
        <v>202</v>
      </c>
      <c r="R69" s="3">
        <v>2343.12</v>
      </c>
      <c r="S69" s="3">
        <v>12071.94</v>
      </c>
      <c r="T69" s="3">
        <v>118749.73</v>
      </c>
      <c r="U69" s="3">
        <v>43260.54</v>
      </c>
      <c r="V69" s="3">
        <v>21955.1</v>
      </c>
    </row>
    <row r="70" spans="2:37" x14ac:dyDescent="0.3">
      <c r="B70">
        <v>11</v>
      </c>
      <c r="C70" s="3" t="s">
        <v>4162</v>
      </c>
      <c r="D70" s="3" t="s">
        <v>4163</v>
      </c>
      <c r="E70" s="3" t="s">
        <v>4164</v>
      </c>
      <c r="F70" t="s">
        <v>4165</v>
      </c>
      <c r="G70" t="s">
        <v>4281</v>
      </c>
      <c r="K70" s="3">
        <v>0</v>
      </c>
      <c r="L70" s="3">
        <v>0</v>
      </c>
      <c r="M70" s="3">
        <v>14</v>
      </c>
      <c r="N70" s="3">
        <v>149</v>
      </c>
      <c r="O70" s="3">
        <v>797</v>
      </c>
      <c r="R70" s="3">
        <v>2372.11</v>
      </c>
      <c r="S70" s="3">
        <v>12692.22</v>
      </c>
      <c r="T70" s="3">
        <v>118277.73</v>
      </c>
      <c r="U70" s="3">
        <v>43071.1</v>
      </c>
      <c r="V70" s="3">
        <v>21967.26</v>
      </c>
    </row>
    <row r="71" spans="2:37" x14ac:dyDescent="0.3">
      <c r="B71">
        <v>12</v>
      </c>
      <c r="C71" s="3" t="s">
        <v>4166</v>
      </c>
      <c r="D71" s="3" t="s">
        <v>4167</v>
      </c>
      <c r="E71" s="3" t="s">
        <v>4168</v>
      </c>
      <c r="F71">
        <v>15088</v>
      </c>
      <c r="G71" t="s">
        <v>4282</v>
      </c>
      <c r="K71" s="3"/>
      <c r="L71" s="3"/>
      <c r="M71" s="3"/>
      <c r="N71" s="3"/>
      <c r="O71" s="3"/>
      <c r="R71" s="3">
        <v>2312.33</v>
      </c>
      <c r="S71" s="3">
        <v>12201.42</v>
      </c>
      <c r="T71" s="3">
        <v>119208.32000000001</v>
      </c>
      <c r="U71" s="3">
        <v>42997.15</v>
      </c>
      <c r="V71" s="3">
        <v>21661.21</v>
      </c>
    </row>
    <row r="72" spans="2:37" x14ac:dyDescent="0.3">
      <c r="B72">
        <v>13</v>
      </c>
      <c r="C72" s="3" t="s">
        <v>4169</v>
      </c>
      <c r="D72" s="3" t="s">
        <v>4170</v>
      </c>
      <c r="E72" s="3" t="s">
        <v>4171</v>
      </c>
      <c r="F72" t="s">
        <v>4172</v>
      </c>
      <c r="G72" t="s">
        <v>4283</v>
      </c>
      <c r="J72">
        <v>6</v>
      </c>
      <c r="K72" s="3">
        <v>259</v>
      </c>
      <c r="L72" s="3">
        <v>0</v>
      </c>
      <c r="M72" s="3">
        <v>0</v>
      </c>
      <c r="N72" s="3">
        <v>0</v>
      </c>
      <c r="O72" s="3">
        <v>0</v>
      </c>
      <c r="R72" s="3">
        <v>2290.63</v>
      </c>
      <c r="S72" s="3">
        <v>12412.02</v>
      </c>
      <c r="T72" s="3">
        <v>119595.04</v>
      </c>
      <c r="U72" s="3">
        <v>42532.09</v>
      </c>
      <c r="V72" s="3">
        <v>21550.63</v>
      </c>
    </row>
    <row r="73" spans="2:37" x14ac:dyDescent="0.3">
      <c r="B73">
        <v>14</v>
      </c>
      <c r="C73" s="3" t="s">
        <v>4173</v>
      </c>
      <c r="D73" s="3">
        <v>100</v>
      </c>
      <c r="E73" s="3" t="s">
        <v>4174</v>
      </c>
      <c r="F73" t="s">
        <v>4175</v>
      </c>
      <c r="G73" t="s">
        <v>4284</v>
      </c>
      <c r="K73" s="3">
        <v>0</v>
      </c>
      <c r="L73" s="3">
        <v>334</v>
      </c>
      <c r="M73" s="3">
        <v>5</v>
      </c>
      <c r="N73" s="3">
        <v>0</v>
      </c>
      <c r="O73" s="3">
        <v>0</v>
      </c>
      <c r="R73" s="3">
        <v>2304.31</v>
      </c>
      <c r="S73" s="3">
        <v>12064.83</v>
      </c>
      <c r="T73" s="3">
        <v>119627.09</v>
      </c>
      <c r="U73" s="3">
        <v>43190.83</v>
      </c>
      <c r="V73" s="3">
        <v>21193.35</v>
      </c>
    </row>
    <row r="74" spans="2:37" x14ac:dyDescent="0.3">
      <c r="B74">
        <v>15</v>
      </c>
      <c r="C74" s="3" t="s">
        <v>4176</v>
      </c>
      <c r="D74" s="3" t="s">
        <v>4177</v>
      </c>
      <c r="E74" s="3" t="s">
        <v>4178</v>
      </c>
      <c r="F74" t="s">
        <v>4179</v>
      </c>
      <c r="G74" t="s">
        <v>4285</v>
      </c>
      <c r="K74" s="3">
        <v>0</v>
      </c>
      <c r="L74" s="3">
        <v>82</v>
      </c>
      <c r="M74" s="3">
        <v>7173</v>
      </c>
      <c r="N74" s="3">
        <v>57</v>
      </c>
      <c r="O74" s="3">
        <v>87</v>
      </c>
      <c r="R74" s="3">
        <v>2295.4899999999998</v>
      </c>
      <c r="S74" s="3">
        <v>11877.83</v>
      </c>
      <c r="T74" s="3">
        <v>119832.1</v>
      </c>
      <c r="U74" s="3">
        <v>43224.78</v>
      </c>
      <c r="V74" s="3">
        <v>21150.21</v>
      </c>
    </row>
    <row r="75" spans="2:37" x14ac:dyDescent="0.3">
      <c r="B75">
        <v>16</v>
      </c>
      <c r="C75" s="3" t="s">
        <v>4180</v>
      </c>
      <c r="D75" s="3" t="s">
        <v>4181</v>
      </c>
      <c r="E75" s="3" t="s">
        <v>4182</v>
      </c>
      <c r="F75" t="s">
        <v>4183</v>
      </c>
      <c r="G75" t="s">
        <v>4286</v>
      </c>
      <c r="K75" s="3">
        <v>0</v>
      </c>
      <c r="L75" s="3">
        <v>0</v>
      </c>
      <c r="M75" s="3">
        <v>45</v>
      </c>
      <c r="N75" s="3">
        <v>2373</v>
      </c>
      <c r="O75" s="3">
        <v>185</v>
      </c>
      <c r="R75" s="3">
        <v>2311.61</v>
      </c>
      <c r="S75" s="3">
        <v>12123.72</v>
      </c>
      <c r="T75" s="3">
        <v>119205.89</v>
      </c>
      <c r="U75" s="3">
        <v>43146.879999999997</v>
      </c>
      <c r="V75" s="3">
        <v>21592.32</v>
      </c>
    </row>
    <row r="76" spans="2:37" x14ac:dyDescent="0.3">
      <c r="B76">
        <v>17</v>
      </c>
      <c r="C76" s="3" t="s">
        <v>4184</v>
      </c>
      <c r="D76" s="3" t="s">
        <v>4185</v>
      </c>
      <c r="E76" s="3" t="s">
        <v>4186</v>
      </c>
      <c r="F76" t="s">
        <v>4187</v>
      </c>
      <c r="G76" t="s">
        <v>4287</v>
      </c>
      <c r="K76" s="3">
        <v>0</v>
      </c>
      <c r="L76" s="3">
        <v>0</v>
      </c>
      <c r="M76" s="3">
        <v>20</v>
      </c>
      <c r="N76" s="3">
        <v>141</v>
      </c>
      <c r="O76" s="3">
        <v>799</v>
      </c>
      <c r="R76" s="3">
        <v>2315.0300000000002</v>
      </c>
      <c r="S76" s="3">
        <v>12228.62</v>
      </c>
      <c r="T76" s="3">
        <v>119380.38</v>
      </c>
      <c r="U76" s="3">
        <v>43309.77</v>
      </c>
      <c r="V76" s="3">
        <v>21146.62</v>
      </c>
    </row>
    <row r="77" spans="2:37" x14ac:dyDescent="0.3">
      <c r="B77">
        <v>18</v>
      </c>
      <c r="C77" s="3" t="s">
        <v>4188</v>
      </c>
      <c r="D77" s="3" t="s">
        <v>4189</v>
      </c>
      <c r="E77" s="3" t="s">
        <v>4190</v>
      </c>
      <c r="F77" t="s">
        <v>4191</v>
      </c>
      <c r="G77" t="s">
        <v>4288</v>
      </c>
      <c r="K77" s="3"/>
      <c r="L77" s="3"/>
      <c r="M77" s="3"/>
      <c r="N77" s="3"/>
      <c r="O77" s="3"/>
      <c r="R77" s="3">
        <v>2336.2800000000002</v>
      </c>
      <c r="S77" s="3">
        <v>12209.34</v>
      </c>
      <c r="T77" s="3">
        <v>119291.69</v>
      </c>
      <c r="U77" s="3">
        <v>42964.46</v>
      </c>
      <c r="V77" s="3">
        <v>21578.65</v>
      </c>
    </row>
    <row r="78" spans="2:37" x14ac:dyDescent="0.3">
      <c r="B78">
        <v>19</v>
      </c>
      <c r="C78" s="3" t="s">
        <v>4192</v>
      </c>
      <c r="D78" s="3" t="s">
        <v>4193</v>
      </c>
      <c r="E78" s="3" t="s">
        <v>4194</v>
      </c>
      <c r="F78" t="s">
        <v>4195</v>
      </c>
      <c r="G78" t="s">
        <v>4289</v>
      </c>
      <c r="J78">
        <v>7</v>
      </c>
      <c r="K78" s="3">
        <v>259</v>
      </c>
      <c r="L78" s="3">
        <v>0</v>
      </c>
      <c r="M78" s="3">
        <v>0</v>
      </c>
      <c r="N78" s="3">
        <v>0</v>
      </c>
      <c r="O78" s="3">
        <v>0</v>
      </c>
      <c r="R78" s="3">
        <v>2331.86</v>
      </c>
      <c r="S78" s="3">
        <v>12103.19</v>
      </c>
      <c r="T78" s="3">
        <v>119061.01</v>
      </c>
      <c r="U78" s="3">
        <v>42897.39</v>
      </c>
      <c r="V78" s="3">
        <v>21986.97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[22.69,27.32,36.32,28.77,31.23,36.03,25.66,21.25,34.84,27.46,48.53,24.71,32.53,32.15,49.52,17.74,52.22,25.75,40.89,38.74]</v>
      </c>
      <c r="D79" t="str">
        <f>_xlfn.CONCAT("[",D59,",",D60,",",D61,",",D62,",",D63,",",D64,",",D65,",",D66,",",D67,",",D68,",",D69,",",D70,",",D71,",",D72,",",D73,",",D74,",",D75,",",D76,",",D77,",",D78,"]")</f>
        <v>[95.16,89.91,90.72,113.12,92.41,97.08,95.13,95.68,97.98,99.04,91.9,90.37,93.27,102.98,100,107.13,96.64,97.26,89.64,96.49]</v>
      </c>
      <c r="E79" t="str">
        <f>_xlfn.CONCAT("[",E59,",",E60,",",E61,",",E62,",",E63,",",E64,",",E65,",",E66,",",E67,",",E68,",",E69,",",E70,",",E71,",",E72,",",E73,",",E74,",",E75,",",E76,",",E77,",",E78,"]")</f>
        <v>[16338.33,16318.53,16093.28,16167.88,16262.42,16358.09,16335.14,16353,16210.26,16303.67,16331.64,16286.2,16429.56,16328.8,16287.11,16300.09,16210.67,16223.18,16338.18,16302.67]</v>
      </c>
      <c r="F79" t="str">
        <f>_xlfn.CONCAT("[",F59,",",F60,",",F61,",",F62,",",F63,",",F64,",",F65,",",F66,",",F67,",",F68,",",F69,",",F70,",",F71,",",F72,",",F73,",",F74,",",F75,",",F76,",",F77,",",F78,"]")</f>
        <v>[15025.75,15004.33,15179.87,15078.77,15051.59,14986.17,15129.69,15199.1,15125.53,15177.15,14951.79,15005.56,15088,15196.56,14897.05,15035.31,15198.34,15142.68,14889.36,15075.89]</v>
      </c>
      <c r="G79" t="str">
        <f>_xlfn.CONCAT("[",G59,",",G60,",",G61,",",G62,",",G63,",",G64,",",G65,",",G66,",",G67,",",G68,",",G69,",",G70,",",G71,",",G72,",",G73,",",G74,",",G75,",",G76,",",G77,",",G78,"]")</f>
        <v>[11744.69,11786.54,11826.44,11838.1,11788.98,11749.28,11641,11557.59,11758.02,11619.31,11802.76,11819.79,11583.28,11566.15,11892.95,11766.36,11668.76,11737.76,11868.56,11712.85]</v>
      </c>
      <c r="K79" s="3">
        <v>0</v>
      </c>
      <c r="L79" s="3">
        <v>335</v>
      </c>
      <c r="M79" s="3">
        <v>4</v>
      </c>
      <c r="N79" s="3">
        <v>0</v>
      </c>
      <c r="O79" s="3">
        <v>0</v>
      </c>
      <c r="R79" s="3">
        <v>2289.37</v>
      </c>
      <c r="S79" s="3">
        <v>11767.89</v>
      </c>
      <c r="T79" s="3">
        <v>119953.46</v>
      </c>
      <c r="U79" s="3">
        <v>43033.27</v>
      </c>
      <c r="V79" s="3">
        <v>21336.43</v>
      </c>
    </row>
    <row r="80" spans="2:37" x14ac:dyDescent="0.3">
      <c r="C80" s="3" t="s">
        <v>4313</v>
      </c>
      <c r="D80" s="3" t="s">
        <v>4314</v>
      </c>
      <c r="E80" s="3" t="s">
        <v>4315</v>
      </c>
      <c r="F80" t="s">
        <v>4316</v>
      </c>
      <c r="G80" t="s">
        <v>4317</v>
      </c>
      <c r="K80" s="3">
        <v>0</v>
      </c>
      <c r="L80" s="3">
        <v>98</v>
      </c>
      <c r="M80" s="3">
        <v>7156</v>
      </c>
      <c r="N80" s="3">
        <v>50</v>
      </c>
      <c r="O80" s="3">
        <v>95</v>
      </c>
      <c r="R80" s="3">
        <v>2309.71</v>
      </c>
      <c r="S80" s="3">
        <v>12219.16</v>
      </c>
      <c r="T80" s="3">
        <v>119576.21</v>
      </c>
      <c r="U80" s="3">
        <v>43305</v>
      </c>
      <c r="V80" s="3">
        <v>20970.330000000002</v>
      </c>
    </row>
    <row r="81" spans="2:22" x14ac:dyDescent="0.3">
      <c r="B81" t="s">
        <v>23</v>
      </c>
      <c r="C81" s="3"/>
      <c r="D81" s="3"/>
      <c r="E81" s="3"/>
      <c r="K81" s="3">
        <v>0</v>
      </c>
      <c r="L81" s="3">
        <v>0</v>
      </c>
      <c r="M81" s="3">
        <v>37</v>
      </c>
      <c r="N81" s="3">
        <v>2383</v>
      </c>
      <c r="O81" s="3">
        <v>183</v>
      </c>
      <c r="R81" s="3">
        <v>2336.5500000000002</v>
      </c>
      <c r="S81" s="3">
        <v>11843.34</v>
      </c>
      <c r="T81" s="3">
        <v>119561.42</v>
      </c>
      <c r="U81" s="3">
        <v>42761.26</v>
      </c>
      <c r="V81" s="3">
        <v>21877.85</v>
      </c>
    </row>
    <row r="82" spans="2:22" x14ac:dyDescent="0.3">
      <c r="B82">
        <v>0</v>
      </c>
      <c r="C82" s="3">
        <v>0</v>
      </c>
      <c r="D82" s="3" t="s">
        <v>4196</v>
      </c>
      <c r="E82" s="3" t="s">
        <v>4197</v>
      </c>
      <c r="F82" t="s">
        <v>4198</v>
      </c>
      <c r="G82" t="s">
        <v>4290</v>
      </c>
      <c r="K82" s="3">
        <v>0</v>
      </c>
      <c r="L82" s="3">
        <v>0</v>
      </c>
      <c r="M82" s="3">
        <v>22</v>
      </c>
      <c r="N82" s="3">
        <v>149</v>
      </c>
      <c r="O82" s="3">
        <v>789</v>
      </c>
      <c r="R82" s="3">
        <v>2280.36</v>
      </c>
      <c r="S82" s="3">
        <v>12165.05</v>
      </c>
      <c r="T82" s="3">
        <v>119321.13</v>
      </c>
      <c r="U82" s="3">
        <v>43035.79</v>
      </c>
      <c r="V82" s="3">
        <v>21578.09</v>
      </c>
    </row>
    <row r="83" spans="2:22" x14ac:dyDescent="0.3">
      <c r="B83">
        <v>1</v>
      </c>
      <c r="C83" s="3">
        <v>0</v>
      </c>
      <c r="D83" s="3" t="s">
        <v>4199</v>
      </c>
      <c r="E83" s="3" t="s">
        <v>4200</v>
      </c>
      <c r="F83" t="s">
        <v>4201</v>
      </c>
      <c r="G83" t="s">
        <v>4291</v>
      </c>
      <c r="K83" s="3"/>
      <c r="L83" s="3"/>
      <c r="M83" s="3"/>
      <c r="N83" s="3"/>
      <c r="O83" s="3"/>
      <c r="R83" s="3">
        <v>2316.7399999999998</v>
      </c>
      <c r="S83" s="3">
        <v>11978.76</v>
      </c>
      <c r="T83" s="3">
        <v>119289.96</v>
      </c>
      <c r="U83" s="3">
        <v>43232.34</v>
      </c>
      <c r="V83" s="3">
        <v>21562.61</v>
      </c>
    </row>
    <row r="84" spans="2:22" x14ac:dyDescent="0.3">
      <c r="B84">
        <v>2</v>
      </c>
      <c r="C84" s="3">
        <v>0</v>
      </c>
      <c r="D84" s="3" t="s">
        <v>4202</v>
      </c>
      <c r="E84" s="3" t="s">
        <v>4203</v>
      </c>
      <c r="F84" t="s">
        <v>4204</v>
      </c>
      <c r="G84" t="s">
        <v>4292</v>
      </c>
      <c r="J84">
        <v>8</v>
      </c>
      <c r="K84" s="3">
        <v>259</v>
      </c>
      <c r="L84" s="3">
        <v>0</v>
      </c>
      <c r="M84" s="3">
        <v>0</v>
      </c>
      <c r="N84" s="3">
        <v>0</v>
      </c>
      <c r="O84" s="3">
        <v>0</v>
      </c>
      <c r="R84" s="3">
        <v>2327.4499999999998</v>
      </c>
      <c r="S84" s="3">
        <v>12082.48</v>
      </c>
      <c r="T84" s="3">
        <v>119278.9</v>
      </c>
      <c r="U84" s="3">
        <v>43009.95</v>
      </c>
      <c r="V84" s="3">
        <v>21681.64</v>
      </c>
    </row>
    <row r="85" spans="2:22" x14ac:dyDescent="0.3">
      <c r="B85">
        <v>3</v>
      </c>
      <c r="C85" s="3">
        <v>0</v>
      </c>
      <c r="D85" s="3" t="s">
        <v>4205</v>
      </c>
      <c r="E85" s="3" t="s">
        <v>4206</v>
      </c>
      <c r="F85" t="s">
        <v>4207</v>
      </c>
      <c r="G85" t="s">
        <v>4293</v>
      </c>
      <c r="K85" s="3">
        <v>0</v>
      </c>
      <c r="L85" s="3">
        <v>337</v>
      </c>
      <c r="M85" s="3">
        <v>2</v>
      </c>
      <c r="N85" s="3">
        <v>0</v>
      </c>
      <c r="O85" s="3">
        <v>0</v>
      </c>
      <c r="R85" s="3">
        <v>2325.4699999999998</v>
      </c>
      <c r="S85" s="3">
        <v>11966.87</v>
      </c>
      <c r="T85" s="3">
        <v>119638.43</v>
      </c>
      <c r="U85" s="3">
        <v>42682.29</v>
      </c>
      <c r="V85" s="3">
        <v>21767.360000000001</v>
      </c>
    </row>
    <row r="86" spans="2:22" x14ac:dyDescent="0.3">
      <c r="B86">
        <v>4</v>
      </c>
      <c r="C86" s="3">
        <v>0</v>
      </c>
      <c r="D86" s="3" t="s">
        <v>4208</v>
      </c>
      <c r="E86" s="3" t="s">
        <v>4209</v>
      </c>
      <c r="F86" t="s">
        <v>4210</v>
      </c>
      <c r="G86" t="s">
        <v>4294</v>
      </c>
      <c r="K86" s="3">
        <v>0</v>
      </c>
      <c r="L86" s="3">
        <v>79</v>
      </c>
      <c r="M86" s="3">
        <v>7177</v>
      </c>
      <c r="N86" s="3">
        <v>51</v>
      </c>
      <c r="O86" s="3">
        <v>92</v>
      </c>
      <c r="R86" s="3">
        <v>2328.89</v>
      </c>
      <c r="S86" s="3">
        <v>12105.26</v>
      </c>
      <c r="T86" s="3">
        <v>119369.47</v>
      </c>
      <c r="U86" s="3">
        <v>43283.31</v>
      </c>
      <c r="V86" s="3">
        <v>21293.49</v>
      </c>
    </row>
    <row r="87" spans="2:22" x14ac:dyDescent="0.3">
      <c r="B87">
        <v>5</v>
      </c>
      <c r="C87" s="3">
        <v>0</v>
      </c>
      <c r="D87" s="3">
        <v>2</v>
      </c>
      <c r="E87" s="3" t="s">
        <v>4211</v>
      </c>
      <c r="F87" t="s">
        <v>4212</v>
      </c>
      <c r="G87" t="s">
        <v>4295</v>
      </c>
      <c r="K87" s="3">
        <v>0</v>
      </c>
      <c r="L87" s="3">
        <v>0</v>
      </c>
      <c r="M87" s="3">
        <v>39</v>
      </c>
      <c r="N87" s="3">
        <v>2360</v>
      </c>
      <c r="O87" s="3">
        <v>204</v>
      </c>
    </row>
    <row r="88" spans="2:22" x14ac:dyDescent="0.3">
      <c r="B88">
        <v>6</v>
      </c>
      <c r="C88" s="3">
        <v>0</v>
      </c>
      <c r="D88" s="3" t="s">
        <v>4213</v>
      </c>
      <c r="E88" s="3" t="s">
        <v>4214</v>
      </c>
      <c r="F88" t="s">
        <v>4215</v>
      </c>
      <c r="G88" t="s">
        <v>4296</v>
      </c>
      <c r="K88" s="3">
        <v>0</v>
      </c>
      <c r="L88" s="3">
        <v>0</v>
      </c>
      <c r="M88" s="3">
        <v>20</v>
      </c>
      <c r="N88" s="3">
        <v>146</v>
      </c>
      <c r="O88" s="3">
        <v>794</v>
      </c>
      <c r="R88" s="3">
        <v>294.04000000000002</v>
      </c>
      <c r="S88" s="3">
        <v>2353.17</v>
      </c>
      <c r="T88" s="3">
        <v>16252.3</v>
      </c>
      <c r="U88" s="3">
        <v>2051.11</v>
      </c>
      <c r="V88" s="3">
        <v>1194.32</v>
      </c>
    </row>
    <row r="89" spans="2:22" x14ac:dyDescent="0.3">
      <c r="B89">
        <v>7</v>
      </c>
      <c r="C89" s="3">
        <v>0</v>
      </c>
      <c r="D89" s="3" t="s">
        <v>4216</v>
      </c>
      <c r="E89" s="3" t="s">
        <v>4217</v>
      </c>
      <c r="F89" t="s">
        <v>4218</v>
      </c>
      <c r="G89" t="s">
        <v>4297</v>
      </c>
      <c r="K89" s="3"/>
      <c r="L89" s="3"/>
      <c r="M89" s="3"/>
      <c r="N89" s="3"/>
      <c r="O89" s="3"/>
      <c r="R89" s="3">
        <v>290.26</v>
      </c>
      <c r="S89" s="3">
        <v>2346.33</v>
      </c>
      <c r="T89" s="3">
        <v>16254.91</v>
      </c>
      <c r="U89" s="3">
        <v>2051.38</v>
      </c>
      <c r="V89" s="3">
        <v>1202.06</v>
      </c>
    </row>
    <row r="90" spans="2:22" x14ac:dyDescent="0.3">
      <c r="B90">
        <v>8</v>
      </c>
      <c r="C90" s="3">
        <v>0</v>
      </c>
      <c r="D90" s="3" t="s">
        <v>4219</v>
      </c>
      <c r="E90" s="3" t="s">
        <v>4220</v>
      </c>
      <c r="F90" t="s">
        <v>4221</v>
      </c>
      <c r="G90" t="s">
        <v>4298</v>
      </c>
      <c r="J90">
        <v>9</v>
      </c>
      <c r="K90" s="3">
        <v>259</v>
      </c>
      <c r="L90" s="3">
        <v>0</v>
      </c>
      <c r="M90" s="3">
        <v>0</v>
      </c>
      <c r="N90" s="3">
        <v>0</v>
      </c>
      <c r="O90" s="3">
        <v>0</v>
      </c>
      <c r="R90" s="3">
        <v>287.2</v>
      </c>
      <c r="S90" s="3">
        <v>2441.31</v>
      </c>
      <c r="T90" s="3">
        <v>16087.64</v>
      </c>
      <c r="U90" s="3">
        <v>2070.65</v>
      </c>
      <c r="V90" s="3">
        <v>1258.1500000000001</v>
      </c>
    </row>
    <row r="91" spans="2:22" x14ac:dyDescent="0.3">
      <c r="B91">
        <v>9</v>
      </c>
      <c r="C91" s="3">
        <v>0</v>
      </c>
      <c r="D91" s="3" t="s">
        <v>4222</v>
      </c>
      <c r="E91" s="3" t="s">
        <v>4223</v>
      </c>
      <c r="F91" t="s">
        <v>4224</v>
      </c>
      <c r="G91" t="s">
        <v>4299</v>
      </c>
      <c r="K91" s="3">
        <v>0</v>
      </c>
      <c r="L91" s="3">
        <v>337</v>
      </c>
      <c r="M91" s="3">
        <v>2</v>
      </c>
      <c r="N91" s="3">
        <v>0</v>
      </c>
      <c r="O91" s="3">
        <v>0</v>
      </c>
      <c r="R91" s="3">
        <v>294.31</v>
      </c>
      <c r="S91" s="3">
        <v>2647.29</v>
      </c>
      <c r="T91" s="3">
        <v>15963.67</v>
      </c>
      <c r="U91" s="3">
        <v>2020.5</v>
      </c>
      <c r="V91" s="3">
        <v>1219.17</v>
      </c>
    </row>
    <row r="92" spans="2:22" x14ac:dyDescent="0.3">
      <c r="B92">
        <v>10</v>
      </c>
      <c r="C92" s="3">
        <v>0</v>
      </c>
      <c r="D92" s="3" t="s">
        <v>4225</v>
      </c>
      <c r="E92" s="3" t="s">
        <v>4226</v>
      </c>
      <c r="F92" t="s">
        <v>4227</v>
      </c>
      <c r="G92" t="s">
        <v>3584</v>
      </c>
      <c r="K92" s="3">
        <v>0</v>
      </c>
      <c r="L92" s="3">
        <v>81</v>
      </c>
      <c r="M92" s="3">
        <v>7189</v>
      </c>
      <c r="N92" s="3">
        <v>55</v>
      </c>
      <c r="O92" s="3">
        <v>74</v>
      </c>
      <c r="R92" s="3">
        <v>291.33999999999997</v>
      </c>
      <c r="S92" s="3">
        <v>2441.85</v>
      </c>
      <c r="T92" s="3">
        <v>16140.12</v>
      </c>
      <c r="U92" s="3">
        <v>2060.02</v>
      </c>
      <c r="V92" s="3">
        <v>1211.5999999999999</v>
      </c>
    </row>
    <row r="93" spans="2:22" x14ac:dyDescent="0.3">
      <c r="B93">
        <v>11</v>
      </c>
      <c r="C93" s="3">
        <v>0</v>
      </c>
      <c r="D93" s="3" t="s">
        <v>4228</v>
      </c>
      <c r="E93" s="3" t="s">
        <v>4229</v>
      </c>
      <c r="F93" t="s">
        <v>4230</v>
      </c>
      <c r="G93" t="s">
        <v>4300</v>
      </c>
      <c r="K93" s="3">
        <v>0</v>
      </c>
      <c r="L93" s="3">
        <v>0</v>
      </c>
      <c r="M93" s="3">
        <v>43</v>
      </c>
      <c r="N93" s="3">
        <v>2376</v>
      </c>
      <c r="O93" s="3">
        <v>184</v>
      </c>
      <c r="R93" s="3">
        <v>279.01</v>
      </c>
      <c r="S93" s="3">
        <v>2417.9</v>
      </c>
      <c r="T93" s="3">
        <v>16230.69</v>
      </c>
      <c r="U93" s="3">
        <v>2014.02</v>
      </c>
      <c r="V93" s="3">
        <v>1203.32</v>
      </c>
    </row>
    <row r="94" spans="2:22" x14ac:dyDescent="0.3">
      <c r="B94">
        <v>12</v>
      </c>
      <c r="C94" s="3">
        <v>0</v>
      </c>
      <c r="D94" s="3" t="s">
        <v>4231</v>
      </c>
      <c r="E94" s="3" t="s">
        <v>4232</v>
      </c>
      <c r="F94" t="s">
        <v>4233</v>
      </c>
      <c r="G94" t="s">
        <v>4301</v>
      </c>
      <c r="K94" s="3">
        <v>0</v>
      </c>
      <c r="L94" s="3">
        <v>0</v>
      </c>
      <c r="M94" s="3">
        <v>29</v>
      </c>
      <c r="N94" s="3">
        <v>154</v>
      </c>
      <c r="O94" s="3">
        <v>777</v>
      </c>
      <c r="R94" s="3">
        <v>288.45999999999998</v>
      </c>
      <c r="S94" s="3">
        <v>2392.6999999999998</v>
      </c>
      <c r="T94" s="3">
        <v>16230.69</v>
      </c>
      <c r="U94" s="3">
        <v>2062</v>
      </c>
      <c r="V94" s="3">
        <v>1171.0899999999999</v>
      </c>
    </row>
    <row r="95" spans="2:22" x14ac:dyDescent="0.3">
      <c r="B95">
        <v>13</v>
      </c>
      <c r="C95" s="3">
        <v>0</v>
      </c>
      <c r="D95" s="3" t="s">
        <v>4234</v>
      </c>
      <c r="E95" s="3" t="s">
        <v>4235</v>
      </c>
      <c r="F95" t="s">
        <v>4236</v>
      </c>
      <c r="G95" t="s">
        <v>4302</v>
      </c>
      <c r="K95" s="3"/>
      <c r="L95" s="3"/>
      <c r="M95" s="3"/>
      <c r="N95" s="3"/>
      <c r="O95" s="3"/>
      <c r="R95" s="3">
        <v>287.2</v>
      </c>
      <c r="S95" s="3">
        <v>2421.23</v>
      </c>
      <c r="T95" s="3">
        <v>16199.1</v>
      </c>
      <c r="U95" s="3">
        <v>2040.76</v>
      </c>
      <c r="V95" s="3">
        <v>1196.6600000000001</v>
      </c>
    </row>
    <row r="96" spans="2:22" x14ac:dyDescent="0.3">
      <c r="B96">
        <v>14</v>
      </c>
      <c r="C96" s="3">
        <v>0</v>
      </c>
      <c r="D96" s="3" t="s">
        <v>4199</v>
      </c>
      <c r="E96" s="3" t="s">
        <v>4237</v>
      </c>
      <c r="F96" t="s">
        <v>4238</v>
      </c>
      <c r="G96" t="s">
        <v>4303</v>
      </c>
      <c r="J96">
        <v>10</v>
      </c>
      <c r="K96" s="3">
        <v>259</v>
      </c>
      <c r="L96" s="3">
        <v>0</v>
      </c>
      <c r="M96" s="3">
        <v>0</v>
      </c>
      <c r="N96" s="3">
        <v>0</v>
      </c>
      <c r="O96" s="3">
        <v>0</v>
      </c>
      <c r="R96" s="3">
        <v>288.91000000000003</v>
      </c>
      <c r="S96" s="3">
        <v>2401.61</v>
      </c>
      <c r="T96" s="3">
        <v>16146.52</v>
      </c>
      <c r="U96" s="3">
        <v>2079.56</v>
      </c>
      <c r="V96" s="3">
        <v>1228.3499999999999</v>
      </c>
    </row>
    <row r="97" spans="2:22" x14ac:dyDescent="0.3">
      <c r="B97">
        <v>15</v>
      </c>
      <c r="C97" s="3">
        <v>0</v>
      </c>
      <c r="D97" s="3" t="s">
        <v>4239</v>
      </c>
      <c r="E97" s="3" t="s">
        <v>4240</v>
      </c>
      <c r="F97" t="s">
        <v>4241</v>
      </c>
      <c r="G97" t="s">
        <v>4304</v>
      </c>
      <c r="K97" s="3">
        <v>0</v>
      </c>
      <c r="L97" s="3">
        <v>337</v>
      </c>
      <c r="M97" s="3">
        <v>2</v>
      </c>
      <c r="N97" s="3">
        <v>0</v>
      </c>
      <c r="O97" s="3">
        <v>0</v>
      </c>
      <c r="R97" s="3">
        <v>287.02</v>
      </c>
      <c r="S97" s="3">
        <v>2364.25</v>
      </c>
      <c r="T97" s="3">
        <v>16230.51</v>
      </c>
      <c r="U97" s="3">
        <v>2094.6</v>
      </c>
      <c r="V97" s="3">
        <v>1168.57</v>
      </c>
    </row>
    <row r="98" spans="2:22" x14ac:dyDescent="0.3">
      <c r="B98">
        <v>16</v>
      </c>
      <c r="C98" s="3">
        <v>0</v>
      </c>
      <c r="D98" s="3" t="s">
        <v>4242</v>
      </c>
      <c r="E98" s="3" t="s">
        <v>4243</v>
      </c>
      <c r="F98" t="s">
        <v>4244</v>
      </c>
      <c r="G98" t="s">
        <v>4305</v>
      </c>
      <c r="K98" s="3">
        <v>0</v>
      </c>
      <c r="L98" s="3">
        <v>88</v>
      </c>
      <c r="M98" s="3">
        <v>7168</v>
      </c>
      <c r="N98" s="3">
        <v>58</v>
      </c>
      <c r="O98" s="3">
        <v>85</v>
      </c>
      <c r="R98" s="3">
        <v>284.32</v>
      </c>
      <c r="S98" s="3">
        <v>2352.63</v>
      </c>
      <c r="T98" s="3">
        <v>16221.6</v>
      </c>
      <c r="U98" s="3">
        <v>2080.1</v>
      </c>
      <c r="V98" s="3">
        <v>1206.29</v>
      </c>
    </row>
    <row r="99" spans="2:22" x14ac:dyDescent="0.3">
      <c r="B99">
        <v>17</v>
      </c>
      <c r="C99" s="3">
        <v>0</v>
      </c>
      <c r="D99" s="3" t="s">
        <v>4216</v>
      </c>
      <c r="E99" s="3" t="s">
        <v>4245</v>
      </c>
      <c r="F99" t="s">
        <v>4246</v>
      </c>
      <c r="G99" t="s">
        <v>4306</v>
      </c>
      <c r="K99" s="3">
        <v>0</v>
      </c>
      <c r="L99" s="3">
        <v>0</v>
      </c>
      <c r="M99" s="3">
        <v>42</v>
      </c>
      <c r="N99" s="3">
        <v>2367</v>
      </c>
      <c r="O99" s="3">
        <v>194</v>
      </c>
      <c r="R99" s="3">
        <v>288.37</v>
      </c>
      <c r="S99" s="3">
        <v>2433.48</v>
      </c>
      <c r="T99" s="3">
        <v>16126.62</v>
      </c>
      <c r="U99" s="3">
        <v>2039.14</v>
      </c>
      <c r="V99" s="3">
        <v>1257.3399999999999</v>
      </c>
    </row>
    <row r="100" spans="2:22" x14ac:dyDescent="0.3">
      <c r="B100">
        <v>18</v>
      </c>
      <c r="C100" s="3">
        <v>0</v>
      </c>
      <c r="D100" s="3" t="s">
        <v>4247</v>
      </c>
      <c r="E100" s="3" t="s">
        <v>4248</v>
      </c>
      <c r="F100" t="s">
        <v>4249</v>
      </c>
      <c r="G100" t="s">
        <v>4307</v>
      </c>
      <c r="K100" s="3">
        <v>0</v>
      </c>
      <c r="L100" s="3">
        <v>0</v>
      </c>
      <c r="M100" s="3">
        <v>14</v>
      </c>
      <c r="N100" s="3">
        <v>146</v>
      </c>
      <c r="O100" s="3">
        <v>800</v>
      </c>
      <c r="R100" s="3">
        <v>290.89</v>
      </c>
      <c r="S100" s="3">
        <v>2287.09</v>
      </c>
      <c r="T100" s="3">
        <v>16341.97</v>
      </c>
      <c r="U100" s="3">
        <v>2037.61</v>
      </c>
      <c r="V100" s="3">
        <v>1187.3900000000001</v>
      </c>
    </row>
    <row r="101" spans="2:22" x14ac:dyDescent="0.3">
      <c r="B101">
        <v>19</v>
      </c>
      <c r="C101" s="3">
        <v>0</v>
      </c>
      <c r="D101" s="3" t="s">
        <v>4231</v>
      </c>
      <c r="E101" s="3" t="s">
        <v>4250</v>
      </c>
      <c r="F101" t="s">
        <v>4251</v>
      </c>
      <c r="G101" t="s">
        <v>4308</v>
      </c>
      <c r="K101" s="3"/>
      <c r="L101" s="3"/>
      <c r="M101" s="3"/>
      <c r="N101" s="3"/>
      <c r="O101" s="3"/>
      <c r="R101" s="3">
        <v>291.7</v>
      </c>
      <c r="S101" s="3">
        <v>2376.13</v>
      </c>
      <c r="T101" s="3">
        <v>16267.87</v>
      </c>
      <c r="U101" s="3">
        <v>2082.35</v>
      </c>
      <c r="V101" s="3">
        <v>1126.8900000000001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[0,0,0,0,0,0,0,0,0,0,0,0,0,0,0,0,0,0,0,0]</v>
      </c>
      <c r="D102" t="str">
        <f>_xlfn.CONCAT("[",D82,",",D83,",",D84,",",D85,",",D86,",",D87,",",D88,",",D89,",",D90,",",D91,",",D92,",",D93,",",D94,",",D95,",",D96,",",D97,",",D98,",",D99,",",D100,",",D101,"]")</f>
        <v>[2.85,2.63,2.21,3.5,3.06,2,2.35,2.4,2.96,2.14,2.26,1.8,2.3,2.43,2.63,1.88,1.99,2.4,2.24,2.3]</v>
      </c>
      <c r="E102" t="str">
        <f>_xlfn.CONCAT("[",E82,",",E83,",",E84,",",E85,",",E86,",",E87,",",E88,",",E89,",",E90,",",E91,",",E92,",",E93,",",E94,",",E95,",",E96,",",E97,",",E98,",",E99,",",E100,",",E101,"]")</f>
        <v>[1348.4,1346.12,1337.98,1347.84,1339.81,1352.26,1349.08,1352.07,1338.02,1346.2,1351.66,1344.32,1355.51,1347.65,1347.77,1344.47,1346.87,1342.75,1354.91,1349.39]</v>
      </c>
      <c r="F102" t="str">
        <f>_xlfn.CONCAT("[",F82,",",F83,",",F84,",",F85,",",F86,",",F87,",",F88,",",F89,",",F90,",",F91,",",F92,",",F93,",",F94,",",F95,",",F96,",",F97,",",F98,",",F99,",",F100,",",F101,"]")</f>
        <v>[441.19,440.66,440.89,434.93,443.47,436.18,439.04,434.63,446.6,443.51,435.83,437.94,435.4,441.67,436.13,441.53,441.7,444.66,429.35,437.23]</v>
      </c>
      <c r="G102" t="str">
        <f>_xlfn.CONCAT("[",G82,",",G83,",",G84,",",G85,",",G86,",",G87,",",G88,",",G89,",",G90,",",G91,",",G92,",",G93,",",G94,",",G95,",",G96,",",G97,",",G98,",",G99,",",G100,",",G101,"]")</f>
        <v>[60.78,63.81,72.14,66.96,66.88,62.79,62.75,64.12,65.63,61.37,63.47,69.16,60.01,61.47,66.69,65.34,62.67,63.41,66.72,64.31]</v>
      </c>
      <c r="J102">
        <v>11</v>
      </c>
      <c r="K102" s="3">
        <v>259</v>
      </c>
      <c r="L102" s="3">
        <v>0</v>
      </c>
      <c r="M102" s="3">
        <v>0</v>
      </c>
      <c r="N102" s="3">
        <v>0</v>
      </c>
      <c r="O102" s="3">
        <v>0</v>
      </c>
      <c r="R102" s="3">
        <v>291.16000000000003</v>
      </c>
      <c r="S102" s="3">
        <v>2348.85</v>
      </c>
      <c r="T102" s="3">
        <v>16254.1</v>
      </c>
      <c r="U102" s="3">
        <v>2028.6</v>
      </c>
      <c r="V102" s="3">
        <v>1222.23</v>
      </c>
    </row>
    <row r="103" spans="2:22" x14ac:dyDescent="0.3">
      <c r="C103" t="s">
        <v>216</v>
      </c>
      <c r="D103" t="s">
        <v>4309</v>
      </c>
      <c r="E103" t="s">
        <v>4310</v>
      </c>
      <c r="F103" t="s">
        <v>4311</v>
      </c>
      <c r="G103" t="s">
        <v>4312</v>
      </c>
      <c r="K103" s="3">
        <v>0</v>
      </c>
      <c r="L103" s="3">
        <v>337</v>
      </c>
      <c r="M103" s="3">
        <v>2</v>
      </c>
      <c r="N103" s="3">
        <v>0</v>
      </c>
      <c r="O103" s="3">
        <v>0</v>
      </c>
      <c r="R103" s="3">
        <v>290.89</v>
      </c>
      <c r="S103" s="3">
        <v>2478.13</v>
      </c>
      <c r="T103" s="3">
        <v>16103.76</v>
      </c>
      <c r="U103" s="3">
        <v>2033.11</v>
      </c>
      <c r="V103" s="3">
        <v>1239.06</v>
      </c>
    </row>
    <row r="104" spans="2:22" x14ac:dyDescent="0.3">
      <c r="K104" s="3">
        <v>0</v>
      </c>
      <c r="L104" s="3">
        <v>79</v>
      </c>
      <c r="M104" s="3">
        <v>7160</v>
      </c>
      <c r="N104" s="3">
        <v>55</v>
      </c>
      <c r="O104" s="3">
        <v>105</v>
      </c>
      <c r="R104" s="3">
        <v>277.66000000000003</v>
      </c>
      <c r="S104" s="3">
        <v>2302.7600000000002</v>
      </c>
      <c r="T104" s="3">
        <v>16283.81</v>
      </c>
      <c r="U104" s="3">
        <v>2061.56</v>
      </c>
      <c r="V104" s="3">
        <v>1219.17</v>
      </c>
    </row>
    <row r="105" spans="2:22" x14ac:dyDescent="0.3">
      <c r="K105" s="3">
        <v>0</v>
      </c>
      <c r="L105" s="3">
        <v>0</v>
      </c>
      <c r="M105" s="3">
        <v>41</v>
      </c>
      <c r="N105" s="3">
        <v>2378</v>
      </c>
      <c r="O105" s="3">
        <v>184</v>
      </c>
      <c r="R105" s="3">
        <v>292.77999999999997</v>
      </c>
      <c r="S105" s="3">
        <v>2379.73</v>
      </c>
      <c r="T105" s="3">
        <v>16202.6</v>
      </c>
      <c r="U105" s="3">
        <v>2049.94</v>
      </c>
      <c r="V105" s="3">
        <v>1219.8900000000001</v>
      </c>
    </row>
    <row r="106" spans="2:22" x14ac:dyDescent="0.3">
      <c r="K106" s="3">
        <v>0</v>
      </c>
      <c r="L106" s="3">
        <v>0</v>
      </c>
      <c r="M106" s="3">
        <v>17</v>
      </c>
      <c r="N106" s="3">
        <v>141</v>
      </c>
      <c r="O106" s="3">
        <v>802</v>
      </c>
      <c r="R106" s="3">
        <v>290.26</v>
      </c>
      <c r="S106" s="3">
        <v>2444.1</v>
      </c>
      <c r="T106" s="3">
        <v>16187.93</v>
      </c>
      <c r="U106" s="3">
        <v>2002.5</v>
      </c>
      <c r="V106" s="3">
        <v>1220.1600000000001</v>
      </c>
    </row>
    <row r="107" spans="2:22" x14ac:dyDescent="0.3">
      <c r="K107" s="3"/>
      <c r="L107" s="3"/>
      <c r="M107" s="3"/>
      <c r="N107" s="3"/>
      <c r="O107" s="3"/>
      <c r="R107" s="3">
        <v>292.60000000000002</v>
      </c>
      <c r="S107" s="3">
        <v>2557.62</v>
      </c>
      <c r="T107" s="3">
        <v>16050.82</v>
      </c>
      <c r="U107" s="3">
        <v>2088.4699999999998</v>
      </c>
      <c r="V107" s="3">
        <v>1155.43</v>
      </c>
    </row>
    <row r="108" spans="2:22" x14ac:dyDescent="0.3">
      <c r="J108">
        <v>12</v>
      </c>
      <c r="K108" s="3">
        <v>259</v>
      </c>
      <c r="L108" s="3">
        <v>0</v>
      </c>
      <c r="M108" s="3">
        <v>0</v>
      </c>
      <c r="N108" s="3">
        <v>0</v>
      </c>
      <c r="O108" s="3">
        <v>0</v>
      </c>
      <c r="R108" s="3"/>
      <c r="S108" s="3"/>
      <c r="T108" s="3"/>
      <c r="U108" s="3"/>
      <c r="V108" s="3"/>
    </row>
    <row r="109" spans="2:22" x14ac:dyDescent="0.3">
      <c r="K109" s="3">
        <v>0</v>
      </c>
      <c r="L109" s="3">
        <v>337</v>
      </c>
      <c r="M109" s="3">
        <v>2</v>
      </c>
      <c r="N109" s="3">
        <v>0</v>
      </c>
      <c r="O109" s="3">
        <v>0</v>
      </c>
      <c r="R109" s="3">
        <v>22.69</v>
      </c>
      <c r="S109" s="3">
        <v>95.16</v>
      </c>
      <c r="T109" s="3">
        <v>16338.33</v>
      </c>
      <c r="U109" s="3">
        <v>15025.75</v>
      </c>
      <c r="V109" s="3">
        <v>11744.69</v>
      </c>
    </row>
    <row r="110" spans="2:22" x14ac:dyDescent="0.3">
      <c r="K110" s="3">
        <v>0</v>
      </c>
      <c r="L110" s="3">
        <v>84</v>
      </c>
      <c r="M110" s="3">
        <v>7170</v>
      </c>
      <c r="N110" s="3">
        <v>52</v>
      </c>
      <c r="O110" s="3">
        <v>93</v>
      </c>
      <c r="R110" s="3">
        <v>27.32</v>
      </c>
      <c r="S110" s="3">
        <v>89.91</v>
      </c>
      <c r="T110" s="3">
        <v>16318.53</v>
      </c>
      <c r="U110" s="3">
        <v>15004.33</v>
      </c>
      <c r="V110" s="3">
        <v>11786.54</v>
      </c>
    </row>
    <row r="111" spans="2:22" x14ac:dyDescent="0.3">
      <c r="K111" s="3">
        <v>0</v>
      </c>
      <c r="L111" s="3">
        <v>0</v>
      </c>
      <c r="M111" s="3">
        <v>44</v>
      </c>
      <c r="N111" s="3">
        <v>2372</v>
      </c>
      <c r="O111" s="3">
        <v>187</v>
      </c>
      <c r="R111" s="3">
        <v>36.32</v>
      </c>
      <c r="S111" s="3">
        <v>90.72</v>
      </c>
      <c r="T111" s="3">
        <v>16093.28</v>
      </c>
      <c r="U111" s="3">
        <v>15179.87</v>
      </c>
      <c r="V111" s="3">
        <v>11826.44</v>
      </c>
    </row>
    <row r="112" spans="2:22" x14ac:dyDescent="0.3">
      <c r="K112" s="3">
        <v>0</v>
      </c>
      <c r="L112" s="3">
        <v>0</v>
      </c>
      <c r="M112" s="3">
        <v>20</v>
      </c>
      <c r="N112" s="3">
        <v>140</v>
      </c>
      <c r="O112" s="3">
        <v>800</v>
      </c>
      <c r="R112" s="3">
        <v>28.77</v>
      </c>
      <c r="S112" s="3">
        <v>113.12</v>
      </c>
      <c r="T112" s="3">
        <v>16167.88</v>
      </c>
      <c r="U112" s="3">
        <v>15078.77</v>
      </c>
      <c r="V112" s="3">
        <v>11838.1</v>
      </c>
    </row>
    <row r="113" spans="10:22" x14ac:dyDescent="0.3">
      <c r="K113" s="3"/>
      <c r="L113" s="3"/>
      <c r="M113" s="3"/>
      <c r="N113" s="3"/>
      <c r="O113" s="3"/>
      <c r="R113" s="3">
        <v>31.23</v>
      </c>
      <c r="S113" s="3">
        <v>92.41</v>
      </c>
      <c r="T113" s="3">
        <v>16262.42</v>
      </c>
      <c r="U113" s="3">
        <v>15051.59</v>
      </c>
      <c r="V113" s="3">
        <v>11788.98</v>
      </c>
    </row>
    <row r="114" spans="10:22" x14ac:dyDescent="0.3">
      <c r="J114">
        <v>13</v>
      </c>
      <c r="K114" s="3">
        <v>259</v>
      </c>
      <c r="L114" s="3">
        <v>0</v>
      </c>
      <c r="M114" s="3">
        <v>0</v>
      </c>
      <c r="N114" s="3">
        <v>0</v>
      </c>
      <c r="O114" s="3">
        <v>0</v>
      </c>
      <c r="R114" s="3">
        <v>36.03</v>
      </c>
      <c r="S114" s="3">
        <v>97.08</v>
      </c>
      <c r="T114" s="3">
        <v>16358.09</v>
      </c>
      <c r="U114" s="3">
        <v>14986.17</v>
      </c>
      <c r="V114" s="3">
        <v>11749.28</v>
      </c>
    </row>
    <row r="115" spans="10:22" x14ac:dyDescent="0.3">
      <c r="K115" s="3">
        <v>0</v>
      </c>
      <c r="L115" s="3">
        <v>337</v>
      </c>
      <c r="M115" s="3">
        <v>2</v>
      </c>
      <c r="N115" s="3">
        <v>0</v>
      </c>
      <c r="O115" s="3">
        <v>0</v>
      </c>
      <c r="R115" s="3">
        <v>25.66</v>
      </c>
      <c r="S115" s="3">
        <v>95.13</v>
      </c>
      <c r="T115" s="3">
        <v>16335.14</v>
      </c>
      <c r="U115" s="3">
        <v>15129.69</v>
      </c>
      <c r="V115" s="3">
        <v>11641</v>
      </c>
    </row>
    <row r="116" spans="10:22" x14ac:dyDescent="0.3">
      <c r="K116" s="3">
        <v>0</v>
      </c>
      <c r="L116" s="3">
        <v>82</v>
      </c>
      <c r="M116" s="3">
        <v>7169</v>
      </c>
      <c r="N116" s="3">
        <v>55</v>
      </c>
      <c r="O116" s="3">
        <v>93</v>
      </c>
      <c r="R116" s="3">
        <v>21.25</v>
      </c>
      <c r="S116" s="3">
        <v>95.68</v>
      </c>
      <c r="T116" s="3">
        <v>16353</v>
      </c>
      <c r="U116" s="3">
        <v>15199.1</v>
      </c>
      <c r="V116" s="3">
        <v>11557.59</v>
      </c>
    </row>
    <row r="117" spans="10:22" x14ac:dyDescent="0.3">
      <c r="K117" s="3">
        <v>0</v>
      </c>
      <c r="L117" s="3">
        <v>0</v>
      </c>
      <c r="M117" s="3">
        <v>44</v>
      </c>
      <c r="N117" s="3">
        <v>2376</v>
      </c>
      <c r="O117" s="3">
        <v>183</v>
      </c>
      <c r="R117" s="3">
        <v>34.840000000000003</v>
      </c>
      <c r="S117" s="3">
        <v>97.98</v>
      </c>
      <c r="T117" s="3">
        <v>16210.26</v>
      </c>
      <c r="U117" s="3">
        <v>15125.53</v>
      </c>
      <c r="V117" s="3">
        <v>11758.02</v>
      </c>
    </row>
    <row r="118" spans="10:22" x14ac:dyDescent="0.3">
      <c r="K118" s="3">
        <v>0</v>
      </c>
      <c r="L118" s="3">
        <v>0</v>
      </c>
      <c r="M118" s="3">
        <v>26</v>
      </c>
      <c r="N118" s="3">
        <v>136</v>
      </c>
      <c r="O118" s="3">
        <v>798</v>
      </c>
      <c r="R118" s="3">
        <v>27.46</v>
      </c>
      <c r="S118" s="3">
        <v>99.04</v>
      </c>
      <c r="T118" s="3">
        <v>16303.67</v>
      </c>
      <c r="U118" s="3">
        <v>15177.15</v>
      </c>
      <c r="V118" s="3">
        <v>11619.31</v>
      </c>
    </row>
    <row r="119" spans="10:22" x14ac:dyDescent="0.3">
      <c r="K119" s="3"/>
      <c r="L119" s="3"/>
      <c r="M119" s="3"/>
      <c r="N119" s="3"/>
      <c r="O119" s="3"/>
      <c r="R119" s="3">
        <v>48.53</v>
      </c>
      <c r="S119" s="3">
        <v>91.9</v>
      </c>
      <c r="T119" s="3">
        <v>16331.64</v>
      </c>
      <c r="U119" s="3">
        <v>14951.79</v>
      </c>
      <c r="V119" s="3">
        <v>11802.76</v>
      </c>
    </row>
    <row r="120" spans="10:22" x14ac:dyDescent="0.3">
      <c r="J120">
        <v>14</v>
      </c>
      <c r="K120" s="3">
        <v>259</v>
      </c>
      <c r="L120" s="3">
        <v>0</v>
      </c>
      <c r="M120" s="3">
        <v>0</v>
      </c>
      <c r="N120" s="3">
        <v>0</v>
      </c>
      <c r="O120" s="3">
        <v>0</v>
      </c>
      <c r="R120" s="3">
        <v>24.71</v>
      </c>
      <c r="S120" s="3">
        <v>90.37</v>
      </c>
      <c r="T120" s="3">
        <v>16286.2</v>
      </c>
      <c r="U120" s="3">
        <v>15005.56</v>
      </c>
      <c r="V120" s="3">
        <v>11819.79</v>
      </c>
    </row>
    <row r="121" spans="10:22" x14ac:dyDescent="0.3">
      <c r="K121" s="3">
        <v>0</v>
      </c>
      <c r="L121" s="3">
        <v>337</v>
      </c>
      <c r="M121" s="3">
        <v>2</v>
      </c>
      <c r="N121" s="3">
        <v>0</v>
      </c>
      <c r="O121" s="3">
        <v>0</v>
      </c>
      <c r="R121" s="3">
        <v>32.53</v>
      </c>
      <c r="S121" s="3">
        <v>93.27</v>
      </c>
      <c r="T121" s="3">
        <v>16429.560000000001</v>
      </c>
      <c r="U121" s="3">
        <v>15088</v>
      </c>
      <c r="V121" s="3">
        <v>11583.28</v>
      </c>
    </row>
    <row r="122" spans="10:22" x14ac:dyDescent="0.3">
      <c r="K122" s="3">
        <v>0</v>
      </c>
      <c r="L122" s="3">
        <v>85</v>
      </c>
      <c r="M122" s="3">
        <v>7162</v>
      </c>
      <c r="N122" s="3">
        <v>58</v>
      </c>
      <c r="O122" s="3">
        <v>94</v>
      </c>
      <c r="R122" s="3">
        <v>32.15</v>
      </c>
      <c r="S122" s="3">
        <v>102.98</v>
      </c>
      <c r="T122" s="3">
        <v>16328.8</v>
      </c>
      <c r="U122" s="3">
        <v>15196.56</v>
      </c>
      <c r="V122" s="3">
        <v>11566.15</v>
      </c>
    </row>
    <row r="123" spans="10:22" x14ac:dyDescent="0.3">
      <c r="K123" s="3">
        <v>0</v>
      </c>
      <c r="L123" s="3">
        <v>0</v>
      </c>
      <c r="M123" s="3">
        <v>37</v>
      </c>
      <c r="N123" s="3">
        <v>2351</v>
      </c>
      <c r="O123" s="3">
        <v>215</v>
      </c>
      <c r="R123" s="3">
        <v>49.52</v>
      </c>
      <c r="S123" s="3">
        <v>100</v>
      </c>
      <c r="T123" s="3">
        <v>16287.11</v>
      </c>
      <c r="U123" s="3">
        <v>14897.05</v>
      </c>
      <c r="V123" s="3">
        <v>11892.95</v>
      </c>
    </row>
    <row r="124" spans="10:22" x14ac:dyDescent="0.3">
      <c r="K124" s="3">
        <v>0</v>
      </c>
      <c r="L124" s="3">
        <v>0</v>
      </c>
      <c r="M124" s="3">
        <v>18</v>
      </c>
      <c r="N124" s="3">
        <v>136</v>
      </c>
      <c r="O124" s="3">
        <v>806</v>
      </c>
      <c r="R124" s="3">
        <v>17.739999999999998</v>
      </c>
      <c r="S124" s="3">
        <v>107.13</v>
      </c>
      <c r="T124" s="3">
        <v>16300.09</v>
      </c>
      <c r="U124" s="3">
        <v>15035.31</v>
      </c>
      <c r="V124" s="3">
        <v>11766.36</v>
      </c>
    </row>
    <row r="125" spans="10:22" x14ac:dyDescent="0.3">
      <c r="K125" s="3"/>
      <c r="L125" s="3"/>
      <c r="M125" s="3"/>
      <c r="N125" s="3"/>
      <c r="O125" s="3"/>
      <c r="R125" s="3">
        <v>52.22</v>
      </c>
      <c r="S125" s="3">
        <v>96.64</v>
      </c>
      <c r="T125" s="3">
        <v>16210.67</v>
      </c>
      <c r="U125" s="3">
        <v>15198.34</v>
      </c>
      <c r="V125" s="3">
        <v>11668.76</v>
      </c>
    </row>
    <row r="126" spans="10:22" x14ac:dyDescent="0.3">
      <c r="J126">
        <v>15</v>
      </c>
      <c r="K126" s="3">
        <v>259</v>
      </c>
      <c r="L126" s="3">
        <v>0</v>
      </c>
      <c r="M126" s="3">
        <v>0</v>
      </c>
      <c r="N126" s="3">
        <v>0</v>
      </c>
      <c r="O126" s="3">
        <v>0</v>
      </c>
      <c r="R126" s="3">
        <v>25.75</v>
      </c>
      <c r="S126" s="3">
        <v>97.26</v>
      </c>
      <c r="T126" s="3">
        <v>16223.18</v>
      </c>
      <c r="U126" s="3">
        <v>15142.68</v>
      </c>
      <c r="V126" s="3">
        <v>11737.76</v>
      </c>
    </row>
    <row r="127" spans="10:22" x14ac:dyDescent="0.3">
      <c r="K127" s="3">
        <v>0</v>
      </c>
      <c r="L127" s="3">
        <v>335</v>
      </c>
      <c r="M127" s="3">
        <v>4</v>
      </c>
      <c r="N127" s="3">
        <v>0</v>
      </c>
      <c r="O127" s="3">
        <v>0</v>
      </c>
      <c r="R127" s="3">
        <v>40.89</v>
      </c>
      <c r="S127" s="3">
        <v>89.64</v>
      </c>
      <c r="T127" s="3">
        <v>16338.18</v>
      </c>
      <c r="U127" s="3">
        <v>14889.36</v>
      </c>
      <c r="V127" s="3">
        <v>11868.56</v>
      </c>
    </row>
    <row r="128" spans="10:22" x14ac:dyDescent="0.3">
      <c r="K128" s="3">
        <v>0</v>
      </c>
      <c r="L128" s="3">
        <v>89</v>
      </c>
      <c r="M128" s="3">
        <v>7173</v>
      </c>
      <c r="N128" s="3">
        <v>48</v>
      </c>
      <c r="O128" s="3">
        <v>89</v>
      </c>
      <c r="R128" s="3">
        <v>38.74</v>
      </c>
      <c r="S128" s="3">
        <v>96.49</v>
      </c>
      <c r="T128" s="3">
        <v>16302.67</v>
      </c>
      <c r="U128" s="3">
        <v>15075.89</v>
      </c>
      <c r="V128" s="3">
        <v>11712.85</v>
      </c>
    </row>
    <row r="129" spans="10:22" x14ac:dyDescent="0.3">
      <c r="K129" s="3">
        <v>0</v>
      </c>
      <c r="L129" s="3">
        <v>0</v>
      </c>
      <c r="M129" s="3">
        <v>45</v>
      </c>
      <c r="N129" s="3">
        <v>2353</v>
      </c>
      <c r="O129" s="3">
        <v>205</v>
      </c>
      <c r="R129" s="3"/>
      <c r="S129" s="3"/>
      <c r="T129" s="3"/>
      <c r="U129" s="3"/>
      <c r="V129" s="3"/>
    </row>
    <row r="130" spans="10:22" x14ac:dyDescent="0.3">
      <c r="K130" s="3">
        <v>0</v>
      </c>
      <c r="L130" s="3">
        <v>0</v>
      </c>
      <c r="M130" s="3">
        <v>23</v>
      </c>
      <c r="N130" s="3">
        <v>154</v>
      </c>
      <c r="O130" s="3">
        <v>783</v>
      </c>
      <c r="R130" s="3">
        <v>0</v>
      </c>
      <c r="S130" s="3">
        <v>2.85</v>
      </c>
      <c r="T130" s="3">
        <v>1348.4</v>
      </c>
      <c r="U130" s="3">
        <v>441.19</v>
      </c>
      <c r="V130" s="3">
        <v>60.78</v>
      </c>
    </row>
    <row r="131" spans="10:22" x14ac:dyDescent="0.3">
      <c r="K131" s="3"/>
      <c r="L131" s="3"/>
      <c r="M131" s="3"/>
      <c r="N131" s="3"/>
      <c r="O131" s="3"/>
      <c r="R131" s="3">
        <v>0</v>
      </c>
      <c r="S131" s="3">
        <v>2.63</v>
      </c>
      <c r="T131" s="3">
        <v>1346.12</v>
      </c>
      <c r="U131" s="3">
        <v>440.66</v>
      </c>
      <c r="V131" s="3">
        <v>63.81</v>
      </c>
    </row>
    <row r="132" spans="10:22" x14ac:dyDescent="0.3">
      <c r="J132">
        <v>16</v>
      </c>
      <c r="K132" s="3">
        <v>259</v>
      </c>
      <c r="L132" s="3">
        <v>0</v>
      </c>
      <c r="M132" s="3">
        <v>0</v>
      </c>
      <c r="N132" s="3">
        <v>0</v>
      </c>
      <c r="O132" s="3">
        <v>0</v>
      </c>
      <c r="R132" s="3">
        <v>0</v>
      </c>
      <c r="S132" s="3">
        <v>2.21</v>
      </c>
      <c r="T132" s="3">
        <v>1337.98</v>
      </c>
      <c r="U132" s="3">
        <v>440.89</v>
      </c>
      <c r="V132" s="3">
        <v>72.14</v>
      </c>
    </row>
    <row r="133" spans="10:22" x14ac:dyDescent="0.3">
      <c r="K133" s="3">
        <v>0</v>
      </c>
      <c r="L133" s="3">
        <v>337</v>
      </c>
      <c r="M133" s="3">
        <v>2</v>
      </c>
      <c r="N133" s="3">
        <v>0</v>
      </c>
      <c r="O133" s="3">
        <v>0</v>
      </c>
      <c r="R133" s="3">
        <v>0</v>
      </c>
      <c r="S133" s="3">
        <v>3.5</v>
      </c>
      <c r="T133" s="3">
        <v>1347.84</v>
      </c>
      <c r="U133" s="3">
        <v>434.93</v>
      </c>
      <c r="V133" s="3">
        <v>66.959999999999994</v>
      </c>
    </row>
    <row r="134" spans="10:22" x14ac:dyDescent="0.3">
      <c r="K134" s="3">
        <v>0</v>
      </c>
      <c r="L134" s="3">
        <v>80</v>
      </c>
      <c r="M134" s="3">
        <v>7170</v>
      </c>
      <c r="N134" s="3">
        <v>55</v>
      </c>
      <c r="O134" s="3">
        <v>94</v>
      </c>
      <c r="R134" s="3">
        <v>0</v>
      </c>
      <c r="S134" s="3">
        <v>3.06</v>
      </c>
      <c r="T134" s="3">
        <v>1339.81</v>
      </c>
      <c r="U134" s="3">
        <v>443.47</v>
      </c>
      <c r="V134" s="3">
        <v>66.88</v>
      </c>
    </row>
    <row r="135" spans="10:22" x14ac:dyDescent="0.3">
      <c r="K135" s="3">
        <v>0</v>
      </c>
      <c r="L135" s="3">
        <v>0</v>
      </c>
      <c r="M135" s="3">
        <v>38</v>
      </c>
      <c r="N135" s="3">
        <v>2387</v>
      </c>
      <c r="O135" s="3">
        <v>178</v>
      </c>
      <c r="R135" s="3">
        <v>0</v>
      </c>
      <c r="S135" s="3">
        <v>2</v>
      </c>
      <c r="T135" s="3">
        <v>1352.26</v>
      </c>
      <c r="U135" s="3">
        <v>436.18</v>
      </c>
      <c r="V135" s="3">
        <v>62.79</v>
      </c>
    </row>
    <row r="136" spans="10:22" x14ac:dyDescent="0.3">
      <c r="K136" s="3">
        <v>0</v>
      </c>
      <c r="L136" s="3">
        <v>0</v>
      </c>
      <c r="M136" s="3">
        <v>14</v>
      </c>
      <c r="N136" s="3">
        <v>155</v>
      </c>
      <c r="O136" s="3">
        <v>791</v>
      </c>
      <c r="R136" s="3">
        <v>0</v>
      </c>
      <c r="S136" s="3">
        <v>2.35</v>
      </c>
      <c r="T136" s="3">
        <v>1349.08</v>
      </c>
      <c r="U136" s="3">
        <v>439.04</v>
      </c>
      <c r="V136" s="3">
        <v>62.75</v>
      </c>
    </row>
    <row r="137" spans="10:22" x14ac:dyDescent="0.3">
      <c r="K137" s="3"/>
      <c r="L137" s="3"/>
      <c r="M137" s="3"/>
      <c r="N137" s="3"/>
      <c r="O137" s="3"/>
      <c r="R137" s="3">
        <v>0</v>
      </c>
      <c r="S137" s="3">
        <v>2.4</v>
      </c>
      <c r="T137" s="3">
        <v>1352.07</v>
      </c>
      <c r="U137" s="3">
        <v>434.63</v>
      </c>
      <c r="V137" s="3">
        <v>64.12</v>
      </c>
    </row>
    <row r="138" spans="10:22" x14ac:dyDescent="0.3">
      <c r="J138">
        <v>17</v>
      </c>
      <c r="K138" s="3">
        <v>259</v>
      </c>
      <c r="L138" s="3">
        <v>0</v>
      </c>
      <c r="M138" s="3">
        <v>0</v>
      </c>
      <c r="N138" s="3">
        <v>0</v>
      </c>
      <c r="O138" s="3">
        <v>0</v>
      </c>
      <c r="R138" s="3">
        <v>0</v>
      </c>
      <c r="S138" s="3">
        <v>2.96</v>
      </c>
      <c r="T138" s="3">
        <v>1338.02</v>
      </c>
      <c r="U138" s="3">
        <v>446.6</v>
      </c>
      <c r="V138" s="3">
        <v>65.63</v>
      </c>
    </row>
    <row r="139" spans="10:22" x14ac:dyDescent="0.3">
      <c r="K139" s="3">
        <v>0</v>
      </c>
      <c r="L139" s="3">
        <v>338</v>
      </c>
      <c r="M139" s="3">
        <v>1</v>
      </c>
      <c r="N139" s="3">
        <v>0</v>
      </c>
      <c r="O139" s="3">
        <v>0</v>
      </c>
      <c r="R139" s="3">
        <v>0</v>
      </c>
      <c r="S139" s="3">
        <v>2.14</v>
      </c>
      <c r="T139" s="3">
        <v>1346.2</v>
      </c>
      <c r="U139" s="3">
        <v>443.51</v>
      </c>
      <c r="V139" s="3">
        <v>61.37</v>
      </c>
    </row>
    <row r="140" spans="10:22" x14ac:dyDescent="0.3">
      <c r="K140" s="3">
        <v>0</v>
      </c>
      <c r="L140" s="3">
        <v>90</v>
      </c>
      <c r="M140" s="3">
        <v>7161</v>
      </c>
      <c r="N140" s="3">
        <v>59</v>
      </c>
      <c r="O140" s="3">
        <v>89</v>
      </c>
      <c r="R140" s="3">
        <v>0</v>
      </c>
      <c r="S140" s="3">
        <v>2.2599999999999998</v>
      </c>
      <c r="T140" s="3">
        <v>1351.66</v>
      </c>
      <c r="U140" s="3">
        <v>435.83</v>
      </c>
      <c r="V140" s="3">
        <v>63.47</v>
      </c>
    </row>
    <row r="141" spans="10:22" x14ac:dyDescent="0.3">
      <c r="K141" s="3">
        <v>0</v>
      </c>
      <c r="L141" s="3">
        <v>0</v>
      </c>
      <c r="M141" s="3">
        <v>38</v>
      </c>
      <c r="N141" s="3">
        <v>2382</v>
      </c>
      <c r="O141" s="3">
        <v>183</v>
      </c>
      <c r="R141" s="3">
        <v>0</v>
      </c>
      <c r="S141" s="3">
        <v>1.8</v>
      </c>
      <c r="T141" s="3">
        <v>1344.32</v>
      </c>
      <c r="U141" s="3">
        <v>437.94</v>
      </c>
      <c r="V141" s="3">
        <v>69.16</v>
      </c>
    </row>
    <row r="142" spans="10:22" x14ac:dyDescent="0.3">
      <c r="K142" s="3">
        <v>0</v>
      </c>
      <c r="L142" s="3">
        <v>0</v>
      </c>
      <c r="M142" s="3">
        <v>16</v>
      </c>
      <c r="N142" s="3">
        <v>145</v>
      </c>
      <c r="O142" s="3">
        <v>799</v>
      </c>
      <c r="R142" s="3">
        <v>0</v>
      </c>
      <c r="S142" s="3">
        <v>2.2999999999999998</v>
      </c>
      <c r="T142" s="3">
        <v>1355.51</v>
      </c>
      <c r="U142" s="3">
        <v>435.4</v>
      </c>
      <c r="V142" s="3">
        <v>60.01</v>
      </c>
    </row>
    <row r="143" spans="10:22" x14ac:dyDescent="0.3">
      <c r="K143" s="3"/>
      <c r="L143" s="3"/>
      <c r="M143" s="3"/>
      <c r="N143" s="3"/>
      <c r="O143" s="3"/>
      <c r="R143" s="3">
        <v>0</v>
      </c>
      <c r="S143" s="3">
        <v>2.4300000000000002</v>
      </c>
      <c r="T143" s="3">
        <v>1347.65</v>
      </c>
      <c r="U143" s="3">
        <v>441.67</v>
      </c>
      <c r="V143" s="3">
        <v>61.47</v>
      </c>
    </row>
    <row r="144" spans="10:22" x14ac:dyDescent="0.3">
      <c r="J144">
        <v>18</v>
      </c>
      <c r="K144" s="3">
        <v>259</v>
      </c>
      <c r="L144" s="3">
        <v>0</v>
      </c>
      <c r="M144" s="3">
        <v>0</v>
      </c>
      <c r="N144" s="3">
        <v>0</v>
      </c>
      <c r="O144" s="3">
        <v>0</v>
      </c>
      <c r="R144" s="3">
        <v>0</v>
      </c>
      <c r="S144" s="3">
        <v>2.63</v>
      </c>
      <c r="T144" s="3">
        <v>1347.77</v>
      </c>
      <c r="U144" s="3">
        <v>436.13</v>
      </c>
      <c r="V144" s="3">
        <v>66.69</v>
      </c>
    </row>
    <row r="145" spans="10:22" x14ac:dyDescent="0.3">
      <c r="K145" s="3">
        <v>0</v>
      </c>
      <c r="L145" s="3">
        <v>335</v>
      </c>
      <c r="M145" s="3">
        <v>4</v>
      </c>
      <c r="N145" s="3">
        <v>0</v>
      </c>
      <c r="O145" s="3">
        <v>0</v>
      </c>
      <c r="R145" s="3">
        <v>0</v>
      </c>
      <c r="S145" s="3">
        <v>1.88</v>
      </c>
      <c r="T145" s="3">
        <v>1344.47</v>
      </c>
      <c r="U145" s="3">
        <v>441.53</v>
      </c>
      <c r="V145" s="3">
        <v>65.34</v>
      </c>
    </row>
    <row r="146" spans="10:22" x14ac:dyDescent="0.3">
      <c r="K146" s="3">
        <v>0</v>
      </c>
      <c r="L146" s="3">
        <v>87</v>
      </c>
      <c r="M146" s="3">
        <v>7175</v>
      </c>
      <c r="N146" s="3">
        <v>53</v>
      </c>
      <c r="O146" s="3">
        <v>84</v>
      </c>
      <c r="R146" s="3">
        <v>0</v>
      </c>
      <c r="S146" s="3">
        <v>1.99</v>
      </c>
      <c r="T146" s="3">
        <v>1346.87</v>
      </c>
      <c r="U146" s="3">
        <v>441.7</v>
      </c>
      <c r="V146" s="3">
        <v>62.67</v>
      </c>
    </row>
    <row r="147" spans="10:22" x14ac:dyDescent="0.3">
      <c r="K147" s="3">
        <v>0</v>
      </c>
      <c r="L147" s="3">
        <v>0</v>
      </c>
      <c r="M147" s="3">
        <v>43</v>
      </c>
      <c r="N147" s="3">
        <v>2361</v>
      </c>
      <c r="O147" s="3">
        <v>199</v>
      </c>
      <c r="R147" s="3">
        <v>0</v>
      </c>
      <c r="S147" s="3">
        <v>2.4</v>
      </c>
      <c r="T147" s="3">
        <v>1342.75</v>
      </c>
      <c r="U147" s="3">
        <v>444.66</v>
      </c>
      <c r="V147" s="3">
        <v>63.41</v>
      </c>
    </row>
    <row r="148" spans="10:22" x14ac:dyDescent="0.3">
      <c r="K148" s="3">
        <v>0</v>
      </c>
      <c r="L148" s="3">
        <v>0</v>
      </c>
      <c r="M148" s="3">
        <v>19</v>
      </c>
      <c r="N148" s="3">
        <v>143</v>
      </c>
      <c r="O148" s="3">
        <v>798</v>
      </c>
      <c r="R148" s="3">
        <v>0</v>
      </c>
      <c r="S148" s="3">
        <v>2.2400000000000002</v>
      </c>
      <c r="T148" s="3">
        <v>1354.91</v>
      </c>
      <c r="U148" s="3">
        <v>429.35</v>
      </c>
      <c r="V148" s="3">
        <v>66.72</v>
      </c>
    </row>
    <row r="149" spans="10:22" x14ac:dyDescent="0.3">
      <c r="K149" s="3"/>
      <c r="L149" s="3"/>
      <c r="M149" s="3"/>
      <c r="N149" s="3"/>
      <c r="O149" s="3"/>
      <c r="R149" s="3">
        <v>0</v>
      </c>
      <c r="S149" s="3">
        <v>2.2999999999999998</v>
      </c>
      <c r="T149" s="3">
        <v>1349.39</v>
      </c>
      <c r="U149" s="3">
        <v>437.23</v>
      </c>
      <c r="V149" s="3">
        <v>64.31</v>
      </c>
    </row>
    <row r="150" spans="10:22" x14ac:dyDescent="0.3">
      <c r="J150">
        <v>19</v>
      </c>
      <c r="K150" s="3">
        <v>259</v>
      </c>
      <c r="L150" s="3">
        <v>0</v>
      </c>
      <c r="M150" s="3">
        <v>0</v>
      </c>
      <c r="N150" s="3">
        <v>0</v>
      </c>
      <c r="O150" s="3">
        <v>0</v>
      </c>
    </row>
    <row r="151" spans="10:22" x14ac:dyDescent="0.3">
      <c r="K151" s="3">
        <v>0</v>
      </c>
      <c r="L151" s="3">
        <v>336</v>
      </c>
      <c r="M151" s="3">
        <v>3</v>
      </c>
      <c r="N151" s="3">
        <v>0</v>
      </c>
      <c r="O151" s="3">
        <v>0</v>
      </c>
    </row>
    <row r="152" spans="10:22" x14ac:dyDescent="0.3">
      <c r="K152" s="3">
        <v>0</v>
      </c>
      <c r="L152" s="3">
        <v>83</v>
      </c>
      <c r="M152" s="3">
        <v>7168</v>
      </c>
      <c r="N152" s="3">
        <v>56</v>
      </c>
      <c r="O152" s="3">
        <v>92</v>
      </c>
    </row>
    <row r="153" spans="10:22" x14ac:dyDescent="0.3">
      <c r="K153" s="3">
        <v>0</v>
      </c>
      <c r="L153" s="3">
        <v>0</v>
      </c>
      <c r="M153" s="3">
        <v>39</v>
      </c>
      <c r="N153" s="3">
        <v>2361</v>
      </c>
      <c r="O153" s="3">
        <v>203</v>
      </c>
    </row>
    <row r="154" spans="10:22" x14ac:dyDescent="0.3">
      <c r="K154" s="3">
        <v>0</v>
      </c>
      <c r="L154" s="3">
        <v>0</v>
      </c>
      <c r="M154" s="3">
        <v>17</v>
      </c>
      <c r="N154" s="3">
        <v>156</v>
      </c>
      <c r="O154" s="3">
        <v>787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9995-3E1A-4B2A-9F9E-6304F933FE2C}">
  <dimension ref="B1:AK154"/>
  <sheetViews>
    <sheetView tabSelected="1" topLeftCell="E5" zoomScale="70" zoomScaleNormal="70" workbookViewId="0">
      <selection activeCell="W50" sqref="W50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</row>
    <row r="3" spans="2:24" x14ac:dyDescent="0.3">
      <c r="B3" t="s">
        <v>1115</v>
      </c>
      <c r="C3" t="s">
        <v>1129</v>
      </c>
      <c r="D3" t="s">
        <v>1141</v>
      </c>
      <c r="E3" t="s">
        <v>1151</v>
      </c>
      <c r="F3" t="s">
        <v>1161</v>
      </c>
      <c r="G3" t="s">
        <v>1172</v>
      </c>
      <c r="H3" t="s">
        <v>1183</v>
      </c>
      <c r="I3" t="s">
        <v>1193</v>
      </c>
      <c r="J3" t="s">
        <v>1203</v>
      </c>
      <c r="K3" t="s">
        <v>1213</v>
      </c>
      <c r="L3" t="s">
        <v>1224</v>
      </c>
      <c r="M3" t="s">
        <v>1235</v>
      </c>
      <c r="N3" t="s">
        <v>1245</v>
      </c>
      <c r="O3" t="s">
        <v>1256</v>
      </c>
      <c r="P3" t="s">
        <v>1267</v>
      </c>
      <c r="Q3" t="s">
        <v>1277</v>
      </c>
      <c r="R3" t="s">
        <v>1287</v>
      </c>
      <c r="S3" t="s">
        <v>1298</v>
      </c>
      <c r="T3" t="s">
        <v>1308</v>
      </c>
      <c r="U3" t="s">
        <v>1318</v>
      </c>
    </row>
    <row r="4" spans="2:24" x14ac:dyDescent="0.3">
      <c r="B4" t="s">
        <v>1116</v>
      </c>
      <c r="C4" t="s">
        <v>1130</v>
      </c>
      <c r="D4" t="s">
        <v>1142</v>
      </c>
      <c r="E4" t="s">
        <v>1152</v>
      </c>
      <c r="F4" t="s">
        <v>1162</v>
      </c>
      <c r="G4" t="s">
        <v>1173</v>
      </c>
      <c r="H4" t="s">
        <v>1184</v>
      </c>
      <c r="I4" t="s">
        <v>1194</v>
      </c>
      <c r="J4" t="s">
        <v>1204</v>
      </c>
      <c r="K4" t="s">
        <v>1214</v>
      </c>
      <c r="L4" t="s">
        <v>1225</v>
      </c>
      <c r="M4" t="s">
        <v>1236</v>
      </c>
      <c r="N4" t="s">
        <v>1246</v>
      </c>
      <c r="O4" t="s">
        <v>1257</v>
      </c>
      <c r="P4" t="s">
        <v>1268</v>
      </c>
      <c r="Q4" t="s">
        <v>1278</v>
      </c>
      <c r="R4" t="s">
        <v>1288</v>
      </c>
      <c r="S4" t="s">
        <v>1299</v>
      </c>
      <c r="T4" t="s">
        <v>1309</v>
      </c>
      <c r="U4" t="s">
        <v>1319</v>
      </c>
      <c r="W4" t="str">
        <f>_xlfn.CONCAT("[",B4,",",C4,",",D4,",",E4,",",F4,",",G4,",",H4,",",I4,",",J4,",",K4,",",L4,",",M4,",",N4,",",O4,",",P4,",",Q4,",",R4,",",S4,",",T4,",",U4,"]")</f>
        <v>[2514.73,2549.13,2545.89,2539.49,2535.08,2528.24,2499.79,2562.36,2536.61,2543.09,2506.72,2530.13,2525.45,2508.88,2514.64,2531.84,2536.16,2557.14,2527.97,2535.71]</v>
      </c>
      <c r="X4" t="s">
        <v>4323</v>
      </c>
    </row>
    <row r="5" spans="2:24" x14ac:dyDescent="0.3">
      <c r="B5" t="s">
        <v>1117</v>
      </c>
      <c r="C5" t="s">
        <v>1131</v>
      </c>
      <c r="D5" t="s">
        <v>1143</v>
      </c>
      <c r="E5" t="s">
        <v>1153</v>
      </c>
      <c r="F5" t="s">
        <v>1163</v>
      </c>
      <c r="G5" t="s">
        <v>1174</v>
      </c>
      <c r="H5" t="s">
        <v>1185</v>
      </c>
      <c r="I5" t="s">
        <v>1195</v>
      </c>
      <c r="J5" t="s">
        <v>1205</v>
      </c>
      <c r="K5" t="s">
        <v>1215</v>
      </c>
      <c r="L5" t="s">
        <v>1226</v>
      </c>
      <c r="M5" t="s">
        <v>1237</v>
      </c>
      <c r="N5" t="s">
        <v>1247</v>
      </c>
      <c r="O5" t="s">
        <v>1258</v>
      </c>
      <c r="P5" t="s">
        <v>1269</v>
      </c>
      <c r="Q5" t="s">
        <v>1279</v>
      </c>
      <c r="R5" t="s">
        <v>1289</v>
      </c>
      <c r="S5" t="s">
        <v>1300</v>
      </c>
      <c r="T5" t="s">
        <v>1310</v>
      </c>
      <c r="U5" t="s">
        <v>1320</v>
      </c>
      <c r="W5" t="str">
        <f>_xlfn.CONCAT("[",B5,",",C5,",",D5,",",E5,",",F5,",",G5,",",H5,",",I5,",",J5,",",K5,",",L5,",",M5,",",N5,",",O5,",",P5,",",Q5,",",R5,",",S5,",",T5,",",U5,"]")</f>
        <v>[11132.4,10673.67,10629.17,11023.66,11621.91,10912.73,11265.76,11250.03,10947.75,11229.52,10825.11,10970.17,10851.06,10688.34,11471.54,11475.75,10836.92,11464.44,10772.27,11349.7]</v>
      </c>
      <c r="X5" t="s">
        <v>4324</v>
      </c>
    </row>
    <row r="6" spans="2:24" x14ac:dyDescent="0.3">
      <c r="B6" t="s">
        <v>1118</v>
      </c>
      <c r="C6" t="s">
        <v>1132</v>
      </c>
      <c r="D6" t="s">
        <v>1144</v>
      </c>
      <c r="E6" t="s">
        <v>1154</v>
      </c>
      <c r="F6" t="s">
        <v>1164</v>
      </c>
      <c r="G6" t="s">
        <v>1175</v>
      </c>
      <c r="H6" t="s">
        <v>1186</v>
      </c>
      <c r="I6" t="s">
        <v>1196</v>
      </c>
      <c r="J6" t="s">
        <v>1206</v>
      </c>
      <c r="K6" t="s">
        <v>1216</v>
      </c>
      <c r="L6" t="s">
        <v>1227</v>
      </c>
      <c r="M6" t="s">
        <v>1238</v>
      </c>
      <c r="N6" t="s">
        <v>1248</v>
      </c>
      <c r="O6" t="s">
        <v>1259</v>
      </c>
      <c r="P6" t="s">
        <v>1270</v>
      </c>
      <c r="Q6" t="s">
        <v>1280</v>
      </c>
      <c r="R6" t="s">
        <v>1290</v>
      </c>
      <c r="S6" t="s">
        <v>1301</v>
      </c>
      <c r="T6" t="s">
        <v>1311</v>
      </c>
      <c r="U6" t="s">
        <v>1321</v>
      </c>
      <c r="W6" t="str">
        <f>_xlfn.CONCAT("[",B6,",",C6,",",D6,",",E6,",",F6,",",G6,",",H6,",",I6,",",J6,",",K6,",",L6,",",M6,",",N6,",",O6,",",P6,",",Q6,",",R6,",",S6,",",T6,",",U6,"]")</f>
        <v>[106934.37,107741.48,107441.04,107094.8,105518.46,107962.23,107161.72,106464.87,106856.18,106998.88,107152.96,107366.09,106909.68,107668.01,106181.33,106384.48,108045.43,106493.92,107027.09,106491.98]</v>
      </c>
      <c r="X6" t="s">
        <v>4325</v>
      </c>
    </row>
    <row r="7" spans="2:24" x14ac:dyDescent="0.3">
      <c r="B7" t="s">
        <v>1119</v>
      </c>
      <c r="C7" t="s">
        <v>1133</v>
      </c>
      <c r="D7" t="s">
        <v>1145</v>
      </c>
      <c r="E7" t="s">
        <v>1155</v>
      </c>
      <c r="F7" t="s">
        <v>1165</v>
      </c>
      <c r="G7" t="s">
        <v>1176</v>
      </c>
      <c r="H7" t="s">
        <v>1187</v>
      </c>
      <c r="I7" t="s">
        <v>1197</v>
      </c>
      <c r="J7" t="s">
        <v>1207</v>
      </c>
      <c r="K7" t="s">
        <v>1217</v>
      </c>
      <c r="L7" t="s">
        <v>1228</v>
      </c>
      <c r="M7" t="s">
        <v>1239</v>
      </c>
      <c r="N7" t="s">
        <v>1249</v>
      </c>
      <c r="O7" t="s">
        <v>1260</v>
      </c>
      <c r="P7" t="s">
        <v>1271</v>
      </c>
      <c r="Q7" t="s">
        <v>1281</v>
      </c>
      <c r="R7" t="s">
        <v>1291</v>
      </c>
      <c r="S7" t="s">
        <v>1302</v>
      </c>
      <c r="T7" t="s">
        <v>1312</v>
      </c>
      <c r="U7" t="s">
        <v>1322</v>
      </c>
      <c r="W7" t="str">
        <f>_xlfn.CONCAT("[",B7,",",C7,",",D7,",",E7,",",F7,",",G7,",",H7,",",I7,",",J7,",",K7,",",L7,",",M7,",",N7,",",O7,",",P7,",",Q7,",",R7,",",S7,",",T7,",",U7,"]")</f>
        <v>[37357.11,37091.59,37210.81,37312.02,38064.84,37020.92,36823.9,37407.01,37448.06,36886.1,37650.56,37407.37,37563.67,37090.68,37516.87,37665.32,37480.3,37475.25,37443.01,37444.54]</v>
      </c>
      <c r="X7" t="s">
        <v>4326</v>
      </c>
    </row>
    <row r="8" spans="2:24" x14ac:dyDescent="0.3">
      <c r="B8" t="s">
        <v>1120</v>
      </c>
      <c r="C8" t="s">
        <v>1134</v>
      </c>
      <c r="D8" t="s">
        <v>1146</v>
      </c>
      <c r="E8" t="s">
        <v>1156</v>
      </c>
      <c r="F8" t="s">
        <v>1166</v>
      </c>
      <c r="G8" t="s">
        <v>1177</v>
      </c>
      <c r="H8" t="s">
        <v>1188</v>
      </c>
      <c r="I8" t="s">
        <v>1198</v>
      </c>
      <c r="J8" t="s">
        <v>1208</v>
      </c>
      <c r="K8" t="s">
        <v>1218</v>
      </c>
      <c r="L8" t="s">
        <v>1229</v>
      </c>
      <c r="M8" t="s">
        <v>1240</v>
      </c>
      <c r="N8" t="s">
        <v>1250</v>
      </c>
      <c r="O8" t="s">
        <v>1261</v>
      </c>
      <c r="P8" t="s">
        <v>1272</v>
      </c>
      <c r="Q8" t="s">
        <v>1282</v>
      </c>
      <c r="R8" t="s">
        <v>1292</v>
      </c>
      <c r="S8" t="s">
        <v>1303</v>
      </c>
      <c r="T8" t="s">
        <v>1313</v>
      </c>
      <c r="U8" t="s">
        <v>1323</v>
      </c>
      <c r="W8" t="str">
        <f>_xlfn.CONCAT("[",B8,",",C8,",",D8,",",E8,",",F8,",",G8,",",H8,",",I8,",",J8,",",K8,",",L8,",",M8,",",N8,",",O8,",",P8,",",Q8,",",R8,",",S8,",",T8,",",U8,"]")</f>
        <v>[20377.54,20260.28,20489.24,20346.18,20575.86,19892.03,20564.98,20631.88,20527.55,20658.56,20180.79,20042.39,20466.3,20360.25,20631.78,20258.77,19417.34,20325.4,20545.81,20494.22]</v>
      </c>
      <c r="X8" t="s">
        <v>4327</v>
      </c>
    </row>
    <row r="9" spans="2:24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</row>
    <row r="10" spans="2:24" x14ac:dyDescent="0.3">
      <c r="B10" t="s">
        <v>1121</v>
      </c>
      <c r="C10" t="s">
        <v>1135</v>
      </c>
      <c r="D10" t="s">
        <v>1147</v>
      </c>
      <c r="E10" t="s">
        <v>1157</v>
      </c>
      <c r="F10" t="s">
        <v>1167</v>
      </c>
      <c r="G10" t="s">
        <v>1178</v>
      </c>
      <c r="H10" t="s">
        <v>1189</v>
      </c>
      <c r="I10" t="s">
        <v>1199</v>
      </c>
      <c r="J10" t="s">
        <v>1209</v>
      </c>
      <c r="K10" t="s">
        <v>1219</v>
      </c>
      <c r="L10" t="s">
        <v>1230</v>
      </c>
      <c r="M10" t="s">
        <v>1241</v>
      </c>
      <c r="N10" t="s">
        <v>1251</v>
      </c>
      <c r="O10" t="s">
        <v>1262</v>
      </c>
      <c r="P10" t="s">
        <v>1273</v>
      </c>
      <c r="Q10" t="s">
        <v>1283</v>
      </c>
      <c r="R10" t="s">
        <v>1293</v>
      </c>
      <c r="S10" t="s">
        <v>1304</v>
      </c>
      <c r="T10" t="s">
        <v>1314</v>
      </c>
      <c r="U10" t="s">
        <v>1324</v>
      </c>
    </row>
    <row r="11" spans="2:24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2:24" x14ac:dyDescent="0.3">
      <c r="B12" t="s">
        <v>1122</v>
      </c>
      <c r="C12" t="s">
        <v>1122</v>
      </c>
      <c r="D12" t="s">
        <v>1122</v>
      </c>
      <c r="E12" t="s">
        <v>1122</v>
      </c>
      <c r="F12" t="s">
        <v>1122</v>
      </c>
      <c r="G12" t="s">
        <v>1122</v>
      </c>
      <c r="H12" t="s">
        <v>1122</v>
      </c>
      <c r="I12" t="s">
        <v>1122</v>
      </c>
      <c r="J12" t="s">
        <v>1122</v>
      </c>
      <c r="K12" t="s">
        <v>1122</v>
      </c>
      <c r="L12" t="s">
        <v>1231</v>
      </c>
      <c r="M12" t="s">
        <v>1122</v>
      </c>
      <c r="N12" t="s">
        <v>1252</v>
      </c>
      <c r="O12" t="s">
        <v>1252</v>
      </c>
      <c r="P12" t="s">
        <v>1252</v>
      </c>
      <c r="Q12" t="s">
        <v>1252</v>
      </c>
      <c r="R12" t="s">
        <v>1122</v>
      </c>
      <c r="S12" t="s">
        <v>1122</v>
      </c>
      <c r="T12" t="s">
        <v>1122</v>
      </c>
      <c r="U12" t="s">
        <v>1122</v>
      </c>
    </row>
    <row r="13" spans="2:24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2:24" x14ac:dyDescent="0.3">
      <c r="B14" t="s">
        <v>1123</v>
      </c>
      <c r="C14" t="s">
        <v>1136</v>
      </c>
      <c r="D14" t="s">
        <v>1123</v>
      </c>
      <c r="E14" t="s">
        <v>1123</v>
      </c>
      <c r="F14" t="s">
        <v>1136</v>
      </c>
      <c r="G14" t="s">
        <v>1123</v>
      </c>
      <c r="H14" t="s">
        <v>1136</v>
      </c>
      <c r="I14" t="s">
        <v>1123</v>
      </c>
      <c r="J14" t="s">
        <v>1123</v>
      </c>
      <c r="K14" t="s">
        <v>1123</v>
      </c>
      <c r="L14" t="s">
        <v>1136</v>
      </c>
      <c r="M14" t="s">
        <v>1123</v>
      </c>
      <c r="N14" t="s">
        <v>1136</v>
      </c>
      <c r="O14" t="s">
        <v>1123</v>
      </c>
      <c r="P14" t="s">
        <v>1123</v>
      </c>
      <c r="Q14" t="s">
        <v>1123</v>
      </c>
      <c r="R14" t="s">
        <v>1294</v>
      </c>
      <c r="S14" t="s">
        <v>1123</v>
      </c>
      <c r="T14" t="s">
        <v>1123</v>
      </c>
      <c r="U14" t="s">
        <v>1136</v>
      </c>
    </row>
    <row r="15" spans="2:24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 spans="2:24" x14ac:dyDescent="0.3"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</row>
    <row r="17" spans="2:21" x14ac:dyDescent="0.3">
      <c r="B17" t="s">
        <v>30</v>
      </c>
      <c r="C17" t="s">
        <v>374</v>
      </c>
      <c r="D17" t="s">
        <v>28</v>
      </c>
      <c r="E17" t="s">
        <v>374</v>
      </c>
      <c r="F17" t="s">
        <v>387</v>
      </c>
      <c r="G17" t="s">
        <v>391</v>
      </c>
      <c r="H17" t="s">
        <v>395</v>
      </c>
      <c r="I17" t="s">
        <v>400</v>
      </c>
      <c r="J17" t="s">
        <v>387</v>
      </c>
      <c r="K17" t="s">
        <v>387</v>
      </c>
      <c r="L17" t="s">
        <v>28</v>
      </c>
      <c r="M17" t="s">
        <v>395</v>
      </c>
      <c r="N17" t="s">
        <v>27</v>
      </c>
      <c r="O17" t="s">
        <v>421</v>
      </c>
      <c r="P17" t="s">
        <v>395</v>
      </c>
      <c r="Q17" t="s">
        <v>395</v>
      </c>
      <c r="R17" t="s">
        <v>29</v>
      </c>
      <c r="S17" t="s">
        <v>387</v>
      </c>
      <c r="T17" t="s">
        <v>440</v>
      </c>
      <c r="U17" t="s">
        <v>395</v>
      </c>
    </row>
    <row r="18" spans="2:21" x14ac:dyDescent="0.3">
      <c r="B18" t="s">
        <v>372</v>
      </c>
      <c r="C18" t="s">
        <v>375</v>
      </c>
      <c r="D18" t="s">
        <v>379</v>
      </c>
      <c r="E18" t="s">
        <v>383</v>
      </c>
      <c r="F18" t="s">
        <v>388</v>
      </c>
      <c r="G18" t="s">
        <v>392</v>
      </c>
      <c r="H18" t="s">
        <v>396</v>
      </c>
      <c r="I18" t="s">
        <v>401</v>
      </c>
      <c r="J18" t="s">
        <v>403</v>
      </c>
      <c r="K18" t="s">
        <v>407</v>
      </c>
      <c r="L18" t="s">
        <v>411</v>
      </c>
      <c r="M18" t="s">
        <v>415</v>
      </c>
      <c r="N18" t="s">
        <v>418</v>
      </c>
      <c r="O18" t="s">
        <v>422</v>
      </c>
      <c r="P18" t="s">
        <v>426</v>
      </c>
      <c r="Q18" t="s">
        <v>429</v>
      </c>
      <c r="R18" t="s">
        <v>433</v>
      </c>
      <c r="S18" t="s">
        <v>436</v>
      </c>
      <c r="T18" t="s">
        <v>441</v>
      </c>
      <c r="U18" t="s">
        <v>444</v>
      </c>
    </row>
    <row r="19" spans="2:21" x14ac:dyDescent="0.3">
      <c r="B19" t="s">
        <v>26</v>
      </c>
      <c r="C19" t="s">
        <v>376</v>
      </c>
      <c r="D19" t="s">
        <v>380</v>
      </c>
      <c r="E19" t="s">
        <v>384</v>
      </c>
      <c r="F19" t="s">
        <v>389</v>
      </c>
      <c r="G19" t="s">
        <v>393</v>
      </c>
      <c r="H19" t="s">
        <v>397</v>
      </c>
      <c r="I19" t="s">
        <v>32</v>
      </c>
      <c r="J19" t="s">
        <v>404</v>
      </c>
      <c r="K19" t="s">
        <v>408</v>
      </c>
      <c r="L19" t="s">
        <v>412</v>
      </c>
      <c r="M19" t="s">
        <v>397</v>
      </c>
      <c r="N19" t="s">
        <v>404</v>
      </c>
      <c r="O19" t="s">
        <v>423</v>
      </c>
      <c r="P19" t="s">
        <v>34</v>
      </c>
      <c r="Q19" t="s">
        <v>430</v>
      </c>
      <c r="R19" t="s">
        <v>434</v>
      </c>
      <c r="S19" t="s">
        <v>437</v>
      </c>
      <c r="T19" t="s">
        <v>442</v>
      </c>
      <c r="U19" t="s">
        <v>445</v>
      </c>
    </row>
    <row r="20" spans="2:21" x14ac:dyDescent="0.3">
      <c r="B20" t="s">
        <v>373</v>
      </c>
      <c r="C20" t="s">
        <v>377</v>
      </c>
      <c r="D20" t="s">
        <v>381</v>
      </c>
      <c r="E20" t="s">
        <v>385</v>
      </c>
      <c r="F20" t="s">
        <v>390</v>
      </c>
      <c r="G20" t="s">
        <v>394</v>
      </c>
      <c r="H20" t="s">
        <v>398</v>
      </c>
      <c r="I20" t="s">
        <v>402</v>
      </c>
      <c r="J20" t="s">
        <v>405</v>
      </c>
      <c r="K20" t="s">
        <v>409</v>
      </c>
      <c r="L20" t="s">
        <v>413</v>
      </c>
      <c r="M20" t="s">
        <v>416</v>
      </c>
      <c r="N20" t="s">
        <v>419</v>
      </c>
      <c r="O20" t="s">
        <v>424</v>
      </c>
      <c r="P20" t="s">
        <v>427</v>
      </c>
      <c r="Q20" t="s">
        <v>431</v>
      </c>
      <c r="R20" t="s">
        <v>435</v>
      </c>
      <c r="S20" t="s">
        <v>438</v>
      </c>
      <c r="T20" t="s">
        <v>443</v>
      </c>
      <c r="U20" t="s">
        <v>446</v>
      </c>
    </row>
    <row r="21" spans="2:2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2:21" x14ac:dyDescent="0.3">
      <c r="B22" t="s">
        <v>1124</v>
      </c>
      <c r="C22" t="s">
        <v>1137</v>
      </c>
      <c r="D22" t="s">
        <v>1148</v>
      </c>
      <c r="E22" t="s">
        <v>1158</v>
      </c>
      <c r="F22" t="s">
        <v>1168</v>
      </c>
      <c r="G22" t="s">
        <v>1179</v>
      </c>
      <c r="H22" t="s">
        <v>1190</v>
      </c>
      <c r="I22" t="s">
        <v>1200</v>
      </c>
      <c r="J22" t="s">
        <v>1210</v>
      </c>
      <c r="K22" t="s">
        <v>1220</v>
      </c>
      <c r="L22" t="s">
        <v>1232</v>
      </c>
      <c r="M22" t="s">
        <v>1242</v>
      </c>
      <c r="N22" t="s">
        <v>1253</v>
      </c>
      <c r="O22" t="s">
        <v>1263</v>
      </c>
      <c r="P22" t="s">
        <v>1274</v>
      </c>
      <c r="Q22" t="s">
        <v>1284</v>
      </c>
      <c r="R22" t="s">
        <v>1295</v>
      </c>
      <c r="S22" t="s">
        <v>1305</v>
      </c>
      <c r="T22" t="s">
        <v>1315</v>
      </c>
      <c r="U22" t="s">
        <v>1325</v>
      </c>
    </row>
    <row r="23" spans="2:2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2:21" x14ac:dyDescent="0.3">
      <c r="B24" t="s">
        <v>31</v>
      </c>
      <c r="C24" t="s">
        <v>378</v>
      </c>
      <c r="D24" t="s">
        <v>382</v>
      </c>
      <c r="E24" t="s">
        <v>386</v>
      </c>
      <c r="F24" t="s">
        <v>37</v>
      </c>
      <c r="G24" t="s">
        <v>33</v>
      </c>
      <c r="H24" t="s">
        <v>399</v>
      </c>
      <c r="I24" t="s">
        <v>35</v>
      </c>
      <c r="J24" t="s">
        <v>406</v>
      </c>
      <c r="K24" t="s">
        <v>410</v>
      </c>
      <c r="L24" t="s">
        <v>414</v>
      </c>
      <c r="M24" t="s">
        <v>417</v>
      </c>
      <c r="N24" t="s">
        <v>420</v>
      </c>
      <c r="O24" t="s">
        <v>425</v>
      </c>
      <c r="P24" t="s">
        <v>428</v>
      </c>
      <c r="Q24" t="s">
        <v>432</v>
      </c>
      <c r="R24" t="s">
        <v>417</v>
      </c>
      <c r="S24" t="s">
        <v>439</v>
      </c>
      <c r="T24" t="s">
        <v>36</v>
      </c>
      <c r="U24" t="s">
        <v>447</v>
      </c>
    </row>
    <row r="25" spans="2:2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</row>
    <row r="28" spans="2:21" x14ac:dyDescent="0.3">
      <c r="B28" t="s">
        <v>1125</v>
      </c>
      <c r="C28" t="s">
        <v>1138</v>
      </c>
      <c r="D28" t="s">
        <v>1149</v>
      </c>
      <c r="E28" t="s">
        <v>1159</v>
      </c>
      <c r="F28" t="s">
        <v>1169</v>
      </c>
      <c r="G28" t="s">
        <v>1180</v>
      </c>
      <c r="H28" t="s">
        <v>1191</v>
      </c>
      <c r="I28" t="s">
        <v>1201</v>
      </c>
      <c r="J28" t="s">
        <v>1211</v>
      </c>
      <c r="K28" t="s">
        <v>1221</v>
      </c>
      <c r="L28" t="s">
        <v>1233</v>
      </c>
      <c r="M28" t="s">
        <v>1243</v>
      </c>
      <c r="N28" t="s">
        <v>1254</v>
      </c>
      <c r="O28" t="s">
        <v>1264</v>
      </c>
      <c r="P28" t="s">
        <v>1275</v>
      </c>
      <c r="Q28" t="s">
        <v>1285</v>
      </c>
      <c r="R28" t="s">
        <v>1296</v>
      </c>
      <c r="S28" t="s">
        <v>1306</v>
      </c>
      <c r="T28" t="s">
        <v>1316</v>
      </c>
      <c r="U28" t="s">
        <v>1326</v>
      </c>
    </row>
    <row r="29" spans="2:2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2:21" x14ac:dyDescent="0.3">
      <c r="B30" t="s">
        <v>1126</v>
      </c>
      <c r="C30" t="s">
        <v>1139</v>
      </c>
      <c r="D30" t="s">
        <v>1150</v>
      </c>
      <c r="E30" t="s">
        <v>1160</v>
      </c>
      <c r="F30" t="s">
        <v>1170</v>
      </c>
      <c r="G30" t="s">
        <v>1181</v>
      </c>
      <c r="H30" t="s">
        <v>1192</v>
      </c>
      <c r="I30" t="s">
        <v>1202</v>
      </c>
      <c r="J30" t="s">
        <v>1212</v>
      </c>
      <c r="K30" t="s">
        <v>1222</v>
      </c>
      <c r="L30" t="s">
        <v>1234</v>
      </c>
      <c r="M30" t="s">
        <v>1244</v>
      </c>
      <c r="N30" t="s">
        <v>1255</v>
      </c>
      <c r="O30" t="s">
        <v>1265</v>
      </c>
      <c r="P30" t="s">
        <v>1276</v>
      </c>
      <c r="Q30" t="s">
        <v>1286</v>
      </c>
      <c r="R30" t="s">
        <v>1297</v>
      </c>
      <c r="S30" t="s">
        <v>1307</v>
      </c>
      <c r="T30" t="s">
        <v>1317</v>
      </c>
      <c r="U30" t="s">
        <v>1327</v>
      </c>
    </row>
    <row r="31" spans="2:2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</row>
    <row r="32" spans="2:21" x14ac:dyDescent="0.3">
      <c r="B32" t="s">
        <v>1127</v>
      </c>
      <c r="C32" t="s">
        <v>1140</v>
      </c>
      <c r="D32" t="s">
        <v>1140</v>
      </c>
      <c r="E32" t="s">
        <v>1140</v>
      </c>
      <c r="F32" t="s">
        <v>1140</v>
      </c>
      <c r="G32" t="s">
        <v>1182</v>
      </c>
      <c r="H32" t="s">
        <v>1182</v>
      </c>
      <c r="I32" t="s">
        <v>1182</v>
      </c>
      <c r="J32" t="s">
        <v>1140</v>
      </c>
      <c r="K32" t="s">
        <v>1182</v>
      </c>
      <c r="L32" t="s">
        <v>1127</v>
      </c>
      <c r="M32" t="s">
        <v>1140</v>
      </c>
      <c r="N32" t="s">
        <v>1182</v>
      </c>
      <c r="O32" t="s">
        <v>1266</v>
      </c>
      <c r="P32" t="s">
        <v>1140</v>
      </c>
      <c r="Q32" t="s">
        <v>1140</v>
      </c>
      <c r="R32" t="s">
        <v>1182</v>
      </c>
      <c r="S32" t="s">
        <v>1140</v>
      </c>
      <c r="T32" t="s">
        <v>1140</v>
      </c>
      <c r="U32" t="s">
        <v>1182</v>
      </c>
    </row>
    <row r="33" spans="2:24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</row>
    <row r="34" spans="2:24" x14ac:dyDescent="0.3">
      <c r="B34" t="s">
        <v>1128</v>
      </c>
      <c r="C34" t="s">
        <v>1128</v>
      </c>
      <c r="D34" t="s">
        <v>1128</v>
      </c>
      <c r="E34" t="s">
        <v>1128</v>
      </c>
      <c r="F34" t="s">
        <v>1171</v>
      </c>
      <c r="G34" t="s">
        <v>1128</v>
      </c>
      <c r="H34" t="s">
        <v>1128</v>
      </c>
      <c r="I34" t="s">
        <v>1128</v>
      </c>
      <c r="J34" t="s">
        <v>1171</v>
      </c>
      <c r="K34" t="s">
        <v>1223</v>
      </c>
      <c r="L34" t="s">
        <v>1223</v>
      </c>
      <c r="M34" t="s">
        <v>1128</v>
      </c>
      <c r="N34" t="s">
        <v>1128</v>
      </c>
      <c r="O34" t="s">
        <v>1223</v>
      </c>
      <c r="P34" t="s">
        <v>1128</v>
      </c>
      <c r="Q34" t="s">
        <v>1128</v>
      </c>
      <c r="R34" t="s">
        <v>1171</v>
      </c>
      <c r="S34" t="s">
        <v>1128</v>
      </c>
      <c r="T34" t="s">
        <v>1223</v>
      </c>
      <c r="U34" t="s">
        <v>1223</v>
      </c>
      <c r="W34" s="5" t="s">
        <v>6690</v>
      </c>
      <c r="X34" s="5"/>
    </row>
    <row r="35" spans="2:24" x14ac:dyDescent="0.3">
      <c r="B35" t="s">
        <v>22</v>
      </c>
      <c r="R35" t="s">
        <v>19</v>
      </c>
      <c r="W35" t="s">
        <v>3727</v>
      </c>
      <c r="X35" t="s">
        <v>4328</v>
      </c>
    </row>
    <row r="36" spans="2:24" x14ac:dyDescent="0.3">
      <c r="B36">
        <v>0</v>
      </c>
      <c r="C36" s="3" t="s">
        <v>4329</v>
      </c>
      <c r="D36" s="3" t="s">
        <v>4330</v>
      </c>
      <c r="E36" s="3" t="s">
        <v>4331</v>
      </c>
      <c r="F36" s="3" t="s">
        <v>4332</v>
      </c>
      <c r="G36" s="3" t="s">
        <v>4543</v>
      </c>
      <c r="J36">
        <v>0</v>
      </c>
      <c r="K36" s="3">
        <v>259</v>
      </c>
      <c r="L36" s="3">
        <v>0</v>
      </c>
      <c r="M36" s="3">
        <v>0</v>
      </c>
      <c r="N36" s="3">
        <v>0</v>
      </c>
      <c r="O36" s="3">
        <v>0</v>
      </c>
      <c r="R36">
        <v>0.91707322903475497</v>
      </c>
      <c r="S36" t="s">
        <v>1124</v>
      </c>
      <c r="W36" t="s">
        <v>3728</v>
      </c>
      <c r="X36" t="s">
        <v>4323</v>
      </c>
    </row>
    <row r="37" spans="2:24" x14ac:dyDescent="0.3">
      <c r="B37">
        <v>1</v>
      </c>
      <c r="C37" s="3">
        <v>270</v>
      </c>
      <c r="D37" s="3" t="s">
        <v>4333</v>
      </c>
      <c r="E37" s="3" t="s">
        <v>4334</v>
      </c>
      <c r="F37" s="3" t="s">
        <v>4335</v>
      </c>
      <c r="G37" s="3" t="s">
        <v>4544</v>
      </c>
      <c r="K37" s="3">
        <v>0</v>
      </c>
      <c r="L37" s="3">
        <v>298</v>
      </c>
      <c r="M37" s="3">
        <v>41</v>
      </c>
      <c r="N37" s="3">
        <v>0</v>
      </c>
      <c r="O37" s="3">
        <v>0</v>
      </c>
      <c r="R37">
        <v>0.91873664485350703</v>
      </c>
      <c r="S37" t="s">
        <v>1137</v>
      </c>
      <c r="W37" s="7" t="s">
        <v>3730</v>
      </c>
      <c r="X37" t="s">
        <v>4324</v>
      </c>
    </row>
    <row r="38" spans="2:24" x14ac:dyDescent="0.3">
      <c r="B38">
        <v>2</v>
      </c>
      <c r="C38" s="3" t="s">
        <v>4336</v>
      </c>
      <c r="D38" s="3" t="s">
        <v>4337</v>
      </c>
      <c r="E38" s="3" t="s">
        <v>4338</v>
      </c>
      <c r="F38" s="3" t="s">
        <v>4339</v>
      </c>
      <c r="G38" s="3" t="s">
        <v>4545</v>
      </c>
      <c r="K38" s="3">
        <v>0</v>
      </c>
      <c r="L38" s="3">
        <v>319</v>
      </c>
      <c r="M38" s="3">
        <v>6925</v>
      </c>
      <c r="N38" s="3">
        <v>99</v>
      </c>
      <c r="O38" s="3">
        <v>56</v>
      </c>
      <c r="R38">
        <v>0.91889792845084395</v>
      </c>
      <c r="S38" t="s">
        <v>1148</v>
      </c>
      <c r="W38" s="7" t="s">
        <v>3729</v>
      </c>
      <c r="X38" t="s">
        <v>4325</v>
      </c>
    </row>
    <row r="39" spans="2:24" x14ac:dyDescent="0.3">
      <c r="B39">
        <v>3</v>
      </c>
      <c r="C39" s="3" t="s">
        <v>4340</v>
      </c>
      <c r="D39" s="3" t="s">
        <v>4341</v>
      </c>
      <c r="E39" s="3" t="s">
        <v>4342</v>
      </c>
      <c r="F39" s="3" t="s">
        <v>4343</v>
      </c>
      <c r="G39" s="3" t="s">
        <v>4546</v>
      </c>
      <c r="K39" s="3">
        <v>0</v>
      </c>
      <c r="L39" s="3">
        <v>0</v>
      </c>
      <c r="M39" s="3">
        <v>18</v>
      </c>
      <c r="N39" s="3">
        <v>2410</v>
      </c>
      <c r="O39" s="3">
        <v>92</v>
      </c>
      <c r="R39">
        <v>0.91487917300945698</v>
      </c>
      <c r="S39" t="s">
        <v>1158</v>
      </c>
      <c r="W39" s="7" t="s">
        <v>3731</v>
      </c>
      <c r="X39" t="s">
        <v>4326</v>
      </c>
    </row>
    <row r="40" spans="2:24" x14ac:dyDescent="0.3">
      <c r="B40">
        <v>4</v>
      </c>
      <c r="C40" s="3" t="s">
        <v>4344</v>
      </c>
      <c r="D40" s="3" t="s">
        <v>4345</v>
      </c>
      <c r="E40" s="3" t="s">
        <v>4346</v>
      </c>
      <c r="F40" s="3" t="s">
        <v>4347</v>
      </c>
      <c r="G40" s="3" t="s">
        <v>4547</v>
      </c>
      <c r="K40" s="3">
        <v>0</v>
      </c>
      <c r="L40" s="3">
        <v>99</v>
      </c>
      <c r="M40" s="3">
        <v>29</v>
      </c>
      <c r="N40" s="3">
        <v>102</v>
      </c>
      <c r="O40" s="3">
        <v>715</v>
      </c>
      <c r="R40">
        <v>0.91014842827291897</v>
      </c>
      <c r="S40" t="s">
        <v>1168</v>
      </c>
      <c r="W40" s="8" t="s">
        <v>3732</v>
      </c>
      <c r="X40" t="s">
        <v>4327</v>
      </c>
    </row>
    <row r="41" spans="2:24" x14ac:dyDescent="0.3">
      <c r="B41">
        <v>5</v>
      </c>
      <c r="C41" s="3" t="s">
        <v>4348</v>
      </c>
      <c r="D41" s="3" t="s">
        <v>4349</v>
      </c>
      <c r="E41" s="3" t="s">
        <v>4350</v>
      </c>
      <c r="F41" s="3" t="s">
        <v>4351</v>
      </c>
      <c r="G41" s="3" t="s">
        <v>4548</v>
      </c>
      <c r="K41" s="3"/>
      <c r="L41" s="3"/>
      <c r="M41" s="3"/>
      <c r="N41" s="3"/>
      <c r="O41" s="3"/>
      <c r="R41">
        <v>0.91489539530706199</v>
      </c>
      <c r="S41" t="s">
        <v>1179</v>
      </c>
      <c r="W41" t="s">
        <v>3733</v>
      </c>
      <c r="X41" s="3" t="s">
        <v>4611</v>
      </c>
    </row>
    <row r="42" spans="2:24" x14ac:dyDescent="0.3">
      <c r="B42">
        <v>6</v>
      </c>
      <c r="C42" s="3" t="s">
        <v>4352</v>
      </c>
      <c r="D42" s="3" t="s">
        <v>4353</v>
      </c>
      <c r="E42" s="3" t="s">
        <v>4354</v>
      </c>
      <c r="F42" s="3" t="s">
        <v>4355</v>
      </c>
      <c r="G42" s="3" t="s">
        <v>4549</v>
      </c>
      <c r="J42">
        <v>1</v>
      </c>
      <c r="K42" s="3">
        <v>259</v>
      </c>
      <c r="L42" s="3">
        <v>0</v>
      </c>
      <c r="M42" s="3">
        <v>0</v>
      </c>
      <c r="N42" s="3">
        <v>0</v>
      </c>
      <c r="O42" s="3">
        <v>0</v>
      </c>
      <c r="R42">
        <v>0.91591664914262405</v>
      </c>
      <c r="S42" t="s">
        <v>1190</v>
      </c>
      <c r="W42" t="s">
        <v>3734</v>
      </c>
      <c r="X42" s="3" t="s">
        <v>4612</v>
      </c>
    </row>
    <row r="43" spans="2:24" x14ac:dyDescent="0.3">
      <c r="B43">
        <v>7</v>
      </c>
      <c r="C43" s="3" t="s">
        <v>4356</v>
      </c>
      <c r="D43" s="3" t="s">
        <v>4357</v>
      </c>
      <c r="E43" s="3" t="s">
        <v>4358</v>
      </c>
      <c r="F43" s="3" t="s">
        <v>4359</v>
      </c>
      <c r="G43" s="3" t="s">
        <v>4550</v>
      </c>
      <c r="K43" s="3">
        <v>0</v>
      </c>
      <c r="L43" s="3">
        <v>288</v>
      </c>
      <c r="M43" s="3">
        <v>51</v>
      </c>
      <c r="N43" s="3">
        <v>0</v>
      </c>
      <c r="O43" s="3">
        <v>0</v>
      </c>
      <c r="R43">
        <v>0.91283571203936398</v>
      </c>
      <c r="S43" t="s">
        <v>1200</v>
      </c>
      <c r="W43" t="s">
        <v>3735</v>
      </c>
      <c r="X43" s="3" t="s">
        <v>4613</v>
      </c>
    </row>
    <row r="44" spans="2:24" x14ac:dyDescent="0.3">
      <c r="B44">
        <v>8</v>
      </c>
      <c r="C44" s="3" t="s">
        <v>4360</v>
      </c>
      <c r="D44" s="3" t="s">
        <v>4361</v>
      </c>
      <c r="E44" s="3" t="s">
        <v>4362</v>
      </c>
      <c r="F44" s="3" t="s">
        <v>4363</v>
      </c>
      <c r="G44" s="3" t="s">
        <v>4551</v>
      </c>
      <c r="K44" s="3">
        <v>0</v>
      </c>
      <c r="L44" s="3">
        <v>298</v>
      </c>
      <c r="M44" s="3">
        <v>6952</v>
      </c>
      <c r="N44" s="3">
        <v>104</v>
      </c>
      <c r="O44" s="3">
        <v>45</v>
      </c>
      <c r="R44">
        <v>0.91810217466453603</v>
      </c>
      <c r="S44" t="s">
        <v>1210</v>
      </c>
      <c r="W44" t="s">
        <v>3736</v>
      </c>
      <c r="X44" s="3" t="s">
        <v>4614</v>
      </c>
    </row>
    <row r="45" spans="2:24" x14ac:dyDescent="0.3">
      <c r="B45">
        <v>9</v>
      </c>
      <c r="C45" s="3" t="s">
        <v>4364</v>
      </c>
      <c r="D45" s="3" t="s">
        <v>4365</v>
      </c>
      <c r="E45" s="3" t="s">
        <v>4366</v>
      </c>
      <c r="F45" s="3" t="s">
        <v>4367</v>
      </c>
      <c r="G45" s="3" t="s">
        <v>4552</v>
      </c>
      <c r="K45" s="3">
        <v>0</v>
      </c>
      <c r="L45" s="3">
        <v>0</v>
      </c>
      <c r="M45" s="3">
        <v>17</v>
      </c>
      <c r="N45" s="3">
        <v>2400</v>
      </c>
      <c r="O45" s="3">
        <v>103</v>
      </c>
      <c r="R45">
        <v>0.91064146136575896</v>
      </c>
      <c r="S45" t="s">
        <v>1220</v>
      </c>
      <c r="W45" s="7" t="s">
        <v>3737</v>
      </c>
      <c r="X45" s="3" t="s">
        <v>4615</v>
      </c>
    </row>
    <row r="46" spans="2:24" x14ac:dyDescent="0.3">
      <c r="B46">
        <v>10</v>
      </c>
      <c r="C46" s="3" t="s">
        <v>4368</v>
      </c>
      <c r="D46" s="3" t="s">
        <v>4369</v>
      </c>
      <c r="E46" s="3" t="s">
        <v>4370</v>
      </c>
      <c r="F46" s="3" t="s">
        <v>4371</v>
      </c>
      <c r="G46" s="3" t="s">
        <v>4553</v>
      </c>
      <c r="K46" s="3">
        <v>0</v>
      </c>
      <c r="L46" s="3">
        <v>108</v>
      </c>
      <c r="M46" s="3">
        <v>24</v>
      </c>
      <c r="N46" s="3">
        <v>83</v>
      </c>
      <c r="O46" s="3">
        <v>730</v>
      </c>
      <c r="R46">
        <v>0.91954983166587401</v>
      </c>
      <c r="S46" t="s">
        <v>1232</v>
      </c>
      <c r="W46" s="7" t="s">
        <v>3738</v>
      </c>
      <c r="X46" s="3" t="s">
        <v>4606</v>
      </c>
    </row>
    <row r="47" spans="2:24" x14ac:dyDescent="0.3">
      <c r="B47">
        <v>11</v>
      </c>
      <c r="C47" s="3" t="s">
        <v>4372</v>
      </c>
      <c r="D47" s="3" t="s">
        <v>4373</v>
      </c>
      <c r="E47" s="3" t="s">
        <v>4374</v>
      </c>
      <c r="F47" s="3" t="s">
        <v>4375</v>
      </c>
      <c r="G47" s="3" t="s">
        <v>4554</v>
      </c>
      <c r="K47" s="3"/>
      <c r="L47" s="3"/>
      <c r="M47" s="3"/>
      <c r="N47" s="3"/>
      <c r="O47" s="3"/>
      <c r="R47">
        <v>0.91677051718189295</v>
      </c>
      <c r="S47" t="s">
        <v>1242</v>
      </c>
      <c r="W47" s="7" t="s">
        <v>3739</v>
      </c>
      <c r="X47" s="3" t="s">
        <v>4607</v>
      </c>
    </row>
    <row r="48" spans="2:24" x14ac:dyDescent="0.3">
      <c r="B48">
        <v>12</v>
      </c>
      <c r="C48" s="3" t="s">
        <v>4368</v>
      </c>
      <c r="D48" s="3" t="s">
        <v>4376</v>
      </c>
      <c r="E48" s="3" t="s">
        <v>4377</v>
      </c>
      <c r="F48" s="3" t="s">
        <v>4378</v>
      </c>
      <c r="G48" s="3" t="s">
        <v>4555</v>
      </c>
      <c r="J48">
        <v>2</v>
      </c>
      <c r="K48" s="3">
        <v>259</v>
      </c>
      <c r="L48" s="3">
        <v>0</v>
      </c>
      <c r="M48" s="3">
        <v>0</v>
      </c>
      <c r="N48" s="3">
        <v>0</v>
      </c>
      <c r="O48" s="3">
        <v>0</v>
      </c>
      <c r="R48">
        <v>0.917274147048734</v>
      </c>
      <c r="S48" t="s">
        <v>1253</v>
      </c>
      <c r="W48" s="7" t="s">
        <v>3740</v>
      </c>
      <c r="X48" s="3" t="s">
        <v>4608</v>
      </c>
    </row>
    <row r="49" spans="2:37" x14ac:dyDescent="0.3">
      <c r="B49">
        <v>13</v>
      </c>
      <c r="C49" s="3" t="s">
        <v>4379</v>
      </c>
      <c r="D49" s="3" t="s">
        <v>4380</v>
      </c>
      <c r="E49" s="3" t="s">
        <v>4381</v>
      </c>
      <c r="F49" s="3" t="s">
        <v>4382</v>
      </c>
      <c r="G49" s="3" t="s">
        <v>4556</v>
      </c>
      <c r="K49" s="3">
        <v>0</v>
      </c>
      <c r="L49" s="3">
        <v>290</v>
      </c>
      <c r="M49" s="3">
        <v>49</v>
      </c>
      <c r="N49" s="3">
        <v>0</v>
      </c>
      <c r="O49" s="3">
        <v>0</v>
      </c>
      <c r="R49">
        <v>0.91486955748905896</v>
      </c>
      <c r="S49" t="s">
        <v>1263</v>
      </c>
      <c r="W49" s="7" t="s">
        <v>3741</v>
      </c>
      <c r="X49" s="3" t="s">
        <v>4609</v>
      </c>
    </row>
    <row r="50" spans="2:37" x14ac:dyDescent="0.3">
      <c r="B50">
        <v>14</v>
      </c>
      <c r="C50" s="3" t="s">
        <v>4383</v>
      </c>
      <c r="D50" s="3" t="s">
        <v>4384</v>
      </c>
      <c r="E50" s="3" t="s">
        <v>4385</v>
      </c>
      <c r="F50" s="3" t="s">
        <v>4386</v>
      </c>
      <c r="G50" s="3" t="s">
        <v>4557</v>
      </c>
      <c r="K50" s="3">
        <v>0</v>
      </c>
      <c r="L50" s="3">
        <v>274</v>
      </c>
      <c r="M50" s="3">
        <v>6960</v>
      </c>
      <c r="N50" s="3">
        <v>107</v>
      </c>
      <c r="O50" s="3">
        <v>58</v>
      </c>
      <c r="R50">
        <v>0.91125713806762498</v>
      </c>
      <c r="S50" t="s">
        <v>1274</v>
      </c>
      <c r="W50" s="8" t="s">
        <v>3742</v>
      </c>
      <c r="X50" s="3" t="s">
        <v>4610</v>
      </c>
    </row>
    <row r="51" spans="2:37" x14ac:dyDescent="0.3">
      <c r="B51">
        <v>15</v>
      </c>
      <c r="C51" s="3" t="s">
        <v>4387</v>
      </c>
      <c r="D51" s="3" t="s">
        <v>4388</v>
      </c>
      <c r="E51" s="3" t="s">
        <v>4389</v>
      </c>
      <c r="F51" s="3" t="s">
        <v>4390</v>
      </c>
      <c r="G51" s="3" t="s">
        <v>4558</v>
      </c>
      <c r="K51" s="3">
        <v>0</v>
      </c>
      <c r="L51" s="3">
        <v>0</v>
      </c>
      <c r="M51" s="3">
        <v>21</v>
      </c>
      <c r="N51" s="3">
        <v>2395</v>
      </c>
      <c r="O51" s="3">
        <v>104</v>
      </c>
      <c r="R51">
        <v>0.90806149067033004</v>
      </c>
      <c r="S51" t="s">
        <v>1284</v>
      </c>
      <c r="W51" s="7" t="s">
        <v>3743</v>
      </c>
      <c r="X51" t="s">
        <v>216</v>
      </c>
    </row>
    <row r="52" spans="2:37" x14ac:dyDescent="0.3">
      <c r="B52">
        <v>16</v>
      </c>
      <c r="C52" s="3" t="s">
        <v>4391</v>
      </c>
      <c r="D52" s="3" t="s">
        <v>4392</v>
      </c>
      <c r="E52" s="3" t="s">
        <v>4393</v>
      </c>
      <c r="F52" s="3" t="s">
        <v>4394</v>
      </c>
      <c r="G52" s="3" t="s">
        <v>4559</v>
      </c>
      <c r="K52" s="3">
        <v>0</v>
      </c>
      <c r="L52" s="3">
        <v>109</v>
      </c>
      <c r="M52" s="3">
        <v>21</v>
      </c>
      <c r="N52" s="3">
        <v>87</v>
      </c>
      <c r="O52" s="3">
        <v>728</v>
      </c>
      <c r="R52">
        <v>0.91672497531904396</v>
      </c>
      <c r="S52" t="s">
        <v>1295</v>
      </c>
      <c r="W52" s="7" t="s">
        <v>3744</v>
      </c>
      <c r="X52" t="s">
        <v>4602</v>
      </c>
    </row>
    <row r="53" spans="2:37" x14ac:dyDescent="0.3">
      <c r="B53">
        <v>17</v>
      </c>
      <c r="C53" s="3" t="s">
        <v>4395</v>
      </c>
      <c r="D53" s="3" t="s">
        <v>4396</v>
      </c>
      <c r="E53" s="3" t="s">
        <v>4397</v>
      </c>
      <c r="F53" s="3" t="s">
        <v>4335</v>
      </c>
      <c r="G53" s="3" t="s">
        <v>4560</v>
      </c>
      <c r="K53" s="3"/>
      <c r="L53" s="3"/>
      <c r="M53" s="3"/>
      <c r="N53" s="3"/>
      <c r="O53" s="3"/>
      <c r="R53">
        <v>0.91156869976311194</v>
      </c>
      <c r="S53" t="s">
        <v>1305</v>
      </c>
      <c r="W53" s="8" t="s">
        <v>3745</v>
      </c>
      <c r="X53" t="s">
        <v>4603</v>
      </c>
    </row>
    <row r="54" spans="2:37" x14ac:dyDescent="0.3">
      <c r="B54">
        <v>18</v>
      </c>
      <c r="C54" s="3" t="s">
        <v>4398</v>
      </c>
      <c r="D54" s="3" t="s">
        <v>4399</v>
      </c>
      <c r="E54" s="3" t="s">
        <v>4400</v>
      </c>
      <c r="F54" s="3" t="s">
        <v>4401</v>
      </c>
      <c r="G54" s="3" t="s">
        <v>4561</v>
      </c>
      <c r="J54">
        <v>3</v>
      </c>
      <c r="K54" s="3">
        <v>259</v>
      </c>
      <c r="L54" s="3">
        <v>0</v>
      </c>
      <c r="M54" s="3">
        <v>0</v>
      </c>
      <c r="N54" s="3">
        <v>0</v>
      </c>
      <c r="O54" s="3">
        <v>0</v>
      </c>
      <c r="R54">
        <v>0.91531833574297505</v>
      </c>
      <c r="S54" t="s">
        <v>1315</v>
      </c>
      <c r="W54" s="8" t="s">
        <v>3746</v>
      </c>
      <c r="X54" t="s">
        <v>4604</v>
      </c>
    </row>
    <row r="55" spans="2:37" x14ac:dyDescent="0.3">
      <c r="B55">
        <v>19</v>
      </c>
      <c r="C55" s="3" t="s">
        <v>4340</v>
      </c>
      <c r="D55" s="3" t="s">
        <v>4402</v>
      </c>
      <c r="E55" s="3" t="s">
        <v>4403</v>
      </c>
      <c r="F55" s="3" t="s">
        <v>4404</v>
      </c>
      <c r="G55" s="3" t="s">
        <v>4562</v>
      </c>
      <c r="K55" s="3">
        <v>0</v>
      </c>
      <c r="L55" s="3">
        <v>288</v>
      </c>
      <c r="M55" s="3">
        <v>51</v>
      </c>
      <c r="N55" s="3">
        <v>0</v>
      </c>
      <c r="O55" s="3">
        <v>0</v>
      </c>
      <c r="R55">
        <v>0.91206527149290895</v>
      </c>
      <c r="S55" t="s">
        <v>1325</v>
      </c>
      <c r="W55" s="7" t="s">
        <v>3747</v>
      </c>
      <c r="X55" t="s">
        <v>4605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[271.17,270,277.48,271.44,270.9,273.88,275.41,272.7,269.64,267.93,273.24,263.16,273.24,266.4,269.91,269.73,272.79,269.82,272.43,271.44]</v>
      </c>
      <c r="D56" t="str">
        <f>_xlfn.CONCAT("[",D36,",",D37,",",D38,",",D39,",",D40,",",D41,",",D42,",",D43,",",D44,",",D45,",",D46,",",D47,",",D48,",",D49,",",D50,",",D51,",",D52,",",D53,",",D54,",",D55,"]")</f>
        <v>[1645.2,1526.45,1560.75,1609.28,1650.06,1561.65,1618.73,1670.77,1560.3,1563.19,1556.97,1588.66,1517.81,1572.28,1698.59,1653.12,1541.67,1644.12,1527.62,1662.67]</v>
      </c>
      <c r="E56" t="str">
        <f>_xlfn.CONCAT("[",E36,",",E37,",",E38,",",E39,",",E40,",",E41,",",E42,",",E43,",",E44,",",E45,",",E46,",",E47,",",E48,",",E49,",",E50,",",E51,",",E52,",",E53,",",E54,",",E55,"]")</f>
        <v>[15667.2,15830.97,15722.57,15731.3,15477.43,15874.9,15715.28,15639.21,15743.64,15786.85,15787.75,15785.14,15744.54,15770.29,15537.38,15631.37,15910.73,15677.38,15722.66,15617.51]</v>
      </c>
      <c r="F56" t="str">
        <f>_xlfn.CONCAT("[",F36,",",F37,",",F38,",",F39,",",F40,",",F41,",",F42,",",F43,",",F44,",",F45,",",F46,",",F47,",",F48,",",F49,",",F50,",",F51,",",F52,",",F53,",",F54,",",F55,"]")</f>
        <v>[2148.34,2172.65,2170.49,2151.86,2207.22,2110.98,2145.46,2172.11,2216.77,2094.15,2178.41,2137.81,2219.02,2150.78,2169.68,2236.39,2151.14,2172.65,2200.02,2161.22]</v>
      </c>
      <c r="G56" t="str">
        <f>_xlfn.CONCAT("[",G36,",",G37,",",G38,",",G39,",",G40,",",G41,",",G42,",",G43,",",G44,",",G45,",",G46,",",G47,",",G48,",",G49,",",G50,",",G51,",",G52,",",G53,",",G54,",",G55,"]")</f>
        <v>[1790.84,1722.69,1791.47,1758.88,1917.15,1701.36,1767.89,1767.98,1732.41,1810.65,1726.38,1747.99,1768.16,1763.03,1847.2,1732.15,1646.44,1758.79,1800.03,1809.93]</v>
      </c>
      <c r="K56" s="3">
        <v>0</v>
      </c>
      <c r="L56" s="3">
        <v>310</v>
      </c>
      <c r="M56" s="3">
        <v>6914</v>
      </c>
      <c r="N56" s="3">
        <v>117</v>
      </c>
      <c r="O56" s="3">
        <v>58</v>
      </c>
      <c r="S56" t="str">
        <f>_xlfn.CONCAT("[",S36,",",S37,",",S38,",",S39,",",S40,",",S41,",",S42,",",S43,",",S44,",",S45,",",S46,",",S47,",",S48,",",S49,",",S50,",",S51,",",S52,",",S53,",",S54,",",S55,"]")</f>
        <v>[0.9170732290347552,0.918736644853507,0.9188979284508443,0.9148791730094575,0.910148428272919,0.9148953953070628,0.9159166491426249,0.9128357120393642,0.9181021746645367,0.9106414613657597,0.9195498316658741,0.9167705171818938,0.9172741470487348,0.9148695574890593,0.9112571380676259,0.9080614906703306,0.9167249753190441,0.9115686997631127,0.9153183357429755,0.9120652714929096]</v>
      </c>
    </row>
    <row r="57" spans="2:37" x14ac:dyDescent="0.3">
      <c r="C57" s="3" t="s">
        <v>4611</v>
      </c>
      <c r="D57" s="3" t="s">
        <v>4612</v>
      </c>
      <c r="E57" s="3" t="s">
        <v>4613</v>
      </c>
      <c r="F57" s="3" t="s">
        <v>4614</v>
      </c>
      <c r="G57" s="3" t="s">
        <v>4615</v>
      </c>
      <c r="K57" s="3">
        <v>0</v>
      </c>
      <c r="L57" s="3">
        <v>0</v>
      </c>
      <c r="M57" s="3">
        <v>18</v>
      </c>
      <c r="N57" s="3">
        <v>2398</v>
      </c>
      <c r="O57" s="3">
        <v>104</v>
      </c>
      <c r="S57" t="s">
        <v>4328</v>
      </c>
    </row>
    <row r="58" spans="2:37" x14ac:dyDescent="0.3">
      <c r="B58" t="s">
        <v>13</v>
      </c>
      <c r="C58" s="3"/>
      <c r="D58" s="3"/>
      <c r="E58" s="3"/>
      <c r="F58" s="3"/>
      <c r="G58" s="3"/>
      <c r="K58" s="3">
        <v>0</v>
      </c>
      <c r="L58" s="3">
        <v>101</v>
      </c>
      <c r="M58" s="3">
        <v>28</v>
      </c>
      <c r="N58" s="3">
        <v>89</v>
      </c>
      <c r="O58" s="3">
        <v>727</v>
      </c>
    </row>
    <row r="59" spans="2:37" x14ac:dyDescent="0.3">
      <c r="B59">
        <v>0</v>
      </c>
      <c r="C59" s="3" t="s">
        <v>4405</v>
      </c>
      <c r="D59" s="3" t="s">
        <v>4406</v>
      </c>
      <c r="E59" s="3" t="s">
        <v>4407</v>
      </c>
      <c r="F59" s="3" t="s">
        <v>4408</v>
      </c>
      <c r="G59" s="3" t="s">
        <v>4563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4409</v>
      </c>
      <c r="D60" s="3" t="s">
        <v>4410</v>
      </c>
      <c r="E60" s="3" t="s">
        <v>4411</v>
      </c>
      <c r="F60" s="3" t="s">
        <v>4412</v>
      </c>
      <c r="G60" s="3" t="s">
        <v>4564</v>
      </c>
      <c r="J60">
        <v>4</v>
      </c>
      <c r="K60" s="3">
        <v>259</v>
      </c>
      <c r="L60" s="3">
        <v>0</v>
      </c>
      <c r="M60" s="3">
        <v>0</v>
      </c>
      <c r="N60" s="3">
        <v>0</v>
      </c>
      <c r="O60" s="3">
        <v>0</v>
      </c>
    </row>
    <row r="61" spans="2:37" x14ac:dyDescent="0.3">
      <c r="B61">
        <v>2</v>
      </c>
      <c r="C61" s="3" t="s">
        <v>4413</v>
      </c>
      <c r="D61" s="3" t="s">
        <v>4414</v>
      </c>
      <c r="E61" s="3" t="s">
        <v>4415</v>
      </c>
      <c r="F61" s="3" t="s">
        <v>4416</v>
      </c>
      <c r="G61" s="3" t="s">
        <v>4565</v>
      </c>
      <c r="K61" s="3">
        <v>0</v>
      </c>
      <c r="L61" s="3">
        <v>297</v>
      </c>
      <c r="M61" s="3">
        <v>42</v>
      </c>
      <c r="N61" s="3">
        <v>0</v>
      </c>
      <c r="O61" s="3">
        <v>0</v>
      </c>
      <c r="R61" s="3">
        <v>2514.73</v>
      </c>
      <c r="S61" s="3">
        <v>2549.13</v>
      </c>
      <c r="T61" s="3">
        <v>2545.89</v>
      </c>
      <c r="U61" s="3">
        <v>2539.4899999999998</v>
      </c>
      <c r="V61" s="3">
        <v>2535.08</v>
      </c>
      <c r="W61" s="3">
        <v>2528.2399999999998</v>
      </c>
      <c r="X61" s="3">
        <v>2499.79</v>
      </c>
      <c r="Y61" s="3">
        <v>2562.36</v>
      </c>
      <c r="Z61" s="3">
        <v>2536.61</v>
      </c>
      <c r="AA61" s="3">
        <v>2543.09</v>
      </c>
      <c r="AB61" s="3">
        <v>2506.7199999999998</v>
      </c>
      <c r="AC61" s="3">
        <v>2530.13</v>
      </c>
      <c r="AD61" s="3">
        <v>2525.4499999999998</v>
      </c>
      <c r="AE61" s="3">
        <v>2508.88</v>
      </c>
      <c r="AF61" s="3">
        <v>2514.64</v>
      </c>
      <c r="AG61" s="3">
        <v>2531.84</v>
      </c>
      <c r="AH61" s="3">
        <v>2536.16</v>
      </c>
      <c r="AI61" s="3">
        <v>2557.14</v>
      </c>
      <c r="AJ61" s="3">
        <v>2527.9699999999998</v>
      </c>
      <c r="AK61" s="3">
        <v>2535.71</v>
      </c>
    </row>
    <row r="62" spans="2:37" x14ac:dyDescent="0.3">
      <c r="B62">
        <v>3</v>
      </c>
      <c r="C62" s="3" t="s">
        <v>4417</v>
      </c>
      <c r="D62" s="3" t="s">
        <v>4418</v>
      </c>
      <c r="E62" s="3" t="s">
        <v>4419</v>
      </c>
      <c r="F62" s="3" t="s">
        <v>4420</v>
      </c>
      <c r="G62" s="3" t="s">
        <v>4566</v>
      </c>
      <c r="K62" s="3">
        <v>0</v>
      </c>
      <c r="L62" s="3">
        <v>393</v>
      </c>
      <c r="M62" s="3">
        <v>6825</v>
      </c>
      <c r="N62" s="3">
        <v>123</v>
      </c>
      <c r="O62" s="3">
        <v>58</v>
      </c>
      <c r="R62" s="3">
        <v>11132.4</v>
      </c>
      <c r="S62" s="3">
        <v>10673.67</v>
      </c>
      <c r="T62" s="3">
        <v>10629.17</v>
      </c>
      <c r="U62" s="3">
        <v>11023.66</v>
      </c>
      <c r="V62" s="3">
        <v>11621.91</v>
      </c>
      <c r="W62" s="3">
        <v>10912.73</v>
      </c>
      <c r="X62" s="3">
        <v>11265.76</v>
      </c>
      <c r="Y62" s="3">
        <v>11250.03</v>
      </c>
      <c r="Z62" s="3">
        <v>10947.75</v>
      </c>
      <c r="AA62" s="3">
        <v>11229.52</v>
      </c>
      <c r="AB62" s="3">
        <v>10825.11</v>
      </c>
      <c r="AC62" s="3">
        <v>10970.17</v>
      </c>
      <c r="AD62" s="3">
        <v>10851.06</v>
      </c>
      <c r="AE62" s="3">
        <v>10688.34</v>
      </c>
      <c r="AF62" s="3">
        <v>11471.54</v>
      </c>
      <c r="AG62" s="3">
        <v>11475.75</v>
      </c>
      <c r="AH62" s="3">
        <v>10836.92</v>
      </c>
      <c r="AI62" s="3">
        <v>11464.44</v>
      </c>
      <c r="AJ62" s="3">
        <v>10772.27</v>
      </c>
      <c r="AK62" s="3">
        <v>11349.7</v>
      </c>
    </row>
    <row r="63" spans="2:37" x14ac:dyDescent="0.3">
      <c r="B63">
        <v>4</v>
      </c>
      <c r="C63" s="3" t="s">
        <v>4421</v>
      </c>
      <c r="D63" s="3" t="s">
        <v>4422</v>
      </c>
      <c r="E63" s="3" t="s">
        <v>4423</v>
      </c>
      <c r="F63" s="3" t="s">
        <v>4424</v>
      </c>
      <c r="G63" s="3" t="s">
        <v>4567</v>
      </c>
      <c r="K63" s="3">
        <v>0</v>
      </c>
      <c r="L63" s="3">
        <v>0</v>
      </c>
      <c r="M63" s="3">
        <v>17</v>
      </c>
      <c r="N63" s="3">
        <v>2418</v>
      </c>
      <c r="O63" s="3">
        <v>85</v>
      </c>
      <c r="R63" s="3">
        <v>106934.37</v>
      </c>
      <c r="S63" s="3">
        <v>107741.48</v>
      </c>
      <c r="T63" s="3">
        <v>107441.04</v>
      </c>
      <c r="U63" s="3">
        <v>107094.8</v>
      </c>
      <c r="V63" s="3">
        <v>105518.46</v>
      </c>
      <c r="W63" s="3">
        <v>107962.23</v>
      </c>
      <c r="X63" s="3">
        <v>107161.72</v>
      </c>
      <c r="Y63" s="3">
        <v>106464.87</v>
      </c>
      <c r="Z63" s="3">
        <v>106856.18</v>
      </c>
      <c r="AA63" s="3">
        <v>106998.88</v>
      </c>
      <c r="AB63" s="3">
        <v>107152.96000000001</v>
      </c>
      <c r="AC63" s="3">
        <v>107366.09</v>
      </c>
      <c r="AD63" s="3">
        <v>106909.68</v>
      </c>
      <c r="AE63" s="3">
        <v>107668.01</v>
      </c>
      <c r="AF63" s="3">
        <v>106181.33</v>
      </c>
      <c r="AG63" s="3">
        <v>106384.48</v>
      </c>
      <c r="AH63" s="3">
        <v>108045.43</v>
      </c>
      <c r="AI63" s="3">
        <v>106493.92</v>
      </c>
      <c r="AJ63" s="3">
        <v>107027.09</v>
      </c>
      <c r="AK63" s="3">
        <v>106491.98</v>
      </c>
    </row>
    <row r="64" spans="2:37" x14ac:dyDescent="0.3">
      <c r="B64">
        <v>5</v>
      </c>
      <c r="C64" s="3" t="s">
        <v>4425</v>
      </c>
      <c r="D64" s="3" t="s">
        <v>4426</v>
      </c>
      <c r="E64" s="3" t="s">
        <v>4427</v>
      </c>
      <c r="F64" s="3" t="s">
        <v>4428</v>
      </c>
      <c r="G64" s="3" t="s">
        <v>4568</v>
      </c>
      <c r="K64" s="3">
        <v>0</v>
      </c>
      <c r="L64" s="3">
        <v>95</v>
      </c>
      <c r="M64" s="3">
        <v>31</v>
      </c>
      <c r="N64" s="3">
        <v>97</v>
      </c>
      <c r="O64" s="3">
        <v>722</v>
      </c>
      <c r="R64" s="3">
        <v>37357.11</v>
      </c>
      <c r="S64" s="3">
        <v>37091.589999999997</v>
      </c>
      <c r="T64" s="3">
        <v>37210.81</v>
      </c>
      <c r="U64" s="3">
        <v>37312.019999999997</v>
      </c>
      <c r="V64" s="3">
        <v>38064.839999999997</v>
      </c>
      <c r="W64" s="3">
        <v>37020.92</v>
      </c>
      <c r="X64" s="3">
        <v>36823.9</v>
      </c>
      <c r="Y64" s="3">
        <v>37407.01</v>
      </c>
      <c r="Z64" s="3">
        <v>37448.06</v>
      </c>
      <c r="AA64" s="3">
        <v>36886.1</v>
      </c>
      <c r="AB64" s="3">
        <v>37650.559999999998</v>
      </c>
      <c r="AC64" s="3">
        <v>37407.370000000003</v>
      </c>
      <c r="AD64" s="3">
        <v>37563.67</v>
      </c>
      <c r="AE64" s="3">
        <v>37090.68</v>
      </c>
      <c r="AF64" s="3">
        <v>37516.870000000003</v>
      </c>
      <c r="AG64" s="3">
        <v>37665.32</v>
      </c>
      <c r="AH64" s="3">
        <v>37480.300000000003</v>
      </c>
      <c r="AI64" s="3">
        <v>37475.25</v>
      </c>
      <c r="AJ64" s="3">
        <v>37443.01</v>
      </c>
      <c r="AK64" s="3">
        <v>37444.54</v>
      </c>
    </row>
    <row r="65" spans="2:37" x14ac:dyDescent="0.3">
      <c r="B65">
        <v>6</v>
      </c>
      <c r="C65" s="3" t="s">
        <v>4429</v>
      </c>
      <c r="D65" s="3" t="s">
        <v>4430</v>
      </c>
      <c r="E65" s="3" t="s">
        <v>4431</v>
      </c>
      <c r="F65" s="3" t="s">
        <v>4432</v>
      </c>
      <c r="G65" s="3" t="s">
        <v>4569</v>
      </c>
      <c r="K65" s="3"/>
      <c r="L65" s="3"/>
      <c r="M65" s="3"/>
      <c r="N65" s="3"/>
      <c r="O65" s="3"/>
      <c r="R65" s="3">
        <v>20377.54</v>
      </c>
      <c r="S65" s="3">
        <v>20260.28</v>
      </c>
      <c r="T65" s="3">
        <v>20489.240000000002</v>
      </c>
      <c r="U65" s="3">
        <v>20346.18</v>
      </c>
      <c r="V65" s="3">
        <v>20575.86</v>
      </c>
      <c r="W65" s="3">
        <v>19892.03</v>
      </c>
      <c r="X65" s="3">
        <v>20564.98</v>
      </c>
      <c r="Y65" s="3">
        <v>20631.88</v>
      </c>
      <c r="Z65" s="3">
        <v>20527.55</v>
      </c>
      <c r="AA65" s="3">
        <v>20658.560000000001</v>
      </c>
      <c r="AB65" s="3">
        <v>20180.79</v>
      </c>
      <c r="AC65" s="3">
        <v>20042.39</v>
      </c>
      <c r="AD65" s="3">
        <v>20466.3</v>
      </c>
      <c r="AE65" s="3">
        <v>20360.25</v>
      </c>
      <c r="AF65" s="3">
        <v>20631.78</v>
      </c>
      <c r="AG65" s="3">
        <v>20258.77</v>
      </c>
      <c r="AH65" s="3">
        <v>19417.34</v>
      </c>
      <c r="AI65" s="3">
        <v>20325.400000000001</v>
      </c>
      <c r="AJ65" s="3">
        <v>20545.810000000001</v>
      </c>
      <c r="AK65" s="3">
        <v>20494.22</v>
      </c>
    </row>
    <row r="66" spans="2:37" x14ac:dyDescent="0.3">
      <c r="B66">
        <v>7</v>
      </c>
      <c r="C66" s="3" t="s">
        <v>4433</v>
      </c>
      <c r="D66" s="3" t="s">
        <v>4434</v>
      </c>
      <c r="E66" s="3" t="s">
        <v>4435</v>
      </c>
      <c r="F66" s="3" t="s">
        <v>4436</v>
      </c>
      <c r="G66" s="3" t="s">
        <v>4570</v>
      </c>
      <c r="J66">
        <v>5</v>
      </c>
      <c r="K66" s="3">
        <v>259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4437</v>
      </c>
      <c r="D67" s="3" t="s">
        <v>4438</v>
      </c>
      <c r="E67" s="3" t="s">
        <v>4439</v>
      </c>
      <c r="F67" s="3" t="s">
        <v>4440</v>
      </c>
      <c r="G67" s="3" t="s">
        <v>4571</v>
      </c>
      <c r="K67" s="3">
        <v>0</v>
      </c>
      <c r="L67" s="3">
        <v>301</v>
      </c>
      <c r="M67" s="3">
        <v>38</v>
      </c>
      <c r="N67" s="3">
        <v>0</v>
      </c>
      <c r="O67" s="3">
        <v>0</v>
      </c>
      <c r="R67" s="3">
        <v>2514.73</v>
      </c>
      <c r="S67" s="3">
        <v>11132.4</v>
      </c>
      <c r="T67" s="3">
        <v>106934.37</v>
      </c>
      <c r="U67" s="3">
        <v>37357.11</v>
      </c>
      <c r="V67" s="3">
        <v>20377.54</v>
      </c>
    </row>
    <row r="68" spans="2:37" x14ac:dyDescent="0.3">
      <c r="B68">
        <v>9</v>
      </c>
      <c r="C68" s="3" t="s">
        <v>4441</v>
      </c>
      <c r="D68" s="3" t="s">
        <v>4442</v>
      </c>
      <c r="E68" s="3" t="s">
        <v>4443</v>
      </c>
      <c r="F68" s="3" t="s">
        <v>4444</v>
      </c>
      <c r="G68" s="3" t="s">
        <v>4572</v>
      </c>
      <c r="K68" s="3">
        <v>0</v>
      </c>
      <c r="L68" s="3">
        <v>376</v>
      </c>
      <c r="M68" s="3">
        <v>6866</v>
      </c>
      <c r="N68" s="3">
        <v>104</v>
      </c>
      <c r="O68" s="3">
        <v>53</v>
      </c>
      <c r="R68" s="3">
        <v>2549.13</v>
      </c>
      <c r="S68" s="3">
        <v>10673.67</v>
      </c>
      <c r="T68" s="3">
        <v>107741.48</v>
      </c>
      <c r="U68" s="3">
        <v>37091.589999999997</v>
      </c>
      <c r="V68" s="3">
        <v>20260.28</v>
      </c>
    </row>
    <row r="69" spans="2:37" x14ac:dyDescent="0.3">
      <c r="B69">
        <v>10</v>
      </c>
      <c r="C69" s="3" t="s">
        <v>4445</v>
      </c>
      <c r="D69" s="3" t="s">
        <v>4446</v>
      </c>
      <c r="E69" s="3" t="s">
        <v>4447</v>
      </c>
      <c r="F69" s="3" t="s">
        <v>4448</v>
      </c>
      <c r="G69" s="3" t="s">
        <v>4573</v>
      </c>
      <c r="K69" s="3">
        <v>0</v>
      </c>
      <c r="L69" s="3">
        <v>0</v>
      </c>
      <c r="M69" s="3">
        <v>22</v>
      </c>
      <c r="N69" s="3">
        <v>2402</v>
      </c>
      <c r="O69" s="3">
        <v>96</v>
      </c>
      <c r="R69" s="3">
        <v>2545.89</v>
      </c>
      <c r="S69" s="3">
        <v>10629.17</v>
      </c>
      <c r="T69" s="3">
        <v>107441.04</v>
      </c>
      <c r="U69" s="3">
        <v>37210.81</v>
      </c>
      <c r="V69" s="3">
        <v>20489.240000000002</v>
      </c>
    </row>
    <row r="70" spans="2:37" x14ac:dyDescent="0.3">
      <c r="B70">
        <v>11</v>
      </c>
      <c r="C70" s="3" t="s">
        <v>4449</v>
      </c>
      <c r="D70" s="3" t="s">
        <v>4450</v>
      </c>
      <c r="E70" s="3" t="s">
        <v>4451</v>
      </c>
      <c r="F70" s="3" t="s">
        <v>4452</v>
      </c>
      <c r="G70" s="3" t="s">
        <v>4574</v>
      </c>
      <c r="K70" s="3">
        <v>0</v>
      </c>
      <c r="L70" s="3">
        <v>98</v>
      </c>
      <c r="M70" s="3">
        <v>32</v>
      </c>
      <c r="N70" s="3">
        <v>81</v>
      </c>
      <c r="O70" s="3">
        <v>734</v>
      </c>
      <c r="R70" s="3">
        <v>2539.4899999999998</v>
      </c>
      <c r="S70" s="3">
        <v>11023.66</v>
      </c>
      <c r="T70" s="3">
        <v>107094.8</v>
      </c>
      <c r="U70" s="3">
        <v>37312.019999999997</v>
      </c>
      <c r="V70" s="3">
        <v>20346.18</v>
      </c>
    </row>
    <row r="71" spans="2:37" x14ac:dyDescent="0.3">
      <c r="B71">
        <v>12</v>
      </c>
      <c r="C71" s="3" t="s">
        <v>4453</v>
      </c>
      <c r="D71" s="3" t="s">
        <v>4454</v>
      </c>
      <c r="E71" s="3" t="s">
        <v>4455</v>
      </c>
      <c r="F71" s="3" t="s">
        <v>4456</v>
      </c>
      <c r="G71" s="3" t="s">
        <v>4575</v>
      </c>
      <c r="K71" s="3"/>
      <c r="L71" s="3"/>
      <c r="M71" s="3"/>
      <c r="N71" s="3"/>
      <c r="O71" s="3"/>
      <c r="R71" s="3">
        <v>2535.08</v>
      </c>
      <c r="S71" s="3">
        <v>11621.91</v>
      </c>
      <c r="T71" s="3">
        <v>105518.46</v>
      </c>
      <c r="U71" s="3">
        <v>38064.839999999997</v>
      </c>
      <c r="V71" s="3">
        <v>20575.86</v>
      </c>
    </row>
    <row r="72" spans="2:37" x14ac:dyDescent="0.3">
      <c r="B72">
        <v>13</v>
      </c>
      <c r="C72" s="3" t="s">
        <v>4457</v>
      </c>
      <c r="D72" s="3" t="s">
        <v>4458</v>
      </c>
      <c r="E72" s="3" t="s">
        <v>4459</v>
      </c>
      <c r="F72" s="3" t="s">
        <v>4460</v>
      </c>
      <c r="G72" s="3" t="s">
        <v>4576</v>
      </c>
      <c r="J72">
        <v>6</v>
      </c>
      <c r="K72" s="3">
        <v>259</v>
      </c>
      <c r="L72" s="3">
        <v>0</v>
      </c>
      <c r="M72" s="3">
        <v>0</v>
      </c>
      <c r="N72" s="3">
        <v>0</v>
      </c>
      <c r="O72" s="3">
        <v>0</v>
      </c>
      <c r="R72" s="3">
        <v>2528.2399999999998</v>
      </c>
      <c r="S72" s="3">
        <v>10912.73</v>
      </c>
      <c r="T72" s="3">
        <v>107962.23</v>
      </c>
      <c r="U72" s="3">
        <v>37020.92</v>
      </c>
      <c r="V72" s="3">
        <v>19892.03</v>
      </c>
    </row>
    <row r="73" spans="2:37" x14ac:dyDescent="0.3">
      <c r="B73">
        <v>14</v>
      </c>
      <c r="C73" s="3" t="s">
        <v>4461</v>
      </c>
      <c r="D73" s="3" t="s">
        <v>4462</v>
      </c>
      <c r="E73" s="3" t="s">
        <v>4463</v>
      </c>
      <c r="F73" s="3" t="s">
        <v>4464</v>
      </c>
      <c r="G73" s="3" t="s">
        <v>4577</v>
      </c>
      <c r="K73" s="3">
        <v>0</v>
      </c>
      <c r="L73" s="3">
        <v>296</v>
      </c>
      <c r="M73" s="3">
        <v>43</v>
      </c>
      <c r="N73" s="3">
        <v>0</v>
      </c>
      <c r="O73" s="3">
        <v>0</v>
      </c>
      <c r="R73" s="3">
        <v>2499.79</v>
      </c>
      <c r="S73" s="3">
        <v>11265.76</v>
      </c>
      <c r="T73" s="3">
        <v>107161.72</v>
      </c>
      <c r="U73" s="3">
        <v>36823.9</v>
      </c>
      <c r="V73" s="3">
        <v>20564.98</v>
      </c>
    </row>
    <row r="74" spans="2:37" x14ac:dyDescent="0.3">
      <c r="B74">
        <v>15</v>
      </c>
      <c r="C74" s="3" t="s">
        <v>4465</v>
      </c>
      <c r="D74" s="3" t="s">
        <v>4466</v>
      </c>
      <c r="E74" s="3" t="s">
        <v>4467</v>
      </c>
      <c r="F74" s="3" t="s">
        <v>4468</v>
      </c>
      <c r="G74" s="3" t="s">
        <v>4578</v>
      </c>
      <c r="K74" s="3">
        <v>0</v>
      </c>
      <c r="L74" s="3">
        <v>329</v>
      </c>
      <c r="M74" s="3">
        <v>6908</v>
      </c>
      <c r="N74" s="3">
        <v>109</v>
      </c>
      <c r="O74" s="3">
        <v>53</v>
      </c>
      <c r="R74" s="3">
        <v>2562.36</v>
      </c>
      <c r="S74" s="3">
        <v>11250.03</v>
      </c>
      <c r="T74" s="3">
        <v>106464.87</v>
      </c>
      <c r="U74" s="3">
        <v>37407.01</v>
      </c>
      <c r="V74" s="3">
        <v>20631.88</v>
      </c>
    </row>
    <row r="75" spans="2:37" x14ac:dyDescent="0.3">
      <c r="B75">
        <v>16</v>
      </c>
      <c r="C75" s="3" t="s">
        <v>4469</v>
      </c>
      <c r="D75" s="3" t="s">
        <v>4470</v>
      </c>
      <c r="E75" s="3" t="s">
        <v>4471</v>
      </c>
      <c r="F75" s="3" t="s">
        <v>4472</v>
      </c>
      <c r="G75" s="3" t="s">
        <v>4579</v>
      </c>
      <c r="K75" s="3">
        <v>0</v>
      </c>
      <c r="L75" s="3">
        <v>0</v>
      </c>
      <c r="M75" s="3">
        <v>21</v>
      </c>
      <c r="N75" s="3">
        <v>2409</v>
      </c>
      <c r="O75" s="3">
        <v>90</v>
      </c>
      <c r="R75" s="3">
        <v>2536.61</v>
      </c>
      <c r="S75" s="3">
        <v>10947.75</v>
      </c>
      <c r="T75" s="3">
        <v>106856.18</v>
      </c>
      <c r="U75" s="3">
        <v>37448.06</v>
      </c>
      <c r="V75" s="3">
        <v>20527.55</v>
      </c>
    </row>
    <row r="76" spans="2:37" x14ac:dyDescent="0.3">
      <c r="B76">
        <v>17</v>
      </c>
      <c r="C76" s="3" t="s">
        <v>4473</v>
      </c>
      <c r="D76" s="3" t="s">
        <v>4474</v>
      </c>
      <c r="E76" s="3" t="s">
        <v>4475</v>
      </c>
      <c r="F76" s="3" t="s">
        <v>4476</v>
      </c>
      <c r="G76" s="3" t="s">
        <v>4580</v>
      </c>
      <c r="K76" s="3">
        <v>0</v>
      </c>
      <c r="L76" s="3">
        <v>115</v>
      </c>
      <c r="M76" s="3">
        <v>14</v>
      </c>
      <c r="N76" s="3">
        <v>93</v>
      </c>
      <c r="O76" s="3">
        <v>723</v>
      </c>
      <c r="R76" s="3">
        <v>2543.09</v>
      </c>
      <c r="S76" s="3">
        <v>11229.52</v>
      </c>
      <c r="T76" s="3">
        <v>106998.88</v>
      </c>
      <c r="U76" s="3">
        <v>36886.1</v>
      </c>
      <c r="V76" s="3">
        <v>20658.560000000001</v>
      </c>
    </row>
    <row r="77" spans="2:37" x14ac:dyDescent="0.3">
      <c r="B77">
        <v>18</v>
      </c>
      <c r="C77" s="3" t="s">
        <v>4477</v>
      </c>
      <c r="D77" s="3" t="s">
        <v>4478</v>
      </c>
      <c r="E77" s="3" t="s">
        <v>4479</v>
      </c>
      <c r="F77" s="3" t="s">
        <v>4480</v>
      </c>
      <c r="G77" s="3" t="s">
        <v>4581</v>
      </c>
      <c r="K77" s="3"/>
      <c r="L77" s="3"/>
      <c r="M77" s="3"/>
      <c r="N77" s="3"/>
      <c r="O77" s="3"/>
      <c r="R77" s="3">
        <v>2506.7199999999998</v>
      </c>
      <c r="S77" s="3">
        <v>10825.11</v>
      </c>
      <c r="T77" s="3">
        <v>107152.96000000001</v>
      </c>
      <c r="U77" s="3">
        <v>37650.559999999998</v>
      </c>
      <c r="V77" s="3">
        <v>20180.79</v>
      </c>
    </row>
    <row r="78" spans="2:37" x14ac:dyDescent="0.3">
      <c r="B78">
        <v>19</v>
      </c>
      <c r="C78" s="3" t="s">
        <v>4481</v>
      </c>
      <c r="D78" s="3">
        <v>791</v>
      </c>
      <c r="E78" s="3" t="s">
        <v>4482</v>
      </c>
      <c r="F78" s="3" t="s">
        <v>4483</v>
      </c>
      <c r="G78" s="3" t="s">
        <v>4582</v>
      </c>
      <c r="J78">
        <v>7</v>
      </c>
      <c r="K78" s="3">
        <v>259</v>
      </c>
      <c r="L78" s="3">
        <v>0</v>
      </c>
      <c r="M78" s="3">
        <v>0</v>
      </c>
      <c r="N78" s="3">
        <v>0</v>
      </c>
      <c r="O78" s="3">
        <v>0</v>
      </c>
      <c r="R78" s="3">
        <v>2530.13</v>
      </c>
      <c r="S78" s="3">
        <v>10970.17</v>
      </c>
      <c r="T78" s="3">
        <v>107366.09</v>
      </c>
      <c r="U78" s="3">
        <v>37407.370000000003</v>
      </c>
      <c r="V78" s="3">
        <v>20042.39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[77.92,92.94,77.29,79.81,74.77,79.5,73.58,70.24,84.67,80.19,88.09,73.76,69.87,67.27,80.9,70.5,78.17,75.67,79.32,83.45]</v>
      </c>
      <c r="D79" t="str">
        <f>_xlfn.CONCAT("[",D59,",",D60,",",D61,",",D62,",",D63,",",D64,",",D65,",",D66,",",D67,",",D68,",",D69,",",D70,",",D71,",",D72,",",D73,",",D74,",",D75,",",D76,",",D77,",",D78,"]")</f>
        <v>[730.76,722.18,689.58,809.58,888.8,772.23,798.84,804.23,755.23,870.15,757.12,732.56,803.36,723.57,866.26,830.16,772.52,867.71,751.84,791]</v>
      </c>
      <c r="E79" t="str">
        <f>_xlfn.CONCAT("[",E59,",",E60,",",E61,",",E62,",",E63,",",E64,",",E65,",",E66,",",E67,",",E68,",",E69,",",E70,",",E71,",",E72,",",E73,",",E74,",",E75,",",E76,",",E77,",",E78,"]")</f>
        <v>[15502.47,15618.45,15682.13,15560.18,15148.59,15775.17,15561.28,15483.05,15497.03,15501.93,15485.32,15642.88,15436.09,15685.03,15399.16,15411.65,15727.64,15413.39,15515.56,15470.84]</v>
      </c>
      <c r="F79" t="str">
        <f>_xlfn.CONCAT("[",F59,",",F60,",",F61,",",F62,",",F63,",",F64,",",F65,",",F66,",",F67,",",F68,",",F69,",",F70,",",F71,",",F72,",",F73,",",F74,",",F75,",",F76,",",F77,",",F78,"]")</f>
        <v>[12714.95,12659.67,12743.64,12660.78,13050.08,12674.74,12595.84,12728.15,12788.34,12544.39,12743.26,12710.64,12733.12,12667.19,12786.1,12800.69,12826.25,12805.57,12805.87,12725.51]</v>
      </c>
      <c r="G79" t="str">
        <f>_xlfn.CONCAT("[",G59,",",G60,",",G61,",",G62,",",G63,",",G64,",",G65,",",G66,",",G67,",",G68,",",G69,",",G70,",",G71,",",G72,",",G73,",",G74,",",G75,",",G76,",",G77,",",G78,"]")</f>
        <v>[11319.28,11252.15,11152.74,11235.03,11183.15,11043.74,11315.85,11259.71,11220.11,11348.72,11271.6,11185.54,11302.95,11202.32,11212.96,11232.38,10940.79,11183.04,11192.79,11274.59]</v>
      </c>
      <c r="K79" s="3">
        <v>0</v>
      </c>
      <c r="L79" s="3">
        <v>299</v>
      </c>
      <c r="M79" s="3">
        <v>40</v>
      </c>
      <c r="N79" s="3">
        <v>0</v>
      </c>
      <c r="O79" s="3">
        <v>0</v>
      </c>
      <c r="R79" s="3">
        <v>2525.4499999999998</v>
      </c>
      <c r="S79" s="3">
        <v>10851.06</v>
      </c>
      <c r="T79" s="3">
        <v>106909.68</v>
      </c>
      <c r="U79" s="3">
        <v>37563.67</v>
      </c>
      <c r="V79" s="3">
        <v>20466.3</v>
      </c>
    </row>
    <row r="80" spans="2:37" x14ac:dyDescent="0.3">
      <c r="C80" s="3" t="s">
        <v>4606</v>
      </c>
      <c r="D80" s="3" t="s">
        <v>4607</v>
      </c>
      <c r="E80" s="3" t="s">
        <v>4608</v>
      </c>
      <c r="F80" s="3" t="s">
        <v>4609</v>
      </c>
      <c r="G80" s="3" t="s">
        <v>4610</v>
      </c>
      <c r="K80" s="3">
        <v>0</v>
      </c>
      <c r="L80" s="3">
        <v>363</v>
      </c>
      <c r="M80" s="3">
        <v>6862</v>
      </c>
      <c r="N80" s="3">
        <v>109</v>
      </c>
      <c r="O80" s="3">
        <v>65</v>
      </c>
      <c r="R80" s="3">
        <v>2508.88</v>
      </c>
      <c r="S80" s="3">
        <v>10688.34</v>
      </c>
      <c r="T80" s="3">
        <v>107668.01</v>
      </c>
      <c r="U80" s="3">
        <v>37090.68</v>
      </c>
      <c r="V80" s="3">
        <v>20360.25</v>
      </c>
    </row>
    <row r="81" spans="2:22" x14ac:dyDescent="0.3">
      <c r="B81" t="s">
        <v>23</v>
      </c>
      <c r="C81" s="3"/>
      <c r="D81" s="3"/>
      <c r="E81" s="3"/>
      <c r="F81" s="3"/>
      <c r="G81" s="3"/>
      <c r="K81" s="3">
        <v>0</v>
      </c>
      <c r="L81" s="3">
        <v>0</v>
      </c>
      <c r="M81" s="3">
        <v>19</v>
      </c>
      <c r="N81" s="3">
        <v>2405</v>
      </c>
      <c r="O81" s="3">
        <v>96</v>
      </c>
      <c r="R81" s="3">
        <v>2514.64</v>
      </c>
      <c r="S81" s="3">
        <v>11471.54</v>
      </c>
      <c r="T81" s="3">
        <v>106181.33</v>
      </c>
      <c r="U81" s="3">
        <v>37516.870000000003</v>
      </c>
      <c r="V81" s="3">
        <v>20631.78</v>
      </c>
    </row>
    <row r="82" spans="2:22" x14ac:dyDescent="0.3">
      <c r="B82">
        <v>0</v>
      </c>
      <c r="C82" s="3">
        <v>0</v>
      </c>
      <c r="D82" s="3" t="s">
        <v>4484</v>
      </c>
      <c r="E82" s="3" t="s">
        <v>4485</v>
      </c>
      <c r="F82" s="3" t="s">
        <v>4486</v>
      </c>
      <c r="G82" s="3" t="s">
        <v>4583</v>
      </c>
      <c r="K82" s="3">
        <v>0</v>
      </c>
      <c r="L82" s="3">
        <v>93</v>
      </c>
      <c r="M82" s="3">
        <v>37</v>
      </c>
      <c r="N82" s="3">
        <v>89</v>
      </c>
      <c r="O82" s="3">
        <v>726</v>
      </c>
      <c r="R82" s="3">
        <v>2531.84</v>
      </c>
      <c r="S82" s="3">
        <v>11475.75</v>
      </c>
      <c r="T82" s="3">
        <v>106384.48</v>
      </c>
      <c r="U82" s="3">
        <v>37665.32</v>
      </c>
      <c r="V82" s="3">
        <v>20258.77</v>
      </c>
    </row>
    <row r="83" spans="2:22" x14ac:dyDescent="0.3">
      <c r="B83">
        <v>1</v>
      </c>
      <c r="C83" s="3">
        <v>0</v>
      </c>
      <c r="D83" s="3" t="s">
        <v>4487</v>
      </c>
      <c r="E83" s="3" t="s">
        <v>4488</v>
      </c>
      <c r="F83" s="3" t="s">
        <v>4489</v>
      </c>
      <c r="G83" s="3" t="s">
        <v>4584</v>
      </c>
      <c r="K83" s="3"/>
      <c r="L83" s="3"/>
      <c r="M83" s="3"/>
      <c r="N83" s="3"/>
      <c r="O83" s="3"/>
      <c r="R83" s="3">
        <v>2536.16</v>
      </c>
      <c r="S83" s="3">
        <v>10836.92</v>
      </c>
      <c r="T83" s="3">
        <v>108045.43</v>
      </c>
      <c r="U83" s="3">
        <v>37480.300000000003</v>
      </c>
      <c r="V83" s="3">
        <v>19417.34</v>
      </c>
    </row>
    <row r="84" spans="2:22" x14ac:dyDescent="0.3">
      <c r="B84">
        <v>2</v>
      </c>
      <c r="C84" s="3">
        <v>0</v>
      </c>
      <c r="D84" s="3" t="s">
        <v>4490</v>
      </c>
      <c r="E84" s="3" t="s">
        <v>4491</v>
      </c>
      <c r="F84" s="3" t="s">
        <v>4492</v>
      </c>
      <c r="G84" s="3" t="s">
        <v>4585</v>
      </c>
      <c r="J84">
        <v>8</v>
      </c>
      <c r="K84" s="3">
        <v>259</v>
      </c>
      <c r="L84" s="3">
        <v>0</v>
      </c>
      <c r="M84" s="3">
        <v>0</v>
      </c>
      <c r="N84" s="3">
        <v>0</v>
      </c>
      <c r="O84" s="3">
        <v>0</v>
      </c>
      <c r="R84" s="3">
        <v>2557.14</v>
      </c>
      <c r="S84" s="3">
        <v>11464.44</v>
      </c>
      <c r="T84" s="3">
        <v>106493.92</v>
      </c>
      <c r="U84" s="3">
        <v>37475.25</v>
      </c>
      <c r="V84" s="3">
        <v>20325.400000000001</v>
      </c>
    </row>
    <row r="85" spans="2:22" x14ac:dyDescent="0.3">
      <c r="B85">
        <v>3</v>
      </c>
      <c r="C85" s="3">
        <v>0</v>
      </c>
      <c r="D85" s="3" t="s">
        <v>4493</v>
      </c>
      <c r="E85" s="3" t="s">
        <v>4494</v>
      </c>
      <c r="F85" s="3" t="s">
        <v>4495</v>
      </c>
      <c r="G85" s="3" t="s">
        <v>4586</v>
      </c>
      <c r="K85" s="3">
        <v>0</v>
      </c>
      <c r="L85" s="3">
        <v>297</v>
      </c>
      <c r="M85" s="3">
        <v>42</v>
      </c>
      <c r="N85" s="3">
        <v>0</v>
      </c>
      <c r="O85" s="3">
        <v>0</v>
      </c>
      <c r="R85" s="3">
        <v>2527.9699999999998</v>
      </c>
      <c r="S85" s="3">
        <v>10772.27</v>
      </c>
      <c r="T85" s="3">
        <v>107027.09</v>
      </c>
      <c r="U85" s="3">
        <v>37443.01</v>
      </c>
      <c r="V85" s="3">
        <v>20545.810000000001</v>
      </c>
    </row>
    <row r="86" spans="2:22" x14ac:dyDescent="0.3">
      <c r="B86">
        <v>4</v>
      </c>
      <c r="C86" s="3">
        <v>0</v>
      </c>
      <c r="D86" s="3" t="s">
        <v>4496</v>
      </c>
      <c r="E86" s="3" t="s">
        <v>4497</v>
      </c>
      <c r="F86" s="3" t="s">
        <v>4498</v>
      </c>
      <c r="G86" s="3" t="s">
        <v>4587</v>
      </c>
      <c r="K86" s="3">
        <v>0</v>
      </c>
      <c r="L86" s="3">
        <v>312</v>
      </c>
      <c r="M86" s="3">
        <v>6919</v>
      </c>
      <c r="N86" s="3">
        <v>104</v>
      </c>
      <c r="O86" s="3">
        <v>64</v>
      </c>
      <c r="R86" s="3">
        <v>2535.71</v>
      </c>
      <c r="S86" s="3">
        <v>11349.7</v>
      </c>
      <c r="T86" s="3">
        <v>106491.98</v>
      </c>
      <c r="U86" s="3">
        <v>37444.54</v>
      </c>
      <c r="V86" s="3">
        <v>20494.22</v>
      </c>
    </row>
    <row r="87" spans="2:22" x14ac:dyDescent="0.3">
      <c r="B87">
        <v>5</v>
      </c>
      <c r="C87" s="3">
        <v>0</v>
      </c>
      <c r="D87" s="3" t="s">
        <v>4499</v>
      </c>
      <c r="E87" s="3" t="s">
        <v>4500</v>
      </c>
      <c r="F87" s="3" t="s">
        <v>4501</v>
      </c>
      <c r="G87" s="3" t="s">
        <v>4588</v>
      </c>
      <c r="K87" s="3">
        <v>0</v>
      </c>
      <c r="L87" s="3">
        <v>0</v>
      </c>
      <c r="M87" s="3">
        <v>19</v>
      </c>
      <c r="N87" s="3">
        <v>2402</v>
      </c>
      <c r="O87" s="3">
        <v>99</v>
      </c>
    </row>
    <row r="88" spans="2:22" x14ac:dyDescent="0.3">
      <c r="B88">
        <v>6</v>
      </c>
      <c r="C88" s="3">
        <v>0</v>
      </c>
      <c r="D88" s="3" t="s">
        <v>4502</v>
      </c>
      <c r="E88" s="3" t="s">
        <v>4503</v>
      </c>
      <c r="F88" s="3" t="s">
        <v>4504</v>
      </c>
      <c r="G88" s="3" t="s">
        <v>4589</v>
      </c>
      <c r="K88" s="3">
        <v>0</v>
      </c>
      <c r="L88" s="3">
        <v>113</v>
      </c>
      <c r="M88" s="3">
        <v>17</v>
      </c>
      <c r="N88" s="3">
        <v>80</v>
      </c>
      <c r="O88" s="3">
        <v>735</v>
      </c>
      <c r="R88" s="3">
        <v>271.17</v>
      </c>
      <c r="S88" s="3">
        <v>1645.2</v>
      </c>
      <c r="T88" s="3">
        <v>15667.2</v>
      </c>
      <c r="U88" s="3">
        <v>2148.34</v>
      </c>
      <c r="V88" s="3">
        <v>1790.84</v>
      </c>
    </row>
    <row r="89" spans="2:22" x14ac:dyDescent="0.3">
      <c r="B89">
        <v>7</v>
      </c>
      <c r="C89" s="3">
        <v>0</v>
      </c>
      <c r="D89" s="3" t="s">
        <v>4505</v>
      </c>
      <c r="E89" s="3" t="s">
        <v>4506</v>
      </c>
      <c r="F89" s="3" t="s">
        <v>4507</v>
      </c>
      <c r="G89" s="3" t="s">
        <v>4590</v>
      </c>
      <c r="K89" s="3"/>
      <c r="L89" s="3"/>
      <c r="M89" s="3"/>
      <c r="N89" s="3"/>
      <c r="O89" s="3"/>
      <c r="R89" s="3">
        <v>270</v>
      </c>
      <c r="S89" s="3">
        <v>1526.45</v>
      </c>
      <c r="T89" s="3">
        <v>15830.97</v>
      </c>
      <c r="U89" s="3">
        <v>2172.65</v>
      </c>
      <c r="V89" s="3">
        <v>1722.69</v>
      </c>
    </row>
    <row r="90" spans="2:22" x14ac:dyDescent="0.3">
      <c r="B90">
        <v>8</v>
      </c>
      <c r="C90" s="3">
        <v>0</v>
      </c>
      <c r="D90" s="3" t="s">
        <v>4493</v>
      </c>
      <c r="E90" s="3" t="s">
        <v>4508</v>
      </c>
      <c r="F90" s="3" t="s">
        <v>4509</v>
      </c>
      <c r="G90" s="3" t="s">
        <v>4591</v>
      </c>
      <c r="J90">
        <v>9</v>
      </c>
      <c r="K90" s="3">
        <v>259</v>
      </c>
      <c r="L90" s="3">
        <v>0</v>
      </c>
      <c r="M90" s="3">
        <v>0</v>
      </c>
      <c r="N90" s="3">
        <v>0</v>
      </c>
      <c r="O90" s="3">
        <v>0</v>
      </c>
      <c r="R90" s="3">
        <v>277.48</v>
      </c>
      <c r="S90" s="3">
        <v>1560.75</v>
      </c>
      <c r="T90" s="3">
        <v>15722.57</v>
      </c>
      <c r="U90" s="3">
        <v>2170.4899999999998</v>
      </c>
      <c r="V90" s="3">
        <v>1791.47</v>
      </c>
    </row>
    <row r="91" spans="2:22" x14ac:dyDescent="0.3">
      <c r="B91">
        <v>9</v>
      </c>
      <c r="C91" s="3">
        <v>0</v>
      </c>
      <c r="D91" s="3" t="s">
        <v>4510</v>
      </c>
      <c r="E91" s="3" t="s">
        <v>4511</v>
      </c>
      <c r="F91" s="3" t="s">
        <v>4512</v>
      </c>
      <c r="G91" s="3" t="s">
        <v>4592</v>
      </c>
      <c r="K91" s="3">
        <v>0</v>
      </c>
      <c r="L91" s="3">
        <v>297</v>
      </c>
      <c r="M91" s="3">
        <v>42</v>
      </c>
      <c r="N91" s="3">
        <v>0</v>
      </c>
      <c r="O91" s="3">
        <v>0</v>
      </c>
      <c r="R91" s="3">
        <v>271.44</v>
      </c>
      <c r="S91" s="3">
        <v>1609.28</v>
      </c>
      <c r="T91" s="3">
        <v>15731.3</v>
      </c>
      <c r="U91" s="3">
        <v>2151.86</v>
      </c>
      <c r="V91" s="3">
        <v>1758.88</v>
      </c>
    </row>
    <row r="92" spans="2:22" x14ac:dyDescent="0.3">
      <c r="B92">
        <v>10</v>
      </c>
      <c r="C92" s="3">
        <v>0</v>
      </c>
      <c r="D92" s="3" t="s">
        <v>4513</v>
      </c>
      <c r="E92" s="3" t="s">
        <v>4514</v>
      </c>
      <c r="F92" s="3" t="s">
        <v>4515</v>
      </c>
      <c r="G92" s="3" t="s">
        <v>4593</v>
      </c>
      <c r="K92" s="3">
        <v>0</v>
      </c>
      <c r="L92" s="3">
        <v>370</v>
      </c>
      <c r="M92" s="3">
        <v>6860</v>
      </c>
      <c r="N92" s="3">
        <v>106</v>
      </c>
      <c r="O92" s="3">
        <v>63</v>
      </c>
      <c r="R92" s="3">
        <v>270.89999999999998</v>
      </c>
      <c r="S92" s="3">
        <v>1650.06</v>
      </c>
      <c r="T92" s="3">
        <v>15477.43</v>
      </c>
      <c r="U92" s="3">
        <v>2207.2199999999998</v>
      </c>
      <c r="V92" s="3">
        <v>1917.15</v>
      </c>
    </row>
    <row r="93" spans="2:22" x14ac:dyDescent="0.3">
      <c r="B93">
        <v>11</v>
      </c>
      <c r="C93" s="3">
        <v>0</v>
      </c>
      <c r="D93" s="3" t="s">
        <v>4516</v>
      </c>
      <c r="E93" s="3" t="s">
        <v>4517</v>
      </c>
      <c r="F93" s="3" t="s">
        <v>4518</v>
      </c>
      <c r="G93" s="3" t="s">
        <v>4594</v>
      </c>
      <c r="K93" s="3">
        <v>0</v>
      </c>
      <c r="L93" s="3">
        <v>0</v>
      </c>
      <c r="M93" s="3">
        <v>21</v>
      </c>
      <c r="N93" s="3">
        <v>2398</v>
      </c>
      <c r="O93" s="3">
        <v>101</v>
      </c>
      <c r="R93" s="3">
        <v>273.88</v>
      </c>
      <c r="S93" s="3">
        <v>1561.65</v>
      </c>
      <c r="T93" s="3">
        <v>15874.9</v>
      </c>
      <c r="U93" s="3">
        <v>2110.98</v>
      </c>
      <c r="V93" s="3">
        <v>1701.36</v>
      </c>
    </row>
    <row r="94" spans="2:22" x14ac:dyDescent="0.3">
      <c r="B94">
        <v>12</v>
      </c>
      <c r="C94" s="3">
        <v>0</v>
      </c>
      <c r="D94" s="3" t="s">
        <v>4519</v>
      </c>
      <c r="E94" s="3" t="s">
        <v>4520</v>
      </c>
      <c r="F94" s="3" t="s">
        <v>4521</v>
      </c>
      <c r="G94" s="3" t="s">
        <v>4595</v>
      </c>
      <c r="K94" s="3">
        <v>0</v>
      </c>
      <c r="L94" s="3">
        <v>100</v>
      </c>
      <c r="M94" s="3">
        <v>37</v>
      </c>
      <c r="N94" s="3">
        <v>90</v>
      </c>
      <c r="O94" s="3">
        <v>718</v>
      </c>
      <c r="R94" s="3">
        <v>275.41000000000003</v>
      </c>
      <c r="S94" s="3">
        <v>1618.73</v>
      </c>
      <c r="T94" s="3">
        <v>15715.28</v>
      </c>
      <c r="U94" s="3">
        <v>2145.46</v>
      </c>
      <c r="V94" s="3">
        <v>1767.89</v>
      </c>
    </row>
    <row r="95" spans="2:22" x14ac:dyDescent="0.3">
      <c r="B95">
        <v>13</v>
      </c>
      <c r="C95" s="3">
        <v>0</v>
      </c>
      <c r="D95" s="3" t="s">
        <v>4522</v>
      </c>
      <c r="E95" s="3" t="s">
        <v>4523</v>
      </c>
      <c r="F95" s="3" t="s">
        <v>4524</v>
      </c>
      <c r="G95" s="3" t="s">
        <v>4596</v>
      </c>
      <c r="K95" s="3"/>
      <c r="L95" s="3"/>
      <c r="M95" s="3"/>
      <c r="N95" s="3"/>
      <c r="O95" s="3"/>
      <c r="R95" s="3">
        <v>272.7</v>
      </c>
      <c r="S95" s="3">
        <v>1670.77</v>
      </c>
      <c r="T95" s="3">
        <v>15639.21</v>
      </c>
      <c r="U95" s="3">
        <v>2172.11</v>
      </c>
      <c r="V95" s="3">
        <v>1767.98</v>
      </c>
    </row>
    <row r="96" spans="2:22" x14ac:dyDescent="0.3">
      <c r="B96">
        <v>14</v>
      </c>
      <c r="C96" s="3">
        <v>0</v>
      </c>
      <c r="D96" s="3" t="s">
        <v>4525</v>
      </c>
      <c r="E96" s="3" t="s">
        <v>4526</v>
      </c>
      <c r="F96" s="3" t="s">
        <v>4527</v>
      </c>
      <c r="G96" s="3" t="s">
        <v>4597</v>
      </c>
      <c r="J96">
        <v>10</v>
      </c>
      <c r="K96" s="3">
        <v>259</v>
      </c>
      <c r="L96" s="3">
        <v>0</v>
      </c>
      <c r="M96" s="3">
        <v>0</v>
      </c>
      <c r="N96" s="3">
        <v>0</v>
      </c>
      <c r="O96" s="3">
        <v>0</v>
      </c>
      <c r="R96" s="3">
        <v>269.64</v>
      </c>
      <c r="S96" s="3">
        <v>1560.3</v>
      </c>
      <c r="T96" s="3">
        <v>15743.64</v>
      </c>
      <c r="U96" s="3">
        <v>2216.77</v>
      </c>
      <c r="V96" s="3">
        <v>1732.41</v>
      </c>
    </row>
    <row r="97" spans="2:22" x14ac:dyDescent="0.3">
      <c r="B97">
        <v>15</v>
      </c>
      <c r="C97" s="3">
        <v>0</v>
      </c>
      <c r="D97" s="3" t="s">
        <v>4528</v>
      </c>
      <c r="E97" s="3" t="s">
        <v>4529</v>
      </c>
      <c r="F97" s="3" t="s">
        <v>4530</v>
      </c>
      <c r="G97" s="3" t="s">
        <v>4598</v>
      </c>
      <c r="K97" s="3">
        <v>0</v>
      </c>
      <c r="L97" s="3">
        <v>290</v>
      </c>
      <c r="M97" s="3">
        <v>49</v>
      </c>
      <c r="N97" s="3">
        <v>0</v>
      </c>
      <c r="O97" s="3">
        <v>0</v>
      </c>
      <c r="R97" s="3">
        <v>267.93</v>
      </c>
      <c r="S97" s="3">
        <v>1563.19</v>
      </c>
      <c r="T97" s="3">
        <v>15786.85</v>
      </c>
      <c r="U97" s="3">
        <v>2094.15</v>
      </c>
      <c r="V97" s="3">
        <v>1810.65</v>
      </c>
    </row>
    <row r="98" spans="2:22" x14ac:dyDescent="0.3">
      <c r="B98">
        <v>16</v>
      </c>
      <c r="C98" s="3">
        <v>0</v>
      </c>
      <c r="D98" s="3" t="s">
        <v>4531</v>
      </c>
      <c r="E98" s="3" t="s">
        <v>4532</v>
      </c>
      <c r="F98" s="3" t="s">
        <v>4533</v>
      </c>
      <c r="G98" s="3" t="s">
        <v>4599</v>
      </c>
      <c r="K98" s="3">
        <v>0</v>
      </c>
      <c r="L98" s="3">
        <v>297</v>
      </c>
      <c r="M98" s="3">
        <v>6938</v>
      </c>
      <c r="N98" s="3">
        <v>113</v>
      </c>
      <c r="O98" s="3">
        <v>51</v>
      </c>
      <c r="R98" s="3">
        <v>273.24</v>
      </c>
      <c r="S98" s="3">
        <v>1556.97</v>
      </c>
      <c r="T98" s="3">
        <v>15787.75</v>
      </c>
      <c r="U98" s="3">
        <v>2178.41</v>
      </c>
      <c r="V98" s="3">
        <v>1726.38</v>
      </c>
    </row>
    <row r="99" spans="2:22" x14ac:dyDescent="0.3">
      <c r="B99">
        <v>17</v>
      </c>
      <c r="C99" s="3">
        <v>0</v>
      </c>
      <c r="D99" s="3" t="s">
        <v>4534</v>
      </c>
      <c r="E99" s="3" t="s">
        <v>4535</v>
      </c>
      <c r="F99" s="3" t="s">
        <v>4536</v>
      </c>
      <c r="G99" s="3" t="s">
        <v>4593</v>
      </c>
      <c r="K99" s="3">
        <v>0</v>
      </c>
      <c r="L99" s="3">
        <v>0</v>
      </c>
      <c r="M99" s="3">
        <v>23</v>
      </c>
      <c r="N99" s="3">
        <v>2413</v>
      </c>
      <c r="O99" s="3">
        <v>84</v>
      </c>
      <c r="R99" s="3">
        <v>263.16000000000003</v>
      </c>
      <c r="S99" s="3">
        <v>1588.66</v>
      </c>
      <c r="T99" s="3">
        <v>15785.14</v>
      </c>
      <c r="U99" s="3">
        <v>2137.81</v>
      </c>
      <c r="V99" s="3">
        <v>1747.99</v>
      </c>
    </row>
    <row r="100" spans="2:22" x14ac:dyDescent="0.3">
      <c r="B100">
        <v>18</v>
      </c>
      <c r="C100" s="3">
        <v>0</v>
      </c>
      <c r="D100" s="3" t="s">
        <v>4537</v>
      </c>
      <c r="E100" s="3" t="s">
        <v>4538</v>
      </c>
      <c r="F100" s="3" t="s">
        <v>4539</v>
      </c>
      <c r="G100" s="3" t="s">
        <v>4600</v>
      </c>
      <c r="K100" s="3">
        <v>0</v>
      </c>
      <c r="L100" s="3">
        <v>112</v>
      </c>
      <c r="M100" s="3">
        <v>20</v>
      </c>
      <c r="N100" s="3">
        <v>79</v>
      </c>
      <c r="O100" s="3">
        <v>734</v>
      </c>
      <c r="R100" s="3">
        <v>273.24</v>
      </c>
      <c r="S100" s="3">
        <v>1517.81</v>
      </c>
      <c r="T100" s="3">
        <v>15744.54</v>
      </c>
      <c r="U100" s="3">
        <v>2219.02</v>
      </c>
      <c r="V100" s="3">
        <v>1768.16</v>
      </c>
    </row>
    <row r="101" spans="2:22" x14ac:dyDescent="0.3">
      <c r="B101">
        <v>19</v>
      </c>
      <c r="C101" s="3">
        <v>0</v>
      </c>
      <c r="D101" s="3" t="s">
        <v>4540</v>
      </c>
      <c r="E101" s="3" t="s">
        <v>4541</v>
      </c>
      <c r="F101" s="3" t="s">
        <v>4542</v>
      </c>
      <c r="G101" s="3" t="s">
        <v>4601</v>
      </c>
      <c r="K101" s="3"/>
      <c r="L101" s="3"/>
      <c r="M101" s="3"/>
      <c r="N101" s="3"/>
      <c r="O101" s="3"/>
      <c r="R101" s="3">
        <v>266.39999999999998</v>
      </c>
      <c r="S101" s="3">
        <v>1572.28</v>
      </c>
      <c r="T101" s="3">
        <v>15770.29</v>
      </c>
      <c r="U101" s="3">
        <v>2150.7800000000002</v>
      </c>
      <c r="V101" s="3">
        <v>1763.03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[0,0,0,0,0,0,0,0,0,0,0,0,0,0,0,0,0,0,0,0]</v>
      </c>
      <c r="D102" t="str">
        <f>_xlfn.CONCAT("[",D82,",",D83,",",D84,",",D85,",",D86,",",D87,",",D88,",",D89,",",D90,",",D91,",",D92,",",D93,",",D94,",",D95,",",D96,",",D97,",",D98,",",D99,",",D100,",",D101,"]")</f>
        <v>[10.74,10.24,9.67,10.52,10.35,10.25,9.63,11.11,10.52,10.41,10.08,9.88,9.22,11.07,11.26,9.51,10.04,11.47,10.4,11.99]</v>
      </c>
      <c r="E102" t="str">
        <f>_xlfn.CONCAT("[",E82,",",E83,",",E84,",",E85,",",E86,",",E87,",",E88,",",E89,",",E90,",",E91,",",E92,",",E93,",",E94,",",E95,",",E96,",",E97,",",E98,",",E99,",",E100,",",E101,"]")</f>
        <v>[1303.66,1303.41,1306.44,1301.8,1263.46,1314.87,1309.69,1302.16,1296.67,1310.48,1299.86,1318.26,1299.04,1312.01,1299.71,1304.2,1319.19,1306.08,1292.71,1296.36]</v>
      </c>
      <c r="F102" t="str">
        <f>_xlfn.CONCAT("[",F82,",",F83,",",F84,",",F85,",",F86,",",F87,",",F88,",",F89,",",F90,",",F91,",",F92,",",F93,",",F94,",",F95,",",F96,",",F97,",",F98,",",F99,",",F100,",",F101,"]")</f>
        <v>[388.19,396.81,393.91,398.89,420.95,390.04,386.94,396.02,405.08,390.7,398.93,387.61,398.62,384.83,388.87,392.52,392.23,391.31,401.86,397.25]</v>
      </c>
      <c r="G102" t="str">
        <f>_xlfn.CONCAT("[",G82,",",G83,",",G84,",",G85,",",G86,",",G87,",",G88,",",G89,",",G90,",",G91,",",G92,",",G93,",",G94,",",G95,",",G96,",",G97,",",G98,",",G99,",",G100,",",G101,"]")</f>
        <v>[97.95,90.08,90.52,89.33,105.77,85.38,94.28,91.25,88.26,88.96,91.68,84.79,93.66,92.64,100.7,94.31,79.07,91.68,95.58,94.95]</v>
      </c>
      <c r="J102">
        <v>11</v>
      </c>
      <c r="K102" s="3">
        <v>259</v>
      </c>
      <c r="L102" s="3">
        <v>0</v>
      </c>
      <c r="M102" s="3">
        <v>0</v>
      </c>
      <c r="N102" s="3">
        <v>0</v>
      </c>
      <c r="O102" s="3">
        <v>0</v>
      </c>
      <c r="R102" s="3">
        <v>269.91000000000003</v>
      </c>
      <c r="S102" s="3">
        <v>1698.59</v>
      </c>
      <c r="T102" s="3">
        <v>15537.38</v>
      </c>
      <c r="U102" s="3">
        <v>2169.6799999999998</v>
      </c>
      <c r="V102" s="3">
        <v>1847.2</v>
      </c>
    </row>
    <row r="103" spans="2:22" x14ac:dyDescent="0.3">
      <c r="C103" t="s">
        <v>216</v>
      </c>
      <c r="D103" t="s">
        <v>4602</v>
      </c>
      <c r="E103" t="s">
        <v>4603</v>
      </c>
      <c r="F103" t="s">
        <v>4604</v>
      </c>
      <c r="G103" t="s">
        <v>4605</v>
      </c>
      <c r="K103" s="3">
        <v>0</v>
      </c>
      <c r="L103" s="3">
        <v>296</v>
      </c>
      <c r="M103" s="3">
        <v>43</v>
      </c>
      <c r="N103" s="3">
        <v>0</v>
      </c>
      <c r="O103" s="3">
        <v>0</v>
      </c>
      <c r="R103" s="3">
        <v>269.73</v>
      </c>
      <c r="S103" s="3">
        <v>1653.12</v>
      </c>
      <c r="T103" s="3">
        <v>15631.37</v>
      </c>
      <c r="U103" s="3">
        <v>2236.39</v>
      </c>
      <c r="V103" s="3">
        <v>1732.15</v>
      </c>
    </row>
    <row r="104" spans="2:22" x14ac:dyDescent="0.3">
      <c r="K104" s="3">
        <v>0</v>
      </c>
      <c r="L104" s="3">
        <v>332</v>
      </c>
      <c r="M104" s="3">
        <v>6897</v>
      </c>
      <c r="N104" s="3">
        <v>114</v>
      </c>
      <c r="O104" s="3">
        <v>56</v>
      </c>
      <c r="R104" s="3">
        <v>272.79000000000002</v>
      </c>
      <c r="S104" s="3">
        <v>1541.67</v>
      </c>
      <c r="T104" s="3">
        <v>15910.73</v>
      </c>
      <c r="U104" s="3">
        <v>2151.14</v>
      </c>
      <c r="V104" s="3">
        <v>1646.44</v>
      </c>
    </row>
    <row r="105" spans="2:22" x14ac:dyDescent="0.3">
      <c r="K105" s="3">
        <v>0</v>
      </c>
      <c r="L105" s="3">
        <v>0</v>
      </c>
      <c r="M105" s="3">
        <v>21</v>
      </c>
      <c r="N105" s="3">
        <v>2409</v>
      </c>
      <c r="O105" s="3">
        <v>90</v>
      </c>
      <c r="R105" s="3">
        <v>269.82</v>
      </c>
      <c r="S105" s="3">
        <v>1644.12</v>
      </c>
      <c r="T105" s="3">
        <v>15677.38</v>
      </c>
      <c r="U105" s="3">
        <v>2172.65</v>
      </c>
      <c r="V105" s="3">
        <v>1758.79</v>
      </c>
    </row>
    <row r="106" spans="2:22" x14ac:dyDescent="0.3">
      <c r="K106" s="3">
        <v>0</v>
      </c>
      <c r="L106" s="3">
        <v>103</v>
      </c>
      <c r="M106" s="3">
        <v>30</v>
      </c>
      <c r="N106" s="3">
        <v>80</v>
      </c>
      <c r="O106" s="3">
        <v>732</v>
      </c>
      <c r="R106" s="3">
        <v>272.43</v>
      </c>
      <c r="S106" s="3">
        <v>1527.62</v>
      </c>
      <c r="T106" s="3">
        <v>15722.66</v>
      </c>
      <c r="U106" s="3">
        <v>2200.02</v>
      </c>
      <c r="V106" s="3">
        <v>1800.03</v>
      </c>
    </row>
    <row r="107" spans="2:22" x14ac:dyDescent="0.3">
      <c r="K107" s="3"/>
      <c r="L107" s="3"/>
      <c r="M107" s="3"/>
      <c r="N107" s="3"/>
      <c r="O107" s="3"/>
      <c r="R107" s="3">
        <v>271.44</v>
      </c>
      <c r="S107" s="3">
        <v>1662.67</v>
      </c>
      <c r="T107" s="3">
        <v>15617.51</v>
      </c>
      <c r="U107" s="3">
        <v>2161.2199999999998</v>
      </c>
      <c r="V107" s="3">
        <v>1809.93</v>
      </c>
    </row>
    <row r="108" spans="2:22" x14ac:dyDescent="0.3">
      <c r="J108">
        <v>12</v>
      </c>
      <c r="K108" s="3">
        <v>259</v>
      </c>
      <c r="L108" s="3">
        <v>0</v>
      </c>
      <c r="M108" s="3">
        <v>0</v>
      </c>
      <c r="N108" s="3">
        <v>0</v>
      </c>
      <c r="O108" s="3">
        <v>0</v>
      </c>
    </row>
    <row r="109" spans="2:22" x14ac:dyDescent="0.3">
      <c r="K109" s="3">
        <v>0</v>
      </c>
      <c r="L109" s="3">
        <v>286</v>
      </c>
      <c r="M109" s="3">
        <v>53</v>
      </c>
      <c r="N109" s="3">
        <v>0</v>
      </c>
      <c r="O109" s="3">
        <v>0</v>
      </c>
      <c r="R109" s="3">
        <v>77.92</v>
      </c>
      <c r="S109" s="3">
        <v>730.76</v>
      </c>
      <c r="T109" s="3">
        <v>15502.47</v>
      </c>
      <c r="U109" s="3">
        <v>12714.95</v>
      </c>
      <c r="V109" s="3">
        <v>11319.28</v>
      </c>
    </row>
    <row r="110" spans="2:22" x14ac:dyDescent="0.3">
      <c r="K110" s="3">
        <v>0</v>
      </c>
      <c r="L110" s="3">
        <v>309</v>
      </c>
      <c r="M110" s="3">
        <v>6923</v>
      </c>
      <c r="N110" s="3">
        <v>107</v>
      </c>
      <c r="O110" s="3">
        <v>60</v>
      </c>
      <c r="R110" s="3">
        <v>92.94</v>
      </c>
      <c r="S110" s="3">
        <v>722.18</v>
      </c>
      <c r="T110" s="3">
        <v>15618.45</v>
      </c>
      <c r="U110" s="3">
        <v>12659.67</v>
      </c>
      <c r="V110" s="3">
        <v>11252.15</v>
      </c>
    </row>
    <row r="111" spans="2:22" x14ac:dyDescent="0.3">
      <c r="K111" s="3">
        <v>0</v>
      </c>
      <c r="L111" s="3">
        <v>0</v>
      </c>
      <c r="M111" s="3">
        <v>19</v>
      </c>
      <c r="N111" s="3">
        <v>2402</v>
      </c>
      <c r="O111" s="3">
        <v>99</v>
      </c>
      <c r="R111" s="3">
        <v>77.290000000000006</v>
      </c>
      <c r="S111" s="3">
        <v>689.58</v>
      </c>
      <c r="T111" s="3">
        <v>15682.13</v>
      </c>
      <c r="U111" s="3">
        <v>12743.64</v>
      </c>
      <c r="V111" s="3">
        <v>11152.74</v>
      </c>
    </row>
    <row r="112" spans="2:22" x14ac:dyDescent="0.3">
      <c r="K112" s="3">
        <v>0</v>
      </c>
      <c r="L112" s="3">
        <v>116</v>
      </c>
      <c r="M112" s="3">
        <v>18</v>
      </c>
      <c r="N112" s="3">
        <v>70</v>
      </c>
      <c r="O112" s="3">
        <v>741</v>
      </c>
      <c r="R112" s="3">
        <v>79.81</v>
      </c>
      <c r="S112" s="3">
        <v>809.58</v>
      </c>
      <c r="T112" s="3">
        <v>15560.18</v>
      </c>
      <c r="U112" s="3">
        <v>12660.78</v>
      </c>
      <c r="V112" s="3">
        <v>11235.03</v>
      </c>
    </row>
    <row r="113" spans="10:22" x14ac:dyDescent="0.3">
      <c r="K113" s="3"/>
      <c r="L113" s="3"/>
      <c r="M113" s="3"/>
      <c r="N113" s="3"/>
      <c r="O113" s="3"/>
      <c r="R113" s="3">
        <v>74.77</v>
      </c>
      <c r="S113" s="3">
        <v>888.8</v>
      </c>
      <c r="T113" s="3">
        <v>15148.59</v>
      </c>
      <c r="U113" s="3">
        <v>13050.08</v>
      </c>
      <c r="V113" s="3">
        <v>11183.15</v>
      </c>
    </row>
    <row r="114" spans="10:22" x14ac:dyDescent="0.3">
      <c r="J114">
        <v>13</v>
      </c>
      <c r="K114" s="3">
        <v>259</v>
      </c>
      <c r="L114" s="3">
        <v>0</v>
      </c>
      <c r="M114" s="3">
        <v>0</v>
      </c>
      <c r="N114" s="3">
        <v>0</v>
      </c>
      <c r="O114" s="3">
        <v>0</v>
      </c>
      <c r="R114" s="3">
        <v>79.5</v>
      </c>
      <c r="S114" s="3">
        <v>772.23</v>
      </c>
      <c r="T114" s="3">
        <v>15775.17</v>
      </c>
      <c r="U114" s="3">
        <v>12674.74</v>
      </c>
      <c r="V114" s="3">
        <v>11043.74</v>
      </c>
    </row>
    <row r="115" spans="10:22" x14ac:dyDescent="0.3">
      <c r="K115" s="3">
        <v>0</v>
      </c>
      <c r="L115" s="3">
        <v>289</v>
      </c>
      <c r="M115" s="3">
        <v>50</v>
      </c>
      <c r="N115" s="3">
        <v>0</v>
      </c>
      <c r="O115" s="3">
        <v>0</v>
      </c>
      <c r="R115" s="3">
        <v>73.58</v>
      </c>
      <c r="S115" s="3">
        <v>798.84</v>
      </c>
      <c r="T115" s="3">
        <v>15561.28</v>
      </c>
      <c r="U115" s="3">
        <v>12595.84</v>
      </c>
      <c r="V115" s="3">
        <v>11315.85</v>
      </c>
    </row>
    <row r="116" spans="10:22" x14ac:dyDescent="0.3">
      <c r="K116" s="3">
        <v>0</v>
      </c>
      <c r="L116" s="3">
        <v>304</v>
      </c>
      <c r="M116" s="3">
        <v>6927</v>
      </c>
      <c r="N116" s="3">
        <v>106</v>
      </c>
      <c r="O116" s="3">
        <v>62</v>
      </c>
      <c r="R116" s="3">
        <v>70.239999999999995</v>
      </c>
      <c r="S116" s="3">
        <v>804.23</v>
      </c>
      <c r="T116" s="3">
        <v>15483.05</v>
      </c>
      <c r="U116" s="3">
        <v>12728.15</v>
      </c>
      <c r="V116" s="3">
        <v>11259.71</v>
      </c>
    </row>
    <row r="117" spans="10:22" x14ac:dyDescent="0.3">
      <c r="K117" s="3">
        <v>0</v>
      </c>
      <c r="L117" s="3">
        <v>0</v>
      </c>
      <c r="M117" s="3">
        <v>17</v>
      </c>
      <c r="N117" s="3">
        <v>2402</v>
      </c>
      <c r="O117" s="3">
        <v>101</v>
      </c>
      <c r="R117" s="3">
        <v>84.67</v>
      </c>
      <c r="S117" s="3">
        <v>755.23</v>
      </c>
      <c r="T117" s="3">
        <v>15497.03</v>
      </c>
      <c r="U117" s="3">
        <v>12788.34</v>
      </c>
      <c r="V117" s="3">
        <v>11220.11</v>
      </c>
    </row>
    <row r="118" spans="10:22" x14ac:dyDescent="0.3">
      <c r="K118" s="3">
        <v>0</v>
      </c>
      <c r="L118" s="3">
        <v>102</v>
      </c>
      <c r="M118" s="3">
        <v>37</v>
      </c>
      <c r="N118" s="3">
        <v>93</v>
      </c>
      <c r="O118" s="3">
        <v>713</v>
      </c>
      <c r="R118" s="3">
        <v>80.19</v>
      </c>
      <c r="S118" s="3">
        <v>870.15</v>
      </c>
      <c r="T118" s="3">
        <v>15501.93</v>
      </c>
      <c r="U118" s="3">
        <v>12544.39</v>
      </c>
      <c r="V118" s="3">
        <v>11348.72</v>
      </c>
    </row>
    <row r="119" spans="10:22" x14ac:dyDescent="0.3">
      <c r="K119" s="3"/>
      <c r="L119" s="3"/>
      <c r="M119" s="3"/>
      <c r="N119" s="3"/>
      <c r="O119" s="3"/>
      <c r="R119" s="3">
        <v>88.09</v>
      </c>
      <c r="S119" s="3">
        <v>757.12</v>
      </c>
      <c r="T119" s="3">
        <v>15485.32</v>
      </c>
      <c r="U119" s="3">
        <v>12743.26</v>
      </c>
      <c r="V119" s="3">
        <v>11271.6</v>
      </c>
    </row>
    <row r="120" spans="10:22" x14ac:dyDescent="0.3">
      <c r="J120">
        <v>14</v>
      </c>
      <c r="K120" s="3">
        <v>259</v>
      </c>
      <c r="L120" s="3">
        <v>0</v>
      </c>
      <c r="M120" s="3">
        <v>0</v>
      </c>
      <c r="N120" s="3">
        <v>0</v>
      </c>
      <c r="O120" s="3">
        <v>0</v>
      </c>
      <c r="R120" s="3">
        <v>73.760000000000005</v>
      </c>
      <c r="S120" s="3">
        <v>732.56</v>
      </c>
      <c r="T120" s="3">
        <v>15642.88</v>
      </c>
      <c r="U120" s="3">
        <v>12710.64</v>
      </c>
      <c r="V120" s="3">
        <v>11185.54</v>
      </c>
    </row>
    <row r="121" spans="10:22" x14ac:dyDescent="0.3">
      <c r="K121" s="3">
        <v>0</v>
      </c>
      <c r="L121" s="3">
        <v>296</v>
      </c>
      <c r="M121" s="3">
        <v>43</v>
      </c>
      <c r="N121" s="3">
        <v>0</v>
      </c>
      <c r="O121" s="3">
        <v>0</v>
      </c>
      <c r="R121" s="3">
        <v>69.87</v>
      </c>
      <c r="S121" s="3">
        <v>803.36</v>
      </c>
      <c r="T121" s="3">
        <v>15436.09</v>
      </c>
      <c r="U121" s="3">
        <v>12733.12</v>
      </c>
      <c r="V121" s="3">
        <v>11302.95</v>
      </c>
    </row>
    <row r="122" spans="10:22" x14ac:dyDescent="0.3">
      <c r="K122" s="3">
        <v>0</v>
      </c>
      <c r="L122" s="3">
        <v>409</v>
      </c>
      <c r="M122" s="3">
        <v>6817</v>
      </c>
      <c r="N122" s="3">
        <v>111</v>
      </c>
      <c r="O122" s="3">
        <v>62</v>
      </c>
      <c r="R122" s="3">
        <v>67.27</v>
      </c>
      <c r="S122" s="3">
        <v>723.57</v>
      </c>
      <c r="T122" s="3">
        <v>15685.03</v>
      </c>
      <c r="U122" s="3">
        <v>12667.19</v>
      </c>
      <c r="V122" s="3">
        <v>11202.32</v>
      </c>
    </row>
    <row r="123" spans="10:22" x14ac:dyDescent="0.3">
      <c r="K123" s="3">
        <v>0</v>
      </c>
      <c r="L123" s="3">
        <v>0</v>
      </c>
      <c r="M123" s="3">
        <v>21</v>
      </c>
      <c r="N123" s="3">
        <v>2415</v>
      </c>
      <c r="O123" s="3">
        <v>84</v>
      </c>
      <c r="R123" s="3">
        <v>80.900000000000006</v>
      </c>
      <c r="S123" s="3">
        <v>866.26</v>
      </c>
      <c r="T123" s="3">
        <v>15399.16</v>
      </c>
      <c r="U123" s="3">
        <v>12786.1</v>
      </c>
      <c r="V123" s="3">
        <v>11212.96</v>
      </c>
    </row>
    <row r="124" spans="10:22" x14ac:dyDescent="0.3">
      <c r="K124" s="3">
        <v>0</v>
      </c>
      <c r="L124" s="3">
        <v>109</v>
      </c>
      <c r="M124" s="3">
        <v>13</v>
      </c>
      <c r="N124" s="3">
        <v>82</v>
      </c>
      <c r="O124" s="3">
        <v>741</v>
      </c>
      <c r="R124" s="3">
        <v>70.5</v>
      </c>
      <c r="S124" s="3">
        <v>830.16</v>
      </c>
      <c r="T124" s="3">
        <v>15411.65</v>
      </c>
      <c r="U124" s="3">
        <v>12800.69</v>
      </c>
      <c r="V124" s="3">
        <v>11232.38</v>
      </c>
    </row>
    <row r="125" spans="10:22" x14ac:dyDescent="0.3">
      <c r="K125" s="3"/>
      <c r="L125" s="3"/>
      <c r="M125" s="3"/>
      <c r="N125" s="3"/>
      <c r="O125" s="3"/>
      <c r="R125" s="3">
        <v>78.17</v>
      </c>
      <c r="S125" s="3">
        <v>772.52</v>
      </c>
      <c r="T125" s="3">
        <v>15727.64</v>
      </c>
      <c r="U125" s="3">
        <v>12826.25</v>
      </c>
      <c r="V125" s="3">
        <v>10940.79</v>
      </c>
    </row>
    <row r="126" spans="10:22" x14ac:dyDescent="0.3">
      <c r="J126">
        <v>15</v>
      </c>
      <c r="K126" s="3">
        <v>259</v>
      </c>
      <c r="L126" s="3">
        <v>0</v>
      </c>
      <c r="M126" s="3">
        <v>0</v>
      </c>
      <c r="N126" s="3">
        <v>0</v>
      </c>
      <c r="O126" s="3">
        <v>0</v>
      </c>
      <c r="R126" s="3">
        <v>75.67</v>
      </c>
      <c r="S126" s="3">
        <v>867.71</v>
      </c>
      <c r="T126" s="3">
        <v>15413.39</v>
      </c>
      <c r="U126" s="3">
        <v>12805.57</v>
      </c>
      <c r="V126" s="3">
        <v>11183.04</v>
      </c>
    </row>
    <row r="127" spans="10:22" x14ac:dyDescent="0.3">
      <c r="K127" s="3">
        <v>0</v>
      </c>
      <c r="L127" s="3">
        <v>296</v>
      </c>
      <c r="M127" s="3">
        <v>43</v>
      </c>
      <c r="N127" s="3">
        <v>0</v>
      </c>
      <c r="O127" s="3">
        <v>0</v>
      </c>
      <c r="R127" s="3">
        <v>79.319999999999993</v>
      </c>
      <c r="S127" s="3">
        <v>751.84</v>
      </c>
      <c r="T127" s="3">
        <v>15515.56</v>
      </c>
      <c r="U127" s="3">
        <v>12805.87</v>
      </c>
      <c r="V127" s="3">
        <v>11192.79</v>
      </c>
    </row>
    <row r="128" spans="10:22" x14ac:dyDescent="0.3">
      <c r="K128" s="3">
        <v>0</v>
      </c>
      <c r="L128" s="3">
        <v>395</v>
      </c>
      <c r="M128" s="3">
        <v>6832</v>
      </c>
      <c r="N128" s="3">
        <v>111</v>
      </c>
      <c r="O128" s="3">
        <v>61</v>
      </c>
      <c r="R128" s="3">
        <v>83.45</v>
      </c>
      <c r="S128" s="3">
        <v>791</v>
      </c>
      <c r="T128" s="3">
        <v>15470.84</v>
      </c>
      <c r="U128" s="3">
        <v>12725.51</v>
      </c>
      <c r="V128" s="3">
        <v>11274.59</v>
      </c>
    </row>
    <row r="129" spans="10:22" x14ac:dyDescent="0.3">
      <c r="K129" s="3">
        <v>0</v>
      </c>
      <c r="L129" s="3">
        <v>0</v>
      </c>
      <c r="M129" s="3">
        <v>19</v>
      </c>
      <c r="N129" s="3">
        <v>2393</v>
      </c>
      <c r="O129" s="3">
        <v>108</v>
      </c>
    </row>
    <row r="130" spans="10:22" x14ac:dyDescent="0.3">
      <c r="K130" s="3">
        <v>0</v>
      </c>
      <c r="L130" s="3">
        <v>107</v>
      </c>
      <c r="M130" s="3">
        <v>24</v>
      </c>
      <c r="N130" s="3">
        <v>97</v>
      </c>
      <c r="O130" s="3">
        <v>717</v>
      </c>
      <c r="R130" s="3">
        <v>0</v>
      </c>
      <c r="S130" s="3">
        <v>10.74</v>
      </c>
      <c r="T130" s="3">
        <v>1303.6600000000001</v>
      </c>
      <c r="U130" s="3">
        <v>388.19</v>
      </c>
      <c r="V130" s="3">
        <v>97.95</v>
      </c>
    </row>
    <row r="131" spans="10:22" x14ac:dyDescent="0.3">
      <c r="K131" s="3"/>
      <c r="L131" s="3"/>
      <c r="M131" s="3"/>
      <c r="N131" s="3"/>
      <c r="O131" s="3"/>
      <c r="R131" s="3">
        <v>0</v>
      </c>
      <c r="S131" s="3">
        <v>10.24</v>
      </c>
      <c r="T131" s="3">
        <v>1303.4100000000001</v>
      </c>
      <c r="U131" s="3">
        <v>396.81</v>
      </c>
      <c r="V131" s="3">
        <v>90.08</v>
      </c>
    </row>
    <row r="132" spans="10:22" x14ac:dyDescent="0.3">
      <c r="J132">
        <v>16</v>
      </c>
      <c r="K132" s="3">
        <v>259</v>
      </c>
      <c r="L132" s="3">
        <v>0</v>
      </c>
      <c r="M132" s="3">
        <v>0</v>
      </c>
      <c r="N132" s="3">
        <v>0</v>
      </c>
      <c r="O132" s="3">
        <v>0</v>
      </c>
      <c r="R132" s="3">
        <v>0</v>
      </c>
      <c r="S132" s="3">
        <v>9.67</v>
      </c>
      <c r="T132" s="3">
        <v>1306.44</v>
      </c>
      <c r="U132" s="3">
        <v>393.91</v>
      </c>
      <c r="V132" s="3">
        <v>90.52</v>
      </c>
    </row>
    <row r="133" spans="10:22" x14ac:dyDescent="0.3">
      <c r="K133" s="3">
        <v>0</v>
      </c>
      <c r="L133" s="3">
        <v>294</v>
      </c>
      <c r="M133" s="3">
        <v>45</v>
      </c>
      <c r="N133" s="3">
        <v>0</v>
      </c>
      <c r="O133" s="3">
        <v>0</v>
      </c>
      <c r="R133" s="3">
        <v>0</v>
      </c>
      <c r="S133" s="3">
        <v>10.52</v>
      </c>
      <c r="T133" s="3">
        <v>1301.8</v>
      </c>
      <c r="U133" s="3">
        <v>398.89</v>
      </c>
      <c r="V133" s="3">
        <v>89.33</v>
      </c>
    </row>
    <row r="134" spans="10:22" x14ac:dyDescent="0.3">
      <c r="K134" s="3">
        <v>0</v>
      </c>
      <c r="L134" s="3">
        <v>339</v>
      </c>
      <c r="M134" s="3">
        <v>6908</v>
      </c>
      <c r="N134" s="3">
        <v>106</v>
      </c>
      <c r="O134" s="3">
        <v>46</v>
      </c>
      <c r="R134" s="3">
        <v>0</v>
      </c>
      <c r="S134" s="3">
        <v>10.35</v>
      </c>
      <c r="T134" s="3">
        <v>1263.46</v>
      </c>
      <c r="U134" s="3">
        <v>420.95</v>
      </c>
      <c r="V134" s="3">
        <v>105.77</v>
      </c>
    </row>
    <row r="135" spans="10:22" x14ac:dyDescent="0.3">
      <c r="K135" s="3">
        <v>0</v>
      </c>
      <c r="L135" s="3">
        <v>0</v>
      </c>
      <c r="M135" s="3">
        <v>21</v>
      </c>
      <c r="N135" s="3">
        <v>2414</v>
      </c>
      <c r="O135" s="3">
        <v>85</v>
      </c>
      <c r="R135" s="3">
        <v>0</v>
      </c>
      <c r="S135" s="3">
        <v>10.25</v>
      </c>
      <c r="T135" s="3">
        <v>1314.87</v>
      </c>
      <c r="U135" s="3">
        <v>390.04</v>
      </c>
      <c r="V135" s="3">
        <v>85.38</v>
      </c>
    </row>
    <row r="136" spans="10:22" x14ac:dyDescent="0.3">
      <c r="K136" s="3">
        <v>0</v>
      </c>
      <c r="L136" s="3">
        <v>111</v>
      </c>
      <c r="M136" s="3">
        <v>31</v>
      </c>
      <c r="N136" s="3">
        <v>85</v>
      </c>
      <c r="O136" s="3">
        <v>718</v>
      </c>
      <c r="R136" s="3">
        <v>0</v>
      </c>
      <c r="S136" s="3">
        <v>9.6300000000000008</v>
      </c>
      <c r="T136" s="3">
        <v>1309.69</v>
      </c>
      <c r="U136" s="3">
        <v>386.94</v>
      </c>
      <c r="V136" s="3">
        <v>94.28</v>
      </c>
    </row>
    <row r="137" spans="10:22" x14ac:dyDescent="0.3">
      <c r="K137" s="3"/>
      <c r="L137" s="3"/>
      <c r="M137" s="3"/>
      <c r="N137" s="3"/>
      <c r="O137" s="3"/>
      <c r="R137" s="3">
        <v>0</v>
      </c>
      <c r="S137" s="3">
        <v>11.11</v>
      </c>
      <c r="T137" s="3">
        <v>1302.1600000000001</v>
      </c>
      <c r="U137" s="3">
        <v>396.02</v>
      </c>
      <c r="V137" s="3">
        <v>91.25</v>
      </c>
    </row>
    <row r="138" spans="10:22" x14ac:dyDescent="0.3">
      <c r="J138">
        <v>17</v>
      </c>
      <c r="K138" s="3">
        <v>259</v>
      </c>
      <c r="L138" s="3">
        <v>0</v>
      </c>
      <c r="M138" s="3">
        <v>0</v>
      </c>
      <c r="N138" s="3">
        <v>0</v>
      </c>
      <c r="O138" s="3">
        <v>0</v>
      </c>
      <c r="R138" s="3">
        <v>0</v>
      </c>
      <c r="S138" s="3">
        <v>10.52</v>
      </c>
      <c r="T138" s="3">
        <v>1296.67</v>
      </c>
      <c r="U138" s="3">
        <v>405.08</v>
      </c>
      <c r="V138" s="3">
        <v>88.26</v>
      </c>
    </row>
    <row r="139" spans="10:22" x14ac:dyDescent="0.3">
      <c r="K139" s="3">
        <v>0</v>
      </c>
      <c r="L139" s="3">
        <v>297</v>
      </c>
      <c r="M139" s="3">
        <v>42</v>
      </c>
      <c r="N139" s="3">
        <v>0</v>
      </c>
      <c r="O139" s="3">
        <v>0</v>
      </c>
      <c r="R139" s="3">
        <v>0</v>
      </c>
      <c r="S139" s="3">
        <v>10.41</v>
      </c>
      <c r="T139" s="3">
        <v>1310.48</v>
      </c>
      <c r="U139" s="3">
        <v>390.7</v>
      </c>
      <c r="V139" s="3">
        <v>88.96</v>
      </c>
    </row>
    <row r="140" spans="10:22" x14ac:dyDescent="0.3">
      <c r="K140" s="3">
        <v>0</v>
      </c>
      <c r="L140" s="3">
        <v>393</v>
      </c>
      <c r="M140" s="3">
        <v>6839</v>
      </c>
      <c r="N140" s="3">
        <v>109</v>
      </c>
      <c r="O140" s="3">
        <v>58</v>
      </c>
      <c r="R140" s="3">
        <v>0</v>
      </c>
      <c r="S140" s="3">
        <v>10.08</v>
      </c>
      <c r="T140" s="3">
        <v>1299.8599999999999</v>
      </c>
      <c r="U140" s="3">
        <v>398.93</v>
      </c>
      <c r="V140" s="3">
        <v>91.68</v>
      </c>
    </row>
    <row r="141" spans="10:22" x14ac:dyDescent="0.3">
      <c r="K141" s="3">
        <v>0</v>
      </c>
      <c r="L141" s="3">
        <v>0</v>
      </c>
      <c r="M141" s="3">
        <v>19</v>
      </c>
      <c r="N141" s="3">
        <v>2411</v>
      </c>
      <c r="O141" s="3">
        <v>90</v>
      </c>
      <c r="R141" s="3">
        <v>0</v>
      </c>
      <c r="S141" s="3">
        <v>9.8800000000000008</v>
      </c>
      <c r="T141" s="3">
        <v>1318.26</v>
      </c>
      <c r="U141" s="3">
        <v>387.61</v>
      </c>
      <c r="V141" s="3">
        <v>84.79</v>
      </c>
    </row>
    <row r="142" spans="10:22" x14ac:dyDescent="0.3">
      <c r="K142" s="3">
        <v>0</v>
      </c>
      <c r="L142" s="3">
        <v>100</v>
      </c>
      <c r="M142" s="3">
        <v>23</v>
      </c>
      <c r="N142" s="3">
        <v>94</v>
      </c>
      <c r="O142" s="3">
        <v>728</v>
      </c>
      <c r="R142" s="3">
        <v>0</v>
      </c>
      <c r="S142" s="3">
        <v>9.2200000000000006</v>
      </c>
      <c r="T142" s="3">
        <v>1299.04</v>
      </c>
      <c r="U142" s="3">
        <v>398.62</v>
      </c>
      <c r="V142" s="3">
        <v>93.66</v>
      </c>
    </row>
    <row r="143" spans="10:22" x14ac:dyDescent="0.3">
      <c r="K143" s="3"/>
      <c r="L143" s="3"/>
      <c r="M143" s="3"/>
      <c r="N143" s="3"/>
      <c r="O143" s="3"/>
      <c r="R143" s="3">
        <v>0</v>
      </c>
      <c r="S143" s="3">
        <v>11.07</v>
      </c>
      <c r="T143" s="3">
        <v>1312.01</v>
      </c>
      <c r="U143" s="3">
        <v>384.83</v>
      </c>
      <c r="V143" s="3">
        <v>92.64</v>
      </c>
    </row>
    <row r="144" spans="10:22" x14ac:dyDescent="0.3">
      <c r="J144">
        <v>18</v>
      </c>
      <c r="K144" s="3">
        <v>259</v>
      </c>
      <c r="L144" s="3">
        <v>0</v>
      </c>
      <c r="M144" s="3">
        <v>0</v>
      </c>
      <c r="N144" s="3">
        <v>0</v>
      </c>
      <c r="O144" s="3">
        <v>0</v>
      </c>
      <c r="R144" s="3">
        <v>0</v>
      </c>
      <c r="S144" s="3">
        <v>11.26</v>
      </c>
      <c r="T144" s="3">
        <v>1299.71</v>
      </c>
      <c r="U144" s="3">
        <v>388.87</v>
      </c>
      <c r="V144" s="3">
        <v>100.7</v>
      </c>
    </row>
    <row r="145" spans="10:22" x14ac:dyDescent="0.3">
      <c r="K145" s="3">
        <v>0</v>
      </c>
      <c r="L145" s="3">
        <v>284</v>
      </c>
      <c r="M145" s="3">
        <v>55</v>
      </c>
      <c r="N145" s="3">
        <v>0</v>
      </c>
      <c r="O145" s="3">
        <v>0</v>
      </c>
      <c r="R145" s="3">
        <v>0</v>
      </c>
      <c r="S145" s="3">
        <v>9.51</v>
      </c>
      <c r="T145" s="3">
        <v>1304.2</v>
      </c>
      <c r="U145" s="3">
        <v>392.52</v>
      </c>
      <c r="V145" s="3">
        <v>94.31</v>
      </c>
    </row>
    <row r="146" spans="10:22" x14ac:dyDescent="0.3">
      <c r="K146" s="3">
        <v>0</v>
      </c>
      <c r="L146" s="3">
        <v>304</v>
      </c>
      <c r="M146" s="3">
        <v>6929</v>
      </c>
      <c r="N146" s="3">
        <v>103</v>
      </c>
      <c r="O146" s="3">
        <v>63</v>
      </c>
      <c r="R146" s="3">
        <v>0</v>
      </c>
      <c r="S146" s="3">
        <v>10.039999999999999</v>
      </c>
      <c r="T146" s="3">
        <v>1319.19</v>
      </c>
      <c r="U146" s="3">
        <v>392.23</v>
      </c>
      <c r="V146" s="3">
        <v>79.069999999999993</v>
      </c>
    </row>
    <row r="147" spans="10:22" x14ac:dyDescent="0.3">
      <c r="K147" s="3">
        <v>0</v>
      </c>
      <c r="L147" s="3">
        <v>0</v>
      </c>
      <c r="M147" s="3">
        <v>17</v>
      </c>
      <c r="N147" s="3">
        <v>2414</v>
      </c>
      <c r="O147" s="3">
        <v>89</v>
      </c>
      <c r="R147" s="3">
        <v>0</v>
      </c>
      <c r="S147" s="3">
        <v>11.47</v>
      </c>
      <c r="T147" s="3">
        <v>1306.08</v>
      </c>
      <c r="U147" s="3">
        <v>391.31</v>
      </c>
      <c r="V147" s="3">
        <v>91.68</v>
      </c>
    </row>
    <row r="148" spans="10:22" x14ac:dyDescent="0.3">
      <c r="K148" s="3">
        <v>0</v>
      </c>
      <c r="L148" s="3">
        <v>114</v>
      </c>
      <c r="M148" s="3">
        <v>27</v>
      </c>
      <c r="N148" s="3">
        <v>88</v>
      </c>
      <c r="O148" s="3">
        <v>716</v>
      </c>
      <c r="R148" s="3">
        <v>0</v>
      </c>
      <c r="S148" s="3">
        <v>10.4</v>
      </c>
      <c r="T148" s="3">
        <v>1292.71</v>
      </c>
      <c r="U148" s="3">
        <v>401.86</v>
      </c>
      <c r="V148" s="3">
        <v>95.58</v>
      </c>
    </row>
    <row r="149" spans="10:22" x14ac:dyDescent="0.3">
      <c r="K149" s="3"/>
      <c r="L149" s="3"/>
      <c r="M149" s="3"/>
      <c r="N149" s="3"/>
      <c r="O149" s="3"/>
      <c r="R149" s="3">
        <v>0</v>
      </c>
      <c r="S149" s="3">
        <v>11.99</v>
      </c>
      <c r="T149" s="3">
        <v>1296.3599999999999</v>
      </c>
      <c r="U149" s="3">
        <v>397.25</v>
      </c>
      <c r="V149" s="3">
        <v>94.95</v>
      </c>
    </row>
    <row r="150" spans="10:22" x14ac:dyDescent="0.3">
      <c r="J150">
        <v>19</v>
      </c>
      <c r="K150" s="3">
        <v>259</v>
      </c>
      <c r="L150" s="3">
        <v>0</v>
      </c>
      <c r="M150" s="3">
        <v>0</v>
      </c>
      <c r="N150" s="3">
        <v>0</v>
      </c>
      <c r="O150" s="3">
        <v>0</v>
      </c>
    </row>
    <row r="151" spans="10:22" x14ac:dyDescent="0.3">
      <c r="K151" s="3">
        <v>0</v>
      </c>
      <c r="L151" s="3">
        <v>296</v>
      </c>
      <c r="M151" s="3">
        <v>43</v>
      </c>
      <c r="N151" s="3">
        <v>0</v>
      </c>
      <c r="O151" s="3">
        <v>0</v>
      </c>
    </row>
    <row r="152" spans="10:22" x14ac:dyDescent="0.3">
      <c r="K152" s="3">
        <v>0</v>
      </c>
      <c r="L152" s="3">
        <v>405</v>
      </c>
      <c r="M152" s="3">
        <v>6831</v>
      </c>
      <c r="N152" s="3">
        <v>113</v>
      </c>
      <c r="O152" s="3">
        <v>50</v>
      </c>
    </row>
    <row r="153" spans="10:22" x14ac:dyDescent="0.3">
      <c r="K153" s="3">
        <v>0</v>
      </c>
      <c r="L153" s="3">
        <v>0</v>
      </c>
      <c r="M153" s="3">
        <v>21</v>
      </c>
      <c r="N153" s="3">
        <v>2411</v>
      </c>
      <c r="O153" s="3">
        <v>88</v>
      </c>
    </row>
    <row r="154" spans="10:22" x14ac:dyDescent="0.3">
      <c r="K154" s="3">
        <v>0</v>
      </c>
      <c r="L154" s="3">
        <v>94</v>
      </c>
      <c r="M154" s="3">
        <v>29</v>
      </c>
      <c r="N154" s="3">
        <v>82</v>
      </c>
      <c r="O154" s="3">
        <v>740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52C4-4B91-49A3-A01C-FEC4F3AF37B2}">
  <dimension ref="B1:AK154"/>
  <sheetViews>
    <sheetView topLeftCell="A10" zoomScale="70" zoomScaleNormal="70" workbookViewId="0">
      <selection activeCell="W42" sqref="W42"/>
    </sheetView>
  </sheetViews>
  <sheetFormatPr baseColWidth="10" defaultRowHeight="14.4" x14ac:dyDescent="0.3"/>
  <sheetData>
    <row r="1" spans="2:2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</row>
    <row r="2" spans="2:24" x14ac:dyDescent="0.3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</row>
    <row r="3" spans="2:24" x14ac:dyDescent="0.3">
      <c r="B3" t="s">
        <v>1333</v>
      </c>
      <c r="C3" t="s">
        <v>1346</v>
      </c>
      <c r="D3" t="s">
        <v>1358</v>
      </c>
      <c r="E3" t="s">
        <v>1371</v>
      </c>
      <c r="F3" t="s">
        <v>1381</v>
      </c>
      <c r="G3" t="s">
        <v>1391</v>
      </c>
      <c r="H3" t="s">
        <v>1401</v>
      </c>
      <c r="I3" t="s">
        <v>1411</v>
      </c>
      <c r="J3" t="s">
        <v>1420</v>
      </c>
      <c r="K3" t="s">
        <v>1430</v>
      </c>
      <c r="L3" t="s">
        <v>1440</v>
      </c>
      <c r="M3" t="s">
        <v>1449</v>
      </c>
      <c r="N3" t="s">
        <v>1459</v>
      </c>
      <c r="O3" t="s">
        <v>1469</v>
      </c>
      <c r="P3" t="s">
        <v>1479</v>
      </c>
      <c r="Q3" t="s">
        <v>1489</v>
      </c>
      <c r="R3" t="s">
        <v>1499</v>
      </c>
      <c r="S3" t="s">
        <v>1510</v>
      </c>
      <c r="T3" t="s">
        <v>1520</v>
      </c>
      <c r="U3" t="s">
        <v>1530</v>
      </c>
    </row>
    <row r="4" spans="2:24" x14ac:dyDescent="0.3">
      <c r="B4" t="s">
        <v>1334</v>
      </c>
      <c r="C4" t="s">
        <v>1347</v>
      </c>
      <c r="D4" t="s">
        <v>1359</v>
      </c>
      <c r="E4" t="s">
        <v>1372</v>
      </c>
      <c r="F4" t="s">
        <v>1382</v>
      </c>
      <c r="G4" t="s">
        <v>1392</v>
      </c>
      <c r="H4" t="s">
        <v>1402</v>
      </c>
      <c r="I4">
        <v>2647</v>
      </c>
      <c r="J4" t="s">
        <v>1421</v>
      </c>
      <c r="K4" t="s">
        <v>1431</v>
      </c>
      <c r="L4" t="s">
        <v>1441</v>
      </c>
      <c r="M4" t="s">
        <v>1450</v>
      </c>
      <c r="N4" t="s">
        <v>1460</v>
      </c>
      <c r="O4" t="s">
        <v>1470</v>
      </c>
      <c r="P4" t="s">
        <v>1480</v>
      </c>
      <c r="Q4" t="s">
        <v>1490</v>
      </c>
      <c r="R4" t="s">
        <v>1500</v>
      </c>
      <c r="S4" t="s">
        <v>1511</v>
      </c>
      <c r="T4" t="s">
        <v>1521</v>
      </c>
      <c r="U4" t="s">
        <v>1531</v>
      </c>
      <c r="W4" t="str">
        <f>_xlfn.CONCAT("[",B4,",",C4,",",D4,",",E4,",",F4,",",G4,",",H4,",",I4,",",J4,",",K4,",",L4,",",M4,",",N4,",",O4,",",P4,",",Q4,",",R4,",",S4,",",T4,",",U4,"]")</f>
        <v>[2588.83,2593.06,2612.15,2624.22,2636.02,2633.58,2654.38,2647,2638.45,2614.67,2617.83,2606.12,2669.78,2638.44,2619.36,2634.66,2658.07,2615.75,2617.91,2602.61]</v>
      </c>
      <c r="X4" t="s">
        <v>4616</v>
      </c>
    </row>
    <row r="5" spans="2:24" x14ac:dyDescent="0.3">
      <c r="B5" t="s">
        <v>1335</v>
      </c>
      <c r="C5" t="s">
        <v>1348</v>
      </c>
      <c r="D5" t="s">
        <v>1360</v>
      </c>
      <c r="E5" t="s">
        <v>1373</v>
      </c>
      <c r="F5" t="s">
        <v>1383</v>
      </c>
      <c r="G5" t="s">
        <v>1393</v>
      </c>
      <c r="H5" t="s">
        <v>1403</v>
      </c>
      <c r="I5" t="s">
        <v>1412</v>
      </c>
      <c r="J5" t="s">
        <v>1422</v>
      </c>
      <c r="K5" t="s">
        <v>1432</v>
      </c>
      <c r="L5" t="s">
        <v>1442</v>
      </c>
      <c r="M5" t="s">
        <v>1451</v>
      </c>
      <c r="N5" t="s">
        <v>1461</v>
      </c>
      <c r="O5" t="s">
        <v>1471</v>
      </c>
      <c r="P5" t="s">
        <v>1481</v>
      </c>
      <c r="Q5" t="s">
        <v>1491</v>
      </c>
      <c r="R5" t="s">
        <v>1501</v>
      </c>
      <c r="S5" t="s">
        <v>1512</v>
      </c>
      <c r="T5" t="s">
        <v>1522</v>
      </c>
      <c r="U5" t="s">
        <v>1532</v>
      </c>
      <c r="W5" t="str">
        <f>_xlfn.CONCAT("[",B5,",",C5,",",D5,",",E5,",",F5,",",G5,",",H5,",",I5,",",J5,",",K5,",",L5,",",M5,",",N5,",",O5,",",P5,",",Q5,",",R5,",",S5,",",T5,",",U5,"]")</f>
        <v>[9447.14,9357.54,9776.31,9323.42,9283.8,9422.02,9382.75,9582.19,9175.12,9502.24,9226.17,9136.23,9205.65,9862.57,9257.33,9388.16,9439.29,9141.8,9387.63,9324.42]</v>
      </c>
      <c r="X5" t="s">
        <v>4617</v>
      </c>
    </row>
    <row r="6" spans="2:24" x14ac:dyDescent="0.3">
      <c r="B6" t="s">
        <v>1336</v>
      </c>
      <c r="C6" t="s">
        <v>1349</v>
      </c>
      <c r="D6" t="s">
        <v>1361</v>
      </c>
      <c r="E6" t="s">
        <v>1374</v>
      </c>
      <c r="F6" t="s">
        <v>1384</v>
      </c>
      <c r="G6" t="s">
        <v>1394</v>
      </c>
      <c r="H6" t="s">
        <v>1404</v>
      </c>
      <c r="I6" t="s">
        <v>1413</v>
      </c>
      <c r="J6" t="s">
        <v>1423</v>
      </c>
      <c r="K6" t="s">
        <v>1433</v>
      </c>
      <c r="L6">
        <v>104567</v>
      </c>
      <c r="M6" t="s">
        <v>1452</v>
      </c>
      <c r="N6" t="s">
        <v>1462</v>
      </c>
      <c r="O6" t="s">
        <v>1472</v>
      </c>
      <c r="P6" t="s">
        <v>1482</v>
      </c>
      <c r="Q6" t="s">
        <v>1492</v>
      </c>
      <c r="R6" t="s">
        <v>1502</v>
      </c>
      <c r="S6" t="s">
        <v>1513</v>
      </c>
      <c r="T6" t="s">
        <v>1523</v>
      </c>
      <c r="U6" t="s">
        <v>1533</v>
      </c>
      <c r="W6" t="str">
        <f>_xlfn.CONCAT("[",B6,",",C6,",",D6,",",E6,",",F6,",",G6,",",H6,",",I6,",",J6,",",K6,",",L6,",",M6,",",N6,",",O6,",",P6,",",Q6,",",R6,",",S6,",",T6,",",U6,"]")</f>
        <v>[103399.34,103915.73,103503.36,103518.74,104191.26,103469.94,104324.08,103843.98,103671.1,104279.59,104567,104563.66,104579.95,103875.22,104000.82,104168.75,103773.65,104894.94,104079.06,104039.99]</v>
      </c>
      <c r="X6" t="s">
        <v>4618</v>
      </c>
    </row>
    <row r="7" spans="2:24" x14ac:dyDescent="0.3">
      <c r="B7" t="s">
        <v>1337</v>
      </c>
      <c r="C7" t="s">
        <v>1350</v>
      </c>
      <c r="D7" t="s">
        <v>1362</v>
      </c>
      <c r="E7" t="s">
        <v>1375</v>
      </c>
      <c r="F7" t="s">
        <v>1385</v>
      </c>
      <c r="G7" t="s">
        <v>1395</v>
      </c>
      <c r="H7" t="s">
        <v>1405</v>
      </c>
      <c r="I7" t="s">
        <v>1414</v>
      </c>
      <c r="J7" t="s">
        <v>1424</v>
      </c>
      <c r="K7" t="s">
        <v>1434</v>
      </c>
      <c r="L7" t="s">
        <v>1443</v>
      </c>
      <c r="M7" t="s">
        <v>1453</v>
      </c>
      <c r="N7" t="s">
        <v>1463</v>
      </c>
      <c r="O7" t="s">
        <v>1473</v>
      </c>
      <c r="P7" t="s">
        <v>1483</v>
      </c>
      <c r="Q7" t="s">
        <v>1493</v>
      </c>
      <c r="R7" t="s">
        <v>1503</v>
      </c>
      <c r="S7" t="s">
        <v>1514</v>
      </c>
      <c r="T7" t="s">
        <v>1524</v>
      </c>
      <c r="U7" t="s">
        <v>1534</v>
      </c>
      <c r="W7" t="str">
        <f>_xlfn.CONCAT("[",B7,",",C7,",",D7,",",E7,",",F7,",",G7,",",H7,",",I7,",",J7,",",K7,",",L7,",",M7,",",N7,",",O7,",",P7,",",Q7,",",R7,",",S7,",",T7,",",U7,"]")</f>
        <v>[42274.31,42324.55,42287.27,42199.21,41785.92,42443.66,41687.41,41807.61,42391.61,42125.18,41388.65,41923.32,42152.74,41823.27,42246.21,41902.34,42403.96,41142.21,42279.89,41912.68]</v>
      </c>
      <c r="X7" t="s">
        <v>4619</v>
      </c>
    </row>
    <row r="8" spans="2:24" x14ac:dyDescent="0.3">
      <c r="B8" t="s">
        <v>1338</v>
      </c>
      <c r="C8" t="s">
        <v>1351</v>
      </c>
      <c r="D8" t="s">
        <v>1363</v>
      </c>
      <c r="E8" t="s">
        <v>1376</v>
      </c>
      <c r="F8" t="s">
        <v>1386</v>
      </c>
      <c r="G8" t="s">
        <v>1396</v>
      </c>
      <c r="H8" t="s">
        <v>1406</v>
      </c>
      <c r="I8" t="s">
        <v>1415</v>
      </c>
      <c r="J8" t="s">
        <v>1425</v>
      </c>
      <c r="K8" t="s">
        <v>1435</v>
      </c>
      <c r="L8" t="s">
        <v>1444</v>
      </c>
      <c r="M8" t="s">
        <v>1454</v>
      </c>
      <c r="N8" t="s">
        <v>1464</v>
      </c>
      <c r="O8" t="s">
        <v>1474</v>
      </c>
      <c r="P8" t="s">
        <v>1484</v>
      </c>
      <c r="Q8" t="s">
        <v>1494</v>
      </c>
      <c r="R8" t="s">
        <v>1504</v>
      </c>
      <c r="S8" t="s">
        <v>1515</v>
      </c>
      <c r="T8" t="s">
        <v>1525</v>
      </c>
      <c r="U8" t="s">
        <v>1535</v>
      </c>
      <c r="W8" t="str">
        <f>_xlfn.CONCAT("[",B8,",",C8,",",D8,",",E8,",",F8,",",G8,",",H8,",",I8,",",J8,",",K8,",",L8,",",M8,",",N8,",",O8,",",P8,",",Q8,",",R8,",",S8,",",T8,",",U8,"]")</f>
        <v>[24829.93,24348.66,24360.47,24873.97,24642.56,24570.34,24490.93,24658.77,24663.27,24017.87,24739.9,24310.21,23931.42,24340.04,24415.84,24445.64,24264.57,24744.85,24175.06,24659.85]</v>
      </c>
      <c r="X8" t="s">
        <v>4620</v>
      </c>
    </row>
    <row r="9" spans="2:24" x14ac:dyDescent="0.3"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</row>
    <row r="10" spans="2:24" x14ac:dyDescent="0.3">
      <c r="B10" t="s">
        <v>1339</v>
      </c>
      <c r="C10" t="s">
        <v>1352</v>
      </c>
      <c r="D10" t="s">
        <v>1364</v>
      </c>
      <c r="E10" t="s">
        <v>1377</v>
      </c>
      <c r="F10" t="s">
        <v>1387</v>
      </c>
      <c r="G10" t="s">
        <v>1397</v>
      </c>
      <c r="H10" t="s">
        <v>1407</v>
      </c>
      <c r="I10" t="s">
        <v>1416</v>
      </c>
      <c r="J10" t="s">
        <v>1426</v>
      </c>
      <c r="K10" t="s">
        <v>1436</v>
      </c>
      <c r="L10" t="s">
        <v>1445</v>
      </c>
      <c r="M10" t="s">
        <v>1455</v>
      </c>
      <c r="N10" t="s">
        <v>1465</v>
      </c>
      <c r="O10" t="s">
        <v>1475</v>
      </c>
      <c r="P10" t="s">
        <v>1485</v>
      </c>
      <c r="Q10" t="s">
        <v>1495</v>
      </c>
      <c r="R10" t="s">
        <v>1505</v>
      </c>
      <c r="S10" t="s">
        <v>1516</v>
      </c>
      <c r="T10" t="s">
        <v>1526</v>
      </c>
      <c r="U10" t="s">
        <v>1536</v>
      </c>
    </row>
    <row r="11" spans="2:24" x14ac:dyDescent="0.3"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2:24" x14ac:dyDescent="0.3">
      <c r="B12" t="s">
        <v>1340</v>
      </c>
      <c r="C12" t="s">
        <v>1353</v>
      </c>
      <c r="D12" t="s">
        <v>1365</v>
      </c>
      <c r="E12" t="s">
        <v>1365</v>
      </c>
      <c r="F12" t="s">
        <v>1365</v>
      </c>
      <c r="G12" t="s">
        <v>1353</v>
      </c>
      <c r="H12" t="s">
        <v>1340</v>
      </c>
      <c r="I12" t="s">
        <v>1340</v>
      </c>
      <c r="J12" t="s">
        <v>1340</v>
      </c>
      <c r="K12" t="s">
        <v>1340</v>
      </c>
      <c r="L12" t="s">
        <v>1340</v>
      </c>
      <c r="M12" t="s">
        <v>1353</v>
      </c>
      <c r="N12" t="s">
        <v>1353</v>
      </c>
      <c r="O12" t="s">
        <v>1353</v>
      </c>
      <c r="P12" t="s">
        <v>1365</v>
      </c>
      <c r="Q12" t="s">
        <v>1340</v>
      </c>
      <c r="R12" t="s">
        <v>1353</v>
      </c>
      <c r="S12" t="s">
        <v>1340</v>
      </c>
      <c r="T12" t="s">
        <v>1340</v>
      </c>
      <c r="U12" t="s">
        <v>1340</v>
      </c>
    </row>
    <row r="13" spans="2:24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2:24" x14ac:dyDescent="0.3">
      <c r="B14" t="s">
        <v>1341</v>
      </c>
      <c r="C14" t="s">
        <v>1354</v>
      </c>
      <c r="D14" t="s">
        <v>1366</v>
      </c>
      <c r="E14" t="s">
        <v>1354</v>
      </c>
      <c r="F14" t="s">
        <v>1354</v>
      </c>
      <c r="G14" t="s">
        <v>1354</v>
      </c>
      <c r="H14" t="s">
        <v>1354</v>
      </c>
      <c r="I14" t="s">
        <v>1354</v>
      </c>
      <c r="J14" t="s">
        <v>1366</v>
      </c>
      <c r="K14" t="s">
        <v>1354</v>
      </c>
      <c r="L14" t="s">
        <v>1354</v>
      </c>
      <c r="M14" t="s">
        <v>1354</v>
      </c>
      <c r="N14" t="s">
        <v>1354</v>
      </c>
      <c r="O14" t="s">
        <v>1341</v>
      </c>
      <c r="P14" t="s">
        <v>1354</v>
      </c>
      <c r="Q14" t="s">
        <v>1354</v>
      </c>
      <c r="R14" t="s">
        <v>1354</v>
      </c>
      <c r="S14" t="s">
        <v>1354</v>
      </c>
      <c r="T14" t="s">
        <v>1354</v>
      </c>
      <c r="U14" t="s">
        <v>1354</v>
      </c>
    </row>
    <row r="15" spans="2:24" x14ac:dyDescent="0.3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 spans="2:24" x14ac:dyDescent="0.3"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</row>
    <row r="17" spans="2:21" x14ac:dyDescent="0.3">
      <c r="B17" t="s">
        <v>39</v>
      </c>
      <c r="C17" t="s">
        <v>43</v>
      </c>
      <c r="D17" t="s">
        <v>48</v>
      </c>
      <c r="E17" t="s">
        <v>53</v>
      </c>
      <c r="F17" t="s">
        <v>58</v>
      </c>
      <c r="G17" t="s">
        <v>63</v>
      </c>
      <c r="H17" t="s">
        <v>68</v>
      </c>
      <c r="I17" t="s">
        <v>73</v>
      </c>
      <c r="J17" t="s">
        <v>68</v>
      </c>
      <c r="K17" t="s">
        <v>68</v>
      </c>
      <c r="L17" t="s">
        <v>86</v>
      </c>
      <c r="M17" t="s">
        <v>58</v>
      </c>
      <c r="N17" t="s">
        <v>86</v>
      </c>
      <c r="O17" t="s">
        <v>63</v>
      </c>
      <c r="P17" t="s">
        <v>86</v>
      </c>
      <c r="Q17" t="s">
        <v>48</v>
      </c>
      <c r="R17" t="s">
        <v>109</v>
      </c>
      <c r="S17" t="s">
        <v>109</v>
      </c>
      <c r="T17" t="s">
        <v>73</v>
      </c>
      <c r="U17" t="s">
        <v>53</v>
      </c>
    </row>
    <row r="18" spans="2:21" x14ac:dyDescent="0.3">
      <c r="B18" t="s">
        <v>40</v>
      </c>
      <c r="C18" t="s">
        <v>44</v>
      </c>
      <c r="D18" t="s">
        <v>49</v>
      </c>
      <c r="E18" t="s">
        <v>54</v>
      </c>
      <c r="F18" t="s">
        <v>59</v>
      </c>
      <c r="G18" t="s">
        <v>64</v>
      </c>
      <c r="H18" t="s">
        <v>69</v>
      </c>
      <c r="I18" t="s">
        <v>74</v>
      </c>
      <c r="J18" t="s">
        <v>78</v>
      </c>
      <c r="K18" t="s">
        <v>82</v>
      </c>
      <c r="L18" t="s">
        <v>87</v>
      </c>
      <c r="M18" t="s">
        <v>91</v>
      </c>
      <c r="N18" t="s">
        <v>95</v>
      </c>
      <c r="O18" t="s">
        <v>99</v>
      </c>
      <c r="P18" t="s">
        <v>103</v>
      </c>
      <c r="Q18" t="s">
        <v>106</v>
      </c>
      <c r="R18" t="s">
        <v>110</v>
      </c>
      <c r="S18" t="s">
        <v>113</v>
      </c>
      <c r="T18" t="s">
        <v>117</v>
      </c>
      <c r="U18" t="s">
        <v>120</v>
      </c>
    </row>
    <row r="19" spans="2:21" x14ac:dyDescent="0.3">
      <c r="B19" t="s">
        <v>41</v>
      </c>
      <c r="C19" t="s">
        <v>45</v>
      </c>
      <c r="D19" t="s">
        <v>50</v>
      </c>
      <c r="E19" t="s">
        <v>55</v>
      </c>
      <c r="F19" t="s">
        <v>60</v>
      </c>
      <c r="G19" t="s">
        <v>65</v>
      </c>
      <c r="H19" t="s">
        <v>70</v>
      </c>
      <c r="I19" t="s">
        <v>75</v>
      </c>
      <c r="J19" t="s">
        <v>79</v>
      </c>
      <c r="K19" t="s">
        <v>83</v>
      </c>
      <c r="L19" t="s">
        <v>88</v>
      </c>
      <c r="M19" t="s">
        <v>92</v>
      </c>
      <c r="N19" t="s">
        <v>96</v>
      </c>
      <c r="O19" t="s">
        <v>100</v>
      </c>
      <c r="P19" t="s">
        <v>104</v>
      </c>
      <c r="Q19" t="s">
        <v>107</v>
      </c>
      <c r="R19" t="s">
        <v>111</v>
      </c>
      <c r="S19" t="s">
        <v>114</v>
      </c>
      <c r="T19" t="s">
        <v>118</v>
      </c>
      <c r="U19" t="s">
        <v>121</v>
      </c>
    </row>
    <row r="20" spans="2:21" x14ac:dyDescent="0.3">
      <c r="B20" t="s">
        <v>42</v>
      </c>
      <c r="C20" t="s">
        <v>46</v>
      </c>
      <c r="D20" t="s">
        <v>51</v>
      </c>
      <c r="E20" t="s">
        <v>56</v>
      </c>
      <c r="F20" t="s">
        <v>61</v>
      </c>
      <c r="G20" t="s">
        <v>66</v>
      </c>
      <c r="H20" t="s">
        <v>71</v>
      </c>
      <c r="I20" t="s">
        <v>76</v>
      </c>
      <c r="J20" t="s">
        <v>80</v>
      </c>
      <c r="K20" t="s">
        <v>84</v>
      </c>
      <c r="L20" t="s">
        <v>89</v>
      </c>
      <c r="M20" t="s">
        <v>93</v>
      </c>
      <c r="N20" t="s">
        <v>97</v>
      </c>
      <c r="O20" t="s">
        <v>101</v>
      </c>
      <c r="P20" t="s">
        <v>105</v>
      </c>
      <c r="Q20" t="s">
        <v>108</v>
      </c>
      <c r="R20" t="s">
        <v>112</v>
      </c>
      <c r="S20" t="s">
        <v>115</v>
      </c>
      <c r="T20" t="s">
        <v>119</v>
      </c>
      <c r="U20" t="s">
        <v>122</v>
      </c>
    </row>
    <row r="21" spans="2:21" x14ac:dyDescent="0.3"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2:21" x14ac:dyDescent="0.3">
      <c r="B22" t="s">
        <v>1342</v>
      </c>
      <c r="C22" t="s">
        <v>1355</v>
      </c>
      <c r="D22" t="s">
        <v>1367</v>
      </c>
      <c r="E22" t="s">
        <v>1378</v>
      </c>
      <c r="F22" t="s">
        <v>1388</v>
      </c>
      <c r="G22" t="s">
        <v>1398</v>
      </c>
      <c r="H22" t="s">
        <v>1408</v>
      </c>
      <c r="I22" t="s">
        <v>1417</v>
      </c>
      <c r="J22" t="s">
        <v>1427</v>
      </c>
      <c r="K22" t="s">
        <v>1437</v>
      </c>
      <c r="L22" t="s">
        <v>1446</v>
      </c>
      <c r="M22" t="s">
        <v>1456</v>
      </c>
      <c r="N22" t="s">
        <v>1466</v>
      </c>
      <c r="O22" t="s">
        <v>1476</v>
      </c>
      <c r="P22" t="s">
        <v>1486</v>
      </c>
      <c r="Q22" t="s">
        <v>1496</v>
      </c>
      <c r="R22" t="s">
        <v>1506</v>
      </c>
      <c r="S22" t="s">
        <v>1517</v>
      </c>
      <c r="T22" t="s">
        <v>1527</v>
      </c>
      <c r="U22" t="s">
        <v>1537</v>
      </c>
    </row>
    <row r="23" spans="2:21" x14ac:dyDescent="0.3"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</row>
    <row r="24" spans="2:21" x14ac:dyDescent="0.3">
      <c r="B24" t="s">
        <v>38</v>
      </c>
      <c r="C24" t="s">
        <v>47</v>
      </c>
      <c r="D24" t="s">
        <v>52</v>
      </c>
      <c r="E24" t="s">
        <v>57</v>
      </c>
      <c r="F24" t="s">
        <v>62</v>
      </c>
      <c r="G24" t="s">
        <v>67</v>
      </c>
      <c r="H24" t="s">
        <v>72</v>
      </c>
      <c r="I24" t="s">
        <v>77</v>
      </c>
      <c r="J24" t="s">
        <v>81</v>
      </c>
      <c r="K24" t="s">
        <v>85</v>
      </c>
      <c r="L24" t="s">
        <v>90</v>
      </c>
      <c r="M24" t="s">
        <v>94</v>
      </c>
      <c r="N24" t="s">
        <v>98</v>
      </c>
      <c r="O24" t="s">
        <v>102</v>
      </c>
      <c r="P24" t="s">
        <v>94</v>
      </c>
      <c r="Q24" t="s">
        <v>94</v>
      </c>
      <c r="R24" t="s">
        <v>62</v>
      </c>
      <c r="S24" t="s">
        <v>116</v>
      </c>
      <c r="T24" t="s">
        <v>81</v>
      </c>
      <c r="U24" t="s">
        <v>123</v>
      </c>
    </row>
    <row r="25" spans="2:21" x14ac:dyDescent="0.3"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2:21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</row>
    <row r="27" spans="2:21" x14ac:dyDescent="0.3"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</row>
    <row r="28" spans="2:21" x14ac:dyDescent="0.3">
      <c r="B28" t="s">
        <v>1343</v>
      </c>
      <c r="C28" t="s">
        <v>1356</v>
      </c>
      <c r="D28" t="s">
        <v>1368</v>
      </c>
      <c r="E28" t="s">
        <v>1379</v>
      </c>
      <c r="F28" t="s">
        <v>1389</v>
      </c>
      <c r="G28" t="s">
        <v>1399</v>
      </c>
      <c r="H28" t="s">
        <v>1409</v>
      </c>
      <c r="I28" t="s">
        <v>1418</v>
      </c>
      <c r="J28" t="s">
        <v>1428</v>
      </c>
      <c r="K28" t="s">
        <v>1438</v>
      </c>
      <c r="L28" t="s">
        <v>1447</v>
      </c>
      <c r="M28" t="s">
        <v>1457</v>
      </c>
      <c r="N28" t="s">
        <v>1467</v>
      </c>
      <c r="O28" t="s">
        <v>1477</v>
      </c>
      <c r="P28" t="s">
        <v>1487</v>
      </c>
      <c r="Q28" t="s">
        <v>1497</v>
      </c>
      <c r="R28" t="s">
        <v>1507</v>
      </c>
      <c r="S28" t="s">
        <v>1518</v>
      </c>
      <c r="T28" t="s">
        <v>1528</v>
      </c>
      <c r="U28" t="s">
        <v>1538</v>
      </c>
    </row>
    <row r="29" spans="2:21" x14ac:dyDescent="0.3"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2:21" x14ac:dyDescent="0.3">
      <c r="B30" t="s">
        <v>1344</v>
      </c>
      <c r="C30" t="s">
        <v>1357</v>
      </c>
      <c r="D30" t="s">
        <v>1369</v>
      </c>
      <c r="E30" t="s">
        <v>1380</v>
      </c>
      <c r="F30" t="s">
        <v>1390</v>
      </c>
      <c r="G30" t="s">
        <v>1400</v>
      </c>
      <c r="H30" t="s">
        <v>1410</v>
      </c>
      <c r="I30" t="s">
        <v>1419</v>
      </c>
      <c r="J30" t="s">
        <v>1429</v>
      </c>
      <c r="K30" t="s">
        <v>1439</v>
      </c>
      <c r="L30" t="s">
        <v>1448</v>
      </c>
      <c r="M30" t="s">
        <v>1458</v>
      </c>
      <c r="N30" t="s">
        <v>1468</v>
      </c>
      <c r="O30" t="s">
        <v>1478</v>
      </c>
      <c r="P30" t="s">
        <v>1488</v>
      </c>
      <c r="Q30" t="s">
        <v>1498</v>
      </c>
      <c r="R30" t="s">
        <v>1508</v>
      </c>
      <c r="S30" t="s">
        <v>1519</v>
      </c>
      <c r="T30" t="s">
        <v>1529</v>
      </c>
      <c r="U30" t="s">
        <v>1539</v>
      </c>
    </row>
    <row r="31" spans="2:21" x14ac:dyDescent="0.3">
      <c r="B31" t="s">
        <v>458</v>
      </c>
      <c r="C31" t="s">
        <v>458</v>
      </c>
      <c r="D31" t="s">
        <v>458</v>
      </c>
      <c r="E31" t="s">
        <v>458</v>
      </c>
      <c r="F31" t="s">
        <v>458</v>
      </c>
      <c r="G31" t="s">
        <v>458</v>
      </c>
      <c r="H31" t="s">
        <v>458</v>
      </c>
      <c r="I31" t="s">
        <v>458</v>
      </c>
      <c r="J31" t="s">
        <v>458</v>
      </c>
      <c r="K31" t="s">
        <v>458</v>
      </c>
      <c r="L31" t="s">
        <v>458</v>
      </c>
      <c r="M31" t="s">
        <v>458</v>
      </c>
      <c r="N31" t="s">
        <v>458</v>
      </c>
      <c r="O31" t="s">
        <v>458</v>
      </c>
      <c r="P31" t="s">
        <v>458</v>
      </c>
      <c r="Q31" t="s">
        <v>458</v>
      </c>
      <c r="R31" t="s">
        <v>458</v>
      </c>
      <c r="S31" t="s">
        <v>458</v>
      </c>
      <c r="T31" t="s">
        <v>458</v>
      </c>
      <c r="U31" t="s">
        <v>458</v>
      </c>
    </row>
    <row r="32" spans="2:21" x14ac:dyDescent="0.3">
      <c r="B32" t="s">
        <v>1345</v>
      </c>
      <c r="C32" t="s">
        <v>1345</v>
      </c>
      <c r="D32" t="s">
        <v>1370</v>
      </c>
      <c r="E32" t="s">
        <v>1370</v>
      </c>
      <c r="F32" t="s">
        <v>1370</v>
      </c>
      <c r="G32" t="s">
        <v>1345</v>
      </c>
      <c r="H32" t="s">
        <v>1370</v>
      </c>
      <c r="I32" t="s">
        <v>1370</v>
      </c>
      <c r="J32" t="s">
        <v>1370</v>
      </c>
      <c r="K32" t="s">
        <v>1345</v>
      </c>
      <c r="L32" t="s">
        <v>1345</v>
      </c>
      <c r="M32" t="s">
        <v>1370</v>
      </c>
      <c r="N32" t="s">
        <v>1345</v>
      </c>
      <c r="O32" t="s">
        <v>1370</v>
      </c>
      <c r="P32" t="s">
        <v>1370</v>
      </c>
      <c r="Q32" t="s">
        <v>1370</v>
      </c>
      <c r="R32" t="s">
        <v>1509</v>
      </c>
      <c r="S32" t="s">
        <v>1345</v>
      </c>
      <c r="T32" t="s">
        <v>1345</v>
      </c>
      <c r="U32" t="s">
        <v>1345</v>
      </c>
    </row>
    <row r="33" spans="2:24" x14ac:dyDescent="0.3">
      <c r="B33" t="s">
        <v>459</v>
      </c>
      <c r="C33" t="s">
        <v>459</v>
      </c>
      <c r="D33" t="s">
        <v>459</v>
      </c>
      <c r="E33" t="s">
        <v>459</v>
      </c>
      <c r="F33" t="s">
        <v>459</v>
      </c>
      <c r="G33" t="s">
        <v>459</v>
      </c>
      <c r="H33" t="s">
        <v>459</v>
      </c>
      <c r="I33" t="s">
        <v>459</v>
      </c>
      <c r="J33" t="s">
        <v>459</v>
      </c>
      <c r="K33" t="s">
        <v>459</v>
      </c>
      <c r="L33" t="s">
        <v>459</v>
      </c>
      <c r="M33" t="s">
        <v>459</v>
      </c>
      <c r="N33" t="s">
        <v>459</v>
      </c>
      <c r="O33" t="s">
        <v>459</v>
      </c>
      <c r="P33" t="s">
        <v>459</v>
      </c>
      <c r="Q33" t="s">
        <v>459</v>
      </c>
      <c r="R33" t="s">
        <v>459</v>
      </c>
      <c r="S33" t="s">
        <v>459</v>
      </c>
      <c r="T33" t="s">
        <v>459</v>
      </c>
      <c r="U33" t="s">
        <v>459</v>
      </c>
    </row>
    <row r="34" spans="2:24" x14ac:dyDescent="0.3">
      <c r="B34" t="s">
        <v>907</v>
      </c>
      <c r="C34" t="s">
        <v>996</v>
      </c>
      <c r="D34" t="s">
        <v>907</v>
      </c>
      <c r="E34" t="s">
        <v>996</v>
      </c>
      <c r="F34" t="s">
        <v>907</v>
      </c>
      <c r="G34" t="s">
        <v>996</v>
      </c>
      <c r="H34" t="s">
        <v>907</v>
      </c>
      <c r="I34" t="s">
        <v>907</v>
      </c>
      <c r="J34" t="s">
        <v>907</v>
      </c>
      <c r="K34" t="s">
        <v>907</v>
      </c>
      <c r="L34" t="s">
        <v>943</v>
      </c>
      <c r="M34" t="s">
        <v>943</v>
      </c>
      <c r="N34" t="s">
        <v>996</v>
      </c>
      <c r="O34" t="s">
        <v>907</v>
      </c>
      <c r="P34" t="s">
        <v>907</v>
      </c>
      <c r="Q34" t="s">
        <v>996</v>
      </c>
      <c r="R34" t="s">
        <v>996</v>
      </c>
      <c r="S34" t="s">
        <v>907</v>
      </c>
      <c r="T34" t="s">
        <v>943</v>
      </c>
      <c r="U34" t="s">
        <v>907</v>
      </c>
      <c r="W34" s="5" t="s">
        <v>6690</v>
      </c>
      <c r="X34" s="5"/>
    </row>
    <row r="35" spans="2:24" x14ac:dyDescent="0.3">
      <c r="B35" t="s">
        <v>22</v>
      </c>
      <c r="R35" t="s">
        <v>19</v>
      </c>
      <c r="W35" t="s">
        <v>3727</v>
      </c>
      <c r="X35" t="s">
        <v>4621</v>
      </c>
    </row>
    <row r="36" spans="2:24" x14ac:dyDescent="0.3">
      <c r="B36">
        <v>0</v>
      </c>
      <c r="C36" s="3" t="s">
        <v>4622</v>
      </c>
      <c r="D36" s="3" t="s">
        <v>4623</v>
      </c>
      <c r="E36" s="3" t="s">
        <v>4624</v>
      </c>
      <c r="F36" s="3" t="s">
        <v>4625</v>
      </c>
      <c r="G36" s="3" t="s">
        <v>4841</v>
      </c>
      <c r="J36">
        <v>0</v>
      </c>
      <c r="K36" s="3">
        <v>259</v>
      </c>
      <c r="L36" s="3">
        <v>0</v>
      </c>
      <c r="M36" s="3">
        <v>0</v>
      </c>
      <c r="N36" s="3">
        <v>0</v>
      </c>
      <c r="O36" s="3">
        <v>0</v>
      </c>
      <c r="R36">
        <v>0.92723201262463595</v>
      </c>
      <c r="S36" t="s">
        <v>1342</v>
      </c>
      <c r="W36" t="s">
        <v>3728</v>
      </c>
      <c r="X36" t="s">
        <v>4616</v>
      </c>
    </row>
    <row r="37" spans="2:24" x14ac:dyDescent="0.3">
      <c r="B37">
        <v>1</v>
      </c>
      <c r="C37" s="3" t="s">
        <v>4626</v>
      </c>
      <c r="D37" s="3" t="s">
        <v>4627</v>
      </c>
      <c r="E37" s="3" t="s">
        <v>4628</v>
      </c>
      <c r="F37" s="3" t="s">
        <v>4629</v>
      </c>
      <c r="G37" s="3" t="s">
        <v>4842</v>
      </c>
      <c r="K37" s="3">
        <v>0</v>
      </c>
      <c r="L37" s="3">
        <v>323</v>
      </c>
      <c r="M37" s="3">
        <v>16</v>
      </c>
      <c r="N37" s="3">
        <v>0</v>
      </c>
      <c r="O37" s="3">
        <v>0</v>
      </c>
      <c r="R37">
        <v>0.92529717486964103</v>
      </c>
      <c r="S37" t="s">
        <v>1355</v>
      </c>
      <c r="W37" s="7" t="s">
        <v>3730</v>
      </c>
      <c r="X37" t="s">
        <v>4617</v>
      </c>
    </row>
    <row r="38" spans="2:24" x14ac:dyDescent="0.3">
      <c r="B38">
        <v>2</v>
      </c>
      <c r="C38" s="3" t="s">
        <v>4630</v>
      </c>
      <c r="D38" s="3" t="s">
        <v>4631</v>
      </c>
      <c r="E38" s="3" t="s">
        <v>4632</v>
      </c>
      <c r="F38" s="3" t="s">
        <v>4633</v>
      </c>
      <c r="G38" s="3" t="s">
        <v>4843</v>
      </c>
      <c r="K38" s="3">
        <v>0</v>
      </c>
      <c r="L38" s="3">
        <v>151</v>
      </c>
      <c r="M38" s="3">
        <v>7048</v>
      </c>
      <c r="N38" s="3">
        <v>119</v>
      </c>
      <c r="O38" s="3">
        <v>81</v>
      </c>
      <c r="R38">
        <v>0.92514564785798103</v>
      </c>
      <c r="S38" t="s">
        <v>1367</v>
      </c>
      <c r="W38" s="7" t="s">
        <v>3729</v>
      </c>
      <c r="X38" t="s">
        <v>4618</v>
      </c>
    </row>
    <row r="39" spans="2:24" x14ac:dyDescent="0.3">
      <c r="B39">
        <v>3</v>
      </c>
      <c r="C39" s="3" t="s">
        <v>4634</v>
      </c>
      <c r="D39" s="3" t="s">
        <v>4635</v>
      </c>
      <c r="E39" s="3" t="s">
        <v>4636</v>
      </c>
      <c r="F39" s="3" t="s">
        <v>4637</v>
      </c>
      <c r="G39" s="3" t="s">
        <v>4844</v>
      </c>
      <c r="K39" s="3">
        <v>0</v>
      </c>
      <c r="L39" s="3">
        <v>2</v>
      </c>
      <c r="M39" s="3">
        <v>123</v>
      </c>
      <c r="N39" s="3">
        <v>2371</v>
      </c>
      <c r="O39" s="3">
        <v>107</v>
      </c>
      <c r="R39">
        <v>0.92762210164481496</v>
      </c>
      <c r="S39" t="s">
        <v>1378</v>
      </c>
      <c r="W39" s="7" t="s">
        <v>3731</v>
      </c>
      <c r="X39" t="s">
        <v>4619</v>
      </c>
    </row>
    <row r="40" spans="2:24" x14ac:dyDescent="0.3">
      <c r="B40">
        <v>4</v>
      </c>
      <c r="C40" s="3" t="s">
        <v>4638</v>
      </c>
      <c r="D40" s="3" t="s">
        <v>4639</v>
      </c>
      <c r="E40" s="3" t="s">
        <v>4640</v>
      </c>
      <c r="F40" s="3" t="s">
        <v>4641</v>
      </c>
      <c r="G40" s="3" t="s">
        <v>4845</v>
      </c>
      <c r="K40" s="3">
        <v>0</v>
      </c>
      <c r="L40" s="3">
        <v>0</v>
      </c>
      <c r="M40" s="3">
        <v>54</v>
      </c>
      <c r="N40" s="3">
        <v>107</v>
      </c>
      <c r="O40" s="3">
        <v>799</v>
      </c>
      <c r="R40">
        <v>0.92898989063236503</v>
      </c>
      <c r="S40" t="s">
        <v>1388</v>
      </c>
      <c r="W40" s="7" t="s">
        <v>3732</v>
      </c>
      <c r="X40" s="9" t="s">
        <v>4620</v>
      </c>
    </row>
    <row r="41" spans="2:24" x14ac:dyDescent="0.3">
      <c r="B41">
        <v>5</v>
      </c>
      <c r="C41" s="3" t="s">
        <v>4642</v>
      </c>
      <c r="D41" s="3" t="s">
        <v>4643</v>
      </c>
      <c r="E41" s="3" t="s">
        <v>4644</v>
      </c>
      <c r="F41" s="3" t="s">
        <v>4645</v>
      </c>
      <c r="G41" s="3" t="s">
        <v>4846</v>
      </c>
      <c r="K41" s="3"/>
      <c r="L41" s="3"/>
      <c r="M41" s="3"/>
      <c r="N41" s="3"/>
      <c r="O41" s="3"/>
      <c r="R41">
        <v>0.92633518381383895</v>
      </c>
      <c r="S41" t="s">
        <v>1398</v>
      </c>
      <c r="W41" t="s">
        <v>3733</v>
      </c>
      <c r="X41" s="9" t="s">
        <v>4910</v>
      </c>
    </row>
    <row r="42" spans="2:24" x14ac:dyDescent="0.3">
      <c r="B42">
        <v>6</v>
      </c>
      <c r="C42" s="3" t="s">
        <v>4634</v>
      </c>
      <c r="D42" s="3" t="s">
        <v>4646</v>
      </c>
      <c r="E42" s="3" t="s">
        <v>4647</v>
      </c>
      <c r="F42" s="3" t="s">
        <v>4648</v>
      </c>
      <c r="G42" s="3" t="s">
        <v>4847</v>
      </c>
      <c r="J42">
        <v>1</v>
      </c>
      <c r="K42" s="3">
        <v>259</v>
      </c>
      <c r="L42" s="3">
        <v>0</v>
      </c>
      <c r="M42" s="3">
        <v>0</v>
      </c>
      <c r="N42" s="3">
        <v>0</v>
      </c>
      <c r="O42" s="3">
        <v>0</v>
      </c>
      <c r="R42">
        <v>0.93007861303245198</v>
      </c>
      <c r="S42" t="s">
        <v>1408</v>
      </c>
      <c r="W42" s="5" t="s">
        <v>3734</v>
      </c>
      <c r="X42" s="9" t="s">
        <v>4911</v>
      </c>
    </row>
    <row r="43" spans="2:24" x14ac:dyDescent="0.3">
      <c r="B43">
        <v>7</v>
      </c>
      <c r="C43" s="3" t="s">
        <v>4649</v>
      </c>
      <c r="D43" s="3" t="s">
        <v>4650</v>
      </c>
      <c r="E43" s="3" t="s">
        <v>4651</v>
      </c>
      <c r="F43" s="3" t="s">
        <v>4652</v>
      </c>
      <c r="G43" s="3" t="s">
        <v>4848</v>
      </c>
      <c r="K43" s="3">
        <v>0</v>
      </c>
      <c r="L43" s="3">
        <v>321</v>
      </c>
      <c r="M43" s="3">
        <v>18</v>
      </c>
      <c r="N43" s="3">
        <v>0</v>
      </c>
      <c r="O43" s="3">
        <v>0</v>
      </c>
      <c r="R43">
        <v>0.92833939379848396</v>
      </c>
      <c r="S43" t="s">
        <v>1417</v>
      </c>
      <c r="W43" t="s">
        <v>3735</v>
      </c>
      <c r="X43" s="9" t="s">
        <v>4912</v>
      </c>
    </row>
    <row r="44" spans="2:24" x14ac:dyDescent="0.3">
      <c r="B44">
        <v>8</v>
      </c>
      <c r="C44" s="3" t="s">
        <v>4653</v>
      </c>
      <c r="D44" s="3" t="s">
        <v>4654</v>
      </c>
      <c r="E44" s="3" t="s">
        <v>4655</v>
      </c>
      <c r="F44" s="3" t="s">
        <v>4656</v>
      </c>
      <c r="G44" s="3" t="s">
        <v>4849</v>
      </c>
      <c r="K44" s="3">
        <v>0</v>
      </c>
      <c r="L44" s="3">
        <v>156</v>
      </c>
      <c r="M44" s="3">
        <v>7051</v>
      </c>
      <c r="N44" s="3">
        <v>113</v>
      </c>
      <c r="O44" s="3">
        <v>79</v>
      </c>
      <c r="R44">
        <v>0.92753291203572397</v>
      </c>
      <c r="S44" t="s">
        <v>1427</v>
      </c>
      <c r="W44" t="s">
        <v>3736</v>
      </c>
      <c r="X44" s="9" t="s">
        <v>4913</v>
      </c>
    </row>
    <row r="45" spans="2:24" x14ac:dyDescent="0.3">
      <c r="B45">
        <v>9</v>
      </c>
      <c r="C45" s="3" t="s">
        <v>4657</v>
      </c>
      <c r="D45" s="3" t="s">
        <v>4658</v>
      </c>
      <c r="E45" s="3" t="s">
        <v>4659</v>
      </c>
      <c r="F45" s="3" t="s">
        <v>4660</v>
      </c>
      <c r="G45" s="3" t="s">
        <v>4850</v>
      </c>
      <c r="K45" s="3">
        <v>1</v>
      </c>
      <c r="L45" s="3">
        <v>4</v>
      </c>
      <c r="M45" s="3">
        <v>126</v>
      </c>
      <c r="N45" s="3">
        <v>2356</v>
      </c>
      <c r="O45" s="3">
        <v>116</v>
      </c>
      <c r="R45">
        <v>0.92837031336353704</v>
      </c>
      <c r="S45" t="s">
        <v>1437</v>
      </c>
      <c r="W45" s="7" t="s">
        <v>3737</v>
      </c>
      <c r="X45" s="9" t="s">
        <v>4914</v>
      </c>
    </row>
    <row r="46" spans="2:24" x14ac:dyDescent="0.3">
      <c r="B46">
        <v>10</v>
      </c>
      <c r="C46" s="3" t="s">
        <v>4661</v>
      </c>
      <c r="D46" s="3" t="s">
        <v>4662</v>
      </c>
      <c r="E46" s="3" t="s">
        <v>4663</v>
      </c>
      <c r="F46" s="3" t="s">
        <v>4664</v>
      </c>
      <c r="G46" s="3" t="s">
        <v>4851</v>
      </c>
      <c r="K46" s="3">
        <v>0</v>
      </c>
      <c r="L46" s="3">
        <v>0</v>
      </c>
      <c r="M46" s="3">
        <v>62</v>
      </c>
      <c r="N46" s="3">
        <v>105</v>
      </c>
      <c r="O46" s="3">
        <v>793</v>
      </c>
      <c r="R46">
        <v>0.92985007595600899</v>
      </c>
      <c r="S46" t="s">
        <v>1446</v>
      </c>
      <c r="W46" s="7" t="s">
        <v>3738</v>
      </c>
      <c r="X46" s="9" t="s">
        <v>4905</v>
      </c>
    </row>
    <row r="47" spans="2:24" x14ac:dyDescent="0.3">
      <c r="B47">
        <v>11</v>
      </c>
      <c r="C47" s="3" t="s">
        <v>4665</v>
      </c>
      <c r="D47" s="3" t="s">
        <v>4666</v>
      </c>
      <c r="E47" s="3" t="s">
        <v>4667</v>
      </c>
      <c r="F47" s="3" t="s">
        <v>4668</v>
      </c>
      <c r="G47" s="3" t="s">
        <v>4852</v>
      </c>
      <c r="K47" s="3"/>
      <c r="L47" s="3"/>
      <c r="M47" s="3"/>
      <c r="N47" s="3"/>
      <c r="O47" s="3"/>
      <c r="R47">
        <v>0.92835858268947802</v>
      </c>
      <c r="S47" t="s">
        <v>1456</v>
      </c>
      <c r="W47" s="7" t="s">
        <v>3739</v>
      </c>
      <c r="X47" s="9" t="s">
        <v>4906</v>
      </c>
    </row>
    <row r="48" spans="2:24" x14ac:dyDescent="0.3">
      <c r="B48">
        <v>12</v>
      </c>
      <c r="C48" s="3" t="s">
        <v>4669</v>
      </c>
      <c r="D48" s="3" t="s">
        <v>4670</v>
      </c>
      <c r="E48" s="3" t="s">
        <v>4671</v>
      </c>
      <c r="F48" s="3" t="s">
        <v>4672</v>
      </c>
      <c r="G48" s="3" t="s">
        <v>4853</v>
      </c>
      <c r="J48">
        <v>2</v>
      </c>
      <c r="K48" s="3">
        <v>259</v>
      </c>
      <c r="L48" s="3">
        <v>0</v>
      </c>
      <c r="M48" s="3">
        <v>0</v>
      </c>
      <c r="N48" s="3">
        <v>0</v>
      </c>
      <c r="O48" s="3">
        <v>0</v>
      </c>
      <c r="R48">
        <v>0.92840054096439395</v>
      </c>
      <c r="S48" t="s">
        <v>1466</v>
      </c>
      <c r="W48" s="7" t="s">
        <v>3740</v>
      </c>
      <c r="X48" s="9" t="s">
        <v>4907</v>
      </c>
    </row>
    <row r="49" spans="2:37" x14ac:dyDescent="0.3">
      <c r="B49">
        <v>13</v>
      </c>
      <c r="C49" s="3" t="s">
        <v>4673</v>
      </c>
      <c r="D49" s="3" t="s">
        <v>4674</v>
      </c>
      <c r="E49" s="3" t="s">
        <v>4675</v>
      </c>
      <c r="F49" s="3" t="s">
        <v>4676</v>
      </c>
      <c r="G49" s="3" t="s">
        <v>4854</v>
      </c>
      <c r="K49" s="3">
        <v>0</v>
      </c>
      <c r="L49" s="3">
        <v>319</v>
      </c>
      <c r="M49" s="3">
        <v>20</v>
      </c>
      <c r="N49" s="3">
        <v>0</v>
      </c>
      <c r="O49" s="3">
        <v>0</v>
      </c>
      <c r="R49">
        <v>0.92596110389464803</v>
      </c>
      <c r="S49" t="s">
        <v>1476</v>
      </c>
      <c r="W49" s="7" t="s">
        <v>3741</v>
      </c>
      <c r="X49" s="9" t="s">
        <v>4908</v>
      </c>
    </row>
    <row r="50" spans="2:37" x14ac:dyDescent="0.3">
      <c r="B50">
        <v>14</v>
      </c>
      <c r="C50" s="3" t="s">
        <v>4677</v>
      </c>
      <c r="D50" s="3" t="s">
        <v>4678</v>
      </c>
      <c r="E50" s="3" t="s">
        <v>4679</v>
      </c>
      <c r="F50" s="3" t="s">
        <v>4680</v>
      </c>
      <c r="G50" s="3" t="s">
        <v>4855</v>
      </c>
      <c r="K50" s="3">
        <v>0</v>
      </c>
      <c r="L50" s="3">
        <v>147</v>
      </c>
      <c r="M50" s="3">
        <v>7065</v>
      </c>
      <c r="N50" s="3">
        <v>112</v>
      </c>
      <c r="O50" s="3">
        <v>75</v>
      </c>
      <c r="R50">
        <v>0.92904084640717299</v>
      </c>
      <c r="S50" t="s">
        <v>1486</v>
      </c>
      <c r="W50" s="7" t="s">
        <v>3742</v>
      </c>
      <c r="X50" s="9" t="s">
        <v>4909</v>
      </c>
    </row>
    <row r="51" spans="2:37" x14ac:dyDescent="0.3">
      <c r="B51">
        <v>15</v>
      </c>
      <c r="C51" s="3" t="s">
        <v>4681</v>
      </c>
      <c r="D51" s="3" t="s">
        <v>4682</v>
      </c>
      <c r="E51" s="3" t="s">
        <v>4683</v>
      </c>
      <c r="F51" s="3" t="s">
        <v>4684</v>
      </c>
      <c r="G51" s="3" t="s">
        <v>4856</v>
      </c>
      <c r="K51" s="3">
        <v>1</v>
      </c>
      <c r="L51" s="3">
        <v>4</v>
      </c>
      <c r="M51" s="3">
        <v>124</v>
      </c>
      <c r="N51" s="3">
        <v>2349</v>
      </c>
      <c r="O51" s="3">
        <v>125</v>
      </c>
      <c r="R51">
        <v>0.92881173290034902</v>
      </c>
      <c r="S51" t="s">
        <v>1496</v>
      </c>
      <c r="W51" s="7" t="s">
        <v>3743</v>
      </c>
      <c r="X51" s="9" t="s">
        <v>4900</v>
      </c>
    </row>
    <row r="52" spans="2:37" x14ac:dyDescent="0.3">
      <c r="B52">
        <v>16</v>
      </c>
      <c r="C52" s="3" t="s">
        <v>4685</v>
      </c>
      <c r="D52" s="3" t="s">
        <v>4686</v>
      </c>
      <c r="E52" s="3" t="s">
        <v>4687</v>
      </c>
      <c r="F52" s="3" t="s">
        <v>4688</v>
      </c>
      <c r="G52" s="3" t="s">
        <v>4857</v>
      </c>
      <c r="K52" s="3">
        <v>0</v>
      </c>
      <c r="L52" s="3">
        <v>0</v>
      </c>
      <c r="M52" s="3">
        <v>58</v>
      </c>
      <c r="N52" s="3">
        <v>111</v>
      </c>
      <c r="O52" s="3">
        <v>791</v>
      </c>
      <c r="R52">
        <v>0.92843444519593599</v>
      </c>
      <c r="S52" t="s">
        <v>1506</v>
      </c>
      <c r="W52" s="7" t="s">
        <v>3744</v>
      </c>
      <c r="X52" s="9" t="s">
        <v>4901</v>
      </c>
    </row>
    <row r="53" spans="2:37" x14ac:dyDescent="0.3">
      <c r="B53">
        <v>17</v>
      </c>
      <c r="C53" s="3" t="s">
        <v>4689</v>
      </c>
      <c r="D53" s="3" t="s">
        <v>4690</v>
      </c>
      <c r="E53" s="3" t="s">
        <v>4691</v>
      </c>
      <c r="F53" s="3" t="s">
        <v>4692</v>
      </c>
      <c r="G53" s="3" t="s">
        <v>4858</v>
      </c>
      <c r="K53" s="3"/>
      <c r="L53" s="3"/>
      <c r="M53" s="3"/>
      <c r="N53" s="3"/>
      <c r="O53" s="3"/>
      <c r="R53">
        <v>0.925771130477128</v>
      </c>
      <c r="S53" t="s">
        <v>1517</v>
      </c>
      <c r="W53" s="7" t="s">
        <v>3745</v>
      </c>
      <c r="X53" t="s">
        <v>4902</v>
      </c>
    </row>
    <row r="54" spans="2:37" x14ac:dyDescent="0.3">
      <c r="B54">
        <v>18</v>
      </c>
      <c r="C54" s="3" t="s">
        <v>4693</v>
      </c>
      <c r="D54" s="3" t="s">
        <v>4694</v>
      </c>
      <c r="E54" s="3" t="s">
        <v>4695</v>
      </c>
      <c r="F54" s="3" t="s">
        <v>4696</v>
      </c>
      <c r="G54" s="3" t="s">
        <v>4859</v>
      </c>
      <c r="J54">
        <v>3</v>
      </c>
      <c r="K54" s="3">
        <v>259</v>
      </c>
      <c r="L54" s="3">
        <v>0</v>
      </c>
      <c r="M54" s="3">
        <v>0</v>
      </c>
      <c r="N54" s="3">
        <v>0</v>
      </c>
      <c r="O54" s="3">
        <v>0</v>
      </c>
      <c r="R54">
        <v>0.92818522639951295</v>
      </c>
      <c r="S54" t="s">
        <v>1527</v>
      </c>
      <c r="W54" s="7" t="s">
        <v>3746</v>
      </c>
      <c r="X54" t="s">
        <v>4903</v>
      </c>
    </row>
    <row r="55" spans="2:37" x14ac:dyDescent="0.3">
      <c r="B55">
        <v>19</v>
      </c>
      <c r="C55" s="3" t="s">
        <v>4697</v>
      </c>
      <c r="D55" s="3" t="s">
        <v>4698</v>
      </c>
      <c r="E55" s="3" t="s">
        <v>4699</v>
      </c>
      <c r="F55" s="3" t="s">
        <v>4700</v>
      </c>
      <c r="G55" s="3" t="s">
        <v>4860</v>
      </c>
      <c r="K55" s="3">
        <v>0</v>
      </c>
      <c r="L55" s="3">
        <v>315</v>
      </c>
      <c r="M55" s="3">
        <v>24</v>
      </c>
      <c r="N55" s="3">
        <v>0</v>
      </c>
      <c r="O55" s="3">
        <v>0</v>
      </c>
      <c r="R55">
        <v>0.92630965135940702</v>
      </c>
      <c r="S55" t="s">
        <v>1537</v>
      </c>
      <c r="W55" s="7" t="s">
        <v>3747</v>
      </c>
      <c r="X55" t="s">
        <v>4904</v>
      </c>
    </row>
    <row r="56" spans="2:37" x14ac:dyDescent="0.3">
      <c r="C56" t="str">
        <f>_xlfn.CONCAT("[",C36,",",C37,",",C38,",",C39,",",C40,",",C41,",",C42,",",C43,",",C44,",",C45,",",C46,",",C47,",",C48,",",C49,",",C50,",",C51,",",C52,",",C53,",",C54,",",C55,"]")</f>
        <v>[169.62,174.3,169.35,171.42,171.87,175.47,171.42,174.21,172.14,170.7,171.24,174.39,173.49,175.11,172.23,173.94,175.2,172.05,173.22,169.71]</v>
      </c>
      <c r="D56" t="str">
        <f>_xlfn.CONCAT("[",D36,",",D37,",",D38,",",D39,",",D40,",",D41,",",D42,",",D43,",",D44,",",D45,",",D46,",",D47,",",D48,",",D49,",",D50,",",D51,",",D52,",",D53,",",D54,",",D55,"]")</f>
        <v>[1164.8,1218.82,1291.74,1174.16,1197.12,1186.32,1233.76,1236.19,1159.22,1218.64,1163.9,1176.86,1168.67,1239.79,1183.25,1152.82,1173.26,1153.91,1155.53,1146.79]</v>
      </c>
      <c r="E56" t="str">
        <f>_xlfn.CONCAT("[",E36,",",E37,",",E38,",",E39,",",E40,",",E41,",",E42,",",E43,",",E44,",",E45,",",E46,",",E47,",",E48,",",E49,",",E50,",",E51,",",E52,",",E53,",",E54,",",E55,"]")</f>
        <v>[16146.61,16172.99,16067.29,16156.69,16221.06,16132.65,16203.96,16161.28,16163.98,16243.75,16270.76,16247.17,16231.96,16192.16,16178.84,16227.09,16225.74,16300.2,16235.29,16239.34]</v>
      </c>
      <c r="F56" t="str">
        <f>_xlfn.CONCAT("[",F36,",",F37,",",F38,",",F39,",",F40,",",F41,",",F42,",",F43,",",F44,",",F45,",",F46,",",F47,",",F48,",",F49,",",F50,",",F51,",",F52,",",F53,",",F54,",",F55,"]")</f>
        <v>[2441.84,2488.11,2484.06,2473.98,2442.74,2462.73,2421.76,2426.18,2508.1,2463.09,2405.83,2435.9,2472.9,2456.97,2469.75,2458.23,2486.4,2403.4,2473.35,2469.03]</v>
      </c>
      <c r="G56" t="str">
        <f>_xlfn.CONCAT("[",G36,",",G37,",",G38,",",G39,",",G40,",",G41,",",G42,",",G43,",",G44,",",G45,",",G46,",",G47,",",G48,",",G49,",",G50,",",G51,",",G52,",",G53,",",G54,",",G55,"]")</f>
        <v>[2221.99,2090.64,2132.41,2168.6,2112.06,2187.69,2113.95,2146.99,2141.41,2048.68,2133.13,2110.53,2097.84,2080.82,2140.78,2132.77,2084.24,2115.3,2107.47,2119.99]</v>
      </c>
      <c r="K56" s="3">
        <v>0</v>
      </c>
      <c r="L56" s="3">
        <v>130</v>
      </c>
      <c r="M56" s="3">
        <v>7064</v>
      </c>
      <c r="N56" s="3">
        <v>122</v>
      </c>
      <c r="O56" s="3">
        <v>83</v>
      </c>
      <c r="S56" t="str">
        <f>_xlfn.CONCAT("[",S36,",",S37,",",S38,",",S39,",",S40,",",S41,",",S42,",",S43,",",S44,",",S45,",",S46,",",S47,",",S48,",",S49,",",S50,",",S51,",",S52,",",S53,",",S54,",",S55,"]")</f>
        <v>[0.927232012624636,0.9252971748696411,0.9251456478579818,0.9276221016448158,0.9289898906323656,0.926335183813839,0.9300786130324522,0.9283393937984847,0.9275329120357247,0.9283703133635371,0.9298500759560099,0.9283585826894786,0.9284005409643945,0.9259611038946481,0.9290408464071735,0.9288117329003497,0.9284344451959367,0.925771130477128,0.9281852263995134,0.9263096513594071]</v>
      </c>
    </row>
    <row r="57" spans="2:37" x14ac:dyDescent="0.3">
      <c r="C57" s="3" t="s">
        <v>4910</v>
      </c>
      <c r="D57" s="3" t="s">
        <v>4911</v>
      </c>
      <c r="E57" s="3" t="s">
        <v>4912</v>
      </c>
      <c r="F57" s="3" t="s">
        <v>4913</v>
      </c>
      <c r="G57" s="3" t="s">
        <v>4914</v>
      </c>
      <c r="K57" s="3">
        <v>1</v>
      </c>
      <c r="L57" s="3">
        <v>4</v>
      </c>
      <c r="M57" s="3">
        <v>126</v>
      </c>
      <c r="N57" s="3">
        <v>2364</v>
      </c>
      <c r="O57" s="3">
        <v>108</v>
      </c>
      <c r="S57" t="s">
        <v>4621</v>
      </c>
    </row>
    <row r="58" spans="2:37" x14ac:dyDescent="0.3">
      <c r="B58" t="s">
        <v>13</v>
      </c>
      <c r="C58" s="3"/>
      <c r="D58" s="3"/>
      <c r="E58" s="3"/>
      <c r="F58" s="3"/>
      <c r="G58" s="3"/>
      <c r="K58" s="3">
        <v>0</v>
      </c>
      <c r="L58" s="3">
        <v>0</v>
      </c>
      <c r="M58" s="3">
        <v>55</v>
      </c>
      <c r="N58" s="3">
        <v>99</v>
      </c>
      <c r="O58" s="3">
        <v>806</v>
      </c>
    </row>
    <row r="59" spans="2:37" x14ac:dyDescent="0.3">
      <c r="B59">
        <v>0</v>
      </c>
      <c r="C59" s="3" t="s">
        <v>4701</v>
      </c>
      <c r="D59" s="3" t="s">
        <v>4702</v>
      </c>
      <c r="E59" s="3" t="s">
        <v>4703</v>
      </c>
      <c r="F59" s="3" t="s">
        <v>4704</v>
      </c>
      <c r="G59" s="3" t="s">
        <v>4861</v>
      </c>
      <c r="K59" s="3"/>
      <c r="L59" s="3"/>
      <c r="M59" s="3"/>
      <c r="N59" s="3"/>
      <c r="O59" s="3"/>
    </row>
    <row r="60" spans="2:37" x14ac:dyDescent="0.3">
      <c r="B60">
        <v>1</v>
      </c>
      <c r="C60" s="3" t="s">
        <v>4705</v>
      </c>
      <c r="D60" s="3" t="s">
        <v>4706</v>
      </c>
      <c r="E60" s="3" t="s">
        <v>4707</v>
      </c>
      <c r="F60" s="3" t="s">
        <v>4708</v>
      </c>
      <c r="G60" s="3" t="s">
        <v>4862</v>
      </c>
      <c r="J60">
        <v>4</v>
      </c>
      <c r="K60" s="3">
        <v>259</v>
      </c>
      <c r="L60" s="3">
        <v>0</v>
      </c>
      <c r="M60" s="3">
        <v>0</v>
      </c>
      <c r="N60" s="3">
        <v>0</v>
      </c>
      <c r="O60" s="3">
        <v>0</v>
      </c>
    </row>
    <row r="61" spans="2:37" x14ac:dyDescent="0.3">
      <c r="B61">
        <v>2</v>
      </c>
      <c r="C61" s="3" t="s">
        <v>4709</v>
      </c>
      <c r="D61" s="3" t="s">
        <v>4710</v>
      </c>
      <c r="E61" s="3" t="s">
        <v>4711</v>
      </c>
      <c r="F61" s="3" t="s">
        <v>4712</v>
      </c>
      <c r="G61" s="3" t="s">
        <v>4863</v>
      </c>
      <c r="K61" s="3">
        <v>0</v>
      </c>
      <c r="L61" s="3">
        <v>318</v>
      </c>
      <c r="M61" s="3">
        <v>21</v>
      </c>
      <c r="N61" s="3">
        <v>0</v>
      </c>
      <c r="O61" s="3">
        <v>0</v>
      </c>
      <c r="R61" s="3">
        <v>2588.83</v>
      </c>
      <c r="S61" s="3">
        <v>2593.06</v>
      </c>
      <c r="T61" s="3">
        <v>2612.15</v>
      </c>
      <c r="U61" s="3">
        <v>2624.22</v>
      </c>
      <c r="V61" s="3">
        <v>2636.02</v>
      </c>
      <c r="W61" s="3">
        <v>2633.58</v>
      </c>
      <c r="X61" s="3">
        <v>2654.38</v>
      </c>
      <c r="Y61" s="3">
        <v>2647</v>
      </c>
      <c r="Z61" s="3">
        <v>2638.45</v>
      </c>
      <c r="AA61" s="3">
        <v>2614.67</v>
      </c>
      <c r="AB61" s="3">
        <v>2617.83</v>
      </c>
      <c r="AC61" s="3">
        <v>2606.12</v>
      </c>
      <c r="AD61" s="3">
        <v>2669.78</v>
      </c>
      <c r="AE61" s="3">
        <v>2638.44</v>
      </c>
      <c r="AF61" s="3">
        <v>2619.36</v>
      </c>
      <c r="AG61" s="3">
        <v>2634.66</v>
      </c>
      <c r="AH61" s="3">
        <v>2658.07</v>
      </c>
      <c r="AI61" s="3">
        <v>2615.75</v>
      </c>
      <c r="AJ61" s="3">
        <v>2617.91</v>
      </c>
      <c r="AK61" s="3">
        <v>2602.61</v>
      </c>
    </row>
    <row r="62" spans="2:37" x14ac:dyDescent="0.3">
      <c r="B62">
        <v>3</v>
      </c>
      <c r="C62" s="3" t="s">
        <v>4713</v>
      </c>
      <c r="D62" s="3" t="s">
        <v>4714</v>
      </c>
      <c r="E62" s="3" t="s">
        <v>4715</v>
      </c>
      <c r="F62" s="3" t="s">
        <v>4716</v>
      </c>
      <c r="G62" s="3">
        <v>11958</v>
      </c>
      <c r="K62" s="3">
        <v>0</v>
      </c>
      <c r="L62" s="3">
        <v>145</v>
      </c>
      <c r="M62" s="3">
        <v>7065</v>
      </c>
      <c r="N62" s="3">
        <v>120</v>
      </c>
      <c r="O62" s="3">
        <v>69</v>
      </c>
      <c r="R62" s="3">
        <v>9447.14</v>
      </c>
      <c r="S62" s="3">
        <v>9357.5400000000009</v>
      </c>
      <c r="T62" s="3">
        <v>9776.31</v>
      </c>
      <c r="U62" s="3">
        <v>9323.42</v>
      </c>
      <c r="V62" s="3">
        <v>9283.7999999999993</v>
      </c>
      <c r="W62" s="3">
        <v>9422.02</v>
      </c>
      <c r="X62" s="3">
        <v>9382.75</v>
      </c>
      <c r="Y62" s="3">
        <v>9582.19</v>
      </c>
      <c r="Z62" s="3">
        <v>9175.1200000000008</v>
      </c>
      <c r="AA62" s="3">
        <v>9502.24</v>
      </c>
      <c r="AB62" s="3">
        <v>9226.17</v>
      </c>
      <c r="AC62" s="3">
        <v>9136.23</v>
      </c>
      <c r="AD62" s="3">
        <v>9205.65</v>
      </c>
      <c r="AE62" s="3">
        <v>9862.57</v>
      </c>
      <c r="AF62" s="3">
        <v>9257.33</v>
      </c>
      <c r="AG62" s="3">
        <v>9388.16</v>
      </c>
      <c r="AH62" s="3">
        <v>9439.2900000000009</v>
      </c>
      <c r="AI62" s="3">
        <v>9141.7999999999993</v>
      </c>
      <c r="AJ62" s="3">
        <v>9387.6299999999992</v>
      </c>
      <c r="AK62" s="3">
        <v>9324.42</v>
      </c>
    </row>
    <row r="63" spans="2:37" x14ac:dyDescent="0.3">
      <c r="B63">
        <v>4</v>
      </c>
      <c r="C63" s="3" t="s">
        <v>4717</v>
      </c>
      <c r="D63" s="3" t="s">
        <v>4718</v>
      </c>
      <c r="E63" s="3" t="s">
        <v>4719</v>
      </c>
      <c r="F63" s="3" t="s">
        <v>4720</v>
      </c>
      <c r="G63" s="3" t="s">
        <v>4864</v>
      </c>
      <c r="K63" s="3">
        <v>0</v>
      </c>
      <c r="L63" s="3">
        <v>4</v>
      </c>
      <c r="M63" s="3">
        <v>117</v>
      </c>
      <c r="N63" s="3">
        <v>2377</v>
      </c>
      <c r="O63" s="3">
        <v>105</v>
      </c>
      <c r="R63" s="3">
        <v>103399.34</v>
      </c>
      <c r="S63" s="3">
        <v>103915.73</v>
      </c>
      <c r="T63" s="3">
        <v>103503.36</v>
      </c>
      <c r="U63" s="3">
        <v>103518.74</v>
      </c>
      <c r="V63" s="3">
        <v>104191.26</v>
      </c>
      <c r="W63" s="3">
        <v>103469.94</v>
      </c>
      <c r="X63" s="3">
        <v>104324.08</v>
      </c>
      <c r="Y63" s="3">
        <v>103843.98</v>
      </c>
      <c r="Z63" s="3">
        <v>103671.1</v>
      </c>
      <c r="AA63" s="3">
        <v>104279.59</v>
      </c>
      <c r="AB63" s="3">
        <v>104567</v>
      </c>
      <c r="AC63" s="3">
        <v>104563.66</v>
      </c>
      <c r="AD63" s="3">
        <v>104579.95</v>
      </c>
      <c r="AE63" s="3">
        <v>103875.22</v>
      </c>
      <c r="AF63" s="3">
        <v>104000.82</v>
      </c>
      <c r="AG63" s="3">
        <v>104168.75</v>
      </c>
      <c r="AH63" s="3">
        <v>103773.65</v>
      </c>
      <c r="AI63" s="3">
        <v>104894.94</v>
      </c>
      <c r="AJ63" s="3">
        <v>104079.06</v>
      </c>
      <c r="AK63" s="3">
        <v>104039.99</v>
      </c>
    </row>
    <row r="64" spans="2:37" x14ac:dyDescent="0.3">
      <c r="B64">
        <v>5</v>
      </c>
      <c r="C64" s="3" t="s">
        <v>4721</v>
      </c>
      <c r="D64" s="3" t="s">
        <v>4722</v>
      </c>
      <c r="E64" s="3" t="s">
        <v>4723</v>
      </c>
      <c r="F64" s="3" t="s">
        <v>4724</v>
      </c>
      <c r="G64" s="3" t="s">
        <v>4865</v>
      </c>
      <c r="K64" s="3">
        <v>0</v>
      </c>
      <c r="L64" s="3">
        <v>0</v>
      </c>
      <c r="M64" s="3">
        <v>60</v>
      </c>
      <c r="N64" s="3">
        <v>98</v>
      </c>
      <c r="O64" s="3">
        <v>802</v>
      </c>
      <c r="R64" s="3">
        <v>42274.31</v>
      </c>
      <c r="S64" s="3">
        <v>42324.55</v>
      </c>
      <c r="T64" s="3">
        <v>42287.27</v>
      </c>
      <c r="U64" s="3">
        <v>42199.21</v>
      </c>
      <c r="V64" s="3">
        <v>41785.919999999998</v>
      </c>
      <c r="W64" s="3">
        <v>42443.66</v>
      </c>
      <c r="X64" s="3">
        <v>41687.410000000003</v>
      </c>
      <c r="Y64" s="3">
        <v>41807.61</v>
      </c>
      <c r="Z64" s="3">
        <v>42391.61</v>
      </c>
      <c r="AA64" s="3">
        <v>42125.18</v>
      </c>
      <c r="AB64" s="3">
        <v>41388.65</v>
      </c>
      <c r="AC64" s="3">
        <v>41923.32</v>
      </c>
      <c r="AD64" s="3">
        <v>42152.74</v>
      </c>
      <c r="AE64" s="3">
        <v>41823.269999999997</v>
      </c>
      <c r="AF64" s="3">
        <v>42246.21</v>
      </c>
      <c r="AG64" s="3">
        <v>41902.339999999997</v>
      </c>
      <c r="AH64" s="3">
        <v>42403.96</v>
      </c>
      <c r="AI64" s="3">
        <v>41142.21</v>
      </c>
      <c r="AJ64" s="3">
        <v>42279.89</v>
      </c>
      <c r="AK64" s="3">
        <v>41912.68</v>
      </c>
    </row>
    <row r="65" spans="2:37" x14ac:dyDescent="0.3">
      <c r="B65">
        <v>6</v>
      </c>
      <c r="C65" s="3" t="s">
        <v>4725</v>
      </c>
      <c r="D65" s="3" t="s">
        <v>4726</v>
      </c>
      <c r="E65" s="3" t="s">
        <v>4727</v>
      </c>
      <c r="F65" s="3" t="s">
        <v>4728</v>
      </c>
      <c r="G65" s="3" t="s">
        <v>4866</v>
      </c>
      <c r="K65" s="3"/>
      <c r="L65" s="3"/>
      <c r="M65" s="3"/>
      <c r="N65" s="3"/>
      <c r="O65" s="3"/>
      <c r="R65" s="3">
        <v>24829.93</v>
      </c>
      <c r="S65" s="3">
        <v>24348.66</v>
      </c>
      <c r="T65" s="3">
        <v>24360.47</v>
      </c>
      <c r="U65" s="3">
        <v>24873.97</v>
      </c>
      <c r="V65" s="3">
        <v>24642.560000000001</v>
      </c>
      <c r="W65" s="3">
        <v>24570.34</v>
      </c>
      <c r="X65" s="3">
        <v>24490.93</v>
      </c>
      <c r="Y65" s="3">
        <v>24658.77</v>
      </c>
      <c r="Z65" s="3">
        <v>24663.27</v>
      </c>
      <c r="AA65" s="3">
        <v>24017.87</v>
      </c>
      <c r="AB65" s="3">
        <v>24739.9</v>
      </c>
      <c r="AC65" s="3">
        <v>24310.21</v>
      </c>
      <c r="AD65" s="3">
        <v>23931.42</v>
      </c>
      <c r="AE65" s="3">
        <v>24340.04</v>
      </c>
      <c r="AF65" s="3">
        <v>24415.84</v>
      </c>
      <c r="AG65" s="3">
        <v>24445.64</v>
      </c>
      <c r="AH65" s="3">
        <v>24264.57</v>
      </c>
      <c r="AI65" s="3">
        <v>24744.85</v>
      </c>
      <c r="AJ65" s="3">
        <v>24175.06</v>
      </c>
      <c r="AK65" s="3">
        <v>24659.85</v>
      </c>
    </row>
    <row r="66" spans="2:37" x14ac:dyDescent="0.3">
      <c r="B66">
        <v>7</v>
      </c>
      <c r="C66" s="3" t="s">
        <v>4729</v>
      </c>
      <c r="D66" s="3" t="s">
        <v>4730</v>
      </c>
      <c r="E66" s="3" t="s">
        <v>4731</v>
      </c>
      <c r="F66" s="3" t="s">
        <v>4732</v>
      </c>
      <c r="G66" s="3" t="s">
        <v>4867</v>
      </c>
      <c r="J66">
        <v>5</v>
      </c>
      <c r="K66" s="3">
        <v>259</v>
      </c>
      <c r="L66" s="3">
        <v>0</v>
      </c>
      <c r="M66" s="3">
        <v>0</v>
      </c>
      <c r="N66" s="3">
        <v>0</v>
      </c>
      <c r="O66" s="3">
        <v>0</v>
      </c>
    </row>
    <row r="67" spans="2:37" x14ac:dyDescent="0.3">
      <c r="B67">
        <v>8</v>
      </c>
      <c r="C67" s="3" t="s">
        <v>4733</v>
      </c>
      <c r="D67" s="3" t="s">
        <v>4734</v>
      </c>
      <c r="E67" s="3" t="s">
        <v>4735</v>
      </c>
      <c r="F67" s="3" t="s">
        <v>4736</v>
      </c>
      <c r="G67" s="3" t="s">
        <v>4868</v>
      </c>
      <c r="K67" s="3">
        <v>0</v>
      </c>
      <c r="L67" s="3">
        <v>317</v>
      </c>
      <c r="M67" s="3">
        <v>22</v>
      </c>
      <c r="N67" s="3">
        <v>0</v>
      </c>
      <c r="O67" s="3">
        <v>0</v>
      </c>
      <c r="R67" s="3">
        <v>2588.83</v>
      </c>
      <c r="S67" s="3">
        <v>9447.14</v>
      </c>
      <c r="T67" s="3">
        <v>103399.34</v>
      </c>
      <c r="U67" s="3">
        <v>42274.31</v>
      </c>
      <c r="V67" s="3">
        <v>24829.93</v>
      </c>
    </row>
    <row r="68" spans="2:37" x14ac:dyDescent="0.3">
      <c r="B68">
        <v>9</v>
      </c>
      <c r="C68" s="3" t="s">
        <v>4737</v>
      </c>
      <c r="D68" s="3" t="s">
        <v>4738</v>
      </c>
      <c r="E68" s="3" t="s">
        <v>4739</v>
      </c>
      <c r="F68" s="3" t="s">
        <v>4740</v>
      </c>
      <c r="G68" s="3" t="s">
        <v>4869</v>
      </c>
      <c r="K68" s="3">
        <v>0</v>
      </c>
      <c r="L68" s="3">
        <v>155</v>
      </c>
      <c r="M68" s="3">
        <v>7046</v>
      </c>
      <c r="N68" s="3">
        <v>122</v>
      </c>
      <c r="O68" s="3">
        <v>76</v>
      </c>
      <c r="R68" s="3">
        <v>2593.06</v>
      </c>
      <c r="S68" s="3">
        <v>9357.5400000000009</v>
      </c>
      <c r="T68" s="3">
        <v>103915.73</v>
      </c>
      <c r="U68" s="3">
        <v>42324.55</v>
      </c>
      <c r="V68" s="3">
        <v>24348.66</v>
      </c>
    </row>
    <row r="69" spans="2:37" x14ac:dyDescent="0.3">
      <c r="B69">
        <v>10</v>
      </c>
      <c r="C69" s="3" t="s">
        <v>4741</v>
      </c>
      <c r="D69" s="3" t="s">
        <v>4742</v>
      </c>
      <c r="E69" s="3" t="s">
        <v>4743</v>
      </c>
      <c r="F69" s="3" t="s">
        <v>4744</v>
      </c>
      <c r="G69" s="3" t="s">
        <v>4870</v>
      </c>
      <c r="K69" s="3">
        <v>3</v>
      </c>
      <c r="L69" s="3">
        <v>4</v>
      </c>
      <c r="M69" s="3">
        <v>125</v>
      </c>
      <c r="N69" s="3">
        <v>2376</v>
      </c>
      <c r="O69" s="3">
        <v>95</v>
      </c>
      <c r="R69" s="3">
        <v>2612.15</v>
      </c>
      <c r="S69" s="3">
        <v>9776.31</v>
      </c>
      <c r="T69" s="3">
        <v>103503.36</v>
      </c>
      <c r="U69" s="3">
        <v>42287.27</v>
      </c>
      <c r="V69" s="3">
        <v>24360.47</v>
      </c>
    </row>
    <row r="70" spans="2:37" x14ac:dyDescent="0.3">
      <c r="B70">
        <v>11</v>
      </c>
      <c r="C70" s="3" t="s">
        <v>4745</v>
      </c>
      <c r="D70" s="3" t="s">
        <v>4746</v>
      </c>
      <c r="E70" s="3" t="s">
        <v>4747</v>
      </c>
      <c r="F70" s="3" t="s">
        <v>4748</v>
      </c>
      <c r="G70" s="3" t="s">
        <v>4871</v>
      </c>
      <c r="K70" s="3">
        <v>0</v>
      </c>
      <c r="L70" s="3">
        <v>0</v>
      </c>
      <c r="M70" s="3">
        <v>57</v>
      </c>
      <c r="N70" s="3">
        <v>107</v>
      </c>
      <c r="O70" s="3">
        <v>796</v>
      </c>
      <c r="R70" s="3">
        <v>2624.22</v>
      </c>
      <c r="S70" s="3">
        <v>9323.42</v>
      </c>
      <c r="T70" s="3">
        <v>103518.74</v>
      </c>
      <c r="U70" s="3">
        <v>42199.21</v>
      </c>
      <c r="V70" s="3">
        <v>24873.97</v>
      </c>
    </row>
    <row r="71" spans="2:37" x14ac:dyDescent="0.3">
      <c r="B71">
        <v>12</v>
      </c>
      <c r="C71" s="3" t="s">
        <v>4749</v>
      </c>
      <c r="D71" s="3" t="s">
        <v>4750</v>
      </c>
      <c r="E71" s="3" t="s">
        <v>4751</v>
      </c>
      <c r="F71" s="3" t="s">
        <v>4752</v>
      </c>
      <c r="G71" s="3" t="s">
        <v>4872</v>
      </c>
      <c r="K71" s="3"/>
      <c r="L71" s="3"/>
      <c r="M71" s="3"/>
      <c r="N71" s="3"/>
      <c r="O71" s="3"/>
      <c r="R71" s="3">
        <v>2636.02</v>
      </c>
      <c r="S71" s="3">
        <v>9283.7999999999993</v>
      </c>
      <c r="T71" s="3">
        <v>104191.26</v>
      </c>
      <c r="U71" s="3">
        <v>41785.919999999998</v>
      </c>
      <c r="V71" s="3">
        <v>24642.560000000001</v>
      </c>
    </row>
    <row r="72" spans="2:37" x14ac:dyDescent="0.3">
      <c r="B72">
        <v>13</v>
      </c>
      <c r="C72" s="3" t="s">
        <v>4753</v>
      </c>
      <c r="D72" s="3" t="s">
        <v>4754</v>
      </c>
      <c r="E72" s="3" t="s">
        <v>4755</v>
      </c>
      <c r="F72" s="3" t="s">
        <v>4756</v>
      </c>
      <c r="G72" s="3" t="s">
        <v>4873</v>
      </c>
      <c r="J72">
        <v>6</v>
      </c>
      <c r="K72" s="3">
        <v>259</v>
      </c>
      <c r="L72" s="3">
        <v>0</v>
      </c>
      <c r="M72" s="3">
        <v>0</v>
      </c>
      <c r="N72" s="3">
        <v>0</v>
      </c>
      <c r="O72" s="3">
        <v>0</v>
      </c>
      <c r="R72" s="3">
        <v>2633.58</v>
      </c>
      <c r="S72" s="3">
        <v>9422.02</v>
      </c>
      <c r="T72" s="3">
        <v>103469.94</v>
      </c>
      <c r="U72" s="3">
        <v>42443.66</v>
      </c>
      <c r="V72" s="3">
        <v>24570.34</v>
      </c>
    </row>
    <row r="73" spans="2:37" x14ac:dyDescent="0.3">
      <c r="B73">
        <v>14</v>
      </c>
      <c r="C73" s="3" t="s">
        <v>4757</v>
      </c>
      <c r="D73" s="3" t="s">
        <v>4758</v>
      </c>
      <c r="E73" s="3" t="s">
        <v>4759</v>
      </c>
      <c r="F73" s="3" t="s">
        <v>4760</v>
      </c>
      <c r="G73" s="3" t="s">
        <v>4874</v>
      </c>
      <c r="K73" s="3">
        <v>0</v>
      </c>
      <c r="L73" s="3">
        <v>316</v>
      </c>
      <c r="M73" s="3">
        <v>23</v>
      </c>
      <c r="N73" s="3">
        <v>0</v>
      </c>
      <c r="O73" s="3">
        <v>0</v>
      </c>
      <c r="R73" s="3">
        <v>2654.38</v>
      </c>
      <c r="S73" s="3">
        <v>9382.75</v>
      </c>
      <c r="T73" s="3">
        <v>104324.08</v>
      </c>
      <c r="U73" s="3">
        <v>41687.410000000003</v>
      </c>
      <c r="V73" s="3">
        <v>24490.93</v>
      </c>
    </row>
    <row r="74" spans="2:37" x14ac:dyDescent="0.3">
      <c r="B74">
        <v>15</v>
      </c>
      <c r="C74" s="3" t="s">
        <v>4761</v>
      </c>
      <c r="D74" s="3" t="s">
        <v>4762</v>
      </c>
      <c r="E74" s="3" t="s">
        <v>4763</v>
      </c>
      <c r="F74" s="3" t="s">
        <v>4764</v>
      </c>
      <c r="G74" s="3" t="s">
        <v>4875</v>
      </c>
      <c r="K74" s="3">
        <v>0</v>
      </c>
      <c r="L74" s="3">
        <v>142</v>
      </c>
      <c r="M74" s="3">
        <v>7073</v>
      </c>
      <c r="N74" s="3">
        <v>112</v>
      </c>
      <c r="O74" s="3">
        <v>72</v>
      </c>
      <c r="R74" s="3">
        <v>2647</v>
      </c>
      <c r="S74" s="3">
        <v>9582.19</v>
      </c>
      <c r="T74" s="3">
        <v>103843.98</v>
      </c>
      <c r="U74" s="3">
        <v>41807.61</v>
      </c>
      <c r="V74" s="3">
        <v>24658.77</v>
      </c>
    </row>
    <row r="75" spans="2:37" x14ac:dyDescent="0.3">
      <c r="B75">
        <v>16</v>
      </c>
      <c r="C75" s="3" t="s">
        <v>4765</v>
      </c>
      <c r="D75" s="3" t="s">
        <v>4766</v>
      </c>
      <c r="E75" s="3" t="s">
        <v>4767</v>
      </c>
      <c r="F75" s="3" t="s">
        <v>4768</v>
      </c>
      <c r="G75" s="3" t="s">
        <v>4876</v>
      </c>
      <c r="K75" s="3">
        <v>1</v>
      </c>
      <c r="L75" s="3">
        <v>2</v>
      </c>
      <c r="M75" s="3">
        <v>122</v>
      </c>
      <c r="N75" s="3">
        <v>2359</v>
      </c>
      <c r="O75" s="3">
        <v>119</v>
      </c>
      <c r="R75" s="3">
        <v>2638.45</v>
      </c>
      <c r="S75" s="3">
        <v>9175.1200000000008</v>
      </c>
      <c r="T75" s="3">
        <v>103671.1</v>
      </c>
      <c r="U75" s="3">
        <v>42391.61</v>
      </c>
      <c r="V75" s="3">
        <v>24663.27</v>
      </c>
    </row>
    <row r="76" spans="2:37" x14ac:dyDescent="0.3">
      <c r="B76">
        <v>17</v>
      </c>
      <c r="C76" s="3" t="s">
        <v>4769</v>
      </c>
      <c r="D76" s="3" t="s">
        <v>4770</v>
      </c>
      <c r="E76" s="3" t="s">
        <v>4771</v>
      </c>
      <c r="F76" s="3" t="s">
        <v>4772</v>
      </c>
      <c r="G76" s="3" t="s">
        <v>4877</v>
      </c>
      <c r="K76" s="3">
        <v>0</v>
      </c>
      <c r="L76" s="3">
        <v>0</v>
      </c>
      <c r="M76" s="3">
        <v>45</v>
      </c>
      <c r="N76" s="3">
        <v>97</v>
      </c>
      <c r="O76" s="3">
        <v>818</v>
      </c>
      <c r="R76" s="3">
        <v>2614.67</v>
      </c>
      <c r="S76" s="3">
        <v>9502.24</v>
      </c>
      <c r="T76" s="3">
        <v>104279.59</v>
      </c>
      <c r="U76" s="3">
        <v>42125.18</v>
      </c>
      <c r="V76" s="3">
        <v>24017.87</v>
      </c>
    </row>
    <row r="77" spans="2:37" x14ac:dyDescent="0.3">
      <c r="B77">
        <v>18</v>
      </c>
      <c r="C77" s="3" t="s">
        <v>4773</v>
      </c>
      <c r="D77" s="3" t="s">
        <v>4774</v>
      </c>
      <c r="E77" s="3" t="s">
        <v>4775</v>
      </c>
      <c r="F77" s="3" t="s">
        <v>4776</v>
      </c>
      <c r="G77" s="3" t="s">
        <v>4878</v>
      </c>
      <c r="K77" s="3"/>
      <c r="L77" s="3"/>
      <c r="M77" s="3"/>
      <c r="N77" s="3"/>
      <c r="O77" s="3"/>
      <c r="R77" s="3">
        <v>2617.83</v>
      </c>
      <c r="S77" s="3">
        <v>9226.17</v>
      </c>
      <c r="T77" s="3">
        <v>104567</v>
      </c>
      <c r="U77" s="3">
        <v>41388.65</v>
      </c>
      <c r="V77" s="3">
        <v>24739.9</v>
      </c>
    </row>
    <row r="78" spans="2:37" x14ac:dyDescent="0.3">
      <c r="B78">
        <v>19</v>
      </c>
      <c r="C78" s="3" t="s">
        <v>4777</v>
      </c>
      <c r="D78" s="3" t="s">
        <v>4778</v>
      </c>
      <c r="E78" s="3" t="s">
        <v>4779</v>
      </c>
      <c r="F78" s="3" t="s">
        <v>4780</v>
      </c>
      <c r="G78" s="3" t="s">
        <v>4879</v>
      </c>
      <c r="J78">
        <v>7</v>
      </c>
      <c r="K78" s="3">
        <v>259</v>
      </c>
      <c r="L78" s="3">
        <v>0</v>
      </c>
      <c r="M78" s="3">
        <v>0</v>
      </c>
      <c r="N78" s="3">
        <v>0</v>
      </c>
      <c r="O78" s="3">
        <v>0</v>
      </c>
      <c r="R78" s="3">
        <v>2606.12</v>
      </c>
      <c r="S78" s="3">
        <v>9136.23</v>
      </c>
      <c r="T78" s="3">
        <v>104563.66</v>
      </c>
      <c r="U78" s="3">
        <v>41923.32</v>
      </c>
      <c r="V78" s="3">
        <v>24310.21</v>
      </c>
    </row>
    <row r="79" spans="2:37" x14ac:dyDescent="0.3">
      <c r="C79" t="str">
        <f>_xlfn.CONCAT("[",C59,",",C60,",",C61,",",C62,",",C63,",",C64,",",C65,",",C66,",",C67,",",C68,",",C69,",",C70,",",C71,",",C72,",",C73,",",C74,",",C75,",",C76,",",C77,",",C78,"]")</f>
        <v>[42.19,37.99,40.47,44.96,37.8,41.2,44.52,46.73,44.49,45.15,34.29,42.2,52.69,48.36,37.27,50.5,52.96,52.13,40.83,42.08]</v>
      </c>
      <c r="D79" t="str">
        <f>_xlfn.CONCAT("[",D59,",",D60,",",D61,",",D62,",",D63,",",D64,",",D65,",",D66,",",D67,",",D68,",",D69,",",D70,",",D71,",",D72,",",D73,",",D74,",",D75,",",D76,",",D77,",",D78,"]")</f>
        <v>[245.84,242.58,244.9,241.28,229.76,261.62,244.92,238.19,235.86,237.56,223.54,256.86,240.67,252.29,233.33,230.96,230.18,206.35,238.99,274.6]</v>
      </c>
      <c r="E79" t="str">
        <f>_xlfn.CONCAT("[",E59,",",E60,",",E61,",",E62,",",E63,",",E64,",",E65,",",E66,",",E67,",",E68,",",E69,",",E70,",",E71,",",E72,",",E73,",",E74,",",E75,",",E76,",",E77,",",E78,"]")</f>
        <v>[15787.02,15984.91,15877.57,15826.59,15968.15,15915.11,16077.26,16032.91,15890.14,16118.37,16099.03,16054.65,16031.23,15956.78,15989.6,16122.22,15972.3,16209.64,16073.81,16013.14]</v>
      </c>
      <c r="F79" t="str">
        <f>_xlfn.CONCAT("[",F59,",",F60,",",F61,",",F62,",",F63,",",F64,",",F65,",",F66,",",F67,",",F68,",",F69,",",F70,",",F71,",",F72,",",F73,",",F74,",",F75,",",F76,",",F77,",",F78,"]")</f>
        <v>[14927.24,14883.01,14845.29,14839.01,14779.49,14880.54,14609.29,14681.19,14788.51,14750.17,14452.34,14768.17,14859.33,14636.51,14759.01,14650.55,14850.43,14477.44,14844.41,14660.18]</v>
      </c>
      <c r="G79" t="str">
        <f>_xlfn.CONCAT("[",G59,",",G60,",",G61,",",G62,",",G63,",",G64,",",G65,",",G66,",",G67,",",G68,",",G69,",",G70,",",G71,",",G72,",",G73,",",G74,",",G75,",",G76,",",G77,",",G78,"]")</f>
        <v>[11907.54,11761.35,11901.62,11958,11894.64,11811.37,11933.85,11910.82,11950.85,11758.59,12100.64,11787.96,11725.92,12015.89,11890.63,11855.61,11803.97,11964.28,11711.8,11919.84]</v>
      </c>
      <c r="K79" s="3">
        <v>0</v>
      </c>
      <c r="L79" s="3">
        <v>320</v>
      </c>
      <c r="M79" s="3">
        <v>19</v>
      </c>
      <c r="N79" s="3">
        <v>0</v>
      </c>
      <c r="O79" s="3">
        <v>0</v>
      </c>
      <c r="R79" s="3">
        <v>2669.78</v>
      </c>
      <c r="S79" s="3">
        <v>9205.65</v>
      </c>
      <c r="T79" s="3">
        <v>104579.95</v>
      </c>
      <c r="U79" s="3">
        <v>42152.74</v>
      </c>
      <c r="V79" s="3">
        <v>23931.42</v>
      </c>
    </row>
    <row r="80" spans="2:37" x14ac:dyDescent="0.3">
      <c r="C80" s="3" t="s">
        <v>4905</v>
      </c>
      <c r="D80" s="3" t="s">
        <v>4906</v>
      </c>
      <c r="E80" s="3" t="s">
        <v>4907</v>
      </c>
      <c r="F80" s="3" t="s">
        <v>4908</v>
      </c>
      <c r="G80" s="3" t="s">
        <v>4909</v>
      </c>
      <c r="K80" s="3">
        <v>0</v>
      </c>
      <c r="L80" s="3">
        <v>141</v>
      </c>
      <c r="M80" s="3">
        <v>7067</v>
      </c>
      <c r="N80" s="3">
        <v>113</v>
      </c>
      <c r="O80" s="3">
        <v>78</v>
      </c>
      <c r="R80" s="3">
        <v>2638.44</v>
      </c>
      <c r="S80" s="3">
        <v>9862.57</v>
      </c>
      <c r="T80" s="3">
        <v>103875.22</v>
      </c>
      <c r="U80" s="3">
        <v>41823.269999999997</v>
      </c>
      <c r="V80" s="3">
        <v>24340.04</v>
      </c>
    </row>
    <row r="81" spans="2:22" x14ac:dyDescent="0.3">
      <c r="B81" t="s">
        <v>23</v>
      </c>
      <c r="C81" s="3"/>
      <c r="D81" s="3"/>
      <c r="E81" s="3"/>
      <c r="F81" s="3"/>
      <c r="G81" s="3"/>
      <c r="K81" s="3">
        <v>0</v>
      </c>
      <c r="L81" s="3">
        <v>3</v>
      </c>
      <c r="M81" s="3">
        <v>133</v>
      </c>
      <c r="N81" s="3">
        <v>2360</v>
      </c>
      <c r="O81" s="3">
        <v>107</v>
      </c>
      <c r="R81" s="3">
        <v>2619.36</v>
      </c>
      <c r="S81" s="3">
        <v>9257.33</v>
      </c>
      <c r="T81" s="3">
        <v>104000.82</v>
      </c>
      <c r="U81" s="3">
        <v>42246.21</v>
      </c>
      <c r="V81" s="3">
        <v>24415.84</v>
      </c>
    </row>
    <row r="82" spans="2:22" x14ac:dyDescent="0.3">
      <c r="B82">
        <v>0</v>
      </c>
      <c r="C82" s="3">
        <v>0</v>
      </c>
      <c r="D82" s="3" t="s">
        <v>4781</v>
      </c>
      <c r="E82" s="3" t="s">
        <v>4782</v>
      </c>
      <c r="F82" s="3" t="s">
        <v>4783</v>
      </c>
      <c r="G82" s="3" t="s">
        <v>4880</v>
      </c>
      <c r="K82" s="3">
        <v>0</v>
      </c>
      <c r="L82" s="3">
        <v>0</v>
      </c>
      <c r="M82" s="3">
        <v>51</v>
      </c>
      <c r="N82" s="3">
        <v>104</v>
      </c>
      <c r="O82" s="3">
        <v>805</v>
      </c>
      <c r="R82" s="3">
        <v>2634.66</v>
      </c>
      <c r="S82" s="3">
        <v>9388.16</v>
      </c>
      <c r="T82" s="3">
        <v>104168.75</v>
      </c>
      <c r="U82" s="3">
        <v>41902.339999999997</v>
      </c>
      <c r="V82" s="3">
        <v>24445.64</v>
      </c>
    </row>
    <row r="83" spans="2:22" x14ac:dyDescent="0.3">
      <c r="B83">
        <v>1</v>
      </c>
      <c r="C83" s="3">
        <v>0</v>
      </c>
      <c r="D83" s="3" t="s">
        <v>4784</v>
      </c>
      <c r="E83" s="3" t="s">
        <v>4785</v>
      </c>
      <c r="F83" s="3" t="s">
        <v>4786</v>
      </c>
      <c r="G83" s="3" t="s">
        <v>4881</v>
      </c>
      <c r="K83" s="3"/>
      <c r="L83" s="3"/>
      <c r="M83" s="3"/>
      <c r="N83" s="3"/>
      <c r="O83" s="3"/>
      <c r="R83" s="3">
        <v>2658.07</v>
      </c>
      <c r="S83" s="3">
        <v>9439.2900000000009</v>
      </c>
      <c r="T83" s="3">
        <v>103773.65</v>
      </c>
      <c r="U83" s="3">
        <v>42403.96</v>
      </c>
      <c r="V83" s="3">
        <v>24264.57</v>
      </c>
    </row>
    <row r="84" spans="2:22" x14ac:dyDescent="0.3">
      <c r="B84">
        <v>2</v>
      </c>
      <c r="C84" s="3">
        <v>0</v>
      </c>
      <c r="D84" s="3" t="s">
        <v>4787</v>
      </c>
      <c r="E84" s="3" t="s">
        <v>4788</v>
      </c>
      <c r="F84" s="3" t="s">
        <v>4789</v>
      </c>
      <c r="G84" s="3" t="s">
        <v>4882</v>
      </c>
      <c r="J84">
        <v>8</v>
      </c>
      <c r="K84" s="3">
        <v>259</v>
      </c>
      <c r="L84" s="3">
        <v>0</v>
      </c>
      <c r="M84" s="3">
        <v>0</v>
      </c>
      <c r="N84" s="3">
        <v>0</v>
      </c>
      <c r="O84" s="3">
        <v>0</v>
      </c>
      <c r="R84" s="3">
        <v>2615.75</v>
      </c>
      <c r="S84" s="3">
        <v>9141.7999999999993</v>
      </c>
      <c r="T84" s="3">
        <v>104894.94</v>
      </c>
      <c r="U84" s="3">
        <v>41142.21</v>
      </c>
      <c r="V84" s="3">
        <v>24744.85</v>
      </c>
    </row>
    <row r="85" spans="2:22" x14ac:dyDescent="0.3">
      <c r="B85">
        <v>3</v>
      </c>
      <c r="C85" s="3">
        <v>0</v>
      </c>
      <c r="D85" s="3" t="s">
        <v>4790</v>
      </c>
      <c r="E85" s="3" t="s">
        <v>4791</v>
      </c>
      <c r="F85" s="3">
        <v>415</v>
      </c>
      <c r="G85" s="3" t="s">
        <v>4883</v>
      </c>
      <c r="K85" s="3">
        <v>0</v>
      </c>
      <c r="L85" s="3">
        <v>316</v>
      </c>
      <c r="M85" s="3">
        <v>23</v>
      </c>
      <c r="N85" s="3">
        <v>0</v>
      </c>
      <c r="O85" s="3">
        <v>0</v>
      </c>
      <c r="R85" s="3">
        <v>2617.91</v>
      </c>
      <c r="S85" s="3">
        <v>9387.6299999999992</v>
      </c>
      <c r="T85" s="3">
        <v>104079.06</v>
      </c>
      <c r="U85" s="3">
        <v>42279.89</v>
      </c>
      <c r="V85" s="3">
        <v>24175.06</v>
      </c>
    </row>
    <row r="86" spans="2:22" x14ac:dyDescent="0.3">
      <c r="B86">
        <v>4</v>
      </c>
      <c r="C86" s="3">
        <v>0</v>
      </c>
      <c r="D86" s="3" t="s">
        <v>4792</v>
      </c>
      <c r="E86" s="3" t="s">
        <v>4793</v>
      </c>
      <c r="F86" s="3" t="s">
        <v>4794</v>
      </c>
      <c r="G86" s="3" t="s">
        <v>4884</v>
      </c>
      <c r="K86" s="3">
        <v>0</v>
      </c>
      <c r="L86" s="3">
        <v>127</v>
      </c>
      <c r="M86" s="3">
        <v>7076</v>
      </c>
      <c r="N86" s="3">
        <v>120</v>
      </c>
      <c r="O86" s="3">
        <v>76</v>
      </c>
      <c r="R86" s="3">
        <v>2602.61</v>
      </c>
      <c r="S86" s="3">
        <v>9324.42</v>
      </c>
      <c r="T86" s="3">
        <v>104039.99</v>
      </c>
      <c r="U86" s="3">
        <v>41912.68</v>
      </c>
      <c r="V86" s="3">
        <v>24659.85</v>
      </c>
    </row>
    <row r="87" spans="2:22" x14ac:dyDescent="0.3">
      <c r="B87">
        <v>5</v>
      </c>
      <c r="C87" s="3">
        <v>0</v>
      </c>
      <c r="D87" s="3" t="s">
        <v>4795</v>
      </c>
      <c r="E87" s="3" t="s">
        <v>4796</v>
      </c>
      <c r="F87" s="3" t="s">
        <v>4797</v>
      </c>
      <c r="G87" s="3" t="s">
        <v>4885</v>
      </c>
      <c r="K87" s="3">
        <v>0</v>
      </c>
      <c r="L87" s="3">
        <v>4</v>
      </c>
      <c r="M87" s="3">
        <v>121</v>
      </c>
      <c r="N87" s="3">
        <v>2364</v>
      </c>
      <c r="O87" s="3">
        <v>114</v>
      </c>
    </row>
    <row r="88" spans="2:22" x14ac:dyDescent="0.3">
      <c r="B88">
        <v>6</v>
      </c>
      <c r="C88" s="3">
        <v>0</v>
      </c>
      <c r="D88" s="3" t="s">
        <v>4798</v>
      </c>
      <c r="E88" s="3" t="s">
        <v>4799</v>
      </c>
      <c r="F88" s="3" t="s">
        <v>4800</v>
      </c>
      <c r="G88" s="3" t="s">
        <v>4886</v>
      </c>
      <c r="K88" s="3">
        <v>0</v>
      </c>
      <c r="L88" s="3">
        <v>0</v>
      </c>
      <c r="M88" s="3">
        <v>62</v>
      </c>
      <c r="N88" s="3">
        <v>101</v>
      </c>
      <c r="O88" s="3">
        <v>797</v>
      </c>
      <c r="R88" s="3">
        <v>169.62</v>
      </c>
      <c r="S88" s="3">
        <v>1164.8</v>
      </c>
      <c r="T88" s="3">
        <v>16146.61</v>
      </c>
      <c r="U88" s="3">
        <v>2441.84</v>
      </c>
      <c r="V88" s="3">
        <v>2221.9899999999998</v>
      </c>
    </row>
    <row r="89" spans="2:22" x14ac:dyDescent="0.3">
      <c r="B89">
        <v>7</v>
      </c>
      <c r="C89" s="3">
        <v>0</v>
      </c>
      <c r="D89" s="3" t="s">
        <v>4801</v>
      </c>
      <c r="E89" s="3" t="s">
        <v>4802</v>
      </c>
      <c r="F89" s="3" t="s">
        <v>4803</v>
      </c>
      <c r="G89" s="3" t="s">
        <v>4887</v>
      </c>
      <c r="K89" s="3"/>
      <c r="L89" s="3"/>
      <c r="M89" s="3"/>
      <c r="N89" s="3"/>
      <c r="O89" s="3"/>
      <c r="R89" s="3">
        <v>174.3</v>
      </c>
      <c r="S89" s="3">
        <v>1218.82</v>
      </c>
      <c r="T89" s="3">
        <v>16172.99</v>
      </c>
      <c r="U89" s="3">
        <v>2488.11</v>
      </c>
      <c r="V89" s="3">
        <v>2090.64</v>
      </c>
    </row>
    <row r="90" spans="2:22" x14ac:dyDescent="0.3">
      <c r="B90">
        <v>8</v>
      </c>
      <c r="C90" s="3">
        <v>0</v>
      </c>
      <c r="D90" s="3" t="s">
        <v>4804</v>
      </c>
      <c r="E90" s="3" t="s">
        <v>4805</v>
      </c>
      <c r="F90" s="3" t="s">
        <v>4806</v>
      </c>
      <c r="G90" s="3" t="s">
        <v>4888</v>
      </c>
      <c r="J90">
        <v>9</v>
      </c>
      <c r="K90" s="3">
        <v>259</v>
      </c>
      <c r="L90" s="3">
        <v>0</v>
      </c>
      <c r="M90" s="3">
        <v>0</v>
      </c>
      <c r="N90" s="3">
        <v>0</v>
      </c>
      <c r="O90" s="3">
        <v>0</v>
      </c>
      <c r="R90" s="3">
        <v>169.35</v>
      </c>
      <c r="S90" s="3">
        <v>1291.74</v>
      </c>
      <c r="T90" s="3">
        <v>16067.29</v>
      </c>
      <c r="U90" s="3">
        <v>2484.06</v>
      </c>
      <c r="V90" s="3">
        <v>2132.41</v>
      </c>
    </row>
    <row r="91" spans="2:22" x14ac:dyDescent="0.3">
      <c r="B91">
        <v>9</v>
      </c>
      <c r="C91" s="3" t="s">
        <v>4807</v>
      </c>
      <c r="D91" s="3" t="s">
        <v>4808</v>
      </c>
      <c r="E91" s="3" t="s">
        <v>4809</v>
      </c>
      <c r="F91" s="3" t="s">
        <v>4810</v>
      </c>
      <c r="G91" s="3" t="s">
        <v>4889</v>
      </c>
      <c r="K91" s="3">
        <v>0</v>
      </c>
      <c r="L91" s="3">
        <v>316</v>
      </c>
      <c r="M91" s="3">
        <v>23</v>
      </c>
      <c r="N91" s="3">
        <v>0</v>
      </c>
      <c r="O91" s="3">
        <v>0</v>
      </c>
      <c r="R91" s="3">
        <v>171.42</v>
      </c>
      <c r="S91" s="3">
        <v>1174.1600000000001</v>
      </c>
      <c r="T91" s="3">
        <v>16156.69</v>
      </c>
      <c r="U91" s="3">
        <v>2473.98</v>
      </c>
      <c r="V91" s="3">
        <v>2168.6</v>
      </c>
    </row>
    <row r="92" spans="2:22" x14ac:dyDescent="0.3">
      <c r="B92">
        <v>10</v>
      </c>
      <c r="C92" s="3">
        <v>0</v>
      </c>
      <c r="D92" s="3" t="s">
        <v>4811</v>
      </c>
      <c r="E92" s="3" t="s">
        <v>4812</v>
      </c>
      <c r="F92" s="3" t="s">
        <v>4813</v>
      </c>
      <c r="G92" s="3" t="s">
        <v>4890</v>
      </c>
      <c r="K92" s="3">
        <v>0</v>
      </c>
      <c r="L92" s="3">
        <v>144</v>
      </c>
      <c r="M92" s="3">
        <v>7062</v>
      </c>
      <c r="N92" s="3">
        <v>114</v>
      </c>
      <c r="O92" s="3">
        <v>79</v>
      </c>
      <c r="R92" s="3">
        <v>171.87</v>
      </c>
      <c r="S92" s="3">
        <v>1197.1199999999999</v>
      </c>
      <c r="T92" s="3">
        <v>16221.06</v>
      </c>
      <c r="U92" s="3">
        <v>2442.7399999999998</v>
      </c>
      <c r="V92" s="3">
        <v>2112.06</v>
      </c>
    </row>
    <row r="93" spans="2:22" x14ac:dyDescent="0.3">
      <c r="B93">
        <v>11</v>
      </c>
      <c r="C93" s="3" t="s">
        <v>4807</v>
      </c>
      <c r="D93" s="3" t="s">
        <v>4814</v>
      </c>
      <c r="E93" s="3" t="s">
        <v>4815</v>
      </c>
      <c r="F93" s="3" t="s">
        <v>4816</v>
      </c>
      <c r="G93" s="3" t="s">
        <v>4891</v>
      </c>
      <c r="K93" s="3">
        <v>0</v>
      </c>
      <c r="L93" s="3">
        <v>4</v>
      </c>
      <c r="M93" s="3">
        <v>131</v>
      </c>
      <c r="N93" s="3">
        <v>2368</v>
      </c>
      <c r="O93" s="3">
        <v>100</v>
      </c>
      <c r="R93" s="3">
        <v>175.47</v>
      </c>
      <c r="S93" s="3">
        <v>1186.32</v>
      </c>
      <c r="T93" s="3">
        <v>16132.65</v>
      </c>
      <c r="U93" s="3">
        <v>2462.73</v>
      </c>
      <c r="V93" s="3">
        <v>2187.69</v>
      </c>
    </row>
    <row r="94" spans="2:22" x14ac:dyDescent="0.3">
      <c r="B94">
        <v>12</v>
      </c>
      <c r="C94" s="3">
        <v>0</v>
      </c>
      <c r="D94" s="3" t="s">
        <v>4817</v>
      </c>
      <c r="E94" s="3" t="s">
        <v>4818</v>
      </c>
      <c r="F94" s="3" t="s">
        <v>4819</v>
      </c>
      <c r="G94" s="3" t="s">
        <v>4892</v>
      </c>
      <c r="K94" s="3">
        <v>0</v>
      </c>
      <c r="L94" s="3">
        <v>0</v>
      </c>
      <c r="M94" s="3">
        <v>56</v>
      </c>
      <c r="N94" s="3">
        <v>99</v>
      </c>
      <c r="O94" s="3">
        <v>805</v>
      </c>
      <c r="R94" s="3">
        <v>171.42</v>
      </c>
      <c r="S94" s="3">
        <v>1233.76</v>
      </c>
      <c r="T94" s="3">
        <v>16203.96</v>
      </c>
      <c r="U94" s="3">
        <v>2421.7600000000002</v>
      </c>
      <c r="V94" s="3">
        <v>2113.9499999999998</v>
      </c>
    </row>
    <row r="95" spans="2:22" x14ac:dyDescent="0.3">
      <c r="B95">
        <v>13</v>
      </c>
      <c r="C95" s="3">
        <v>0</v>
      </c>
      <c r="D95" s="3" t="s">
        <v>4820</v>
      </c>
      <c r="E95" s="3" t="s">
        <v>4821</v>
      </c>
      <c r="F95" s="3" t="s">
        <v>4822</v>
      </c>
      <c r="G95" s="3" t="s">
        <v>4893</v>
      </c>
      <c r="K95" s="3"/>
      <c r="L95" s="3"/>
      <c r="M95" s="3"/>
      <c r="N95" s="3"/>
      <c r="O95" s="3"/>
      <c r="R95" s="3">
        <v>174.21</v>
      </c>
      <c r="S95" s="3">
        <v>1236.19</v>
      </c>
      <c r="T95" s="3">
        <v>16161.28</v>
      </c>
      <c r="U95" s="3">
        <v>2426.1799999999998</v>
      </c>
      <c r="V95" s="3">
        <v>2146.9899999999998</v>
      </c>
    </row>
    <row r="96" spans="2:22" x14ac:dyDescent="0.3">
      <c r="B96">
        <v>14</v>
      </c>
      <c r="C96" s="3">
        <v>0</v>
      </c>
      <c r="D96" s="3" t="s">
        <v>4823</v>
      </c>
      <c r="E96" s="3" t="s">
        <v>4824</v>
      </c>
      <c r="F96" s="3" t="s">
        <v>4825</v>
      </c>
      <c r="G96" s="3" t="s">
        <v>4894</v>
      </c>
      <c r="J96">
        <v>10</v>
      </c>
      <c r="K96" s="3">
        <v>259</v>
      </c>
      <c r="L96" s="3">
        <v>0</v>
      </c>
      <c r="M96" s="3">
        <v>0</v>
      </c>
      <c r="N96" s="3">
        <v>0</v>
      </c>
      <c r="O96" s="3">
        <v>0</v>
      </c>
      <c r="R96" s="3">
        <v>172.14</v>
      </c>
      <c r="S96" s="3">
        <v>1159.22</v>
      </c>
      <c r="T96" s="3">
        <v>16163.98</v>
      </c>
      <c r="U96" s="3">
        <v>2508.1</v>
      </c>
      <c r="V96" s="3">
        <v>2141.41</v>
      </c>
    </row>
    <row r="97" spans="2:22" x14ac:dyDescent="0.3">
      <c r="B97">
        <v>15</v>
      </c>
      <c r="C97" s="3">
        <v>0</v>
      </c>
      <c r="D97" s="3" t="s">
        <v>4826</v>
      </c>
      <c r="E97" s="3" t="s">
        <v>4827</v>
      </c>
      <c r="F97" s="3" t="s">
        <v>4828</v>
      </c>
      <c r="G97" s="3" t="s">
        <v>4895</v>
      </c>
      <c r="K97" s="3">
        <v>0</v>
      </c>
      <c r="L97" s="3">
        <v>314</v>
      </c>
      <c r="M97" s="3">
        <v>25</v>
      </c>
      <c r="N97" s="3">
        <v>0</v>
      </c>
      <c r="O97" s="3">
        <v>0</v>
      </c>
      <c r="R97" s="3">
        <v>170.7</v>
      </c>
      <c r="S97" s="3">
        <v>1218.6400000000001</v>
      </c>
      <c r="T97" s="3">
        <v>16243.75</v>
      </c>
      <c r="U97" s="3">
        <v>2463.09</v>
      </c>
      <c r="V97" s="3">
        <v>2048.6799999999998</v>
      </c>
    </row>
    <row r="98" spans="2:22" x14ac:dyDescent="0.3">
      <c r="B98">
        <v>16</v>
      </c>
      <c r="C98" s="3">
        <v>0</v>
      </c>
      <c r="D98" s="3" t="s">
        <v>4829</v>
      </c>
      <c r="E98" s="3" t="s">
        <v>4830</v>
      </c>
      <c r="F98" s="3" t="s">
        <v>4831</v>
      </c>
      <c r="G98" s="3" t="s">
        <v>4896</v>
      </c>
      <c r="K98" s="3">
        <v>0</v>
      </c>
      <c r="L98" s="3">
        <v>133</v>
      </c>
      <c r="M98" s="3">
        <v>7080</v>
      </c>
      <c r="N98" s="3">
        <v>117</v>
      </c>
      <c r="O98" s="3">
        <v>69</v>
      </c>
      <c r="R98" s="3">
        <v>171.24</v>
      </c>
      <c r="S98" s="3">
        <v>1163.9000000000001</v>
      </c>
      <c r="T98" s="3">
        <v>16270.76</v>
      </c>
      <c r="U98" s="3">
        <v>2405.83</v>
      </c>
      <c r="V98" s="3">
        <v>2133.13</v>
      </c>
    </row>
    <row r="99" spans="2:22" x14ac:dyDescent="0.3">
      <c r="B99">
        <v>17</v>
      </c>
      <c r="C99" s="3">
        <v>0</v>
      </c>
      <c r="D99" s="3" t="s">
        <v>4832</v>
      </c>
      <c r="E99" s="3" t="s">
        <v>4833</v>
      </c>
      <c r="F99" s="3" t="s">
        <v>4834</v>
      </c>
      <c r="G99" s="3" t="s">
        <v>4897</v>
      </c>
      <c r="K99" s="3">
        <v>1</v>
      </c>
      <c r="L99" s="3">
        <v>3</v>
      </c>
      <c r="M99" s="3">
        <v>125</v>
      </c>
      <c r="N99" s="3">
        <v>2359</v>
      </c>
      <c r="O99" s="3">
        <v>115</v>
      </c>
      <c r="R99" s="3">
        <v>174.39</v>
      </c>
      <c r="S99" s="3">
        <v>1176.8599999999999</v>
      </c>
      <c r="T99" s="3">
        <v>16247.17</v>
      </c>
      <c r="U99" s="3">
        <v>2435.9</v>
      </c>
      <c r="V99" s="3">
        <v>2110.5300000000002</v>
      </c>
    </row>
    <row r="100" spans="2:22" x14ac:dyDescent="0.3">
      <c r="B100">
        <v>18</v>
      </c>
      <c r="C100" s="3">
        <v>0</v>
      </c>
      <c r="D100" s="3" t="s">
        <v>4835</v>
      </c>
      <c r="E100" s="3" t="s">
        <v>4836</v>
      </c>
      <c r="F100" s="3" t="s">
        <v>4837</v>
      </c>
      <c r="G100" s="3" t="s">
        <v>4898</v>
      </c>
      <c r="K100" s="3">
        <v>0</v>
      </c>
      <c r="L100" s="3">
        <v>0</v>
      </c>
      <c r="M100" s="3">
        <v>58</v>
      </c>
      <c r="N100" s="3">
        <v>87</v>
      </c>
      <c r="O100" s="3">
        <v>815</v>
      </c>
      <c r="R100" s="3">
        <v>173.49</v>
      </c>
      <c r="S100" s="3">
        <v>1168.67</v>
      </c>
      <c r="T100" s="3">
        <v>16231.96</v>
      </c>
      <c r="U100" s="3">
        <v>2472.9</v>
      </c>
      <c r="V100" s="3">
        <v>2097.84</v>
      </c>
    </row>
    <row r="101" spans="2:22" x14ac:dyDescent="0.3">
      <c r="B101">
        <v>19</v>
      </c>
      <c r="C101" s="3">
        <v>0</v>
      </c>
      <c r="D101" s="3" t="s">
        <v>4838</v>
      </c>
      <c r="E101" s="3" t="s">
        <v>4839</v>
      </c>
      <c r="F101" s="3" t="s">
        <v>4840</v>
      </c>
      <c r="G101" s="3" t="s">
        <v>4899</v>
      </c>
      <c r="K101" s="3"/>
      <c r="L101" s="3"/>
      <c r="M101" s="3"/>
      <c r="N101" s="3"/>
      <c r="O101" s="3"/>
      <c r="R101" s="3">
        <v>175.11</v>
      </c>
      <c r="S101" s="3">
        <v>1239.79</v>
      </c>
      <c r="T101" s="3">
        <v>16192.16</v>
      </c>
      <c r="U101" s="3">
        <v>2456.9699999999998</v>
      </c>
      <c r="V101" s="3">
        <v>2080.8200000000002</v>
      </c>
    </row>
    <row r="102" spans="2:22" x14ac:dyDescent="0.3">
      <c r="C102" t="str">
        <f>_xlfn.CONCAT("[",C82,",",C83,",",C84,",",C85,",",C86,",",C87,",",C88,",",C89,",",C90,",",C91,",",C92,",",C93,",",C94,",",C95,",",C96,",",C97,",",C98,",",C99,",",C100,",",C101,"]")</f>
        <v>[0,0,0,0,0,0,0,0,0,0.09,0,0.09,0,0,0,0,0,0,0,0]</v>
      </c>
      <c r="D102" t="str">
        <f>_xlfn.CONCAT("[",D82,",",D83,",",D84,",",D85,",",D86,",",D87,",",D88,",",D89,",",D90,",",D91,",",D92,",",D93,",",D94,",",D95,",",D96,",",D97,",",D98,",",D99,",",D100,",",D101,"]")</f>
        <v>[6.51,6.47,7.88,6.92,7.13,5.32,6.98,6.25,5.96,7.45,6.08,6.55,6.37,7.28,6.76,5.59,6.41,4.75,5.02,5.68]</v>
      </c>
      <c r="E102" t="str">
        <f>_xlfn.CONCAT("[",E82,",",E83,",",E84,",",E85,",",E86,",",E87,",",E88,",",E89,",",E90,",",E91,",",E92,",",E93,",",E94,",",E95,",",E96,",",E97,",",E98,",",E99,",",E100,",",E101,"]")</f>
        <v>[1257.82,1270.55,1259.64,1269.09,1272.29,1272.04,1281.01,1273.95,1263.51,1286.42,1273.66,1272.81,1267.5,1268.66,1270.15,1280.08,1272.8,1282.04,1276.26,1284.17]</v>
      </c>
      <c r="F102" t="str">
        <f>_xlfn.CONCAT("[",F82,",",F83,",",F84,",",F85,",",F86,",",F87,",",F88,",",F89,",",F90,",",F91,",",F92,",",F93,",",F94,",",F95,",",F96,",",F97,",",F98,",",F99,",",F100,",",F101,"]")</f>
        <v>[418.48,423.53,425.06,415,418.87,414.76,410.45,415.24,429.74,412.2,412.64,414.51,422.01,415.03,418.17,417.39,422.83,410.03,418.26,417.7]</v>
      </c>
      <c r="G102" t="str">
        <f>_xlfn.CONCAT("[",G82,",",G83,",",G84,",",G85,",",G86,",",G87,",",G88,",",G89,",",G90,",",G91,",",G92,",",G93,",",G94,",",G95,",",G96,",",G97,",",G98,",",G99,",",G100,",",G101,"]")</f>
        <v>[170.41,152.66,160.64,162.2,154.93,161.09,154.78,157.78,154.01,147.06,160.85,159.27,157.33,162.25,158.14,150.15,151.17,156.4,153.69,145.67]</v>
      </c>
      <c r="J102">
        <v>11</v>
      </c>
      <c r="K102" s="3">
        <v>259</v>
      </c>
      <c r="L102" s="3">
        <v>0</v>
      </c>
      <c r="M102" s="3">
        <v>0</v>
      </c>
      <c r="N102" s="3">
        <v>0</v>
      </c>
      <c r="O102" s="3">
        <v>0</v>
      </c>
      <c r="R102" s="3">
        <v>172.23</v>
      </c>
      <c r="S102" s="3">
        <v>1183.25</v>
      </c>
      <c r="T102" s="3">
        <v>16178.84</v>
      </c>
      <c r="U102" s="3">
        <v>2469.75</v>
      </c>
      <c r="V102" s="3">
        <v>2140.7800000000002</v>
      </c>
    </row>
    <row r="103" spans="2:22" x14ac:dyDescent="0.3">
      <c r="C103" t="s">
        <v>4900</v>
      </c>
      <c r="D103" t="s">
        <v>4901</v>
      </c>
      <c r="E103" t="s">
        <v>4902</v>
      </c>
      <c r="F103" t="s">
        <v>4903</v>
      </c>
      <c r="G103" t="s">
        <v>4904</v>
      </c>
      <c r="K103" s="3">
        <v>0</v>
      </c>
      <c r="L103" s="3">
        <v>318</v>
      </c>
      <c r="M103" s="3">
        <v>21</v>
      </c>
      <c r="N103" s="3">
        <v>0</v>
      </c>
      <c r="O103" s="3">
        <v>0</v>
      </c>
      <c r="R103" s="3">
        <v>173.94</v>
      </c>
      <c r="S103" s="3">
        <v>1152.82</v>
      </c>
      <c r="T103" s="3">
        <v>16227.09</v>
      </c>
      <c r="U103" s="3">
        <v>2458.23</v>
      </c>
      <c r="V103" s="3">
        <v>2132.77</v>
      </c>
    </row>
    <row r="104" spans="2:22" x14ac:dyDescent="0.3">
      <c r="K104" s="3">
        <v>0</v>
      </c>
      <c r="L104" s="3">
        <v>127</v>
      </c>
      <c r="M104" s="3">
        <v>7084</v>
      </c>
      <c r="N104" s="3">
        <v>115</v>
      </c>
      <c r="O104" s="3">
        <v>73</v>
      </c>
      <c r="R104" s="3">
        <v>175.2</v>
      </c>
      <c r="S104" s="3">
        <v>1173.26</v>
      </c>
      <c r="T104" s="3">
        <v>16225.74</v>
      </c>
      <c r="U104" s="3">
        <v>2486.4</v>
      </c>
      <c r="V104" s="3">
        <v>2084.2399999999998</v>
      </c>
    </row>
    <row r="105" spans="2:22" x14ac:dyDescent="0.3">
      <c r="K105" s="3">
        <v>3</v>
      </c>
      <c r="L105" s="3">
        <v>4</v>
      </c>
      <c r="M105" s="3">
        <v>126</v>
      </c>
      <c r="N105" s="3">
        <v>2362</v>
      </c>
      <c r="O105" s="3">
        <v>108</v>
      </c>
      <c r="R105" s="3">
        <v>172.05</v>
      </c>
      <c r="S105" s="3">
        <v>1153.9100000000001</v>
      </c>
      <c r="T105" s="3">
        <v>16300.2</v>
      </c>
      <c r="U105" s="3">
        <v>2403.4</v>
      </c>
      <c r="V105" s="3">
        <v>2115.3000000000002</v>
      </c>
    </row>
    <row r="106" spans="2:22" x14ac:dyDescent="0.3">
      <c r="K106" s="3">
        <v>0</v>
      </c>
      <c r="L106" s="3">
        <v>0</v>
      </c>
      <c r="M106" s="3">
        <v>58</v>
      </c>
      <c r="N106" s="3">
        <v>107</v>
      </c>
      <c r="O106" s="3">
        <v>795</v>
      </c>
      <c r="R106" s="3">
        <v>173.22</v>
      </c>
      <c r="S106" s="3">
        <v>1155.53</v>
      </c>
      <c r="T106" s="3">
        <v>16235.29</v>
      </c>
      <c r="U106" s="3">
        <v>2473.35</v>
      </c>
      <c r="V106" s="3">
        <v>2107.4699999999998</v>
      </c>
    </row>
    <row r="107" spans="2:22" x14ac:dyDescent="0.3">
      <c r="K107" s="3"/>
      <c r="L107" s="3"/>
      <c r="M107" s="3"/>
      <c r="N107" s="3"/>
      <c r="O107" s="3"/>
      <c r="R107" s="3">
        <v>169.71</v>
      </c>
      <c r="S107" s="3">
        <v>1146.79</v>
      </c>
      <c r="T107" s="3">
        <v>16239.34</v>
      </c>
      <c r="U107" s="3">
        <v>2469.0300000000002</v>
      </c>
      <c r="V107" s="3">
        <v>2119.9899999999998</v>
      </c>
    </row>
    <row r="108" spans="2:22" x14ac:dyDescent="0.3">
      <c r="J108">
        <v>12</v>
      </c>
      <c r="K108" s="3">
        <v>259</v>
      </c>
      <c r="L108" s="3">
        <v>0</v>
      </c>
      <c r="M108" s="3">
        <v>0</v>
      </c>
      <c r="N108" s="3">
        <v>0</v>
      </c>
      <c r="O108" s="3">
        <v>0</v>
      </c>
    </row>
    <row r="109" spans="2:22" x14ac:dyDescent="0.3">
      <c r="K109" s="3">
        <v>0</v>
      </c>
      <c r="L109" s="3">
        <v>314</v>
      </c>
      <c r="M109" s="3">
        <v>25</v>
      </c>
      <c r="N109" s="3">
        <v>0</v>
      </c>
      <c r="O109" s="3">
        <v>0</v>
      </c>
      <c r="R109" s="3">
        <v>42.19</v>
      </c>
      <c r="S109" s="3">
        <v>245.84</v>
      </c>
      <c r="T109" s="3">
        <v>15787.02</v>
      </c>
      <c r="U109" s="3">
        <v>14927.24</v>
      </c>
      <c r="V109" s="3">
        <v>11907.54</v>
      </c>
    </row>
    <row r="110" spans="2:22" x14ac:dyDescent="0.3">
      <c r="K110" s="3">
        <v>0</v>
      </c>
      <c r="L110" s="3">
        <v>134</v>
      </c>
      <c r="M110" s="3">
        <v>7067</v>
      </c>
      <c r="N110" s="3">
        <v>120</v>
      </c>
      <c r="O110" s="3">
        <v>78</v>
      </c>
      <c r="R110" s="3">
        <v>37.99</v>
      </c>
      <c r="S110" s="3">
        <v>242.58</v>
      </c>
      <c r="T110" s="3">
        <v>15984.91</v>
      </c>
      <c r="U110" s="3">
        <v>14883.01</v>
      </c>
      <c r="V110" s="3">
        <v>11761.35</v>
      </c>
    </row>
    <row r="111" spans="2:22" x14ac:dyDescent="0.3">
      <c r="K111" s="3">
        <v>0</v>
      </c>
      <c r="L111" s="3">
        <v>4</v>
      </c>
      <c r="M111" s="3">
        <v>123</v>
      </c>
      <c r="N111" s="3">
        <v>2377</v>
      </c>
      <c r="O111" s="3">
        <v>99</v>
      </c>
      <c r="R111" s="3">
        <v>40.47</v>
      </c>
      <c r="S111" s="3">
        <v>244.9</v>
      </c>
      <c r="T111" s="3">
        <v>15877.57</v>
      </c>
      <c r="U111" s="3">
        <v>14845.29</v>
      </c>
      <c r="V111" s="3">
        <v>11901.62</v>
      </c>
    </row>
    <row r="112" spans="2:22" x14ac:dyDescent="0.3">
      <c r="K112" s="3">
        <v>0</v>
      </c>
      <c r="L112" s="3">
        <v>0</v>
      </c>
      <c r="M112" s="3">
        <v>56</v>
      </c>
      <c r="N112" s="3">
        <v>106</v>
      </c>
      <c r="O112" s="3">
        <v>798</v>
      </c>
      <c r="R112" s="3">
        <v>44.96</v>
      </c>
      <c r="S112" s="3">
        <v>241.28</v>
      </c>
      <c r="T112" s="3">
        <v>15826.59</v>
      </c>
      <c r="U112" s="3">
        <v>14839.01</v>
      </c>
      <c r="V112" s="3">
        <v>11958</v>
      </c>
    </row>
    <row r="113" spans="10:22" x14ac:dyDescent="0.3">
      <c r="K113" s="3"/>
      <c r="L113" s="3"/>
      <c r="M113" s="3"/>
      <c r="N113" s="3"/>
      <c r="O113" s="3"/>
      <c r="R113" s="3">
        <v>37.799999999999997</v>
      </c>
      <c r="S113" s="3">
        <v>229.76</v>
      </c>
      <c r="T113" s="3">
        <v>15968.15</v>
      </c>
      <c r="U113" s="3">
        <v>14779.49</v>
      </c>
      <c r="V113" s="3">
        <v>11894.64</v>
      </c>
    </row>
    <row r="114" spans="10:22" x14ac:dyDescent="0.3">
      <c r="J114">
        <v>13</v>
      </c>
      <c r="K114" s="3">
        <v>259</v>
      </c>
      <c r="L114" s="3">
        <v>0</v>
      </c>
      <c r="M114" s="3">
        <v>0</v>
      </c>
      <c r="N114" s="3">
        <v>0</v>
      </c>
      <c r="O114" s="3">
        <v>0</v>
      </c>
      <c r="R114" s="3">
        <v>41.2</v>
      </c>
      <c r="S114" s="3">
        <v>261.62</v>
      </c>
      <c r="T114" s="3">
        <v>15915.11</v>
      </c>
      <c r="U114" s="3">
        <v>14880.54</v>
      </c>
      <c r="V114" s="3">
        <v>11811.37</v>
      </c>
    </row>
    <row r="115" spans="10:22" x14ac:dyDescent="0.3">
      <c r="K115" s="3">
        <v>0</v>
      </c>
      <c r="L115" s="3">
        <v>317</v>
      </c>
      <c r="M115" s="3">
        <v>22</v>
      </c>
      <c r="N115" s="3">
        <v>0</v>
      </c>
      <c r="O115" s="3">
        <v>0</v>
      </c>
      <c r="R115" s="3">
        <v>44.52</v>
      </c>
      <c r="S115" s="3">
        <v>244.92</v>
      </c>
      <c r="T115" s="3">
        <v>16077.26</v>
      </c>
      <c r="U115" s="3">
        <v>14609.29</v>
      </c>
      <c r="V115" s="3">
        <v>11933.85</v>
      </c>
    </row>
    <row r="116" spans="10:22" x14ac:dyDescent="0.3">
      <c r="K116" s="3">
        <v>0</v>
      </c>
      <c r="L116" s="3">
        <v>155</v>
      </c>
      <c r="M116" s="3">
        <v>7050</v>
      </c>
      <c r="N116" s="3">
        <v>115</v>
      </c>
      <c r="O116" s="3">
        <v>79</v>
      </c>
      <c r="R116" s="3">
        <v>46.73</v>
      </c>
      <c r="S116" s="3">
        <v>238.19</v>
      </c>
      <c r="T116" s="3">
        <v>16032.91</v>
      </c>
      <c r="U116" s="3">
        <v>14681.19</v>
      </c>
      <c r="V116" s="3">
        <v>11910.82</v>
      </c>
    </row>
    <row r="117" spans="10:22" x14ac:dyDescent="0.3">
      <c r="K117" s="3">
        <v>2</v>
      </c>
      <c r="L117" s="3">
        <v>4</v>
      </c>
      <c r="M117" s="3">
        <v>125</v>
      </c>
      <c r="N117" s="3">
        <v>2367</v>
      </c>
      <c r="O117" s="3">
        <v>105</v>
      </c>
      <c r="R117" s="3">
        <v>44.49</v>
      </c>
      <c r="S117" s="3">
        <v>235.86</v>
      </c>
      <c r="T117" s="3">
        <v>15890.14</v>
      </c>
      <c r="U117" s="3">
        <v>14788.51</v>
      </c>
      <c r="V117" s="3">
        <v>11950.85</v>
      </c>
    </row>
    <row r="118" spans="10:22" x14ac:dyDescent="0.3">
      <c r="K118" s="3">
        <v>0</v>
      </c>
      <c r="L118" s="3">
        <v>0</v>
      </c>
      <c r="M118" s="3">
        <v>57</v>
      </c>
      <c r="N118" s="3">
        <v>108</v>
      </c>
      <c r="O118" s="3">
        <v>795</v>
      </c>
      <c r="R118" s="3">
        <v>45.15</v>
      </c>
      <c r="S118" s="3">
        <v>237.56</v>
      </c>
      <c r="T118" s="3">
        <v>16118.37</v>
      </c>
      <c r="U118" s="3">
        <v>14750.17</v>
      </c>
      <c r="V118" s="3">
        <v>11758.59</v>
      </c>
    </row>
    <row r="119" spans="10:22" x14ac:dyDescent="0.3">
      <c r="K119" s="3"/>
      <c r="L119" s="3"/>
      <c r="M119" s="3"/>
      <c r="N119" s="3"/>
      <c r="O119" s="3"/>
      <c r="R119" s="3">
        <v>34.29</v>
      </c>
      <c r="S119" s="3">
        <v>223.54</v>
      </c>
      <c r="T119" s="3">
        <v>16099.03</v>
      </c>
      <c r="U119" s="3">
        <v>14452.34</v>
      </c>
      <c r="V119" s="3">
        <v>12100.64</v>
      </c>
    </row>
    <row r="120" spans="10:22" x14ac:dyDescent="0.3">
      <c r="J120">
        <v>14</v>
      </c>
      <c r="K120" s="3">
        <v>259</v>
      </c>
      <c r="L120" s="3">
        <v>0</v>
      </c>
      <c r="M120" s="3">
        <v>0</v>
      </c>
      <c r="N120" s="3">
        <v>0</v>
      </c>
      <c r="O120" s="3">
        <v>0</v>
      </c>
      <c r="R120" s="3">
        <v>42.2</v>
      </c>
      <c r="S120" s="3">
        <v>256.86</v>
      </c>
      <c r="T120" s="3">
        <v>16054.65</v>
      </c>
      <c r="U120" s="3">
        <v>14768.17</v>
      </c>
      <c r="V120" s="3">
        <v>11787.96</v>
      </c>
    </row>
    <row r="121" spans="10:22" x14ac:dyDescent="0.3">
      <c r="K121" s="3">
        <v>0</v>
      </c>
      <c r="L121" s="3">
        <v>314</v>
      </c>
      <c r="M121" s="3">
        <v>25</v>
      </c>
      <c r="N121" s="3">
        <v>0</v>
      </c>
      <c r="O121" s="3">
        <v>0</v>
      </c>
      <c r="R121" s="3">
        <v>52.69</v>
      </c>
      <c r="S121" s="3">
        <v>240.67</v>
      </c>
      <c r="T121" s="3">
        <v>16031.23</v>
      </c>
      <c r="U121" s="3">
        <v>14859.33</v>
      </c>
      <c r="V121" s="3">
        <v>11725.92</v>
      </c>
    </row>
    <row r="122" spans="10:22" x14ac:dyDescent="0.3">
      <c r="K122" s="3">
        <v>0</v>
      </c>
      <c r="L122" s="3">
        <v>145</v>
      </c>
      <c r="M122" s="3">
        <v>7068</v>
      </c>
      <c r="N122" s="3">
        <v>114</v>
      </c>
      <c r="O122" s="3">
        <v>72</v>
      </c>
      <c r="R122" s="3">
        <v>48.36</v>
      </c>
      <c r="S122" s="3">
        <v>252.29</v>
      </c>
      <c r="T122" s="3">
        <v>15956.78</v>
      </c>
      <c r="U122" s="3">
        <v>14636.51</v>
      </c>
      <c r="V122" s="3">
        <v>12015.89</v>
      </c>
    </row>
    <row r="123" spans="10:22" x14ac:dyDescent="0.3">
      <c r="K123" s="3">
        <v>0</v>
      </c>
      <c r="L123" s="3">
        <v>2</v>
      </c>
      <c r="M123" s="3">
        <v>120</v>
      </c>
      <c r="N123" s="3">
        <v>2364</v>
      </c>
      <c r="O123" s="3">
        <v>117</v>
      </c>
      <c r="R123" s="3">
        <v>37.270000000000003</v>
      </c>
      <c r="S123" s="3">
        <v>233.33</v>
      </c>
      <c r="T123" s="3">
        <v>15989.6</v>
      </c>
      <c r="U123" s="3">
        <v>14759.01</v>
      </c>
      <c r="V123" s="3">
        <v>11890.63</v>
      </c>
    </row>
    <row r="124" spans="10:22" x14ac:dyDescent="0.3">
      <c r="K124" s="3">
        <v>0</v>
      </c>
      <c r="L124" s="3">
        <v>0</v>
      </c>
      <c r="M124" s="3">
        <v>46</v>
      </c>
      <c r="N124" s="3">
        <v>101</v>
      </c>
      <c r="O124" s="3">
        <v>813</v>
      </c>
      <c r="R124" s="3">
        <v>50.5</v>
      </c>
      <c r="S124" s="3">
        <v>230.96</v>
      </c>
      <c r="T124" s="3">
        <v>16122.22</v>
      </c>
      <c r="U124" s="3">
        <v>14650.55</v>
      </c>
      <c r="V124" s="3">
        <v>11855.61</v>
      </c>
    </row>
    <row r="125" spans="10:22" x14ac:dyDescent="0.3">
      <c r="K125" s="3"/>
      <c r="L125" s="3"/>
      <c r="M125" s="3"/>
      <c r="N125" s="3"/>
      <c r="O125" s="3"/>
      <c r="R125" s="3">
        <v>52.96</v>
      </c>
      <c r="S125" s="3">
        <v>230.18</v>
      </c>
      <c r="T125" s="3">
        <v>15972.3</v>
      </c>
      <c r="U125" s="3">
        <v>14850.43</v>
      </c>
      <c r="V125" s="3">
        <v>11803.97</v>
      </c>
    </row>
    <row r="126" spans="10:22" x14ac:dyDescent="0.3">
      <c r="J126">
        <v>15</v>
      </c>
      <c r="K126" s="3">
        <v>259</v>
      </c>
      <c r="L126" s="3">
        <v>0</v>
      </c>
      <c r="M126" s="3">
        <v>0</v>
      </c>
      <c r="N126" s="3">
        <v>0</v>
      </c>
      <c r="O126" s="3">
        <v>0</v>
      </c>
      <c r="R126" s="3">
        <v>52.13</v>
      </c>
      <c r="S126" s="3">
        <v>206.35</v>
      </c>
      <c r="T126" s="3">
        <v>16209.64</v>
      </c>
      <c r="U126" s="3">
        <v>14477.44</v>
      </c>
      <c r="V126" s="3">
        <v>11964.28</v>
      </c>
    </row>
    <row r="127" spans="10:22" x14ac:dyDescent="0.3">
      <c r="K127" s="3">
        <v>0</v>
      </c>
      <c r="L127" s="3">
        <v>319</v>
      </c>
      <c r="M127" s="3">
        <v>20</v>
      </c>
      <c r="N127" s="3">
        <v>0</v>
      </c>
      <c r="O127" s="3">
        <v>0</v>
      </c>
      <c r="R127" s="3">
        <v>40.83</v>
      </c>
      <c r="S127" s="3">
        <v>238.99</v>
      </c>
      <c r="T127" s="3">
        <v>16073.81</v>
      </c>
      <c r="U127" s="3">
        <v>14844.41</v>
      </c>
      <c r="V127" s="3">
        <v>11711.8</v>
      </c>
    </row>
    <row r="128" spans="10:22" x14ac:dyDescent="0.3">
      <c r="K128" s="3">
        <v>0</v>
      </c>
      <c r="L128" s="3">
        <v>153</v>
      </c>
      <c r="M128" s="3">
        <v>7062</v>
      </c>
      <c r="N128" s="3">
        <v>119</v>
      </c>
      <c r="O128" s="3">
        <v>65</v>
      </c>
      <c r="R128" s="3">
        <v>42.08</v>
      </c>
      <c r="S128" s="3">
        <v>274.60000000000002</v>
      </c>
      <c r="T128" s="3">
        <v>16013.14</v>
      </c>
      <c r="U128" s="3">
        <v>14660.18</v>
      </c>
      <c r="V128" s="3">
        <v>11919.84</v>
      </c>
    </row>
    <row r="129" spans="10:22" x14ac:dyDescent="0.3">
      <c r="K129" s="3">
        <v>0</v>
      </c>
      <c r="L129" s="3">
        <v>4</v>
      </c>
      <c r="M129" s="3">
        <v>117</v>
      </c>
      <c r="N129" s="3">
        <v>2378</v>
      </c>
      <c r="O129" s="3">
        <v>104</v>
      </c>
    </row>
    <row r="130" spans="10:22" x14ac:dyDescent="0.3">
      <c r="K130" s="3">
        <v>0</v>
      </c>
      <c r="L130" s="3">
        <v>0</v>
      </c>
      <c r="M130" s="3">
        <v>59</v>
      </c>
      <c r="N130" s="3">
        <v>101</v>
      </c>
      <c r="O130" s="3">
        <v>800</v>
      </c>
      <c r="R130" s="3">
        <v>0</v>
      </c>
      <c r="S130" s="3">
        <v>6.51</v>
      </c>
      <c r="T130" s="3">
        <v>1257.82</v>
      </c>
      <c r="U130" s="3">
        <v>418.48</v>
      </c>
      <c r="V130" s="3">
        <v>170.41</v>
      </c>
    </row>
    <row r="131" spans="10:22" x14ac:dyDescent="0.3">
      <c r="K131" s="3"/>
      <c r="L131" s="3"/>
      <c r="M131" s="3"/>
      <c r="N131" s="3"/>
      <c r="O131" s="3"/>
      <c r="R131" s="3">
        <v>0</v>
      </c>
      <c r="S131" s="3">
        <v>6.47</v>
      </c>
      <c r="T131" s="3">
        <v>1270.55</v>
      </c>
      <c r="U131" s="3">
        <v>423.53</v>
      </c>
      <c r="V131" s="3">
        <v>152.66</v>
      </c>
    </row>
    <row r="132" spans="10:22" x14ac:dyDescent="0.3">
      <c r="J132">
        <v>16</v>
      </c>
      <c r="K132" s="3">
        <v>259</v>
      </c>
      <c r="L132" s="3">
        <v>0</v>
      </c>
      <c r="M132" s="3">
        <v>0</v>
      </c>
      <c r="N132" s="3">
        <v>0</v>
      </c>
      <c r="O132" s="3">
        <v>0</v>
      </c>
      <c r="R132" s="3">
        <v>0</v>
      </c>
      <c r="S132" s="3">
        <v>7.88</v>
      </c>
      <c r="T132" s="3">
        <v>1259.6400000000001</v>
      </c>
      <c r="U132" s="3">
        <v>425.06</v>
      </c>
      <c r="V132" s="3">
        <v>160.63999999999999</v>
      </c>
    </row>
    <row r="133" spans="10:22" x14ac:dyDescent="0.3">
      <c r="K133" s="3">
        <v>0</v>
      </c>
      <c r="L133" s="3">
        <v>311</v>
      </c>
      <c r="M133" s="3">
        <v>28</v>
      </c>
      <c r="N133" s="3">
        <v>0</v>
      </c>
      <c r="O133" s="3">
        <v>0</v>
      </c>
      <c r="R133" s="3">
        <v>0</v>
      </c>
      <c r="S133" s="3">
        <v>6.92</v>
      </c>
      <c r="T133" s="3">
        <v>1269.0899999999999</v>
      </c>
      <c r="U133" s="3">
        <v>415</v>
      </c>
      <c r="V133" s="3">
        <v>162.19999999999999</v>
      </c>
    </row>
    <row r="134" spans="10:22" x14ac:dyDescent="0.3">
      <c r="K134" s="3">
        <v>0</v>
      </c>
      <c r="L134" s="3">
        <v>138</v>
      </c>
      <c r="M134" s="3">
        <v>7070</v>
      </c>
      <c r="N134" s="3">
        <v>119</v>
      </c>
      <c r="O134" s="3">
        <v>72</v>
      </c>
      <c r="R134" s="3">
        <v>0</v>
      </c>
      <c r="S134" s="3">
        <v>7.13</v>
      </c>
      <c r="T134" s="3">
        <v>1272.29</v>
      </c>
      <c r="U134" s="3">
        <v>418.87</v>
      </c>
      <c r="V134" s="3">
        <v>154.93</v>
      </c>
    </row>
    <row r="135" spans="10:22" x14ac:dyDescent="0.3">
      <c r="K135" s="3">
        <v>2</v>
      </c>
      <c r="L135" s="3">
        <v>4</v>
      </c>
      <c r="M135" s="3">
        <v>116</v>
      </c>
      <c r="N135" s="3">
        <v>2382</v>
      </c>
      <c r="O135" s="3">
        <v>99</v>
      </c>
      <c r="R135" s="3">
        <v>0</v>
      </c>
      <c r="S135" s="3">
        <v>5.32</v>
      </c>
      <c r="T135" s="3">
        <v>1272.04</v>
      </c>
      <c r="U135" s="3">
        <v>414.76</v>
      </c>
      <c r="V135" s="3">
        <v>161.09</v>
      </c>
    </row>
    <row r="136" spans="10:22" x14ac:dyDescent="0.3">
      <c r="K136" s="3">
        <v>0</v>
      </c>
      <c r="L136" s="3">
        <v>0</v>
      </c>
      <c r="M136" s="3">
        <v>59</v>
      </c>
      <c r="N136" s="3">
        <v>102</v>
      </c>
      <c r="O136" s="3">
        <v>799</v>
      </c>
      <c r="R136" s="3">
        <v>0</v>
      </c>
      <c r="S136" s="3">
        <v>6.98</v>
      </c>
      <c r="T136" s="3">
        <v>1281.01</v>
      </c>
      <c r="U136" s="3">
        <v>410.45</v>
      </c>
      <c r="V136" s="3">
        <v>154.78</v>
      </c>
    </row>
    <row r="137" spans="10:22" x14ac:dyDescent="0.3">
      <c r="K137" s="3"/>
      <c r="L137" s="3"/>
      <c r="M137" s="3"/>
      <c r="N137" s="3"/>
      <c r="O137" s="3"/>
      <c r="R137" s="3">
        <v>0</v>
      </c>
      <c r="S137" s="3">
        <v>6.25</v>
      </c>
      <c r="T137" s="3">
        <v>1273.95</v>
      </c>
      <c r="U137" s="3">
        <v>415.24</v>
      </c>
      <c r="V137" s="3">
        <v>157.78</v>
      </c>
    </row>
    <row r="138" spans="10:22" x14ac:dyDescent="0.3">
      <c r="J138">
        <v>17</v>
      </c>
      <c r="K138" s="3">
        <v>259</v>
      </c>
      <c r="L138" s="3">
        <v>0</v>
      </c>
      <c r="M138" s="3">
        <v>0</v>
      </c>
      <c r="N138" s="3">
        <v>0</v>
      </c>
      <c r="O138" s="3">
        <v>0</v>
      </c>
      <c r="R138" s="3">
        <v>0</v>
      </c>
      <c r="S138" s="3">
        <v>5.96</v>
      </c>
      <c r="T138" s="3">
        <v>1263.51</v>
      </c>
      <c r="U138" s="3">
        <v>429.74</v>
      </c>
      <c r="V138" s="3">
        <v>154.01</v>
      </c>
    </row>
    <row r="139" spans="10:22" x14ac:dyDescent="0.3">
      <c r="K139" s="3">
        <v>0</v>
      </c>
      <c r="L139" s="3">
        <v>311</v>
      </c>
      <c r="M139" s="3">
        <v>28</v>
      </c>
      <c r="N139" s="3">
        <v>0</v>
      </c>
      <c r="O139" s="3">
        <v>0</v>
      </c>
      <c r="R139" s="3">
        <v>0.09</v>
      </c>
      <c r="S139" s="3">
        <v>7.45</v>
      </c>
      <c r="T139" s="3">
        <v>1286.42</v>
      </c>
      <c r="U139" s="3">
        <v>412.2</v>
      </c>
      <c r="V139" s="3">
        <v>147.06</v>
      </c>
    </row>
    <row r="140" spans="10:22" x14ac:dyDescent="0.3">
      <c r="K140" s="3">
        <v>0</v>
      </c>
      <c r="L140" s="3">
        <v>145</v>
      </c>
      <c r="M140" s="3">
        <v>7068</v>
      </c>
      <c r="N140" s="3">
        <v>111</v>
      </c>
      <c r="O140" s="3">
        <v>75</v>
      </c>
      <c r="R140" s="3">
        <v>0</v>
      </c>
      <c r="S140" s="3">
        <v>6.08</v>
      </c>
      <c r="T140" s="3">
        <v>1273.6600000000001</v>
      </c>
      <c r="U140" s="3">
        <v>412.64</v>
      </c>
      <c r="V140" s="3">
        <v>160.85</v>
      </c>
    </row>
    <row r="141" spans="10:22" x14ac:dyDescent="0.3">
      <c r="K141" s="3">
        <v>0</v>
      </c>
      <c r="L141" s="3">
        <v>2</v>
      </c>
      <c r="M141" s="3">
        <v>128</v>
      </c>
      <c r="N141" s="3">
        <v>2366</v>
      </c>
      <c r="O141" s="3">
        <v>107</v>
      </c>
      <c r="R141" s="3">
        <v>0.09</v>
      </c>
      <c r="S141" s="3">
        <v>6.55</v>
      </c>
      <c r="T141" s="3">
        <v>1272.81</v>
      </c>
      <c r="U141" s="3">
        <v>414.51</v>
      </c>
      <c r="V141" s="3">
        <v>159.27000000000001</v>
      </c>
    </row>
    <row r="142" spans="10:22" x14ac:dyDescent="0.3">
      <c r="K142" s="3">
        <v>0</v>
      </c>
      <c r="L142" s="3">
        <v>0</v>
      </c>
      <c r="M142" s="3">
        <v>61</v>
      </c>
      <c r="N142" s="3">
        <v>108</v>
      </c>
      <c r="O142" s="3">
        <v>791</v>
      </c>
      <c r="R142" s="3">
        <v>0</v>
      </c>
      <c r="S142" s="3">
        <v>6.37</v>
      </c>
      <c r="T142" s="3">
        <v>1267.5</v>
      </c>
      <c r="U142" s="3">
        <v>422.01</v>
      </c>
      <c r="V142" s="3">
        <v>157.33000000000001</v>
      </c>
    </row>
    <row r="143" spans="10:22" x14ac:dyDescent="0.3">
      <c r="K143" s="3"/>
      <c r="L143" s="3"/>
      <c r="M143" s="3"/>
      <c r="N143" s="3"/>
      <c r="O143" s="3"/>
      <c r="R143" s="3">
        <v>0</v>
      </c>
      <c r="S143" s="3">
        <v>7.28</v>
      </c>
      <c r="T143" s="3">
        <v>1268.6600000000001</v>
      </c>
      <c r="U143" s="3">
        <v>415.03</v>
      </c>
      <c r="V143" s="3">
        <v>162.25</v>
      </c>
    </row>
    <row r="144" spans="10:22" x14ac:dyDescent="0.3">
      <c r="J144">
        <v>18</v>
      </c>
      <c r="K144" s="3">
        <v>259</v>
      </c>
      <c r="L144" s="3">
        <v>0</v>
      </c>
      <c r="M144" s="3">
        <v>0</v>
      </c>
      <c r="N144" s="3">
        <v>0</v>
      </c>
      <c r="O144" s="3">
        <v>0</v>
      </c>
      <c r="R144" s="3">
        <v>0</v>
      </c>
      <c r="S144" s="3">
        <v>6.76</v>
      </c>
      <c r="T144" s="3">
        <v>1270.1500000000001</v>
      </c>
      <c r="U144" s="3">
        <v>418.17</v>
      </c>
      <c r="V144" s="3">
        <v>158.13999999999999</v>
      </c>
    </row>
    <row r="145" spans="10:22" x14ac:dyDescent="0.3">
      <c r="K145" s="3">
        <v>0</v>
      </c>
      <c r="L145" s="3">
        <v>320</v>
      </c>
      <c r="M145" s="3">
        <v>19</v>
      </c>
      <c r="N145" s="3">
        <v>0</v>
      </c>
      <c r="O145" s="3">
        <v>0</v>
      </c>
      <c r="R145" s="3">
        <v>0</v>
      </c>
      <c r="S145" s="3">
        <v>5.59</v>
      </c>
      <c r="T145" s="3">
        <v>1280.08</v>
      </c>
      <c r="U145" s="3">
        <v>417.39</v>
      </c>
      <c r="V145" s="3">
        <v>150.15</v>
      </c>
    </row>
    <row r="146" spans="10:22" x14ac:dyDescent="0.3">
      <c r="K146" s="3">
        <v>0</v>
      </c>
      <c r="L146" s="3">
        <v>152</v>
      </c>
      <c r="M146" s="3">
        <v>7058</v>
      </c>
      <c r="N146" s="3">
        <v>115</v>
      </c>
      <c r="O146" s="3">
        <v>74</v>
      </c>
      <c r="R146" s="3">
        <v>0</v>
      </c>
      <c r="S146" s="3">
        <v>6.41</v>
      </c>
      <c r="T146" s="3">
        <v>1272.8</v>
      </c>
      <c r="U146" s="3">
        <v>422.83</v>
      </c>
      <c r="V146" s="3">
        <v>151.16999999999999</v>
      </c>
    </row>
    <row r="147" spans="10:22" x14ac:dyDescent="0.3">
      <c r="K147" s="3">
        <v>2</v>
      </c>
      <c r="L147" s="3">
        <v>8</v>
      </c>
      <c r="M147" s="3">
        <v>116</v>
      </c>
      <c r="N147" s="3">
        <v>2381</v>
      </c>
      <c r="O147" s="3">
        <v>96</v>
      </c>
      <c r="R147" s="3">
        <v>0</v>
      </c>
      <c r="S147" s="3">
        <v>4.75</v>
      </c>
      <c r="T147" s="3">
        <v>1282.04</v>
      </c>
      <c r="U147" s="3">
        <v>410.03</v>
      </c>
      <c r="V147" s="3">
        <v>156.4</v>
      </c>
    </row>
    <row r="148" spans="10:22" x14ac:dyDescent="0.3">
      <c r="K148" s="3">
        <v>0</v>
      </c>
      <c r="L148" s="3">
        <v>0</v>
      </c>
      <c r="M148" s="3">
        <v>57</v>
      </c>
      <c r="N148" s="3">
        <v>109</v>
      </c>
      <c r="O148" s="3">
        <v>794</v>
      </c>
      <c r="R148" s="3">
        <v>0</v>
      </c>
      <c r="S148" s="3">
        <v>5.0199999999999996</v>
      </c>
      <c r="T148" s="3">
        <v>1276.26</v>
      </c>
      <c r="U148" s="3">
        <v>418.26</v>
      </c>
      <c r="V148" s="3">
        <v>153.69</v>
      </c>
    </row>
    <row r="149" spans="10:22" x14ac:dyDescent="0.3">
      <c r="K149" s="3"/>
      <c r="L149" s="3"/>
      <c r="M149" s="3"/>
      <c r="N149" s="3"/>
      <c r="O149" s="3"/>
      <c r="R149" s="3">
        <v>0</v>
      </c>
      <c r="S149" s="3">
        <v>5.68</v>
      </c>
      <c r="T149" s="3">
        <v>1284.17</v>
      </c>
      <c r="U149" s="3">
        <v>417.7</v>
      </c>
      <c r="V149" s="3">
        <v>145.66999999999999</v>
      </c>
    </row>
    <row r="150" spans="10:22" x14ac:dyDescent="0.3">
      <c r="J150">
        <v>19</v>
      </c>
      <c r="K150" s="3">
        <v>259</v>
      </c>
      <c r="L150" s="3">
        <v>0</v>
      </c>
      <c r="M150" s="3">
        <v>0</v>
      </c>
      <c r="N150" s="3">
        <v>0</v>
      </c>
      <c r="O150" s="3">
        <v>0</v>
      </c>
    </row>
    <row r="151" spans="10:22" x14ac:dyDescent="0.3">
      <c r="K151" s="3">
        <v>0</v>
      </c>
      <c r="L151" s="3">
        <v>315</v>
      </c>
      <c r="M151" s="3">
        <v>24</v>
      </c>
      <c r="N151" s="3">
        <v>0</v>
      </c>
      <c r="O151" s="3">
        <v>0</v>
      </c>
    </row>
    <row r="152" spans="10:22" x14ac:dyDescent="0.3">
      <c r="K152" s="3">
        <v>0</v>
      </c>
      <c r="L152" s="3">
        <v>143</v>
      </c>
      <c r="M152" s="3">
        <v>7059</v>
      </c>
      <c r="N152" s="3">
        <v>121</v>
      </c>
      <c r="O152" s="3">
        <v>76</v>
      </c>
    </row>
    <row r="153" spans="10:22" x14ac:dyDescent="0.3">
      <c r="K153" s="3">
        <v>0</v>
      </c>
      <c r="L153" s="3">
        <v>3</v>
      </c>
      <c r="M153" s="3">
        <v>129</v>
      </c>
      <c r="N153" s="3">
        <v>2348</v>
      </c>
      <c r="O153" s="3">
        <v>123</v>
      </c>
    </row>
    <row r="154" spans="10:22" x14ac:dyDescent="0.3">
      <c r="K154" s="3">
        <v>0</v>
      </c>
      <c r="L154" s="3">
        <v>0</v>
      </c>
      <c r="M154" s="3">
        <v>56</v>
      </c>
      <c r="N154" s="3">
        <v>96</v>
      </c>
      <c r="O154" s="3">
        <v>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Raw</vt:lpstr>
      <vt:lpstr>Raw_1</vt:lpstr>
      <vt:lpstr>Modes</vt:lpstr>
      <vt:lpstr>TT_GUE</vt:lpstr>
      <vt:lpstr>77</vt:lpstr>
      <vt:lpstr>88</vt:lpstr>
      <vt:lpstr>88T</vt:lpstr>
      <vt:lpstr>91T</vt:lpstr>
      <vt:lpstr>01T</vt:lpstr>
      <vt:lpstr>07E</vt:lpstr>
      <vt:lpstr>11E</vt:lpstr>
      <vt:lpstr>15O</vt:lpstr>
      <vt:lpstr>19O</vt:lpstr>
      <vt:lpstr>19M</vt:lpstr>
      <vt:lpstr>24M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alberto aguirre nieto</dc:creator>
  <cp:lastModifiedBy>daniel alberto aguirre nieto</cp:lastModifiedBy>
  <dcterms:created xsi:type="dcterms:W3CDTF">2024-04-11T11:00:40Z</dcterms:created>
  <dcterms:modified xsi:type="dcterms:W3CDTF">2024-08-01T10:15:14Z</dcterms:modified>
</cp:coreProperties>
</file>