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yos\Documents\GitHub\Control-Horarios\"/>
    </mc:Choice>
  </mc:AlternateContent>
  <xr:revisionPtr revIDLastSave="0" documentId="13_ncr:1_{883C941C-B659-4696-AF03-DAFB9DECF8B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021" sheetId="1" r:id="rId1"/>
  </sheets>
  <definedNames>
    <definedName name="_xlnm.Print_Area" localSheetId="0">'2021'!$A$1:$X$39</definedName>
    <definedName name="Date_2021_01_01_WinCalendar" localSheetId="0">'2021'!$G$5</definedName>
    <definedName name="Date_2021_01_02_WinCalendar" localSheetId="0">'2021'!$H$5</definedName>
    <definedName name="Date_2021_01_03_WinCalendar" localSheetId="0">'2021'!$B$6</definedName>
    <definedName name="Date_2021_01_04_WinCalendar" localSheetId="0">'2021'!$C$6</definedName>
    <definedName name="Date_2021_01_05_WinCalendar" localSheetId="0">'2021'!$D$6</definedName>
    <definedName name="Date_2021_01_06_WinCalendar" localSheetId="0">'2021'!$E$6</definedName>
    <definedName name="Date_2021_01_07_WinCalendar" localSheetId="0">'2021'!$F$6</definedName>
    <definedName name="Date_2021_01_08_WinCalendar" localSheetId="0">'2021'!$G$6</definedName>
    <definedName name="Date_2021_01_09_WinCalendar" localSheetId="0">'2021'!$H$6</definedName>
    <definedName name="Date_2021_01_10_WinCalendar" localSheetId="0">'2021'!$B$7</definedName>
    <definedName name="Date_2021_01_11_WinCalendar" localSheetId="0">'2021'!$C$7</definedName>
    <definedName name="Date_2021_01_12_WinCalendar" localSheetId="0">'2021'!$D$7</definedName>
    <definedName name="Date_2021_01_13_WinCalendar" localSheetId="0">'2021'!$E$7</definedName>
    <definedName name="Date_2021_01_14_WinCalendar" localSheetId="0">'2021'!$F$7</definedName>
    <definedName name="Date_2021_01_15_WinCalendar" localSheetId="0">'2021'!$G$7</definedName>
    <definedName name="Date_2021_01_16_WinCalendar" localSheetId="0">'2021'!$H$7</definedName>
    <definedName name="Date_2021_01_17_WinCalendar" localSheetId="0">'2021'!$B$8</definedName>
    <definedName name="Date_2021_01_18_WinCalendar" localSheetId="0">'2021'!$C$8</definedName>
    <definedName name="Date_2021_01_19_WinCalendar" localSheetId="0">'2021'!$D$8</definedName>
    <definedName name="Date_2021_01_20_WinCalendar" localSheetId="0">'2021'!$E$8</definedName>
    <definedName name="Date_2021_01_21_WinCalendar" localSheetId="0">'2021'!$F$8</definedName>
    <definedName name="Date_2021_01_22_WinCalendar" localSheetId="0">'2021'!$G$8</definedName>
    <definedName name="Date_2021_01_23_WinCalendar" localSheetId="0">'2021'!$H$8</definedName>
    <definedName name="Date_2021_01_24_WinCalendar" localSheetId="0">'2021'!$B$9</definedName>
    <definedName name="Date_2021_01_25_WinCalendar" localSheetId="0">'2021'!$C$9</definedName>
    <definedName name="Date_2021_01_26_WinCalendar" localSheetId="0">'2021'!$D$9</definedName>
    <definedName name="Date_2021_01_27_WinCalendar" localSheetId="0">'2021'!$E$9</definedName>
    <definedName name="Date_2021_01_28_WinCalendar" localSheetId="0">'2021'!$F$9</definedName>
    <definedName name="Date_2021_01_29_WinCalendar" localSheetId="0">'2021'!$G$9</definedName>
    <definedName name="Date_2021_01_30_WinCalendar" localSheetId="0">'2021'!$H$9</definedName>
    <definedName name="Date_2021_01_31_WinCalendar" localSheetId="0">'2021'!$B$10</definedName>
    <definedName name="Date_2021_02_01_WinCalendar" localSheetId="0">'2021'!$K$5</definedName>
    <definedName name="Date_2021_02_02_WinCalendar" localSheetId="0">'2021'!$L$5</definedName>
    <definedName name="Date_2021_02_03_WinCalendar" localSheetId="0">'2021'!$M$5</definedName>
    <definedName name="Date_2021_02_04_WinCalendar" localSheetId="0">'2021'!$N$5</definedName>
    <definedName name="Date_2021_02_05_WinCalendar" localSheetId="0">'2021'!$O$5</definedName>
    <definedName name="Date_2021_02_06_WinCalendar" localSheetId="0">'2021'!$P$5</definedName>
    <definedName name="Date_2021_02_07_WinCalendar" localSheetId="0">'2021'!$J$6</definedName>
    <definedName name="Date_2021_02_08_WinCalendar" localSheetId="0">'2021'!$K$6</definedName>
    <definedName name="Date_2021_02_09_WinCalendar" localSheetId="0">'2021'!$L$6</definedName>
    <definedName name="Date_2021_02_10_WinCalendar" localSheetId="0">'2021'!$M$6</definedName>
    <definedName name="Date_2021_02_11_WinCalendar" localSheetId="0">'2021'!$N$6</definedName>
    <definedName name="Date_2021_02_12_WinCalendar" localSheetId="0">'2021'!$O$6</definedName>
    <definedName name="Date_2021_02_13_WinCalendar" localSheetId="0">'2021'!$P$6</definedName>
    <definedName name="Date_2021_02_14_WinCalendar" localSheetId="0">'2021'!$J$7</definedName>
    <definedName name="Date_2021_02_15_WinCalendar" localSheetId="0">'2021'!$K$7</definedName>
    <definedName name="Date_2021_02_16_WinCalendar" localSheetId="0">'2021'!$L$7</definedName>
    <definedName name="Date_2021_02_17_WinCalendar" localSheetId="0">'2021'!$M$7</definedName>
    <definedName name="Date_2021_02_18_WinCalendar" localSheetId="0">'2021'!$N$7</definedName>
    <definedName name="Date_2021_02_19_WinCalendar" localSheetId="0">'2021'!$O$7</definedName>
    <definedName name="Date_2021_02_20_WinCalendar" localSheetId="0">'2021'!$P$7</definedName>
    <definedName name="Date_2021_02_21_WinCalendar" localSheetId="0">'2021'!$J$8</definedName>
    <definedName name="Date_2021_02_22_WinCalendar" localSheetId="0">'2021'!$K$8</definedName>
    <definedName name="Date_2021_02_23_WinCalendar" localSheetId="0">'2021'!$L$8</definedName>
    <definedName name="Date_2021_02_24_WinCalendar" localSheetId="0">'2021'!$M$8</definedName>
    <definedName name="Date_2021_02_25_WinCalendar" localSheetId="0">'2021'!$N$8</definedName>
    <definedName name="Date_2021_02_26_WinCalendar" localSheetId="0">'2021'!$O$8</definedName>
    <definedName name="Date_2021_02_27_WinCalendar" localSheetId="0">'2021'!$P$8</definedName>
    <definedName name="Date_2021_02_28_WinCalendar" localSheetId="0">'2021'!$J$9</definedName>
    <definedName name="Date_2021_03_01_WinCalendar" localSheetId="0">'2021'!$S$5</definedName>
    <definedName name="Date_2021_03_02_WinCalendar" localSheetId="0">'2021'!$T$5</definedName>
    <definedName name="Date_2021_03_03_WinCalendar" localSheetId="0">'2021'!$U$5</definedName>
    <definedName name="Date_2021_03_04_WinCalendar" localSheetId="0">'2021'!$V$5</definedName>
    <definedName name="Date_2021_03_05_WinCalendar" localSheetId="0">'2021'!$W$5</definedName>
    <definedName name="Date_2021_03_06_WinCalendar" localSheetId="0">'2021'!$X$5</definedName>
    <definedName name="Date_2021_03_07_WinCalendar" localSheetId="0">'2021'!$R$6</definedName>
    <definedName name="Date_2021_03_08_WinCalendar" localSheetId="0">'2021'!$S$6</definedName>
    <definedName name="Date_2021_03_09_WinCalendar" localSheetId="0">'2021'!$T$6</definedName>
    <definedName name="Date_2021_03_10_WinCalendar" localSheetId="0">'2021'!$U$6</definedName>
    <definedName name="Date_2021_03_11_WinCalendar" localSheetId="0">'2021'!$V$6</definedName>
    <definedName name="Date_2021_03_12_WinCalendar" localSheetId="0">'2021'!$W$6</definedName>
    <definedName name="Date_2021_03_13_WinCalendar" localSheetId="0">'2021'!$X$6</definedName>
    <definedName name="Date_2021_03_14_WinCalendar" localSheetId="0">'2021'!$R$7</definedName>
    <definedName name="Date_2021_03_15_WinCalendar" localSheetId="0">'2021'!$S$7</definedName>
    <definedName name="Date_2021_03_16_WinCalendar" localSheetId="0">'2021'!$T$7</definedName>
    <definedName name="Date_2021_03_17_WinCalendar" localSheetId="0">'2021'!$U$7</definedName>
    <definedName name="Date_2021_03_18_WinCalendar" localSheetId="0">'2021'!$V$7</definedName>
    <definedName name="Date_2021_03_19_WinCalendar" localSheetId="0">'2021'!$W$7</definedName>
    <definedName name="Date_2021_03_20_WinCalendar" localSheetId="0">'2021'!$X$7</definedName>
    <definedName name="Date_2021_03_21_WinCalendar" localSheetId="0">'2021'!$R$8</definedName>
    <definedName name="Date_2021_03_22_WinCalendar" localSheetId="0">'2021'!$S$8</definedName>
    <definedName name="Date_2021_03_23_WinCalendar" localSheetId="0">'2021'!$T$8</definedName>
    <definedName name="Date_2021_03_24_WinCalendar" localSheetId="0">'2021'!$U$8</definedName>
    <definedName name="Date_2021_03_25_WinCalendar" localSheetId="0">'2021'!$V$8</definedName>
    <definedName name="Date_2021_03_26_WinCalendar" localSheetId="0">'2021'!$W$8</definedName>
    <definedName name="Date_2021_03_27_WinCalendar" localSheetId="0">'2021'!$X$8</definedName>
    <definedName name="Date_2021_03_28_WinCalendar" localSheetId="0">'2021'!$R$9</definedName>
    <definedName name="Date_2021_03_29_WinCalendar" localSheetId="0">'2021'!$S$9</definedName>
    <definedName name="Date_2021_03_30_WinCalendar" localSheetId="0">'2021'!$T$9</definedName>
    <definedName name="Date_2021_03_31_WinCalendar" localSheetId="0">'2021'!$U$9</definedName>
    <definedName name="Date_2021_04_01_WinCalendar" localSheetId="0">'2021'!$F$15</definedName>
    <definedName name="Date_2021_04_02_WinCalendar" localSheetId="0">'2021'!$G$15</definedName>
    <definedName name="Date_2021_04_03_WinCalendar" localSheetId="0">'2021'!$H$15</definedName>
    <definedName name="Date_2021_04_04_WinCalendar" localSheetId="0">'2021'!$B$16</definedName>
    <definedName name="Date_2021_04_05_WinCalendar" localSheetId="0">'2021'!$C$16</definedName>
    <definedName name="Date_2021_04_06_WinCalendar" localSheetId="0">'2021'!$D$16</definedName>
    <definedName name="Date_2021_04_07_WinCalendar" localSheetId="0">'2021'!$E$16</definedName>
    <definedName name="Date_2021_04_08_WinCalendar" localSheetId="0">'2021'!$F$16</definedName>
    <definedName name="Date_2021_04_09_WinCalendar" localSheetId="0">'2021'!$G$16</definedName>
    <definedName name="Date_2021_04_10_WinCalendar" localSheetId="0">'2021'!$H$16</definedName>
    <definedName name="Date_2021_04_11_WinCalendar" localSheetId="0">'2021'!$B$17</definedName>
    <definedName name="Date_2021_04_12_WinCalendar" localSheetId="0">'2021'!$C$17</definedName>
    <definedName name="Date_2021_04_13_WinCalendar" localSheetId="0">'2021'!$D$17</definedName>
    <definedName name="Date_2021_04_14_WinCalendar" localSheetId="0">'2021'!$E$17</definedName>
    <definedName name="Date_2021_04_15_WinCalendar" localSheetId="0">'2021'!$F$17</definedName>
    <definedName name="Date_2021_04_16_WinCalendar" localSheetId="0">'2021'!$G$17</definedName>
    <definedName name="Date_2021_04_17_WinCalendar" localSheetId="0">'2021'!$H$17</definedName>
    <definedName name="Date_2021_04_18_WinCalendar" localSheetId="0">'2021'!$B$18</definedName>
    <definedName name="Date_2021_04_19_WinCalendar" localSheetId="0">'2021'!$C$18</definedName>
    <definedName name="Date_2021_04_20_WinCalendar" localSheetId="0">'2021'!$D$18</definedName>
    <definedName name="Date_2021_04_21_WinCalendar" localSheetId="0">'2021'!$E$18</definedName>
    <definedName name="Date_2021_04_22_WinCalendar" localSheetId="0">'2021'!$F$18</definedName>
    <definedName name="Date_2021_04_23_WinCalendar" localSheetId="0">'2021'!$G$18</definedName>
    <definedName name="Date_2021_04_24_WinCalendar" localSheetId="0">'2021'!$H$18</definedName>
    <definedName name="Date_2021_04_25_WinCalendar" localSheetId="0">'2021'!$B$19</definedName>
    <definedName name="Date_2021_04_26_WinCalendar" localSheetId="0">'2021'!$C$19</definedName>
    <definedName name="Date_2021_04_27_WinCalendar" localSheetId="0">'2021'!$D$19</definedName>
    <definedName name="Date_2021_04_28_WinCalendar" localSheetId="0">'2021'!$E$19</definedName>
    <definedName name="Date_2021_04_29_WinCalendar" localSheetId="0">'2021'!$F$19</definedName>
    <definedName name="Date_2021_04_30_WinCalendar" localSheetId="0">'2021'!$G$19</definedName>
    <definedName name="Date_2021_05_01_WinCalendar" localSheetId="0">'2021'!$P$15</definedName>
    <definedName name="Date_2021_05_02_WinCalendar" localSheetId="0">'2021'!$J$16</definedName>
    <definedName name="Date_2021_05_03_WinCalendar" localSheetId="0">'2021'!$K$16</definedName>
    <definedName name="Date_2021_05_04_WinCalendar" localSheetId="0">'2021'!$L$16</definedName>
    <definedName name="Date_2021_05_05_WinCalendar" localSheetId="0">'2021'!$M$16</definedName>
    <definedName name="Date_2021_05_06_WinCalendar" localSheetId="0">'2021'!$N$16</definedName>
    <definedName name="Date_2021_05_07_WinCalendar" localSheetId="0">'2021'!$O$16</definedName>
    <definedName name="Date_2021_05_08_WinCalendar" localSheetId="0">'2021'!$P$16</definedName>
    <definedName name="Date_2021_05_09_WinCalendar" localSheetId="0">'2021'!$J$17</definedName>
    <definedName name="Date_2021_05_10_WinCalendar" localSheetId="0">'2021'!$K$17</definedName>
    <definedName name="Date_2021_05_11_WinCalendar" localSheetId="0">'2021'!$L$17</definedName>
    <definedName name="Date_2021_05_12_WinCalendar" localSheetId="0">'2021'!$M$17</definedName>
    <definedName name="Date_2021_05_13_WinCalendar" localSheetId="0">'2021'!$N$17</definedName>
    <definedName name="Date_2021_05_14_WinCalendar" localSheetId="0">'2021'!$O$17</definedName>
    <definedName name="Date_2021_05_15_WinCalendar" localSheetId="0">'2021'!$P$17</definedName>
    <definedName name="Date_2021_05_16_WinCalendar" localSheetId="0">'2021'!$J$18</definedName>
    <definedName name="Date_2021_05_17_WinCalendar" localSheetId="0">'2021'!$K$18</definedName>
    <definedName name="Date_2021_05_18_WinCalendar" localSheetId="0">'2021'!$L$18</definedName>
    <definedName name="Date_2021_05_19_WinCalendar" localSheetId="0">'2021'!$M$18</definedName>
    <definedName name="Date_2021_05_20_WinCalendar" localSheetId="0">'2021'!$N$18</definedName>
    <definedName name="Date_2021_05_21_WinCalendar" localSheetId="0">'2021'!$O$18</definedName>
    <definedName name="Date_2021_05_22_WinCalendar" localSheetId="0">'2021'!$P$18</definedName>
    <definedName name="Date_2021_05_23_WinCalendar" localSheetId="0">'2021'!$J$19</definedName>
    <definedName name="Date_2021_05_24_WinCalendar" localSheetId="0">'2021'!$K$19</definedName>
    <definedName name="Date_2021_05_25_WinCalendar" localSheetId="0">'2021'!$L$19</definedName>
    <definedName name="Date_2021_05_26_WinCalendar" localSheetId="0">'2021'!$M$19</definedName>
    <definedName name="Date_2021_05_27_WinCalendar" localSheetId="0">'2021'!$N$19</definedName>
    <definedName name="Date_2021_05_28_WinCalendar" localSheetId="0">'2021'!$O$19</definedName>
    <definedName name="Date_2021_05_29_WinCalendar" localSheetId="0">'2021'!$P$19</definedName>
    <definedName name="Date_2021_05_30_WinCalendar" localSheetId="0">'2021'!$J$20</definedName>
    <definedName name="Date_2021_05_31_WinCalendar" localSheetId="0">'2021'!$K$20</definedName>
    <definedName name="Date_2021_06_01_WinCalendar" localSheetId="0">'2021'!$T$15</definedName>
    <definedName name="Date_2021_06_02_WinCalendar" localSheetId="0">'2021'!$U$15</definedName>
    <definedName name="Date_2021_06_03_WinCalendar" localSheetId="0">'2021'!$V$15</definedName>
    <definedName name="Date_2021_06_04_WinCalendar" localSheetId="0">'2021'!$W$15</definedName>
    <definedName name="Date_2021_06_05_WinCalendar" localSheetId="0">'2021'!$X$15</definedName>
    <definedName name="Date_2021_06_06_WinCalendar" localSheetId="0">'2021'!$R$16</definedName>
    <definedName name="Date_2021_06_07_WinCalendar" localSheetId="0">'2021'!$S$16</definedName>
    <definedName name="Date_2021_06_08_WinCalendar" localSheetId="0">'2021'!$T$16</definedName>
    <definedName name="Date_2021_06_09_WinCalendar" localSheetId="0">'2021'!$U$16</definedName>
    <definedName name="Date_2021_06_10_WinCalendar" localSheetId="0">'2021'!$V$16</definedName>
    <definedName name="Date_2021_06_11_WinCalendar" localSheetId="0">'2021'!$W$16</definedName>
    <definedName name="Date_2021_06_12_WinCalendar" localSheetId="0">'2021'!$X$16</definedName>
    <definedName name="Date_2021_06_13_WinCalendar" localSheetId="0">'2021'!$R$17</definedName>
    <definedName name="Date_2021_06_14_WinCalendar" localSheetId="0">'2021'!$S$17</definedName>
    <definedName name="Date_2021_06_15_WinCalendar" localSheetId="0">'2021'!$T$17</definedName>
    <definedName name="Date_2021_06_16_WinCalendar" localSheetId="0">'2021'!$U$17</definedName>
    <definedName name="Date_2021_06_17_WinCalendar" localSheetId="0">'2021'!$V$17</definedName>
    <definedName name="Date_2021_06_18_WinCalendar" localSheetId="0">'2021'!$W$17</definedName>
    <definedName name="Date_2021_06_19_WinCalendar" localSheetId="0">'2021'!$X$17</definedName>
    <definedName name="Date_2021_06_20_WinCalendar" localSheetId="0">'2021'!$R$18</definedName>
    <definedName name="Date_2021_06_21_WinCalendar" localSheetId="0">'2021'!$S$18</definedName>
    <definedName name="Date_2021_06_22_WinCalendar" localSheetId="0">'2021'!$T$18</definedName>
    <definedName name="Date_2021_06_23_WinCalendar" localSheetId="0">'2021'!$U$18</definedName>
    <definedName name="Date_2021_06_24_WinCalendar" localSheetId="0">'2021'!$V$18</definedName>
    <definedName name="Date_2021_06_25_WinCalendar" localSheetId="0">'2021'!$W$18</definedName>
    <definedName name="Date_2021_06_26_WinCalendar" localSheetId="0">'2021'!$X$18</definedName>
    <definedName name="Date_2021_06_27_WinCalendar" localSheetId="0">'2021'!$R$19</definedName>
    <definedName name="Date_2021_06_28_WinCalendar" localSheetId="0">'2021'!$S$19</definedName>
    <definedName name="Date_2021_06_29_WinCalendar" localSheetId="0">'2021'!$T$19</definedName>
    <definedName name="Date_2021_06_30_WinCalendar" localSheetId="0">'2021'!$U$19</definedName>
    <definedName name="Date_2021_07_01_WinCalendar" localSheetId="0">'2021'!$F$25</definedName>
    <definedName name="Date_2021_07_02_WinCalendar" localSheetId="0">'2021'!$G$25</definedName>
    <definedName name="Date_2021_07_03_WinCalendar" localSheetId="0">'2021'!$H$25</definedName>
    <definedName name="Date_2021_07_04_WinCalendar" localSheetId="0">'2021'!$B$26</definedName>
    <definedName name="Date_2021_07_05_WinCalendar" localSheetId="0">'2021'!$C$26</definedName>
    <definedName name="Date_2021_07_06_WinCalendar" localSheetId="0">'2021'!$D$26</definedName>
    <definedName name="Date_2021_07_07_WinCalendar" localSheetId="0">'2021'!$E$26</definedName>
    <definedName name="Date_2021_07_08_WinCalendar" localSheetId="0">'2021'!$F$26</definedName>
    <definedName name="Date_2021_07_09_WinCalendar" localSheetId="0">'2021'!$G$26</definedName>
    <definedName name="Date_2021_07_10_WinCalendar" localSheetId="0">'2021'!$H$26</definedName>
    <definedName name="Date_2021_07_11_WinCalendar" localSheetId="0">'2021'!$B$27</definedName>
    <definedName name="Date_2021_07_12_WinCalendar" localSheetId="0">'2021'!$C$27</definedName>
    <definedName name="Date_2021_07_13_WinCalendar" localSheetId="0">'2021'!$D$27</definedName>
    <definedName name="Date_2021_07_14_WinCalendar" localSheetId="0">'2021'!$E$27</definedName>
    <definedName name="Date_2021_07_15_WinCalendar" localSheetId="0">'2021'!$F$27</definedName>
    <definedName name="Date_2021_07_16_WinCalendar" localSheetId="0">'2021'!$G$27</definedName>
    <definedName name="Date_2021_07_17_WinCalendar" localSheetId="0">'2021'!$H$27</definedName>
    <definedName name="Date_2021_07_18_WinCalendar" localSheetId="0">'2021'!$B$28</definedName>
    <definedName name="Date_2021_07_19_WinCalendar" localSheetId="0">'2021'!$C$28</definedName>
    <definedName name="Date_2021_07_20_WinCalendar" localSheetId="0">'2021'!$D$28</definedName>
    <definedName name="Date_2021_07_21_WinCalendar" localSheetId="0">'2021'!$E$28</definedName>
    <definedName name="Date_2021_07_22_WinCalendar" localSheetId="0">'2021'!$F$28</definedName>
    <definedName name="Date_2021_07_23_WinCalendar" localSheetId="0">'2021'!$G$28</definedName>
    <definedName name="Date_2021_07_24_WinCalendar" localSheetId="0">'2021'!$H$28</definedName>
    <definedName name="Date_2021_07_25_WinCalendar" localSheetId="0">'2021'!$B$29</definedName>
    <definedName name="Date_2021_07_26_WinCalendar" localSheetId="0">'2021'!$C$29</definedName>
    <definedName name="Date_2021_07_27_WinCalendar" localSheetId="0">'2021'!$D$29</definedName>
    <definedName name="Date_2021_07_28_WinCalendar" localSheetId="0">'2021'!$E$29</definedName>
    <definedName name="Date_2021_07_29_WinCalendar" localSheetId="0">'2021'!$F$29</definedName>
    <definedName name="Date_2021_07_30_WinCalendar" localSheetId="0">'2021'!$G$29</definedName>
    <definedName name="Date_2021_07_31_WinCalendar" localSheetId="0">'2021'!$H$29</definedName>
    <definedName name="Date_2021_08_01_WinCalendar" localSheetId="0">'2021'!$J$25</definedName>
    <definedName name="Date_2021_08_02_WinCalendar" localSheetId="0">'2021'!$K$25</definedName>
    <definedName name="Date_2021_08_03_WinCalendar" localSheetId="0">'2021'!$L$25</definedName>
    <definedName name="Date_2021_08_04_WinCalendar" localSheetId="0">'2021'!$M$25</definedName>
    <definedName name="Date_2021_08_05_WinCalendar" localSheetId="0">'2021'!$N$25</definedName>
    <definedName name="Date_2021_08_06_WinCalendar" localSheetId="0">'2021'!$O$25</definedName>
    <definedName name="Date_2021_08_07_WinCalendar" localSheetId="0">'2021'!$P$25</definedName>
    <definedName name="Date_2021_08_08_WinCalendar" localSheetId="0">'2021'!$J$26</definedName>
    <definedName name="Date_2021_08_09_WinCalendar" localSheetId="0">'2021'!$K$26</definedName>
    <definedName name="Date_2021_08_10_WinCalendar" localSheetId="0">'2021'!$L$26</definedName>
    <definedName name="Date_2021_08_11_WinCalendar" localSheetId="0">'2021'!$M$26</definedName>
    <definedName name="Date_2021_08_12_WinCalendar" localSheetId="0">'2021'!$N$26</definedName>
    <definedName name="Date_2021_08_13_WinCalendar" localSheetId="0">'2021'!$O$26</definedName>
    <definedName name="Date_2021_08_14_WinCalendar" localSheetId="0">'2021'!$P$26</definedName>
    <definedName name="Date_2021_08_15_WinCalendar" localSheetId="0">'2021'!$J$27</definedName>
    <definedName name="Date_2021_08_16_WinCalendar" localSheetId="0">'2021'!$K$27</definedName>
    <definedName name="Date_2021_08_17_WinCalendar" localSheetId="0">'2021'!$L$27</definedName>
    <definedName name="Date_2021_08_18_WinCalendar" localSheetId="0">'2021'!$M$27</definedName>
    <definedName name="Date_2021_08_19_WinCalendar" localSheetId="0">'2021'!$N$27</definedName>
    <definedName name="Date_2021_08_20_WinCalendar" localSheetId="0">'2021'!$O$27</definedName>
    <definedName name="Date_2021_08_21_WinCalendar" localSheetId="0">'2021'!$P$27</definedName>
    <definedName name="Date_2021_08_22_WinCalendar" localSheetId="0">'2021'!$J$28</definedName>
    <definedName name="Date_2021_08_23_WinCalendar" localSheetId="0">'2021'!$K$28</definedName>
    <definedName name="Date_2021_08_24_WinCalendar" localSheetId="0">'2021'!$L$28</definedName>
    <definedName name="Date_2021_08_25_WinCalendar" localSheetId="0">'2021'!$M$28</definedName>
    <definedName name="Date_2021_08_26_WinCalendar" localSheetId="0">'2021'!$N$28</definedName>
    <definedName name="Date_2021_08_27_WinCalendar" localSheetId="0">'2021'!$O$28</definedName>
    <definedName name="Date_2021_08_28_WinCalendar" localSheetId="0">'2021'!$P$28</definedName>
    <definedName name="Date_2021_08_29_WinCalendar" localSheetId="0">'2021'!$J$29</definedName>
    <definedName name="Date_2021_08_30_WinCalendar" localSheetId="0">'2021'!$K$29</definedName>
    <definedName name="Date_2021_08_31_WinCalendar" localSheetId="0">'2021'!$L$29</definedName>
    <definedName name="Date_2021_09_01_WinCalendar" localSheetId="0">'2021'!$U$25</definedName>
    <definedName name="Date_2021_09_02_WinCalendar" localSheetId="0">'2021'!$V$25</definedName>
    <definedName name="Date_2021_09_03_WinCalendar" localSheetId="0">'2021'!$W$25</definedName>
    <definedName name="Date_2021_09_04_WinCalendar" localSheetId="0">'2021'!$X$25</definedName>
    <definedName name="Date_2021_09_05_WinCalendar" localSheetId="0">'2021'!$R$26</definedName>
    <definedName name="Date_2021_09_06_WinCalendar" localSheetId="0">'2021'!$S$26</definedName>
    <definedName name="Date_2021_09_07_WinCalendar" localSheetId="0">'2021'!$T$26</definedName>
    <definedName name="Date_2021_09_08_WinCalendar" localSheetId="0">'2021'!$U$26</definedName>
    <definedName name="Date_2021_09_09_WinCalendar" localSheetId="0">'2021'!$V$26</definedName>
    <definedName name="Date_2021_09_10_WinCalendar" localSheetId="0">'2021'!$W$26</definedName>
    <definedName name="Date_2021_09_11_WinCalendar" localSheetId="0">'2021'!$X$26</definedName>
    <definedName name="Date_2021_09_12_WinCalendar" localSheetId="0">'2021'!$R$27</definedName>
    <definedName name="Date_2021_09_13_WinCalendar" localSheetId="0">'2021'!$S$27</definedName>
    <definedName name="Date_2021_09_14_WinCalendar" localSheetId="0">'2021'!$T$27</definedName>
    <definedName name="Date_2021_09_15_WinCalendar" localSheetId="0">'2021'!$U$27</definedName>
    <definedName name="Date_2021_09_16_WinCalendar" localSheetId="0">'2021'!$V$27</definedName>
    <definedName name="Date_2021_09_17_WinCalendar" localSheetId="0">'2021'!$W$27</definedName>
    <definedName name="Date_2021_09_18_WinCalendar" localSheetId="0">'2021'!$X$27</definedName>
    <definedName name="Date_2021_09_19_WinCalendar" localSheetId="0">'2021'!$R$28</definedName>
    <definedName name="Date_2021_09_20_WinCalendar" localSheetId="0">'2021'!$S$28</definedName>
    <definedName name="Date_2021_09_21_WinCalendar" localSheetId="0">'2021'!$T$28</definedName>
    <definedName name="Date_2021_09_22_WinCalendar" localSheetId="0">'2021'!$U$28</definedName>
    <definedName name="Date_2021_09_23_WinCalendar" localSheetId="0">'2021'!$V$28</definedName>
    <definedName name="Date_2021_09_24_WinCalendar" localSheetId="0">'2021'!$W$28</definedName>
    <definedName name="Date_2021_09_25_WinCalendar" localSheetId="0">'2021'!$X$28</definedName>
    <definedName name="Date_2021_09_26_WinCalendar" localSheetId="0">'2021'!$R$29</definedName>
    <definedName name="Date_2021_09_27_WinCalendar" localSheetId="0">'2021'!$S$29</definedName>
    <definedName name="Date_2021_09_28_WinCalendar" localSheetId="0">'2021'!$T$29</definedName>
    <definedName name="Date_2021_09_29_WinCalendar" localSheetId="0">'2021'!$U$29</definedName>
    <definedName name="Date_2021_09_30_WinCalendar" localSheetId="0">'2021'!$V$29</definedName>
    <definedName name="Date_2021_10_01_WinCalendar" localSheetId="0">'2021'!$G$34</definedName>
    <definedName name="Date_2021_10_02_WinCalendar" localSheetId="0">'2021'!$H$34</definedName>
    <definedName name="Date_2021_10_03_WinCalendar" localSheetId="0">'2021'!$B$35</definedName>
    <definedName name="Date_2021_10_04_WinCalendar" localSheetId="0">'2021'!$C$35</definedName>
    <definedName name="Date_2021_10_05_WinCalendar" localSheetId="0">'2021'!$D$35</definedName>
    <definedName name="Date_2021_10_06_WinCalendar" localSheetId="0">'2021'!$E$35</definedName>
    <definedName name="Date_2021_10_07_WinCalendar" localSheetId="0">'2021'!$F$35</definedName>
    <definedName name="Date_2021_10_08_WinCalendar" localSheetId="0">'2021'!$G$35</definedName>
    <definedName name="Date_2021_10_09_WinCalendar" localSheetId="0">'2021'!$H$35</definedName>
    <definedName name="Date_2021_10_10_WinCalendar" localSheetId="0">'2021'!$B$36</definedName>
    <definedName name="Date_2021_10_11_WinCalendar" localSheetId="0">'2021'!$C$36</definedName>
    <definedName name="Date_2021_10_12_WinCalendar" localSheetId="0">'2021'!$D$36</definedName>
    <definedName name="Date_2021_10_13_WinCalendar" localSheetId="0">'2021'!$E$36</definedName>
    <definedName name="Date_2021_10_14_WinCalendar" localSheetId="0">'2021'!$F$36</definedName>
    <definedName name="Date_2021_10_15_WinCalendar" localSheetId="0">'2021'!$G$36</definedName>
    <definedName name="Date_2021_10_16_WinCalendar" localSheetId="0">'2021'!$H$36</definedName>
    <definedName name="Date_2021_10_17_WinCalendar" localSheetId="0">'2021'!$B$37</definedName>
    <definedName name="Date_2021_10_18_WinCalendar" localSheetId="0">'2021'!$C$37</definedName>
    <definedName name="Date_2021_10_19_WinCalendar" localSheetId="0">'2021'!$D$37</definedName>
    <definedName name="Date_2021_10_20_WinCalendar" localSheetId="0">'2021'!$E$37</definedName>
    <definedName name="Date_2021_10_21_WinCalendar" localSheetId="0">'2021'!$F$37</definedName>
    <definedName name="Date_2021_10_22_WinCalendar" localSheetId="0">'2021'!$G$37</definedName>
    <definedName name="Date_2021_10_23_WinCalendar" localSheetId="0">'2021'!$H$37</definedName>
    <definedName name="Date_2021_10_24_WinCalendar" localSheetId="0">'2021'!$B$38</definedName>
    <definedName name="Date_2021_10_25_WinCalendar" localSheetId="0">'2021'!$C$38</definedName>
    <definedName name="Date_2021_10_26_WinCalendar" localSheetId="0">'2021'!$D$38</definedName>
    <definedName name="Date_2021_10_27_WinCalendar" localSheetId="0">'2021'!$E$38</definedName>
    <definedName name="Date_2021_10_28_WinCalendar" localSheetId="0">'2021'!$F$38</definedName>
    <definedName name="Date_2021_10_29_WinCalendar" localSheetId="0">'2021'!$G$38</definedName>
    <definedName name="Date_2021_10_30_WinCalendar" localSheetId="0">'2021'!$H$38</definedName>
    <definedName name="Date_2021_10_31_WinCalendar" localSheetId="0">'2021'!$B$39</definedName>
    <definedName name="Date_2021_11_01_WinCalendar" localSheetId="0">'2021'!$K$34</definedName>
    <definedName name="Date_2021_11_02_WinCalendar" localSheetId="0">'2021'!$L$34</definedName>
    <definedName name="Date_2021_11_03_WinCalendar" localSheetId="0">'2021'!$M$34</definedName>
    <definedName name="Date_2021_11_04_WinCalendar" localSheetId="0">'2021'!$N$34</definedName>
    <definedName name="Date_2021_11_05_WinCalendar" localSheetId="0">'2021'!$O$34</definedName>
    <definedName name="Date_2021_11_06_WinCalendar" localSheetId="0">'2021'!$P$34</definedName>
    <definedName name="Date_2021_11_07_WinCalendar" localSheetId="0">'2021'!$J$35</definedName>
    <definedName name="Date_2021_11_08_WinCalendar" localSheetId="0">'2021'!$K$35</definedName>
    <definedName name="Date_2021_11_09_WinCalendar" localSheetId="0">'2021'!$L$35</definedName>
    <definedName name="Date_2021_11_10_WinCalendar" localSheetId="0">'2021'!$M$35</definedName>
    <definedName name="Date_2021_11_11_WinCalendar" localSheetId="0">'2021'!$N$35</definedName>
    <definedName name="Date_2021_11_12_WinCalendar" localSheetId="0">'2021'!$O$35</definedName>
    <definedName name="Date_2021_11_13_WinCalendar" localSheetId="0">'2021'!$P$35</definedName>
    <definedName name="Date_2021_11_14_WinCalendar" localSheetId="0">'2021'!$J$36</definedName>
    <definedName name="Date_2021_11_15_WinCalendar" localSheetId="0">'2021'!$K$36</definedName>
    <definedName name="Date_2021_11_16_WinCalendar" localSheetId="0">'2021'!$L$36</definedName>
    <definedName name="Date_2021_11_17_WinCalendar" localSheetId="0">'2021'!$M$36</definedName>
    <definedName name="Date_2021_11_18_WinCalendar" localSheetId="0">'2021'!$N$36</definedName>
    <definedName name="Date_2021_11_19_WinCalendar" localSheetId="0">'2021'!$O$36</definedName>
    <definedName name="Date_2021_11_20_WinCalendar" localSheetId="0">'2021'!$P$36</definedName>
    <definedName name="Date_2021_11_21_WinCalendar" localSheetId="0">'2021'!$J$37</definedName>
    <definedName name="Date_2021_11_22_WinCalendar" localSheetId="0">'2021'!$K$37</definedName>
    <definedName name="Date_2021_11_23_WinCalendar" localSheetId="0">'2021'!$L$37</definedName>
    <definedName name="Date_2021_11_24_WinCalendar" localSheetId="0">'2021'!$M$37</definedName>
    <definedName name="Date_2021_11_25_WinCalendar" localSheetId="0">'2021'!$N$37</definedName>
    <definedName name="Date_2021_11_26_WinCalendar" localSheetId="0">'2021'!$O$37</definedName>
    <definedName name="Date_2021_11_27_WinCalendar" localSheetId="0">'2021'!$P$37</definedName>
    <definedName name="Date_2021_11_28_WinCalendar" localSheetId="0">'2021'!$J$38</definedName>
    <definedName name="Date_2021_11_29_WinCalendar" localSheetId="0">'2021'!$K$38</definedName>
    <definedName name="Date_2021_11_30_WinCalendar" localSheetId="0">'2021'!$L$38</definedName>
    <definedName name="Date_2021_12_01_WinCalendar" localSheetId="0">'2021'!$U$34</definedName>
    <definedName name="Date_2021_12_02_WinCalendar" localSheetId="0">'2021'!$V$34</definedName>
    <definedName name="Date_2021_12_03_WinCalendar" localSheetId="0">'2021'!$W$34</definedName>
    <definedName name="Date_2021_12_04_WinCalendar" localSheetId="0">'2021'!$X$34</definedName>
    <definedName name="Date_2021_12_05_WinCalendar" localSheetId="0">'2021'!$R$35</definedName>
    <definedName name="Date_2021_12_06_WinCalendar" localSheetId="0">'2021'!$S$35</definedName>
    <definedName name="Date_2021_12_07_WinCalendar" localSheetId="0">'2021'!$T$35</definedName>
    <definedName name="Date_2021_12_08_WinCalendar" localSheetId="0">'2021'!$U$35</definedName>
    <definedName name="Date_2021_12_09_WinCalendar" localSheetId="0">'2021'!$V$35</definedName>
    <definedName name="Date_2021_12_10_WinCalendar" localSheetId="0">'2021'!$W$35</definedName>
    <definedName name="Date_2021_12_11_WinCalendar" localSheetId="0">'2021'!$X$35</definedName>
    <definedName name="Date_2021_12_12_WinCalendar" localSheetId="0">'2021'!$R$36</definedName>
    <definedName name="Date_2021_12_13_WinCalendar" localSheetId="0">'2021'!$S$36</definedName>
    <definedName name="Date_2021_12_14_WinCalendar" localSheetId="0">'2021'!$T$36</definedName>
    <definedName name="Date_2021_12_15_WinCalendar" localSheetId="0">'2021'!$U$36</definedName>
    <definedName name="Date_2021_12_16_WinCalendar" localSheetId="0">'2021'!$V$36</definedName>
    <definedName name="Date_2021_12_17_WinCalendar" localSheetId="0">'2021'!$W$36</definedName>
    <definedName name="Date_2021_12_18_WinCalendar" localSheetId="0">'2021'!$X$36</definedName>
    <definedName name="Date_2021_12_19_WinCalendar" localSheetId="0">'2021'!$R$37</definedName>
    <definedName name="Date_2021_12_20_WinCalendar" localSheetId="0">'2021'!$S$37</definedName>
    <definedName name="Date_2021_12_21_WinCalendar" localSheetId="0">'2021'!$T$37</definedName>
    <definedName name="Date_2021_12_22_WinCalendar" localSheetId="0">'2021'!$U$37</definedName>
    <definedName name="Date_2021_12_23_WinCalendar" localSheetId="0">'2021'!$V$37</definedName>
    <definedName name="Date_2021_12_24_WinCalendar" localSheetId="0">'2021'!$W$37</definedName>
    <definedName name="Date_2021_12_25_WinCalendar" localSheetId="0">'2021'!$X$37</definedName>
    <definedName name="Date_2021_12_26_WinCalendar" localSheetId="0">'2021'!$R$38</definedName>
    <definedName name="Date_2021_12_27_WinCalendar" localSheetId="0">'2021'!$S$38</definedName>
    <definedName name="Date_2021_12_28_WinCalendar" localSheetId="0">'2021'!$T$38</definedName>
    <definedName name="Date_2021_12_29_WinCalendar" localSheetId="0">'2021'!$U$38</definedName>
    <definedName name="Date_2021_12_30_WinCalendar" localSheetId="0">'2021'!$V$38</definedName>
    <definedName name="Date_2021_12_31_WinCalendar" localSheetId="0">'2021'!$W$38</definedName>
    <definedName name="WinCalendar_Calendar_1" localSheetId="0">'2021'!$B$3:$H$11</definedName>
    <definedName name="WinCalendar_Calendar_10" localSheetId="0">'2021'!$B$32:$H$40</definedName>
    <definedName name="WinCalendar_Calendar_11" localSheetId="0">'2021'!$J$32:$P$39</definedName>
    <definedName name="WinCalendar_Calendar_12" localSheetId="0">'2021'!$R$32:$X$39</definedName>
    <definedName name="WinCalendar_Calendar_2" localSheetId="0">'2021'!$J$3:$P$10</definedName>
    <definedName name="WinCalendar_Calendar_3" localSheetId="0">'2021'!$R$3:$X$10</definedName>
    <definedName name="WinCalendar_Calendar_4" localSheetId="0">'2021'!$B$13:$H$20</definedName>
    <definedName name="WinCalendar_Calendar_5" localSheetId="0">'2021'!$J$13:$P$21</definedName>
    <definedName name="WinCalendar_Calendar_6" localSheetId="0">'2021'!$R$13:$X$20</definedName>
    <definedName name="WinCalendar_Calendar_7" localSheetId="0">'2021'!$B$23:$H$30</definedName>
    <definedName name="WinCalendar_Calendar_8" localSheetId="0">'2021'!$J$23:$P$30</definedName>
    <definedName name="WinCalendar_Calendar_9" localSheetId="0">'2021'!$R$23:$X$30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0" i="1" l="1"/>
  <c r="P30" i="1"/>
  <c r="H30" i="1"/>
  <c r="X40" i="1" l="1"/>
  <c r="P40" i="1"/>
  <c r="H40" i="1"/>
  <c r="X21" i="1"/>
  <c r="P21" i="1"/>
  <c r="H21" i="1"/>
  <c r="X11" i="1"/>
  <c r="P11" i="1"/>
  <c r="H11" i="1"/>
  <c r="Z32" i="1" l="1"/>
  <c r="Z34" i="1" s="1"/>
  <c r="Z35" i="1" s="1"/>
</calcChain>
</file>

<file path=xl/sharedStrings.xml><?xml version="1.0" encoding="utf-8"?>
<sst xmlns="http://schemas.openxmlformats.org/spreadsheetml/2006/main" count="123" uniqueCount="46">
  <si>
    <t>January 2021</t>
  </si>
  <si>
    <t>Sun</t>
  </si>
  <si>
    <t>Mon</t>
  </si>
  <si>
    <t>Tue</t>
  </si>
  <si>
    <t>Wed</t>
  </si>
  <si>
    <t>Thu</t>
  </si>
  <si>
    <t>Fri</t>
  </si>
  <si>
    <t>Sat</t>
  </si>
  <si>
    <t>February 2021</t>
  </si>
  <si>
    <t>March 2021</t>
  </si>
  <si>
    <t>April 2021</t>
  </si>
  <si>
    <t>May 2021</t>
  </si>
  <si>
    <t>June 2021</t>
  </si>
  <si>
    <t>July 2021</t>
  </si>
  <si>
    <t>August 2021</t>
  </si>
  <si>
    <t>September 2021</t>
  </si>
  <si>
    <t>October 2021</t>
  </si>
  <si>
    <t>November 2021</t>
  </si>
  <si>
    <t>December 2021</t>
  </si>
  <si>
    <r>
      <t xml:space="preserve">Courtesy of </t>
    </r>
    <r>
      <rPr>
        <b/>
        <sz val="12"/>
        <color rgb="FF4175B5"/>
        <rFont val="Calibri"/>
        <family val="2"/>
        <scheme val="minor"/>
      </rPr>
      <t>WinCalendar.com</t>
    </r>
  </si>
  <si>
    <t>Full-year calendar designed for printing on 1 page.</t>
  </si>
  <si>
    <t>FESTIVO NACIONAL</t>
  </si>
  <si>
    <t>1 de enero Año Nuevo</t>
  </si>
  <si>
    <t>2 de abril Viernes Santo</t>
  </si>
  <si>
    <t>1 de Mayo Día del Trabajador</t>
  </si>
  <si>
    <t>15 de agosto Día de la Asunción</t>
  </si>
  <si>
    <t>12 de octubre Fiesta Nacional de España</t>
  </si>
  <si>
    <t>1 de noviembre Día de todos los Santos</t>
  </si>
  <si>
    <t>6 de diciembre Día de la Constirución</t>
  </si>
  <si>
    <t>25 de diciembre Navidad</t>
  </si>
  <si>
    <t>8 de diciembre Inmaculada Concepción</t>
  </si>
  <si>
    <t>6 de enero Reyes</t>
  </si>
  <si>
    <t>5 de abril Lunes de Pascua</t>
  </si>
  <si>
    <t>24 de junio Sant Joan</t>
  </si>
  <si>
    <t xml:space="preserve">26 de diciembre </t>
  </si>
  <si>
    <t>FESTIVO AUTONÓMICO</t>
  </si>
  <si>
    <t>FESTIVO LOCAL</t>
  </si>
  <si>
    <t>FALTAN…...1 DE JUNIO Y 27 DE JULIO ????</t>
  </si>
  <si>
    <t>Equivalente horas laborables</t>
  </si>
  <si>
    <t>Horas según convenio</t>
  </si>
  <si>
    <t>Diferencias de horas</t>
  </si>
  <si>
    <t>Días vacaciones/personales</t>
  </si>
  <si>
    <t>1 de junio Lunes de Pascua Granada</t>
  </si>
  <si>
    <t>27 de julio Fiesta en Mataró</t>
  </si>
  <si>
    <t>2021 Calendar</t>
  </si>
  <si>
    <t>Mataró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</si>
</sst>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\ yyyy"/>
    <numFmt numFmtId="165" formatCode="ddd"/>
    <numFmt numFmtId="166" formatCode="d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rgb="FF263E74"/>
      <name val="Arial"/>
      <family val="2"/>
    </font>
    <font>
      <b/>
      <sz val="14"/>
      <color rgb="FF263E74"/>
      <name val="Arial"/>
      <family val="2"/>
    </font>
    <font>
      <b/>
      <sz val="10"/>
      <color rgb="FFFFFFCC"/>
      <name val="Arial"/>
      <family val="2"/>
    </font>
    <font>
      <b/>
      <sz val="10"/>
      <color rgb="FFFFFFFF"/>
      <name val="Arial"/>
      <family val="2"/>
    </font>
    <font>
      <sz val="9"/>
      <color indexed="8"/>
      <name val="Arial Narrow"/>
      <family val="2"/>
    </font>
    <font>
      <sz val="9"/>
      <color rgb="FF263E74"/>
      <name val="Arial Narrow"/>
      <family val="2"/>
    </font>
    <font>
      <b/>
      <sz val="10"/>
      <color rgb="FF263E74"/>
      <name val="Arial"/>
      <family val="2"/>
    </font>
    <font>
      <sz val="15"/>
      <color rgb="FF2440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4062"/>
      <name val="Calibri"/>
      <family val="2"/>
      <scheme val="minor"/>
    </font>
    <font>
      <b/>
      <sz val="12"/>
      <color rgb="FF4175B5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EE3EA"/>
        <bgColor indexed="64"/>
      </patternFill>
    </fill>
    <fill>
      <patternFill patternType="solid">
        <fgColor rgb="FF415D8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43">
    <border>
      <left/>
      <right/>
      <top/>
      <bottom/>
      <diagonal/>
    </border>
    <border>
      <left style="thin">
        <color rgb="FF718DB7"/>
      </left>
      <right/>
      <top style="thin">
        <color rgb="FF718DB7"/>
      </top>
      <bottom/>
      <diagonal/>
    </border>
    <border>
      <left/>
      <right/>
      <top style="thin">
        <color rgb="FF718DB7"/>
      </top>
      <bottom/>
      <diagonal/>
    </border>
    <border>
      <left/>
      <right style="thin">
        <color rgb="FF718DB7"/>
      </right>
      <top style="thin">
        <color rgb="FF718DB7"/>
      </top>
      <bottom/>
      <diagonal/>
    </border>
    <border>
      <left style="thin">
        <color rgb="FF718DB7"/>
      </left>
      <right style="thin">
        <color rgb="FFDDEBF7"/>
      </right>
      <top style="thin">
        <color indexed="54"/>
      </top>
      <bottom/>
      <diagonal/>
    </border>
    <border>
      <left style="thin">
        <color rgb="FFDDEBF7"/>
      </left>
      <right style="thin">
        <color rgb="FFDDEBF7"/>
      </right>
      <top style="thin">
        <color indexed="54"/>
      </top>
      <bottom/>
      <diagonal/>
    </border>
    <border>
      <left style="thin">
        <color rgb="FFDDEBF7"/>
      </left>
      <right style="thin">
        <color rgb="FF718DB7"/>
      </right>
      <top style="thin">
        <color indexed="54"/>
      </top>
      <bottom/>
      <diagonal/>
    </border>
    <border>
      <left style="thin">
        <color rgb="FF718DB7"/>
      </left>
      <right style="thin">
        <color rgb="FFABBCD5"/>
      </right>
      <top style="thin">
        <color rgb="FF7C808A"/>
      </top>
      <bottom style="thin">
        <color rgb="FFC9C9C9"/>
      </bottom>
      <diagonal/>
    </border>
    <border>
      <left style="thin">
        <color rgb="FFABBCD5"/>
      </left>
      <right style="thin">
        <color rgb="FFABBCD5"/>
      </right>
      <top style="thin">
        <color rgb="FF7C808A"/>
      </top>
      <bottom style="thin">
        <color rgb="FFC9C9C9"/>
      </bottom>
      <diagonal/>
    </border>
    <border>
      <left style="thin">
        <color rgb="FFABBCD5"/>
      </left>
      <right style="thin">
        <color rgb="FFC9C9C9"/>
      </right>
      <top style="thin">
        <color rgb="FF7C808A"/>
      </top>
      <bottom style="thin">
        <color rgb="FFC9C9C9"/>
      </bottom>
      <diagonal/>
    </border>
    <border>
      <left/>
      <right style="thin">
        <color rgb="FFD6DDEE"/>
      </right>
      <top style="thin">
        <color rgb="FF7C808A"/>
      </top>
      <bottom style="thin">
        <color rgb="FFD6DDEE"/>
      </bottom>
      <diagonal/>
    </border>
    <border>
      <left style="thin">
        <color rgb="FFD6DDEE"/>
      </left>
      <right style="thin">
        <color rgb="FF718DB7"/>
      </right>
      <top style="thin">
        <color rgb="FF7C808A"/>
      </top>
      <bottom style="thin">
        <color rgb="FFD6DDEE"/>
      </bottom>
      <diagonal/>
    </border>
    <border>
      <left style="thin">
        <color rgb="FF718DB7"/>
      </left>
      <right style="thin">
        <color rgb="FFC9C9C9"/>
      </right>
      <top style="thin">
        <color rgb="FF7C808A"/>
      </top>
      <bottom style="thin">
        <color rgb="FFC9C9C9"/>
      </bottom>
      <diagonal/>
    </border>
    <border>
      <left style="thin">
        <color rgb="FFD6DDEE"/>
      </left>
      <right style="thin">
        <color rgb="FFD6DDEE"/>
      </right>
      <top style="thin">
        <color rgb="FF7C808A"/>
      </top>
      <bottom style="thin">
        <color rgb="FFD6DDEE"/>
      </bottom>
      <diagonal/>
    </border>
    <border>
      <left style="thin">
        <color rgb="FF718DB7"/>
      </left>
      <right style="thin">
        <color rgb="FFD6DDEE"/>
      </right>
      <top/>
      <bottom style="thin">
        <color rgb="FFD6DDEE"/>
      </bottom>
      <diagonal/>
    </border>
    <border>
      <left style="thin">
        <color rgb="FFD6DDEE"/>
      </left>
      <right style="thin">
        <color rgb="FFD6DDEE"/>
      </right>
      <top/>
      <bottom style="thin">
        <color rgb="FFD6DDEE"/>
      </bottom>
      <diagonal/>
    </border>
    <border>
      <left style="thin">
        <color rgb="FFD6DDEE"/>
      </left>
      <right style="thin">
        <color rgb="FF718DB7"/>
      </right>
      <top/>
      <bottom style="thin">
        <color rgb="FFD6DDEE"/>
      </bottom>
      <diagonal/>
    </border>
    <border>
      <left style="thin">
        <color rgb="FF718DB7"/>
      </left>
      <right style="thin">
        <color rgb="FFD6DDEE"/>
      </right>
      <top style="thin">
        <color rgb="FFD6DDEE"/>
      </top>
      <bottom style="thin">
        <color rgb="FFD6DDEE"/>
      </bottom>
      <diagonal/>
    </border>
    <border>
      <left style="thin">
        <color rgb="FFD6DDEE"/>
      </left>
      <right style="thin">
        <color rgb="FFD6DDEE"/>
      </right>
      <top style="thin">
        <color rgb="FFD6DDEE"/>
      </top>
      <bottom style="thin">
        <color rgb="FFD6DDEE"/>
      </bottom>
      <diagonal/>
    </border>
    <border>
      <left style="thin">
        <color rgb="FFD6DDEE"/>
      </left>
      <right style="thin">
        <color rgb="FF718DB7"/>
      </right>
      <top style="thin">
        <color rgb="FFD6DDEE"/>
      </top>
      <bottom style="thin">
        <color rgb="FFD6DDEE"/>
      </bottom>
      <diagonal/>
    </border>
    <border>
      <left style="thin">
        <color rgb="FF718DB7"/>
      </left>
      <right style="thin">
        <color rgb="FFD6DDEE"/>
      </right>
      <top style="thin">
        <color rgb="FFD6DDEE"/>
      </top>
      <bottom/>
      <diagonal/>
    </border>
    <border>
      <left style="thin">
        <color rgb="FFD6DDEE"/>
      </left>
      <right style="thin">
        <color rgb="FFD6DDEE"/>
      </right>
      <top style="thin">
        <color rgb="FFD6DDEE"/>
      </top>
      <bottom/>
      <diagonal/>
    </border>
    <border>
      <left style="thin">
        <color rgb="FFD6DDEE"/>
      </left>
      <right style="thin">
        <color rgb="FF718DB7"/>
      </right>
      <top style="thin">
        <color rgb="FFD6DDEE"/>
      </top>
      <bottom/>
      <diagonal/>
    </border>
    <border>
      <left style="thin">
        <color rgb="FF718DB7"/>
      </left>
      <right/>
      <top style="thin">
        <color rgb="FFD6DDEE"/>
      </top>
      <bottom style="thin">
        <color rgb="FF718DB7"/>
      </bottom>
      <diagonal/>
    </border>
    <border>
      <left style="thin">
        <color rgb="FFBFBFBF"/>
      </left>
      <right/>
      <top style="thin">
        <color rgb="FFBFBFBF"/>
      </top>
      <bottom style="thin">
        <color rgb="FF718DB7"/>
      </bottom>
      <diagonal/>
    </border>
    <border>
      <left/>
      <right/>
      <top style="thin">
        <color rgb="FFBFBFBF"/>
      </top>
      <bottom style="thin">
        <color rgb="FF718DB7"/>
      </bottom>
      <diagonal/>
    </border>
    <border>
      <left/>
      <right style="thin">
        <color rgb="FF718DB7"/>
      </right>
      <top style="thin">
        <color rgb="FFBFBFBF"/>
      </top>
      <bottom style="thin">
        <color rgb="FF718DB7"/>
      </bottom>
      <diagonal/>
    </border>
    <border>
      <left style="thin">
        <color rgb="FF718DB7"/>
      </left>
      <right style="thin">
        <color rgb="FFD6DDEE"/>
      </right>
      <top style="thin">
        <color rgb="FFD6DDEE"/>
      </top>
      <bottom style="thin">
        <color rgb="FF718DB7"/>
      </bottom>
      <diagonal/>
    </border>
    <border>
      <left style="thin">
        <color rgb="FFD6DDEE"/>
      </left>
      <right style="thin">
        <color rgb="FFD6DDEE"/>
      </right>
      <top style="thin">
        <color rgb="FFD6DDEE"/>
      </top>
      <bottom style="thin">
        <color rgb="FF718DB7"/>
      </bottom>
      <diagonal/>
    </border>
    <border>
      <left style="thin">
        <color rgb="FFD6DDEE"/>
      </left>
      <right/>
      <top style="thin">
        <color rgb="FFD6DDEE"/>
      </top>
      <bottom style="thin">
        <color rgb="FF718DB7"/>
      </bottom>
      <diagonal/>
    </border>
    <border>
      <left/>
      <right style="thin">
        <color rgb="FF718DB7"/>
      </right>
      <top style="thin">
        <color rgb="FF7C808A"/>
      </top>
      <bottom style="thin">
        <color rgb="FFD6DDEE"/>
      </bottom>
      <diagonal/>
    </border>
    <border>
      <left style="thin">
        <color rgb="FFBFBFBF"/>
      </left>
      <right style="thin">
        <color rgb="FF718DB7"/>
      </right>
      <top style="thin">
        <color rgb="FFBFBFBF"/>
      </top>
      <bottom style="thin">
        <color rgb="FF718DB7"/>
      </bottom>
      <diagonal/>
    </border>
    <border>
      <left style="thin">
        <color rgb="FF718DB7"/>
      </left>
      <right style="thin">
        <color rgb="FFD6DDEE"/>
      </right>
      <top style="thin">
        <color rgb="FF7C808A"/>
      </top>
      <bottom style="thin">
        <color rgb="FFD6DDEE"/>
      </bottom>
      <diagonal/>
    </border>
    <border>
      <left style="thin">
        <color rgb="FFD6DDEE"/>
      </left>
      <right style="thin">
        <color rgb="FF718DB7"/>
      </right>
      <top style="thin">
        <color rgb="FFD6DDEE"/>
      </top>
      <bottom style="thin">
        <color rgb="FF718DB7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49" fontId="6" fillId="4" borderId="0" applyBorder="0" applyProtection="0">
      <alignment horizontal="left" vertical="top" wrapText="1"/>
    </xf>
    <xf numFmtId="0" fontId="10" fillId="0" borderId="0" applyNumberFormat="0" applyFill="0" applyBorder="0" applyAlignment="0" applyProtection="0"/>
  </cellStyleXfs>
  <cellXfs count="93">
    <xf numFmtId="0" fontId="0" fillId="0" borderId="0" xfId="0"/>
    <xf numFmtId="164" fontId="2" fillId="2" borderId="1" xfId="1" applyNumberFormat="1" applyFont="1" applyFill="1" applyBorder="1" applyAlignment="1">
      <alignment horizontal="centerContinuous" vertical="center"/>
    </xf>
    <xf numFmtId="0" fontId="3" fillId="2" borderId="2" xfId="1" applyNumberFormat="1" applyFont="1" applyFill="1" applyBorder="1" applyAlignment="1">
      <alignment horizontal="centerContinuous"/>
    </xf>
    <xf numFmtId="0" fontId="3" fillId="2" borderId="3" xfId="1" applyNumberFormat="1" applyFont="1" applyFill="1" applyBorder="1" applyAlignment="1">
      <alignment horizontal="centerContinuous"/>
    </xf>
    <xf numFmtId="164" fontId="2" fillId="2" borderId="1" xfId="2" applyNumberFormat="1" applyFont="1" applyFill="1" applyBorder="1" applyAlignment="1">
      <alignment horizontal="centerContinuous" vertical="center"/>
    </xf>
    <xf numFmtId="0" fontId="3" fillId="2" borderId="2" xfId="2" applyNumberFormat="1" applyFont="1" applyFill="1" applyBorder="1" applyAlignment="1">
      <alignment horizontal="centerContinuous"/>
    </xf>
    <xf numFmtId="0" fontId="3" fillId="2" borderId="3" xfId="2" applyNumberFormat="1" applyFont="1" applyFill="1" applyBorder="1" applyAlignment="1">
      <alignment horizontal="centerContinuous"/>
    </xf>
    <xf numFmtId="49" fontId="7" fillId="4" borderId="7" xfId="3" applyFont="1" applyBorder="1" applyAlignment="1">
      <alignment horizontal="left" vertical="center" wrapText="1"/>
    </xf>
    <xf numFmtId="49" fontId="7" fillId="4" borderId="8" xfId="3" applyFont="1" applyBorder="1" applyAlignment="1">
      <alignment horizontal="left" vertical="center" wrapText="1"/>
    </xf>
    <xf numFmtId="49" fontId="7" fillId="4" borderId="9" xfId="3" applyFont="1" applyBorder="1" applyAlignment="1">
      <alignment horizontal="left" vertical="center" wrapText="1"/>
    </xf>
    <xf numFmtId="166" fontId="8" fillId="6" borderId="11" xfId="1" applyNumberFormat="1" applyFont="1" applyFill="1" applyBorder="1" applyAlignment="1">
      <alignment horizontal="center" vertical="center" shrinkToFit="1"/>
    </xf>
    <xf numFmtId="49" fontId="7" fillId="4" borderId="12" xfId="3" applyFont="1" applyBorder="1" applyAlignment="1">
      <alignment horizontal="left" vertical="center" wrapText="1"/>
    </xf>
    <xf numFmtId="166" fontId="8" fillId="5" borderId="10" xfId="2" applyNumberFormat="1" applyFont="1" applyFill="1" applyBorder="1" applyAlignment="1">
      <alignment horizontal="center" vertical="center" shrinkToFit="1"/>
    </xf>
    <xf numFmtId="166" fontId="8" fillId="5" borderId="13" xfId="2" applyNumberFormat="1" applyFont="1" applyFill="1" applyBorder="1" applyAlignment="1">
      <alignment horizontal="center" vertical="center" shrinkToFit="1"/>
    </xf>
    <xf numFmtId="166" fontId="8" fillId="6" borderId="11" xfId="2" applyNumberFormat="1" applyFont="1" applyFill="1" applyBorder="1" applyAlignment="1">
      <alignment horizontal="center" vertical="center" shrinkToFit="1"/>
    </xf>
    <xf numFmtId="166" fontId="8" fillId="6" borderId="14" xfId="1" applyNumberFormat="1" applyFont="1" applyFill="1" applyBorder="1" applyAlignment="1">
      <alignment horizontal="center" vertical="center" shrinkToFit="1"/>
    </xf>
    <xf numFmtId="166" fontId="8" fillId="5" borderId="15" xfId="1" applyNumberFormat="1" applyFont="1" applyFill="1" applyBorder="1" applyAlignment="1">
      <alignment horizontal="center" vertical="center" shrinkToFit="1"/>
    </xf>
    <xf numFmtId="166" fontId="8" fillId="6" borderId="16" xfId="1" applyNumberFormat="1" applyFont="1" applyFill="1" applyBorder="1" applyAlignment="1">
      <alignment horizontal="center" vertical="center" shrinkToFit="1"/>
    </xf>
    <xf numFmtId="166" fontId="8" fillId="6" borderId="14" xfId="2" applyNumberFormat="1" applyFont="1" applyFill="1" applyBorder="1" applyAlignment="1">
      <alignment horizontal="center" vertical="center" shrinkToFit="1"/>
    </xf>
    <xf numFmtId="166" fontId="8" fillId="5" borderId="15" xfId="2" applyNumberFormat="1" applyFont="1" applyFill="1" applyBorder="1" applyAlignment="1">
      <alignment horizontal="center" vertical="center" shrinkToFit="1"/>
    </xf>
    <xf numFmtId="166" fontId="8" fillId="6" borderId="16" xfId="2" applyNumberFormat="1" applyFont="1" applyFill="1" applyBorder="1" applyAlignment="1">
      <alignment horizontal="center" vertical="center" shrinkToFit="1"/>
    </xf>
    <xf numFmtId="166" fontId="8" fillId="6" borderId="17" xfId="1" applyNumberFormat="1" applyFont="1" applyFill="1" applyBorder="1" applyAlignment="1">
      <alignment horizontal="center" vertical="center" shrinkToFit="1"/>
    </xf>
    <xf numFmtId="166" fontId="8" fillId="5" borderId="18" xfId="1" applyNumberFormat="1" applyFont="1" applyFill="1" applyBorder="1" applyAlignment="1">
      <alignment horizontal="center" vertical="center" shrinkToFit="1"/>
    </xf>
    <xf numFmtId="166" fontId="8" fillId="6" borderId="19" xfId="1" applyNumberFormat="1" applyFont="1" applyFill="1" applyBorder="1" applyAlignment="1">
      <alignment horizontal="center" vertical="center" shrinkToFit="1"/>
    </xf>
    <xf numFmtId="166" fontId="8" fillId="6" borderId="17" xfId="2" applyNumberFormat="1" applyFont="1" applyFill="1" applyBorder="1" applyAlignment="1">
      <alignment horizontal="center" vertical="center" shrinkToFit="1"/>
    </xf>
    <xf numFmtId="166" fontId="8" fillId="5" borderId="18" xfId="2" applyNumberFormat="1" applyFont="1" applyFill="1" applyBorder="1" applyAlignment="1">
      <alignment horizontal="center" vertical="center" shrinkToFit="1"/>
    </xf>
    <xf numFmtId="166" fontId="8" fillId="6" borderId="19" xfId="2" applyNumberFormat="1" applyFont="1" applyFill="1" applyBorder="1" applyAlignment="1">
      <alignment horizontal="center" vertical="center" shrinkToFit="1"/>
    </xf>
    <xf numFmtId="166" fontId="8" fillId="6" borderId="20" xfId="2" applyNumberFormat="1" applyFont="1" applyFill="1" applyBorder="1" applyAlignment="1">
      <alignment horizontal="center" vertical="center" shrinkToFit="1"/>
    </xf>
    <xf numFmtId="166" fontId="8" fillId="5" borderId="21" xfId="2" applyNumberFormat="1" applyFont="1" applyFill="1" applyBorder="1" applyAlignment="1">
      <alignment horizontal="center" vertical="center" shrinkToFit="1"/>
    </xf>
    <xf numFmtId="166" fontId="8" fillId="6" borderId="22" xfId="2" applyNumberFormat="1" applyFont="1" applyFill="1" applyBorder="1" applyAlignment="1">
      <alignment horizontal="center" vertical="center" shrinkToFit="1"/>
    </xf>
    <xf numFmtId="166" fontId="8" fillId="6" borderId="20" xfId="1" applyNumberFormat="1" applyFont="1" applyFill="1" applyBorder="1" applyAlignment="1">
      <alignment horizontal="center" vertical="center" shrinkToFit="1"/>
    </xf>
    <xf numFmtId="166" fontId="8" fillId="5" borderId="21" xfId="1" applyNumberFormat="1" applyFont="1" applyFill="1" applyBorder="1" applyAlignment="1">
      <alignment horizontal="center" vertical="center" shrinkToFit="1"/>
    </xf>
    <xf numFmtId="166" fontId="8" fillId="6" borderId="22" xfId="1" applyNumberFormat="1" applyFont="1" applyFill="1" applyBorder="1" applyAlignment="1">
      <alignment horizontal="center" vertical="center" shrinkToFit="1"/>
    </xf>
    <xf numFmtId="166" fontId="8" fillId="6" borderId="23" xfId="2" applyNumberFormat="1" applyFont="1" applyFill="1" applyBorder="1" applyAlignment="1">
      <alignment horizontal="center" vertical="center" shrinkToFit="1"/>
    </xf>
    <xf numFmtId="49" fontId="7" fillId="4" borderId="24" xfId="3" applyFont="1" applyBorder="1" applyAlignment="1">
      <alignment horizontal="left" vertical="center" wrapText="1"/>
    </xf>
    <xf numFmtId="49" fontId="7" fillId="4" borderId="25" xfId="3" applyFont="1" applyBorder="1" applyAlignment="1">
      <alignment horizontal="left" vertical="center" wrapText="1"/>
    </xf>
    <xf numFmtId="49" fontId="7" fillId="4" borderId="26" xfId="3" applyFont="1" applyBorder="1" applyAlignment="1">
      <alignment horizontal="left" vertical="center" wrapText="1"/>
    </xf>
    <xf numFmtId="166" fontId="8" fillId="6" borderId="27" xfId="2" applyNumberFormat="1" applyFont="1" applyFill="1" applyBorder="1" applyAlignment="1">
      <alignment horizontal="center" vertical="center" shrinkToFit="1"/>
    </xf>
    <xf numFmtId="166" fontId="8" fillId="5" borderId="28" xfId="2" applyNumberFormat="1" applyFont="1" applyFill="1" applyBorder="1" applyAlignment="1">
      <alignment horizontal="center" vertical="center" shrinkToFit="1"/>
    </xf>
    <xf numFmtId="166" fontId="8" fillId="5" borderId="29" xfId="2" applyNumberFormat="1" applyFont="1" applyFill="1" applyBorder="1" applyAlignment="1">
      <alignment horizontal="center" vertical="center" shrinkToFit="1"/>
    </xf>
    <xf numFmtId="166" fontId="8" fillId="6" borderId="23" xfId="1" applyNumberFormat="1" applyFont="1" applyFill="1" applyBorder="1" applyAlignment="1">
      <alignment horizontal="center" vertical="center" shrinkToFit="1"/>
    </xf>
    <xf numFmtId="0" fontId="1" fillId="0" borderId="0" xfId="2" applyFont="1" applyFill="1" applyBorder="1"/>
    <xf numFmtId="0" fontId="1" fillId="0" borderId="0" xfId="1" applyFont="1" applyFill="1" applyBorder="1"/>
    <xf numFmtId="49" fontId="7" fillId="4" borderId="31" xfId="3" applyFont="1" applyBorder="1" applyAlignment="1">
      <alignment horizontal="left" vertical="center" wrapText="1"/>
    </xf>
    <xf numFmtId="166" fontId="8" fillId="6" borderId="32" xfId="2" applyNumberFormat="1" applyFont="1" applyFill="1" applyBorder="1" applyAlignment="1">
      <alignment horizontal="center" vertical="center" shrinkToFit="1"/>
    </xf>
    <xf numFmtId="166" fontId="8" fillId="6" borderId="33" xfId="2" applyNumberFormat="1" applyFont="1" applyFill="1" applyBorder="1" applyAlignment="1">
      <alignment horizontal="center" vertical="center" shrinkToFit="1"/>
    </xf>
    <xf numFmtId="165" fontId="4" fillId="3" borderId="4" xfId="1" quotePrefix="1" applyNumberFormat="1" applyFont="1" applyFill="1" applyBorder="1" applyAlignment="1">
      <alignment horizontal="center" shrinkToFit="1"/>
    </xf>
    <xf numFmtId="165" fontId="5" fillId="3" borderId="5" xfId="1" quotePrefix="1" applyNumberFormat="1" applyFont="1" applyFill="1" applyBorder="1" applyAlignment="1">
      <alignment horizontal="center" shrinkToFit="1"/>
    </xf>
    <xf numFmtId="165" fontId="4" fillId="3" borderId="6" xfId="1" quotePrefix="1" applyNumberFormat="1" applyFont="1" applyFill="1" applyBorder="1" applyAlignment="1">
      <alignment horizontal="center" shrinkToFit="1"/>
    </xf>
    <xf numFmtId="165" fontId="4" fillId="3" borderId="4" xfId="2" quotePrefix="1" applyNumberFormat="1" applyFont="1" applyFill="1" applyBorder="1" applyAlignment="1">
      <alignment horizontal="center" shrinkToFit="1"/>
    </xf>
    <xf numFmtId="165" fontId="5" fillId="3" borderId="5" xfId="2" quotePrefix="1" applyNumberFormat="1" applyFont="1" applyFill="1" applyBorder="1" applyAlignment="1">
      <alignment horizontal="center" shrinkToFit="1"/>
    </xf>
    <xf numFmtId="165" fontId="4" fillId="3" borderId="6" xfId="2" quotePrefix="1" applyNumberFormat="1" applyFont="1" applyFill="1" applyBorder="1" applyAlignment="1">
      <alignment horizontal="center" shrinkToFit="1"/>
    </xf>
    <xf numFmtId="0" fontId="9" fillId="0" borderId="0" xfId="0" applyFont="1"/>
    <xf numFmtId="0" fontId="11" fillId="0" borderId="0" xfId="4" applyFont="1" applyAlignment="1">
      <alignment horizontal="right"/>
    </xf>
    <xf numFmtId="0" fontId="11" fillId="0" borderId="0" xfId="0" applyFont="1"/>
    <xf numFmtId="166" fontId="8" fillId="7" borderId="10" xfId="1" applyNumberFormat="1" applyFont="1" applyFill="1" applyBorder="1" applyAlignment="1">
      <alignment horizontal="center" vertical="center" shrinkToFit="1"/>
    </xf>
    <xf numFmtId="166" fontId="8" fillId="8" borderId="15" xfId="1" applyNumberFormat="1" applyFont="1" applyFill="1" applyBorder="1" applyAlignment="1">
      <alignment horizontal="center" vertical="center" shrinkToFit="1"/>
    </xf>
    <xf numFmtId="166" fontId="8" fillId="7" borderId="13" xfId="2" applyNumberFormat="1" applyFont="1" applyFill="1" applyBorder="1" applyAlignment="1">
      <alignment horizontal="center" vertical="center" shrinkToFit="1"/>
    </xf>
    <xf numFmtId="166" fontId="8" fillId="8" borderId="15" xfId="2" applyNumberFormat="1" applyFont="1" applyFill="1" applyBorder="1" applyAlignment="1">
      <alignment horizontal="center" vertical="center" shrinkToFit="1"/>
    </xf>
    <xf numFmtId="166" fontId="8" fillId="7" borderId="30" xfId="2" applyNumberFormat="1" applyFont="1" applyFill="1" applyBorder="1" applyAlignment="1">
      <alignment horizontal="center" vertical="center" shrinkToFit="1"/>
    </xf>
    <xf numFmtId="166" fontId="8" fillId="8" borderId="21" xfId="2" applyNumberFormat="1" applyFont="1" applyFill="1" applyBorder="1" applyAlignment="1">
      <alignment horizontal="center" vertical="center" shrinkToFit="1"/>
    </xf>
    <xf numFmtId="166" fontId="8" fillId="7" borderId="17" xfId="2" applyNumberFormat="1" applyFont="1" applyFill="1" applyBorder="1" applyAlignment="1">
      <alignment horizontal="center" vertical="center" shrinkToFit="1"/>
    </xf>
    <xf numFmtId="166" fontId="8" fillId="8" borderId="16" xfId="2" applyNumberFormat="1" applyFont="1" applyFill="1" applyBorder="1" applyAlignment="1">
      <alignment horizontal="center" vertical="center" shrinkToFit="1"/>
    </xf>
    <xf numFmtId="166" fontId="8" fillId="7" borderId="18" xfId="2" applyNumberFormat="1" applyFont="1" applyFill="1" applyBorder="1" applyAlignment="1">
      <alignment horizontal="center" vertical="center" shrinkToFit="1"/>
    </xf>
    <xf numFmtId="166" fontId="8" fillId="7" borderId="10" xfId="2" applyNumberFormat="1" applyFont="1" applyFill="1" applyBorder="1" applyAlignment="1">
      <alignment horizontal="center" vertical="center" shrinkToFit="1"/>
    </xf>
    <xf numFmtId="166" fontId="8" fillId="7" borderId="15" xfId="2" applyNumberFormat="1" applyFont="1" applyFill="1" applyBorder="1" applyAlignment="1">
      <alignment horizontal="center" vertical="center" shrinkToFit="1"/>
    </xf>
    <xf numFmtId="166" fontId="8" fillId="7" borderId="22" xfId="2" applyNumberFormat="1" applyFont="1" applyFill="1" applyBorder="1" applyAlignment="1">
      <alignment horizontal="center" vertical="center" shrinkToFit="1"/>
    </xf>
    <xf numFmtId="166" fontId="8" fillId="8" borderId="27" xfId="2" applyNumberFormat="1" applyFont="1" applyFill="1" applyBorder="1" applyAlignment="1">
      <alignment horizontal="center" vertical="center" shrinkToFit="1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14" fillId="10" borderId="0" xfId="1" applyFont="1" applyFill="1" applyBorder="1"/>
    <xf numFmtId="1" fontId="14" fillId="10" borderId="0" xfId="2" applyNumberFormat="1" applyFont="1" applyFill="1" applyBorder="1"/>
    <xf numFmtId="0" fontId="14" fillId="10" borderId="0" xfId="2" applyFont="1" applyFill="1" applyBorder="1"/>
    <xf numFmtId="1" fontId="1" fillId="0" borderId="34" xfId="1" applyNumberFormat="1" applyBorder="1"/>
    <xf numFmtId="0" fontId="1" fillId="0" borderId="35" xfId="1" applyBorder="1"/>
    <xf numFmtId="0" fontId="1" fillId="0" borderId="36" xfId="1" applyBorder="1"/>
    <xf numFmtId="0" fontId="1" fillId="0" borderId="37" xfId="1" applyBorder="1"/>
    <xf numFmtId="1" fontId="1" fillId="0" borderId="37" xfId="1" applyNumberFormat="1" applyBorder="1"/>
    <xf numFmtId="0" fontId="15" fillId="0" borderId="40" xfId="1" applyFont="1" applyBorder="1" applyAlignment="1">
      <alignment horizontal="right"/>
    </xf>
    <xf numFmtId="0" fontId="1" fillId="0" borderId="41" xfId="1" applyBorder="1"/>
    <xf numFmtId="0" fontId="1" fillId="0" borderId="42" xfId="1" applyBorder="1"/>
    <xf numFmtId="166" fontId="8" fillId="9" borderId="28" xfId="2" applyNumberFormat="1" applyFont="1" applyFill="1" applyBorder="1" applyAlignment="1">
      <alignment horizontal="center" vertical="center" shrinkToFit="1"/>
    </xf>
    <xf numFmtId="166" fontId="8" fillId="9" borderId="10" xfId="2" applyNumberFormat="1" applyFont="1" applyFill="1" applyBorder="1" applyAlignment="1">
      <alignment horizontal="center" vertical="center" shrinkToFit="1"/>
    </xf>
    <xf numFmtId="0" fontId="13" fillId="0" borderId="0" xfId="0" applyFont="1"/>
    <xf numFmtId="0" fontId="16" fillId="0" borderId="0" xfId="0" applyFont="1" applyAlignment="1">
      <alignment horizontal="center"/>
    </xf>
    <xf numFmtId="164" fontId="2" fillId="2" borderId="2" xfId="1" quotePrefix="1" applyNumberFormat="1" applyFont="1" applyFill="1" applyBorder="1" applyAlignment="1">
      <alignment horizontal="center" vertical="center" shrinkToFit="1"/>
    </xf>
    <xf numFmtId="0" fontId="3" fillId="2" borderId="2" xfId="1" applyNumberFormat="1" applyFont="1" applyFill="1" applyBorder="1" applyAlignment="1">
      <alignment horizontal="center" vertical="center" shrinkToFit="1"/>
    </xf>
    <xf numFmtId="164" fontId="2" fillId="2" borderId="2" xfId="2" quotePrefix="1" applyNumberFormat="1" applyFont="1" applyFill="1" applyBorder="1" applyAlignment="1">
      <alignment horizontal="center" vertical="center" shrinkToFit="1"/>
    </xf>
    <xf numFmtId="0" fontId="3" fillId="2" borderId="2" xfId="2" applyNumberFormat="1" applyFont="1" applyFill="1" applyBorder="1" applyAlignment="1">
      <alignment horizontal="center" vertical="center" shrinkToFit="1"/>
    </xf>
    <xf numFmtId="0" fontId="1" fillId="0" borderId="38" xfId="1" applyBorder="1" applyAlignment="1">
      <alignment horizontal="left"/>
    </xf>
    <xf numFmtId="0" fontId="1" fillId="0" borderId="39" xfId="1" applyBorder="1" applyAlignment="1">
      <alignment horizontal="left"/>
    </xf>
    <xf numFmtId="0" fontId="14" fillId="10" borderId="0" xfId="2" applyNumberFormat="1" applyFont="1" applyFill="1" applyBorder="1"/>
  </cellXfs>
  <cellStyles count="5">
    <cellStyle name="Hipervínculo" xfId="4" builtinId="8"/>
    <cellStyle name="Normal" xfId="0" builtinId="0"/>
    <cellStyle name="Normal 2" xfId="1" xr:uid="{00000000-0005-0000-0000-000002000000}"/>
    <cellStyle name="Normal 3" xfId="2" xr:uid="{00000000-0005-0000-0000-000003000000}"/>
    <cellStyle name="WinCalendar_BlankCells_46" xfId="3" xr:uid="{00000000-0005-0000-0000-000004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9F9E1"/>
      <rgbColor rgb="00CCFFFF"/>
      <rgbColor rgb="00660066"/>
      <rgbColor rgb="00FF8080"/>
      <rgbColor rgb="000066CC"/>
      <rgbColor rgb="0012318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2</xdr:row>
      <xdr:rowOff>11430</xdr:rowOff>
    </xdr:from>
    <xdr:ext cx="537455" cy="121700"/>
    <xdr:sp macro="" textlink="">
      <xdr:nvSpPr>
        <xdr:cNvPr id="2" name="WinCalLogo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628650" y="3924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9</xdr:col>
      <xdr:colOff>19050</xdr:colOff>
      <xdr:row>2</xdr:row>
      <xdr:rowOff>11430</xdr:rowOff>
    </xdr:from>
    <xdr:ext cx="537455" cy="121700"/>
    <xdr:sp macro="" textlink="">
      <xdr:nvSpPr>
        <xdr:cNvPr id="3" name="WinCalLogo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3943350" y="3924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17</xdr:col>
      <xdr:colOff>19050</xdr:colOff>
      <xdr:row>2</xdr:row>
      <xdr:rowOff>11430</xdr:rowOff>
    </xdr:from>
    <xdr:ext cx="537455" cy="121700"/>
    <xdr:sp macro="" textlink="">
      <xdr:nvSpPr>
        <xdr:cNvPr id="4" name="WinCalLogo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7258050" y="3924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</xdr:col>
      <xdr:colOff>19050</xdr:colOff>
      <xdr:row>12</xdr:row>
      <xdr:rowOff>11430</xdr:rowOff>
    </xdr:from>
    <xdr:ext cx="537455" cy="121700"/>
    <xdr:sp macro="" textlink="">
      <xdr:nvSpPr>
        <xdr:cNvPr id="5" name="WinCalLogo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628650" y="23355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9</xdr:col>
      <xdr:colOff>19050</xdr:colOff>
      <xdr:row>12</xdr:row>
      <xdr:rowOff>11430</xdr:rowOff>
    </xdr:from>
    <xdr:ext cx="537455" cy="121700"/>
    <xdr:sp macro="" textlink="">
      <xdr:nvSpPr>
        <xdr:cNvPr id="6" name="WinCalLogo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3943350" y="23355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17</xdr:col>
      <xdr:colOff>19050</xdr:colOff>
      <xdr:row>12</xdr:row>
      <xdr:rowOff>11430</xdr:rowOff>
    </xdr:from>
    <xdr:ext cx="537455" cy="121700"/>
    <xdr:sp macro="" textlink="">
      <xdr:nvSpPr>
        <xdr:cNvPr id="7" name="WinCalLogo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7258050" y="23355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</xdr:col>
      <xdr:colOff>19050</xdr:colOff>
      <xdr:row>22</xdr:row>
      <xdr:rowOff>11430</xdr:rowOff>
    </xdr:from>
    <xdr:ext cx="537455" cy="121700"/>
    <xdr:sp macro="" textlink="">
      <xdr:nvSpPr>
        <xdr:cNvPr id="8" name="WinCalLogo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628650" y="42786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9</xdr:col>
      <xdr:colOff>19050</xdr:colOff>
      <xdr:row>22</xdr:row>
      <xdr:rowOff>11430</xdr:rowOff>
    </xdr:from>
    <xdr:ext cx="537455" cy="121700"/>
    <xdr:sp macro="" textlink="">
      <xdr:nvSpPr>
        <xdr:cNvPr id="9" name="WinCalLogo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3943350" y="42786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17</xdr:col>
      <xdr:colOff>19050</xdr:colOff>
      <xdr:row>22</xdr:row>
      <xdr:rowOff>11430</xdr:rowOff>
    </xdr:from>
    <xdr:ext cx="537455" cy="121700"/>
    <xdr:sp macro="" textlink="">
      <xdr:nvSpPr>
        <xdr:cNvPr id="10" name="WinCalLogo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7258050" y="42786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</xdr:col>
      <xdr:colOff>19050</xdr:colOff>
      <xdr:row>31</xdr:row>
      <xdr:rowOff>11430</xdr:rowOff>
    </xdr:from>
    <xdr:ext cx="537455" cy="121700"/>
    <xdr:sp macro="" textlink="">
      <xdr:nvSpPr>
        <xdr:cNvPr id="11" name="WinCalLogo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628650" y="60312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9</xdr:col>
      <xdr:colOff>19050</xdr:colOff>
      <xdr:row>31</xdr:row>
      <xdr:rowOff>11430</xdr:rowOff>
    </xdr:from>
    <xdr:ext cx="537455" cy="121700"/>
    <xdr:sp macro="" textlink="">
      <xdr:nvSpPr>
        <xdr:cNvPr id="12" name="WinCalLogo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3943350" y="60312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17</xdr:col>
      <xdr:colOff>19050</xdr:colOff>
      <xdr:row>31</xdr:row>
      <xdr:rowOff>11430</xdr:rowOff>
    </xdr:from>
    <xdr:ext cx="537455" cy="121700"/>
    <xdr:sp macro="" textlink="">
      <xdr:nvSpPr>
        <xdr:cNvPr id="13" name="WinCalLogo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7258050" y="60312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incalendar.com/Calendar-and-Schedule-Templ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9">
    <pageSetUpPr fitToPage="1"/>
  </sheetPr>
  <dimension ref="B1:AC40"/>
  <sheetViews>
    <sheetView showGridLines="0" tabSelected="1" zoomScale="85" zoomScaleNormal="85" workbookViewId="0">
      <selection activeCell="J10" sqref="J10"/>
    </sheetView>
  </sheetViews>
  <sheetFormatPr baseColWidth="10" defaultColWidth="8.88671875" defaultRowHeight="14.4" x14ac:dyDescent="0.3"/>
  <cols>
    <col min="1" max="1" width="2.6640625" customWidth="1"/>
    <col min="2" max="8" width="6.6640625" customWidth="1"/>
    <col min="9" max="9" width="2.6640625" customWidth="1"/>
    <col min="10" max="16" width="6.6640625" customWidth="1"/>
    <col min="17" max="17" width="2.6640625" customWidth="1"/>
    <col min="18" max="24" width="6.6640625" customWidth="1"/>
  </cols>
  <sheetData>
    <row r="1" spans="2:27" ht="25.8" x14ac:dyDescent="0.5">
      <c r="B1" s="52" t="s">
        <v>44</v>
      </c>
      <c r="G1" s="85" t="s">
        <v>45</v>
      </c>
      <c r="H1" s="85"/>
      <c r="I1" s="85"/>
      <c r="J1" s="85"/>
      <c r="K1" s="85"/>
      <c r="L1" s="85"/>
      <c r="M1" s="85"/>
      <c r="X1" s="53" t="s">
        <v>19</v>
      </c>
    </row>
    <row r="2" spans="2:27" x14ac:dyDescent="0.3">
      <c r="B2" s="54" t="s">
        <v>20</v>
      </c>
    </row>
    <row r="3" spans="2:27" ht="17.399999999999999" x14ac:dyDescent="0.3">
      <c r="B3" s="1"/>
      <c r="C3" s="2"/>
      <c r="D3" s="86" t="s">
        <v>0</v>
      </c>
      <c r="E3" s="87"/>
      <c r="F3" s="87"/>
      <c r="G3" s="2"/>
      <c r="H3" s="3"/>
      <c r="J3" s="4"/>
      <c r="K3" s="5"/>
      <c r="L3" s="88" t="s">
        <v>8</v>
      </c>
      <c r="M3" s="89"/>
      <c r="N3" s="89"/>
      <c r="O3" s="5"/>
      <c r="P3" s="6"/>
      <c r="R3" s="4"/>
      <c r="S3" s="5"/>
      <c r="T3" s="88" t="s">
        <v>9</v>
      </c>
      <c r="U3" s="89"/>
      <c r="V3" s="89"/>
      <c r="W3" s="5"/>
      <c r="X3" s="6"/>
      <c r="Z3" s="68"/>
      <c r="AA3" t="s">
        <v>21</v>
      </c>
    </row>
    <row r="4" spans="2:27" x14ac:dyDescent="0.3">
      <c r="B4" s="46" t="s">
        <v>1</v>
      </c>
      <c r="C4" s="47" t="s">
        <v>2</v>
      </c>
      <c r="D4" s="47" t="s">
        <v>3</v>
      </c>
      <c r="E4" s="47" t="s">
        <v>4</v>
      </c>
      <c r="F4" s="47" t="s">
        <v>5</v>
      </c>
      <c r="G4" s="47" t="s">
        <v>6</v>
      </c>
      <c r="H4" s="48" t="s">
        <v>7</v>
      </c>
      <c r="J4" s="49" t="s">
        <v>1</v>
      </c>
      <c r="K4" s="50" t="s">
        <v>2</v>
      </c>
      <c r="L4" s="50" t="s">
        <v>3</v>
      </c>
      <c r="M4" s="50" t="s">
        <v>4</v>
      </c>
      <c r="N4" s="50" t="s">
        <v>5</v>
      </c>
      <c r="O4" s="50" t="s">
        <v>6</v>
      </c>
      <c r="P4" s="51" t="s">
        <v>7</v>
      </c>
      <c r="R4" s="49" t="s">
        <v>1</v>
      </c>
      <c r="S4" s="50" t="s">
        <v>2</v>
      </c>
      <c r="T4" s="50" t="s">
        <v>3</v>
      </c>
      <c r="U4" s="50" t="s">
        <v>4</v>
      </c>
      <c r="V4" s="50" t="s">
        <v>5</v>
      </c>
      <c r="W4" s="50" t="s">
        <v>6</v>
      </c>
      <c r="X4" s="51" t="s">
        <v>7</v>
      </c>
      <c r="AA4" t="s">
        <v>22</v>
      </c>
    </row>
    <row r="5" spans="2:27" x14ac:dyDescent="0.3">
      <c r="B5" s="7"/>
      <c r="C5" s="8"/>
      <c r="D5" s="8"/>
      <c r="E5" s="8"/>
      <c r="F5" s="9"/>
      <c r="G5" s="55">
        <v>44197</v>
      </c>
      <c r="H5" s="10">
        <v>44198</v>
      </c>
      <c r="J5" s="11"/>
      <c r="K5" s="12">
        <v>44228</v>
      </c>
      <c r="L5" s="13">
        <v>44229</v>
      </c>
      <c r="M5" s="13">
        <v>44230</v>
      </c>
      <c r="N5" s="13">
        <v>44231</v>
      </c>
      <c r="O5" s="13">
        <v>44232</v>
      </c>
      <c r="P5" s="14">
        <v>44233</v>
      </c>
      <c r="R5" s="11"/>
      <c r="S5" s="12">
        <v>44256</v>
      </c>
      <c r="T5" s="13">
        <v>44257</v>
      </c>
      <c r="U5" s="13">
        <v>44258</v>
      </c>
      <c r="V5" s="13">
        <v>44259</v>
      </c>
      <c r="W5" s="13">
        <v>44260</v>
      </c>
      <c r="X5" s="14">
        <v>44261</v>
      </c>
      <c r="AA5" t="s">
        <v>23</v>
      </c>
    </row>
    <row r="6" spans="2:27" x14ac:dyDescent="0.3">
      <c r="B6" s="15">
        <v>44199</v>
      </c>
      <c r="C6" s="16">
        <v>44200</v>
      </c>
      <c r="D6" s="16">
        <v>44201</v>
      </c>
      <c r="E6" s="56">
        <v>44202</v>
      </c>
      <c r="F6" s="16">
        <v>44203</v>
      </c>
      <c r="G6" s="16">
        <v>44204</v>
      </c>
      <c r="H6" s="17">
        <v>44205</v>
      </c>
      <c r="J6" s="14">
        <v>44234</v>
      </c>
      <c r="K6" s="19">
        <v>44235</v>
      </c>
      <c r="L6" s="19">
        <v>44236</v>
      </c>
      <c r="M6" s="19">
        <v>44237</v>
      </c>
      <c r="N6" s="19">
        <v>44238</v>
      </c>
      <c r="O6" s="19">
        <v>44239</v>
      </c>
      <c r="P6" s="20">
        <v>44240</v>
      </c>
      <c r="R6" s="18">
        <v>44262</v>
      </c>
      <c r="S6" s="19">
        <v>44263</v>
      </c>
      <c r="T6" s="19">
        <v>44264</v>
      </c>
      <c r="U6" s="19">
        <v>44265</v>
      </c>
      <c r="V6" s="19">
        <v>44266</v>
      </c>
      <c r="W6" s="19">
        <v>44267</v>
      </c>
      <c r="X6" s="20">
        <v>44268</v>
      </c>
      <c r="AA6" t="s">
        <v>24</v>
      </c>
    </row>
    <row r="7" spans="2:27" x14ac:dyDescent="0.3">
      <c r="B7" s="21">
        <v>44206</v>
      </c>
      <c r="C7" s="22">
        <v>44207</v>
      </c>
      <c r="D7" s="22">
        <v>44208</v>
      </c>
      <c r="E7" s="22">
        <v>44209</v>
      </c>
      <c r="F7" s="22">
        <v>44210</v>
      </c>
      <c r="G7" s="22">
        <v>44211</v>
      </c>
      <c r="H7" s="23">
        <v>44212</v>
      </c>
      <c r="J7" s="24">
        <v>44241</v>
      </c>
      <c r="K7" s="25">
        <v>44242</v>
      </c>
      <c r="L7" s="25">
        <v>44243</v>
      </c>
      <c r="M7" s="25">
        <v>44244</v>
      </c>
      <c r="N7" s="25">
        <v>44245</v>
      </c>
      <c r="O7" s="25">
        <v>44246</v>
      </c>
      <c r="P7" s="26">
        <v>44247</v>
      </c>
      <c r="R7" s="24">
        <v>44269</v>
      </c>
      <c r="S7" s="25">
        <v>44270</v>
      </c>
      <c r="T7" s="25">
        <v>44271</v>
      </c>
      <c r="U7" s="25">
        <v>44272</v>
      </c>
      <c r="V7" s="25">
        <v>44273</v>
      </c>
      <c r="W7" s="25">
        <v>44274</v>
      </c>
      <c r="X7" s="26">
        <v>44275</v>
      </c>
      <c r="AA7" t="s">
        <v>25</v>
      </c>
    </row>
    <row r="8" spans="2:27" x14ac:dyDescent="0.3">
      <c r="B8" s="21">
        <v>44213</v>
      </c>
      <c r="C8" s="22">
        <v>44214</v>
      </c>
      <c r="D8" s="22">
        <v>44215</v>
      </c>
      <c r="E8" s="22">
        <v>44216</v>
      </c>
      <c r="F8" s="22">
        <v>44217</v>
      </c>
      <c r="G8" s="22">
        <v>44218</v>
      </c>
      <c r="H8" s="23">
        <v>44219</v>
      </c>
      <c r="J8" s="27">
        <v>44248</v>
      </c>
      <c r="K8" s="28">
        <v>44249</v>
      </c>
      <c r="L8" s="28">
        <v>44250</v>
      </c>
      <c r="M8" s="28">
        <v>44251</v>
      </c>
      <c r="N8" s="28">
        <v>44252</v>
      </c>
      <c r="O8" s="28">
        <v>44253</v>
      </c>
      <c r="P8" s="29">
        <v>44254</v>
      </c>
      <c r="R8" s="27">
        <v>44276</v>
      </c>
      <c r="S8" s="28">
        <v>44277</v>
      </c>
      <c r="T8" s="28">
        <v>44278</v>
      </c>
      <c r="U8" s="28">
        <v>44279</v>
      </c>
      <c r="V8" s="28">
        <v>44280</v>
      </c>
      <c r="W8" s="28">
        <v>44281</v>
      </c>
      <c r="X8" s="29">
        <v>44282</v>
      </c>
      <c r="AA8" t="s">
        <v>26</v>
      </c>
    </row>
    <row r="9" spans="2:27" x14ac:dyDescent="0.3">
      <c r="B9" s="30">
        <v>44220</v>
      </c>
      <c r="C9" s="31">
        <v>44221</v>
      </c>
      <c r="D9" s="31">
        <v>44222</v>
      </c>
      <c r="E9" s="31">
        <v>44223</v>
      </c>
      <c r="F9" s="31">
        <v>44224</v>
      </c>
      <c r="G9" s="31">
        <v>44225</v>
      </c>
      <c r="H9" s="32">
        <v>44226</v>
      </c>
      <c r="J9" s="33">
        <v>44255</v>
      </c>
      <c r="K9" s="34"/>
      <c r="L9" s="35"/>
      <c r="M9" s="35"/>
      <c r="N9" s="35"/>
      <c r="O9" s="35"/>
      <c r="P9" s="36"/>
      <c r="R9" s="37">
        <v>44283</v>
      </c>
      <c r="S9" s="38">
        <v>44284</v>
      </c>
      <c r="T9" s="38">
        <v>44285</v>
      </c>
      <c r="U9" s="39">
        <v>44286</v>
      </c>
      <c r="V9" s="34"/>
      <c r="W9" s="35"/>
      <c r="X9" s="36"/>
      <c r="AA9" t="s">
        <v>27</v>
      </c>
    </row>
    <row r="10" spans="2:27" ht="15.6" x14ac:dyDescent="0.3">
      <c r="B10" s="40">
        <v>44227</v>
      </c>
      <c r="C10" s="34"/>
      <c r="D10" s="35"/>
      <c r="E10" s="35"/>
      <c r="F10" s="35"/>
      <c r="G10" s="35"/>
      <c r="H10" s="36"/>
      <c r="J10" s="92">
        <v>20</v>
      </c>
      <c r="K10" s="41"/>
      <c r="L10" s="41"/>
      <c r="M10" s="41"/>
      <c r="N10" s="41"/>
      <c r="O10" s="41"/>
      <c r="R10" s="73">
        <v>23</v>
      </c>
      <c r="S10" s="41"/>
      <c r="T10" s="41"/>
      <c r="U10" s="41"/>
      <c r="V10" s="41"/>
      <c r="W10" s="41"/>
      <c r="AA10" t="s">
        <v>28</v>
      </c>
    </row>
    <row r="11" spans="2:27" ht="15.6" x14ac:dyDescent="0.3">
      <c r="B11" s="71">
        <v>19</v>
      </c>
      <c r="C11" s="42"/>
      <c r="D11" s="42"/>
      <c r="E11" s="42"/>
      <c r="F11" s="42"/>
      <c r="G11" s="42"/>
      <c r="H11" s="71">
        <f>B11*8</f>
        <v>152</v>
      </c>
      <c r="P11" s="72">
        <f>J10*8</f>
        <v>160</v>
      </c>
      <c r="X11" s="73">
        <f>R10*8</f>
        <v>184</v>
      </c>
      <c r="AA11" t="s">
        <v>30</v>
      </c>
    </row>
    <row r="12" spans="2:27" x14ac:dyDescent="0.3">
      <c r="AA12" t="s">
        <v>29</v>
      </c>
    </row>
    <row r="13" spans="2:27" ht="17.399999999999999" x14ac:dyDescent="0.3">
      <c r="B13" s="4"/>
      <c r="C13" s="5"/>
      <c r="D13" s="88" t="s">
        <v>10</v>
      </c>
      <c r="E13" s="89"/>
      <c r="F13" s="89"/>
      <c r="G13" s="5"/>
      <c r="H13" s="6"/>
      <c r="J13" s="4"/>
      <c r="K13" s="5"/>
      <c r="L13" s="88" t="s">
        <v>11</v>
      </c>
      <c r="M13" s="89"/>
      <c r="N13" s="89"/>
      <c r="O13" s="5"/>
      <c r="P13" s="6"/>
      <c r="R13" s="4"/>
      <c r="S13" s="5"/>
      <c r="T13" s="88" t="s">
        <v>12</v>
      </c>
      <c r="U13" s="89"/>
      <c r="V13" s="89"/>
      <c r="W13" s="5"/>
      <c r="X13" s="6"/>
    </row>
    <row r="14" spans="2:27" x14ac:dyDescent="0.3">
      <c r="B14" s="49" t="s">
        <v>1</v>
      </c>
      <c r="C14" s="50" t="s">
        <v>2</v>
      </c>
      <c r="D14" s="50" t="s">
        <v>3</v>
      </c>
      <c r="E14" s="50" t="s">
        <v>4</v>
      </c>
      <c r="F14" s="50" t="s">
        <v>5</v>
      </c>
      <c r="G14" s="50" t="s">
        <v>6</v>
      </c>
      <c r="H14" s="51" t="s">
        <v>7</v>
      </c>
      <c r="J14" s="49" t="s">
        <v>1</v>
      </c>
      <c r="K14" s="50" t="s">
        <v>2</v>
      </c>
      <c r="L14" s="50" t="s">
        <v>3</v>
      </c>
      <c r="M14" s="50" t="s">
        <v>4</v>
      </c>
      <c r="N14" s="50" t="s">
        <v>5</v>
      </c>
      <c r="O14" s="50" t="s">
        <v>6</v>
      </c>
      <c r="P14" s="51" t="s">
        <v>7</v>
      </c>
      <c r="R14" s="49" t="s">
        <v>1</v>
      </c>
      <c r="S14" s="50" t="s">
        <v>2</v>
      </c>
      <c r="T14" s="50" t="s">
        <v>3</v>
      </c>
      <c r="U14" s="50" t="s">
        <v>4</v>
      </c>
      <c r="V14" s="50" t="s">
        <v>5</v>
      </c>
      <c r="W14" s="50" t="s">
        <v>6</v>
      </c>
      <c r="X14" s="51" t="s">
        <v>7</v>
      </c>
      <c r="Z14" s="69"/>
      <c r="AA14" t="s">
        <v>35</v>
      </c>
    </row>
    <row r="15" spans="2:27" x14ac:dyDescent="0.3">
      <c r="B15" s="7"/>
      <c r="C15" s="8"/>
      <c r="D15" s="8"/>
      <c r="E15" s="9"/>
      <c r="F15" s="12">
        <v>44287</v>
      </c>
      <c r="G15" s="57">
        <v>44288</v>
      </c>
      <c r="H15" s="14">
        <v>44289</v>
      </c>
      <c r="J15" s="7"/>
      <c r="K15" s="8"/>
      <c r="L15" s="8"/>
      <c r="M15" s="8"/>
      <c r="N15" s="8"/>
      <c r="O15" s="9"/>
      <c r="P15" s="59">
        <v>44317</v>
      </c>
      <c r="R15" s="7"/>
      <c r="S15" s="9"/>
      <c r="T15" s="83">
        <v>44348</v>
      </c>
      <c r="U15" s="13">
        <v>44349</v>
      </c>
      <c r="V15" s="13">
        <v>44350</v>
      </c>
      <c r="W15" s="13">
        <v>44351</v>
      </c>
      <c r="X15" s="14">
        <v>44352</v>
      </c>
      <c r="AA15" t="s">
        <v>31</v>
      </c>
    </row>
    <row r="16" spans="2:27" x14ac:dyDescent="0.3">
      <c r="B16" s="18">
        <v>44290</v>
      </c>
      <c r="C16" s="58">
        <v>44291</v>
      </c>
      <c r="D16" s="19">
        <v>44292</v>
      </c>
      <c r="E16" s="19">
        <v>44293</v>
      </c>
      <c r="F16" s="19">
        <v>44294</v>
      </c>
      <c r="G16" s="19">
        <v>44295</v>
      </c>
      <c r="H16" s="20">
        <v>44296</v>
      </c>
      <c r="J16" s="18">
        <v>44318</v>
      </c>
      <c r="K16" s="19">
        <v>44319</v>
      </c>
      <c r="L16" s="19">
        <v>44320</v>
      </c>
      <c r="M16" s="19">
        <v>44321</v>
      </c>
      <c r="N16" s="19">
        <v>44322</v>
      </c>
      <c r="O16" s="19">
        <v>44323</v>
      </c>
      <c r="P16" s="20">
        <v>44324</v>
      </c>
      <c r="R16" s="18">
        <v>44353</v>
      </c>
      <c r="S16" s="19">
        <v>44354</v>
      </c>
      <c r="T16" s="19">
        <v>44355</v>
      </c>
      <c r="U16" s="19">
        <v>44356</v>
      </c>
      <c r="V16" s="19">
        <v>44357</v>
      </c>
      <c r="W16" s="19">
        <v>44358</v>
      </c>
      <c r="X16" s="20">
        <v>44359</v>
      </c>
      <c r="AA16" t="s">
        <v>32</v>
      </c>
    </row>
    <row r="17" spans="2:29" x14ac:dyDescent="0.3">
      <c r="B17" s="24">
        <v>44297</v>
      </c>
      <c r="C17" s="25">
        <v>44298</v>
      </c>
      <c r="D17" s="25">
        <v>44299</v>
      </c>
      <c r="E17" s="25">
        <v>44300</v>
      </c>
      <c r="F17" s="25">
        <v>44301</v>
      </c>
      <c r="G17" s="25">
        <v>44302</v>
      </c>
      <c r="H17" s="26">
        <v>44303</v>
      </c>
      <c r="J17" s="24">
        <v>44325</v>
      </c>
      <c r="K17" s="25">
        <v>44326</v>
      </c>
      <c r="L17" s="25">
        <v>44327</v>
      </c>
      <c r="M17" s="25">
        <v>44328</v>
      </c>
      <c r="N17" s="25">
        <v>44329</v>
      </c>
      <c r="O17" s="25">
        <v>44330</v>
      </c>
      <c r="P17" s="26">
        <v>44331</v>
      </c>
      <c r="R17" s="24">
        <v>44360</v>
      </c>
      <c r="S17" s="25">
        <v>44361</v>
      </c>
      <c r="T17" s="25">
        <v>44362</v>
      </c>
      <c r="U17" s="25">
        <v>44363</v>
      </c>
      <c r="V17" s="25">
        <v>44364</v>
      </c>
      <c r="W17" s="25">
        <v>44365</v>
      </c>
      <c r="X17" s="26">
        <v>44366</v>
      </c>
      <c r="AA17" t="s">
        <v>33</v>
      </c>
    </row>
    <row r="18" spans="2:29" x14ac:dyDescent="0.3">
      <c r="B18" s="27">
        <v>44304</v>
      </c>
      <c r="C18" s="28">
        <v>44305</v>
      </c>
      <c r="D18" s="28">
        <v>44306</v>
      </c>
      <c r="E18" s="28">
        <v>44307</v>
      </c>
      <c r="F18" s="28">
        <v>44308</v>
      </c>
      <c r="G18" s="28">
        <v>44309</v>
      </c>
      <c r="H18" s="29">
        <v>44310</v>
      </c>
      <c r="J18" s="24">
        <v>44332</v>
      </c>
      <c r="K18" s="25">
        <v>44333</v>
      </c>
      <c r="L18" s="25">
        <v>44334</v>
      </c>
      <c r="M18" s="25">
        <v>44335</v>
      </c>
      <c r="N18" s="25">
        <v>44336</v>
      </c>
      <c r="O18" s="25">
        <v>44337</v>
      </c>
      <c r="P18" s="26">
        <v>44338</v>
      </c>
      <c r="R18" s="27">
        <v>44367</v>
      </c>
      <c r="S18" s="28">
        <v>44368</v>
      </c>
      <c r="T18" s="28">
        <v>44369</v>
      </c>
      <c r="U18" s="28">
        <v>44370</v>
      </c>
      <c r="V18" s="60">
        <v>44371</v>
      </c>
      <c r="W18" s="28">
        <v>44372</v>
      </c>
      <c r="X18" s="29">
        <v>44373</v>
      </c>
      <c r="AA18" t="s">
        <v>34</v>
      </c>
    </row>
    <row r="19" spans="2:29" x14ac:dyDescent="0.3">
      <c r="B19" s="37">
        <v>44311</v>
      </c>
      <c r="C19" s="38">
        <v>44312</v>
      </c>
      <c r="D19" s="38">
        <v>44313</v>
      </c>
      <c r="E19" s="38">
        <v>44314</v>
      </c>
      <c r="F19" s="38">
        <v>44315</v>
      </c>
      <c r="G19" s="39">
        <v>44316</v>
      </c>
      <c r="H19" s="43"/>
      <c r="J19" s="27">
        <v>44339</v>
      </c>
      <c r="K19" s="28">
        <v>44340</v>
      </c>
      <c r="L19" s="28">
        <v>44341</v>
      </c>
      <c r="M19" s="28">
        <v>44342</v>
      </c>
      <c r="N19" s="28">
        <v>44343</v>
      </c>
      <c r="O19" s="28">
        <v>44344</v>
      </c>
      <c r="P19" s="29">
        <v>44345</v>
      </c>
      <c r="R19" s="37">
        <v>44374</v>
      </c>
      <c r="S19" s="38">
        <v>44375</v>
      </c>
      <c r="T19" s="38">
        <v>44376</v>
      </c>
      <c r="U19" s="39">
        <v>44377</v>
      </c>
      <c r="V19" s="34"/>
      <c r="W19" s="35"/>
      <c r="X19" s="36"/>
    </row>
    <row r="20" spans="2:29" ht="15.6" x14ac:dyDescent="0.3">
      <c r="B20" s="73">
        <v>20</v>
      </c>
      <c r="C20" s="41"/>
      <c r="D20" s="41"/>
      <c r="E20" s="41"/>
      <c r="F20" s="41"/>
      <c r="G20" s="41"/>
      <c r="J20" s="37">
        <v>44346</v>
      </c>
      <c r="K20" s="39">
        <v>44347</v>
      </c>
      <c r="L20" s="34"/>
      <c r="M20" s="35"/>
      <c r="N20" s="35"/>
      <c r="O20" s="35"/>
      <c r="P20" s="36"/>
      <c r="R20" s="73">
        <v>20</v>
      </c>
      <c r="S20" s="41"/>
      <c r="T20" s="41"/>
      <c r="U20" s="41"/>
      <c r="V20" s="41"/>
      <c r="W20" s="41"/>
    </row>
    <row r="21" spans="2:29" ht="15.6" x14ac:dyDescent="0.3">
      <c r="H21" s="73">
        <f>B20*8</f>
        <v>160</v>
      </c>
      <c r="J21" s="73">
        <v>21</v>
      </c>
      <c r="K21" s="41"/>
      <c r="L21" s="41"/>
      <c r="M21" s="41"/>
      <c r="N21" s="41"/>
      <c r="O21" s="41"/>
      <c r="P21" s="73">
        <f>J21*8</f>
        <v>168</v>
      </c>
      <c r="X21" s="73">
        <f>R20*8</f>
        <v>160</v>
      </c>
    </row>
    <row r="22" spans="2:29" x14ac:dyDescent="0.3">
      <c r="Z22" s="70"/>
      <c r="AA22" s="84" t="s">
        <v>36</v>
      </c>
    </row>
    <row r="23" spans="2:29" ht="17.399999999999999" x14ac:dyDescent="0.3">
      <c r="B23" s="4"/>
      <c r="C23" s="5"/>
      <c r="D23" s="88" t="s">
        <v>13</v>
      </c>
      <c r="E23" s="89"/>
      <c r="F23" s="89"/>
      <c r="G23" s="5"/>
      <c r="H23" s="6"/>
      <c r="J23" s="4"/>
      <c r="K23" s="5"/>
      <c r="L23" s="88" t="s">
        <v>14</v>
      </c>
      <c r="M23" s="89"/>
      <c r="N23" s="89"/>
      <c r="O23" s="5"/>
      <c r="P23" s="6"/>
      <c r="R23" s="4"/>
      <c r="S23" s="5"/>
      <c r="T23" s="88" t="s">
        <v>15</v>
      </c>
      <c r="U23" s="89"/>
      <c r="V23" s="89"/>
      <c r="W23" s="5"/>
      <c r="X23" s="6"/>
      <c r="AA23" s="84" t="s">
        <v>37</v>
      </c>
    </row>
    <row r="24" spans="2:29" x14ac:dyDescent="0.3">
      <c r="B24" s="49" t="s">
        <v>1</v>
      </c>
      <c r="C24" s="50" t="s">
        <v>2</v>
      </c>
      <c r="D24" s="50" t="s">
        <v>3</v>
      </c>
      <c r="E24" s="50" t="s">
        <v>4</v>
      </c>
      <c r="F24" s="50" t="s">
        <v>5</v>
      </c>
      <c r="G24" s="50" t="s">
        <v>6</v>
      </c>
      <c r="H24" s="51" t="s">
        <v>7</v>
      </c>
      <c r="J24" s="49" t="s">
        <v>1</v>
      </c>
      <c r="K24" s="50" t="s">
        <v>2</v>
      </c>
      <c r="L24" s="50" t="s">
        <v>3</v>
      </c>
      <c r="M24" s="50" t="s">
        <v>4</v>
      </c>
      <c r="N24" s="50" t="s">
        <v>5</v>
      </c>
      <c r="O24" s="50" t="s">
        <v>6</v>
      </c>
      <c r="P24" s="51" t="s">
        <v>7</v>
      </c>
      <c r="R24" s="49" t="s">
        <v>1</v>
      </c>
      <c r="S24" s="50" t="s">
        <v>2</v>
      </c>
      <c r="T24" s="50" t="s">
        <v>3</v>
      </c>
      <c r="U24" s="50" t="s">
        <v>4</v>
      </c>
      <c r="V24" s="50" t="s">
        <v>5</v>
      </c>
      <c r="W24" s="50" t="s">
        <v>6</v>
      </c>
      <c r="X24" s="51" t="s">
        <v>7</v>
      </c>
      <c r="AA24" t="s">
        <v>42</v>
      </c>
    </row>
    <row r="25" spans="2:29" x14ac:dyDescent="0.3">
      <c r="B25" s="7"/>
      <c r="C25" s="8"/>
      <c r="D25" s="8"/>
      <c r="E25" s="9"/>
      <c r="F25" s="12">
        <v>44378</v>
      </c>
      <c r="G25" s="13">
        <v>44379</v>
      </c>
      <c r="H25" s="14">
        <v>44380</v>
      </c>
      <c r="J25" s="44">
        <v>44409</v>
      </c>
      <c r="K25" s="13">
        <v>44410</v>
      </c>
      <c r="L25" s="13">
        <v>44411</v>
      </c>
      <c r="M25" s="13">
        <v>44412</v>
      </c>
      <c r="N25" s="13">
        <v>44413</v>
      </c>
      <c r="O25" s="13">
        <v>44414</v>
      </c>
      <c r="P25" s="14">
        <v>44415</v>
      </c>
      <c r="R25" s="7"/>
      <c r="S25" s="8"/>
      <c r="T25" s="9"/>
      <c r="U25" s="12">
        <v>44440</v>
      </c>
      <c r="V25" s="13">
        <v>44441</v>
      </c>
      <c r="W25" s="13">
        <v>44442</v>
      </c>
      <c r="X25" s="14">
        <v>44443</v>
      </c>
      <c r="AA25" t="s">
        <v>43</v>
      </c>
    </row>
    <row r="26" spans="2:29" x14ac:dyDescent="0.3">
      <c r="B26" s="18">
        <v>44381</v>
      </c>
      <c r="C26" s="19">
        <v>44382</v>
      </c>
      <c r="D26" s="19">
        <v>44383</v>
      </c>
      <c r="E26" s="19">
        <v>44384</v>
      </c>
      <c r="F26" s="19">
        <v>44385</v>
      </c>
      <c r="G26" s="19">
        <v>44386</v>
      </c>
      <c r="H26" s="20">
        <v>44387</v>
      </c>
      <c r="J26" s="18">
        <v>44416</v>
      </c>
      <c r="K26" s="19">
        <v>44417</v>
      </c>
      <c r="L26" s="19">
        <v>44418</v>
      </c>
      <c r="M26" s="19">
        <v>44419</v>
      </c>
      <c r="N26" s="19">
        <v>44420</v>
      </c>
      <c r="O26" s="19">
        <v>44421</v>
      </c>
      <c r="P26" s="20">
        <v>44422</v>
      </c>
      <c r="R26" s="18">
        <v>44444</v>
      </c>
      <c r="S26" s="19">
        <v>44445</v>
      </c>
      <c r="T26" s="19">
        <v>44446</v>
      </c>
      <c r="U26" s="19">
        <v>44447</v>
      </c>
      <c r="V26" s="19">
        <v>44448</v>
      </c>
      <c r="W26" s="19">
        <v>44449</v>
      </c>
      <c r="X26" s="62">
        <v>44450</v>
      </c>
    </row>
    <row r="27" spans="2:29" x14ac:dyDescent="0.3">
      <c r="B27" s="24">
        <v>44388</v>
      </c>
      <c r="C27" s="25">
        <v>44389</v>
      </c>
      <c r="D27" s="25">
        <v>44390</v>
      </c>
      <c r="E27" s="25">
        <v>44391</v>
      </c>
      <c r="F27" s="25">
        <v>44392</v>
      </c>
      <c r="G27" s="25">
        <v>44393</v>
      </c>
      <c r="H27" s="26">
        <v>44394</v>
      </c>
      <c r="J27" s="61">
        <v>44423</v>
      </c>
      <c r="K27" s="25">
        <v>44424</v>
      </c>
      <c r="L27" s="25">
        <v>44425</v>
      </c>
      <c r="M27" s="25">
        <v>44426</v>
      </c>
      <c r="N27" s="25">
        <v>44427</v>
      </c>
      <c r="O27" s="25">
        <v>44428</v>
      </c>
      <c r="P27" s="26">
        <v>44429</v>
      </c>
      <c r="R27" s="24">
        <v>44451</v>
      </c>
      <c r="S27" s="25">
        <v>44452</v>
      </c>
      <c r="T27" s="25">
        <v>44453</v>
      </c>
      <c r="U27" s="25">
        <v>44454</v>
      </c>
      <c r="V27" s="25">
        <v>44455</v>
      </c>
      <c r="W27" s="25">
        <v>44456</v>
      </c>
      <c r="X27" s="26">
        <v>44457</v>
      </c>
    </row>
    <row r="28" spans="2:29" x14ac:dyDescent="0.3">
      <c r="B28" s="27">
        <v>44395</v>
      </c>
      <c r="C28" s="28">
        <v>44396</v>
      </c>
      <c r="D28" s="28">
        <v>44397</v>
      </c>
      <c r="E28" s="28">
        <v>44398</v>
      </c>
      <c r="F28" s="28">
        <v>44399</v>
      </c>
      <c r="G28" s="28">
        <v>44400</v>
      </c>
      <c r="H28" s="29">
        <v>44401</v>
      </c>
      <c r="J28" s="27">
        <v>44430</v>
      </c>
      <c r="K28" s="28">
        <v>44431</v>
      </c>
      <c r="L28" s="28">
        <v>44432</v>
      </c>
      <c r="M28" s="28">
        <v>44433</v>
      </c>
      <c r="N28" s="28">
        <v>44434</v>
      </c>
      <c r="O28" s="28">
        <v>44435</v>
      </c>
      <c r="P28" s="29">
        <v>44436</v>
      </c>
      <c r="R28" s="27">
        <v>44458</v>
      </c>
      <c r="S28" s="28">
        <v>44459</v>
      </c>
      <c r="T28" s="28">
        <v>44460</v>
      </c>
      <c r="U28" s="28">
        <v>44461</v>
      </c>
      <c r="V28" s="28">
        <v>44462</v>
      </c>
      <c r="W28" s="28">
        <v>44463</v>
      </c>
      <c r="X28" s="29">
        <v>44464</v>
      </c>
    </row>
    <row r="29" spans="2:29" x14ac:dyDescent="0.3">
      <c r="B29" s="37">
        <v>44402</v>
      </c>
      <c r="C29" s="38">
        <v>44403</v>
      </c>
      <c r="D29" s="82">
        <v>44404</v>
      </c>
      <c r="E29" s="38">
        <v>44405</v>
      </c>
      <c r="F29" s="38">
        <v>44406</v>
      </c>
      <c r="G29" s="38">
        <v>44407</v>
      </c>
      <c r="H29" s="45">
        <v>44408</v>
      </c>
      <c r="J29" s="37">
        <v>44437</v>
      </c>
      <c r="K29" s="38">
        <v>44438</v>
      </c>
      <c r="L29" s="39">
        <v>44439</v>
      </c>
      <c r="M29" s="34"/>
      <c r="N29" s="35"/>
      <c r="O29" s="35"/>
      <c r="P29" s="36"/>
      <c r="R29" s="37">
        <v>44465</v>
      </c>
      <c r="S29" s="38">
        <v>44466</v>
      </c>
      <c r="T29" s="38">
        <v>44467</v>
      </c>
      <c r="U29" s="38">
        <v>44468</v>
      </c>
      <c r="V29" s="39">
        <v>44469</v>
      </c>
      <c r="W29" s="34"/>
      <c r="X29" s="36"/>
    </row>
    <row r="30" spans="2:29" ht="15.6" x14ac:dyDescent="0.3">
      <c r="B30" s="73">
        <v>21</v>
      </c>
      <c r="C30" s="41"/>
      <c r="D30" s="41"/>
      <c r="E30" s="41"/>
      <c r="F30" s="41"/>
      <c r="G30" s="41"/>
      <c r="H30" s="73">
        <f>B30*8</f>
        <v>168</v>
      </c>
      <c r="J30" s="73">
        <v>22</v>
      </c>
      <c r="K30" s="41"/>
      <c r="L30" s="41"/>
      <c r="M30" s="41"/>
      <c r="N30" s="41"/>
      <c r="O30" s="41"/>
      <c r="P30" s="73">
        <f>J30*8</f>
        <v>176</v>
      </c>
      <c r="R30" s="73">
        <v>22</v>
      </c>
      <c r="S30" s="41"/>
      <c r="T30" s="41"/>
      <c r="U30" s="41"/>
      <c r="V30" s="41"/>
      <c r="W30" s="41"/>
      <c r="X30" s="73">
        <f>R30*8</f>
        <v>176</v>
      </c>
    </row>
    <row r="31" spans="2:29" ht="15" thickBot="1" x14ac:dyDescent="0.35"/>
    <row r="32" spans="2:29" ht="17.399999999999999" x14ac:dyDescent="0.3">
      <c r="B32" s="4"/>
      <c r="C32" s="5"/>
      <c r="D32" s="88" t="s">
        <v>16</v>
      </c>
      <c r="E32" s="89"/>
      <c r="F32" s="89"/>
      <c r="G32" s="5"/>
      <c r="H32" s="6"/>
      <c r="J32" s="4"/>
      <c r="K32" s="5"/>
      <c r="L32" s="88" t="s">
        <v>17</v>
      </c>
      <c r="M32" s="89"/>
      <c r="N32" s="89"/>
      <c r="O32" s="5"/>
      <c r="P32" s="6"/>
      <c r="R32" s="4"/>
      <c r="S32" s="5"/>
      <c r="T32" s="88" t="s">
        <v>18</v>
      </c>
      <c r="U32" s="89"/>
      <c r="V32" s="89"/>
      <c r="W32" s="5"/>
      <c r="X32" s="6"/>
      <c r="Z32" s="74">
        <f>H11+P11+X11+H21+P21+X21+H30+P30+X30+H40+P40+X40</f>
        <v>2000</v>
      </c>
      <c r="AA32" s="75" t="s">
        <v>38</v>
      </c>
      <c r="AB32" s="75"/>
      <c r="AC32" s="76"/>
    </row>
    <row r="33" spans="2:29" x14ac:dyDescent="0.3">
      <c r="B33" s="49" t="s">
        <v>1</v>
      </c>
      <c r="C33" s="50" t="s">
        <v>2</v>
      </c>
      <c r="D33" s="50" t="s">
        <v>3</v>
      </c>
      <c r="E33" s="50" t="s">
        <v>4</v>
      </c>
      <c r="F33" s="50" t="s">
        <v>5</v>
      </c>
      <c r="G33" s="50" t="s">
        <v>6</v>
      </c>
      <c r="H33" s="51" t="s">
        <v>7</v>
      </c>
      <c r="J33" s="49" t="s">
        <v>1</v>
      </c>
      <c r="K33" s="50" t="s">
        <v>2</v>
      </c>
      <c r="L33" s="50" t="s">
        <v>3</v>
      </c>
      <c r="M33" s="50" t="s">
        <v>4</v>
      </c>
      <c r="N33" s="50" t="s">
        <v>5</v>
      </c>
      <c r="O33" s="50" t="s">
        <v>6</v>
      </c>
      <c r="P33" s="51" t="s">
        <v>7</v>
      </c>
      <c r="R33" s="49" t="s">
        <v>1</v>
      </c>
      <c r="S33" s="50" t="s">
        <v>2</v>
      </c>
      <c r="T33" s="50" t="s">
        <v>3</v>
      </c>
      <c r="U33" s="50" t="s">
        <v>4</v>
      </c>
      <c r="V33" s="50" t="s">
        <v>5</v>
      </c>
      <c r="W33" s="50" t="s">
        <v>6</v>
      </c>
      <c r="X33" s="51" t="s">
        <v>7</v>
      </c>
      <c r="Z33" s="77">
        <v>1752</v>
      </c>
      <c r="AA33" s="90" t="s">
        <v>39</v>
      </c>
      <c r="AB33" s="90"/>
      <c r="AC33" s="91"/>
    </row>
    <row r="34" spans="2:29" x14ac:dyDescent="0.3">
      <c r="B34" s="7"/>
      <c r="C34" s="8"/>
      <c r="D34" s="8"/>
      <c r="E34" s="8"/>
      <c r="F34" s="9"/>
      <c r="G34" s="12">
        <v>44470</v>
      </c>
      <c r="H34" s="14">
        <v>44471</v>
      </c>
      <c r="J34" s="11"/>
      <c r="K34" s="64">
        <v>44501</v>
      </c>
      <c r="L34" s="13">
        <v>44502</v>
      </c>
      <c r="M34" s="13">
        <v>44503</v>
      </c>
      <c r="N34" s="13">
        <v>44504</v>
      </c>
      <c r="O34" s="13">
        <v>44505</v>
      </c>
      <c r="P34" s="14">
        <v>44506</v>
      </c>
      <c r="R34" s="7"/>
      <c r="S34" s="8"/>
      <c r="T34" s="9"/>
      <c r="U34" s="12">
        <v>44531</v>
      </c>
      <c r="V34" s="13">
        <v>44532</v>
      </c>
      <c r="W34" s="13">
        <v>44533</v>
      </c>
      <c r="X34" s="14">
        <v>44534</v>
      </c>
      <c r="Z34" s="78">
        <f>Z32-Z33</f>
        <v>248</v>
      </c>
      <c r="AA34" s="90" t="s">
        <v>40</v>
      </c>
      <c r="AB34" s="90"/>
      <c r="AC34" s="91"/>
    </row>
    <row r="35" spans="2:29" ht="15" thickBot="1" x14ac:dyDescent="0.35">
      <c r="B35" s="18">
        <v>44472</v>
      </c>
      <c r="C35" s="19">
        <v>44473</v>
      </c>
      <c r="D35" s="19">
        <v>44474</v>
      </c>
      <c r="E35" s="19">
        <v>44475</v>
      </c>
      <c r="F35" s="19">
        <v>44476</v>
      </c>
      <c r="G35" s="19">
        <v>44477</v>
      </c>
      <c r="H35" s="20">
        <v>44478</v>
      </c>
      <c r="J35" s="18">
        <v>44507</v>
      </c>
      <c r="K35" s="19">
        <v>44508</v>
      </c>
      <c r="L35" s="19">
        <v>44509</v>
      </c>
      <c r="M35" s="19">
        <v>44510</v>
      </c>
      <c r="N35" s="19">
        <v>44511</v>
      </c>
      <c r="O35" s="19">
        <v>44512</v>
      </c>
      <c r="P35" s="20">
        <v>44513</v>
      </c>
      <c r="R35" s="18">
        <v>44535</v>
      </c>
      <c r="S35" s="65">
        <v>44536</v>
      </c>
      <c r="T35" s="19">
        <v>44537</v>
      </c>
      <c r="U35" s="65">
        <v>44538</v>
      </c>
      <c r="V35" s="19">
        <v>44539</v>
      </c>
      <c r="W35" s="19">
        <v>44540</v>
      </c>
      <c r="X35" s="20">
        <v>44541</v>
      </c>
      <c r="Z35" s="79">
        <f>Z34/8</f>
        <v>31</v>
      </c>
      <c r="AA35" s="80" t="s">
        <v>41</v>
      </c>
      <c r="AB35" s="80"/>
      <c r="AC35" s="81"/>
    </row>
    <row r="36" spans="2:29" x14ac:dyDescent="0.3">
      <c r="B36" s="24">
        <v>44479</v>
      </c>
      <c r="C36" s="25">
        <v>44480</v>
      </c>
      <c r="D36" s="63">
        <v>44481</v>
      </c>
      <c r="E36" s="25">
        <v>44482</v>
      </c>
      <c r="F36" s="25">
        <v>44483</v>
      </c>
      <c r="G36" s="25">
        <v>44484</v>
      </c>
      <c r="H36" s="26">
        <v>44485</v>
      </c>
      <c r="J36" s="24">
        <v>44514</v>
      </c>
      <c r="K36" s="25">
        <v>44515</v>
      </c>
      <c r="L36" s="25">
        <v>44516</v>
      </c>
      <c r="M36" s="25">
        <v>44517</v>
      </c>
      <c r="N36" s="25">
        <v>44518</v>
      </c>
      <c r="O36" s="25">
        <v>44519</v>
      </c>
      <c r="P36" s="26">
        <v>44520</v>
      </c>
      <c r="R36" s="24">
        <v>44542</v>
      </c>
      <c r="S36" s="25">
        <v>44543</v>
      </c>
      <c r="T36" s="25">
        <v>44544</v>
      </c>
      <c r="U36" s="25">
        <v>44545</v>
      </c>
      <c r="V36" s="25">
        <v>44546</v>
      </c>
      <c r="W36" s="25">
        <v>44547</v>
      </c>
      <c r="X36" s="26">
        <v>44548</v>
      </c>
    </row>
    <row r="37" spans="2:29" x14ac:dyDescent="0.3">
      <c r="B37" s="24">
        <v>44486</v>
      </c>
      <c r="C37" s="25">
        <v>44487</v>
      </c>
      <c r="D37" s="25">
        <v>44488</v>
      </c>
      <c r="E37" s="25">
        <v>44489</v>
      </c>
      <c r="F37" s="25">
        <v>44490</v>
      </c>
      <c r="G37" s="25">
        <v>44491</v>
      </c>
      <c r="H37" s="26">
        <v>44492</v>
      </c>
      <c r="J37" s="27">
        <v>44521</v>
      </c>
      <c r="K37" s="28">
        <v>44522</v>
      </c>
      <c r="L37" s="28">
        <v>44523</v>
      </c>
      <c r="M37" s="28">
        <v>44524</v>
      </c>
      <c r="N37" s="28">
        <v>44525</v>
      </c>
      <c r="O37" s="28">
        <v>44526</v>
      </c>
      <c r="P37" s="29">
        <v>44527</v>
      </c>
      <c r="R37" s="27">
        <v>44549</v>
      </c>
      <c r="S37" s="28">
        <v>44550</v>
      </c>
      <c r="T37" s="28">
        <v>44551</v>
      </c>
      <c r="U37" s="28">
        <v>44552</v>
      </c>
      <c r="V37" s="28">
        <v>44553</v>
      </c>
      <c r="W37" s="28">
        <v>44554</v>
      </c>
      <c r="X37" s="66">
        <v>44555</v>
      </c>
    </row>
    <row r="38" spans="2:29" x14ac:dyDescent="0.3">
      <c r="B38" s="27">
        <v>44493</v>
      </c>
      <c r="C38" s="28">
        <v>44494</v>
      </c>
      <c r="D38" s="28">
        <v>44495</v>
      </c>
      <c r="E38" s="28">
        <v>44496</v>
      </c>
      <c r="F38" s="28">
        <v>44497</v>
      </c>
      <c r="G38" s="28">
        <v>44498</v>
      </c>
      <c r="H38" s="29">
        <v>44499</v>
      </c>
      <c r="J38" s="37">
        <v>44528</v>
      </c>
      <c r="K38" s="38">
        <v>44529</v>
      </c>
      <c r="L38" s="39">
        <v>44530</v>
      </c>
      <c r="M38" s="34"/>
      <c r="N38" s="35"/>
      <c r="O38" s="35"/>
      <c r="P38" s="36"/>
      <c r="R38" s="67">
        <v>44556</v>
      </c>
      <c r="S38" s="38">
        <v>44557</v>
      </c>
      <c r="T38" s="38">
        <v>44558</v>
      </c>
      <c r="U38" s="38">
        <v>44559</v>
      </c>
      <c r="V38" s="38">
        <v>44560</v>
      </c>
      <c r="W38" s="39">
        <v>44561</v>
      </c>
      <c r="X38" s="43"/>
    </row>
    <row r="39" spans="2:29" ht="15.6" x14ac:dyDescent="0.3">
      <c r="B39" s="33">
        <v>44500</v>
      </c>
      <c r="C39" s="34"/>
      <c r="D39" s="35"/>
      <c r="E39" s="35"/>
      <c r="F39" s="35"/>
      <c r="G39" s="35"/>
      <c r="H39" s="36"/>
      <c r="J39" s="73">
        <v>21</v>
      </c>
      <c r="K39" s="41"/>
      <c r="L39" s="41"/>
      <c r="M39" s="41"/>
      <c r="N39" s="41"/>
      <c r="O39" s="41"/>
      <c r="R39" s="73">
        <v>21</v>
      </c>
      <c r="S39" s="41"/>
      <c r="T39" s="41"/>
      <c r="U39" s="41"/>
      <c r="V39" s="41"/>
      <c r="W39" s="41"/>
    </row>
    <row r="40" spans="2:29" ht="15.6" x14ac:dyDescent="0.3">
      <c r="B40" s="73">
        <v>20</v>
      </c>
      <c r="C40" s="41"/>
      <c r="D40" s="41"/>
      <c r="E40" s="41"/>
      <c r="F40" s="41"/>
      <c r="G40" s="41"/>
      <c r="H40" s="73">
        <f>B40*8</f>
        <v>160</v>
      </c>
      <c r="P40" s="73">
        <f>J39*8</f>
        <v>168</v>
      </c>
      <c r="X40" s="73">
        <f>R39*8</f>
        <v>168</v>
      </c>
    </row>
  </sheetData>
  <mergeCells count="15">
    <mergeCell ref="AA33:AC33"/>
    <mergeCell ref="AA34:AC34"/>
    <mergeCell ref="D23:F23"/>
    <mergeCell ref="L23:N23"/>
    <mergeCell ref="T23:V23"/>
    <mergeCell ref="D32:F32"/>
    <mergeCell ref="L32:N32"/>
    <mergeCell ref="T32:V32"/>
    <mergeCell ref="G1:M1"/>
    <mergeCell ref="D3:F3"/>
    <mergeCell ref="L3:N3"/>
    <mergeCell ref="T3:V3"/>
    <mergeCell ref="D13:F13"/>
    <mergeCell ref="L13:N13"/>
    <mergeCell ref="T13:V13"/>
  </mergeCells>
  <hyperlinks>
    <hyperlink ref="X1" r:id="rId1" display="https://www.wincalendar.com/Calendar-and-Schedule-Templates" xr:uid="{00000000-0004-0000-0000-000000000000}"/>
  </hyperlinks>
  <printOptions horizontalCentered="1"/>
  <pageMargins left="0.5" right="0.5" top="0.5" bottom="0.5" header="0.3" footer="0.3"/>
  <pageSetup scale="86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378</vt:i4>
      </vt:variant>
    </vt:vector>
  </HeadingPairs>
  <TitlesOfParts>
    <vt:vector size="379" baseType="lpstr">
      <vt:lpstr>2021</vt:lpstr>
      <vt:lpstr>'2021'!Área_de_impresión</vt:lpstr>
      <vt:lpstr>'2021'!Date_2021_01_01_WinCalendar</vt:lpstr>
      <vt:lpstr>'2021'!Date_2021_01_02_WinCalendar</vt:lpstr>
      <vt:lpstr>'2021'!Date_2021_01_03_WinCalendar</vt:lpstr>
      <vt:lpstr>'2021'!Date_2021_01_04_WinCalendar</vt:lpstr>
      <vt:lpstr>'2021'!Date_2021_01_05_WinCalendar</vt:lpstr>
      <vt:lpstr>'2021'!Date_2021_01_06_WinCalendar</vt:lpstr>
      <vt:lpstr>'2021'!Date_2021_01_07_WinCalendar</vt:lpstr>
      <vt:lpstr>'2021'!Date_2021_01_08_WinCalendar</vt:lpstr>
      <vt:lpstr>'2021'!Date_2021_01_09_WinCalendar</vt:lpstr>
      <vt:lpstr>'2021'!Date_2021_01_10_WinCalendar</vt:lpstr>
      <vt:lpstr>'2021'!Date_2021_01_11_WinCalendar</vt:lpstr>
      <vt:lpstr>'2021'!Date_2021_01_12_WinCalendar</vt:lpstr>
      <vt:lpstr>'2021'!Date_2021_01_13_WinCalendar</vt:lpstr>
      <vt:lpstr>'2021'!Date_2021_01_14_WinCalendar</vt:lpstr>
      <vt:lpstr>'2021'!Date_2021_01_15_WinCalendar</vt:lpstr>
      <vt:lpstr>'2021'!Date_2021_01_16_WinCalendar</vt:lpstr>
      <vt:lpstr>'2021'!Date_2021_01_17_WinCalendar</vt:lpstr>
      <vt:lpstr>'2021'!Date_2021_01_18_WinCalendar</vt:lpstr>
      <vt:lpstr>'2021'!Date_2021_01_19_WinCalendar</vt:lpstr>
      <vt:lpstr>'2021'!Date_2021_01_20_WinCalendar</vt:lpstr>
      <vt:lpstr>'2021'!Date_2021_01_21_WinCalendar</vt:lpstr>
      <vt:lpstr>'2021'!Date_2021_01_22_WinCalendar</vt:lpstr>
      <vt:lpstr>'2021'!Date_2021_01_23_WinCalendar</vt:lpstr>
      <vt:lpstr>'2021'!Date_2021_01_24_WinCalendar</vt:lpstr>
      <vt:lpstr>'2021'!Date_2021_01_25_WinCalendar</vt:lpstr>
      <vt:lpstr>'2021'!Date_2021_01_26_WinCalendar</vt:lpstr>
      <vt:lpstr>'2021'!Date_2021_01_27_WinCalendar</vt:lpstr>
      <vt:lpstr>'2021'!Date_2021_01_28_WinCalendar</vt:lpstr>
      <vt:lpstr>'2021'!Date_2021_01_29_WinCalendar</vt:lpstr>
      <vt:lpstr>'2021'!Date_2021_01_30_WinCalendar</vt:lpstr>
      <vt:lpstr>'2021'!Date_2021_01_31_WinCalendar</vt:lpstr>
      <vt:lpstr>'2021'!Date_2021_02_01_WinCalendar</vt:lpstr>
      <vt:lpstr>'2021'!Date_2021_02_02_WinCalendar</vt:lpstr>
      <vt:lpstr>'2021'!Date_2021_02_03_WinCalendar</vt:lpstr>
      <vt:lpstr>'2021'!Date_2021_02_04_WinCalendar</vt:lpstr>
      <vt:lpstr>'2021'!Date_2021_02_05_WinCalendar</vt:lpstr>
      <vt:lpstr>'2021'!Date_2021_02_06_WinCalendar</vt:lpstr>
      <vt:lpstr>'2021'!Date_2021_02_07_WinCalendar</vt:lpstr>
      <vt:lpstr>'2021'!Date_2021_02_08_WinCalendar</vt:lpstr>
      <vt:lpstr>'2021'!Date_2021_02_09_WinCalendar</vt:lpstr>
      <vt:lpstr>'2021'!Date_2021_02_10_WinCalendar</vt:lpstr>
      <vt:lpstr>'2021'!Date_2021_02_11_WinCalendar</vt:lpstr>
      <vt:lpstr>'2021'!Date_2021_02_12_WinCalendar</vt:lpstr>
      <vt:lpstr>'2021'!Date_2021_02_13_WinCalendar</vt:lpstr>
      <vt:lpstr>'2021'!Date_2021_02_14_WinCalendar</vt:lpstr>
      <vt:lpstr>'2021'!Date_2021_02_15_WinCalendar</vt:lpstr>
      <vt:lpstr>'2021'!Date_2021_02_16_WinCalendar</vt:lpstr>
      <vt:lpstr>'2021'!Date_2021_02_17_WinCalendar</vt:lpstr>
      <vt:lpstr>'2021'!Date_2021_02_18_WinCalendar</vt:lpstr>
      <vt:lpstr>'2021'!Date_2021_02_19_WinCalendar</vt:lpstr>
      <vt:lpstr>'2021'!Date_2021_02_20_WinCalendar</vt:lpstr>
      <vt:lpstr>'2021'!Date_2021_02_21_WinCalendar</vt:lpstr>
      <vt:lpstr>'2021'!Date_2021_02_22_WinCalendar</vt:lpstr>
      <vt:lpstr>'2021'!Date_2021_02_23_WinCalendar</vt:lpstr>
      <vt:lpstr>'2021'!Date_2021_02_24_WinCalendar</vt:lpstr>
      <vt:lpstr>'2021'!Date_2021_02_25_WinCalendar</vt:lpstr>
      <vt:lpstr>'2021'!Date_2021_02_26_WinCalendar</vt:lpstr>
      <vt:lpstr>'2021'!Date_2021_02_27_WinCalendar</vt:lpstr>
      <vt:lpstr>'2021'!Date_2021_02_28_WinCalendar</vt:lpstr>
      <vt:lpstr>'2021'!Date_2021_03_01_WinCalendar</vt:lpstr>
      <vt:lpstr>'2021'!Date_2021_03_02_WinCalendar</vt:lpstr>
      <vt:lpstr>'2021'!Date_2021_03_03_WinCalendar</vt:lpstr>
      <vt:lpstr>'2021'!Date_2021_03_04_WinCalendar</vt:lpstr>
      <vt:lpstr>'2021'!Date_2021_03_05_WinCalendar</vt:lpstr>
      <vt:lpstr>'2021'!Date_2021_03_06_WinCalendar</vt:lpstr>
      <vt:lpstr>'2021'!Date_2021_03_07_WinCalendar</vt:lpstr>
      <vt:lpstr>'2021'!Date_2021_03_08_WinCalendar</vt:lpstr>
      <vt:lpstr>'2021'!Date_2021_03_09_WinCalendar</vt:lpstr>
      <vt:lpstr>'2021'!Date_2021_03_10_WinCalendar</vt:lpstr>
      <vt:lpstr>'2021'!Date_2021_03_11_WinCalendar</vt:lpstr>
      <vt:lpstr>'2021'!Date_2021_03_12_WinCalendar</vt:lpstr>
      <vt:lpstr>'2021'!Date_2021_03_13_WinCalendar</vt:lpstr>
      <vt:lpstr>'2021'!Date_2021_03_14_WinCalendar</vt:lpstr>
      <vt:lpstr>'2021'!Date_2021_03_15_WinCalendar</vt:lpstr>
      <vt:lpstr>'2021'!Date_2021_03_16_WinCalendar</vt:lpstr>
      <vt:lpstr>'2021'!Date_2021_03_17_WinCalendar</vt:lpstr>
      <vt:lpstr>'2021'!Date_2021_03_18_WinCalendar</vt:lpstr>
      <vt:lpstr>'2021'!Date_2021_03_19_WinCalendar</vt:lpstr>
      <vt:lpstr>'2021'!Date_2021_03_20_WinCalendar</vt:lpstr>
      <vt:lpstr>'2021'!Date_2021_03_21_WinCalendar</vt:lpstr>
      <vt:lpstr>'2021'!Date_2021_03_22_WinCalendar</vt:lpstr>
      <vt:lpstr>'2021'!Date_2021_03_23_WinCalendar</vt:lpstr>
      <vt:lpstr>'2021'!Date_2021_03_24_WinCalendar</vt:lpstr>
      <vt:lpstr>'2021'!Date_2021_03_25_WinCalendar</vt:lpstr>
      <vt:lpstr>'2021'!Date_2021_03_26_WinCalendar</vt:lpstr>
      <vt:lpstr>'2021'!Date_2021_03_27_WinCalendar</vt:lpstr>
      <vt:lpstr>'2021'!Date_2021_03_28_WinCalendar</vt:lpstr>
      <vt:lpstr>'2021'!Date_2021_03_29_WinCalendar</vt:lpstr>
      <vt:lpstr>'2021'!Date_2021_03_30_WinCalendar</vt:lpstr>
      <vt:lpstr>'2021'!Date_2021_03_31_WinCalendar</vt:lpstr>
      <vt:lpstr>'2021'!Date_2021_04_01_WinCalendar</vt:lpstr>
      <vt:lpstr>'2021'!Date_2021_04_02_WinCalendar</vt:lpstr>
      <vt:lpstr>'2021'!Date_2021_04_03_WinCalendar</vt:lpstr>
      <vt:lpstr>'2021'!Date_2021_04_04_WinCalendar</vt:lpstr>
      <vt:lpstr>'2021'!Date_2021_04_05_WinCalendar</vt:lpstr>
      <vt:lpstr>'2021'!Date_2021_04_06_WinCalendar</vt:lpstr>
      <vt:lpstr>'2021'!Date_2021_04_07_WinCalendar</vt:lpstr>
      <vt:lpstr>'2021'!Date_2021_04_08_WinCalendar</vt:lpstr>
      <vt:lpstr>'2021'!Date_2021_04_09_WinCalendar</vt:lpstr>
      <vt:lpstr>'2021'!Date_2021_04_10_WinCalendar</vt:lpstr>
      <vt:lpstr>'2021'!Date_2021_04_11_WinCalendar</vt:lpstr>
      <vt:lpstr>'2021'!Date_2021_04_12_WinCalendar</vt:lpstr>
      <vt:lpstr>'2021'!Date_2021_04_13_WinCalendar</vt:lpstr>
      <vt:lpstr>'2021'!Date_2021_04_14_WinCalendar</vt:lpstr>
      <vt:lpstr>'2021'!Date_2021_04_15_WinCalendar</vt:lpstr>
      <vt:lpstr>'2021'!Date_2021_04_16_WinCalendar</vt:lpstr>
      <vt:lpstr>'2021'!Date_2021_04_17_WinCalendar</vt:lpstr>
      <vt:lpstr>'2021'!Date_2021_04_18_WinCalendar</vt:lpstr>
      <vt:lpstr>'2021'!Date_2021_04_19_WinCalendar</vt:lpstr>
      <vt:lpstr>'2021'!Date_2021_04_20_WinCalendar</vt:lpstr>
      <vt:lpstr>'2021'!Date_2021_04_21_WinCalendar</vt:lpstr>
      <vt:lpstr>'2021'!Date_2021_04_22_WinCalendar</vt:lpstr>
      <vt:lpstr>'2021'!Date_2021_04_23_WinCalendar</vt:lpstr>
      <vt:lpstr>'2021'!Date_2021_04_24_WinCalendar</vt:lpstr>
      <vt:lpstr>'2021'!Date_2021_04_25_WinCalendar</vt:lpstr>
      <vt:lpstr>'2021'!Date_2021_04_26_WinCalendar</vt:lpstr>
      <vt:lpstr>'2021'!Date_2021_04_27_WinCalendar</vt:lpstr>
      <vt:lpstr>'2021'!Date_2021_04_28_WinCalendar</vt:lpstr>
      <vt:lpstr>'2021'!Date_2021_04_29_WinCalendar</vt:lpstr>
      <vt:lpstr>'2021'!Date_2021_04_30_WinCalendar</vt:lpstr>
      <vt:lpstr>'2021'!Date_2021_05_01_WinCalendar</vt:lpstr>
      <vt:lpstr>'2021'!Date_2021_05_02_WinCalendar</vt:lpstr>
      <vt:lpstr>'2021'!Date_2021_05_03_WinCalendar</vt:lpstr>
      <vt:lpstr>'2021'!Date_2021_05_04_WinCalendar</vt:lpstr>
      <vt:lpstr>'2021'!Date_2021_05_05_WinCalendar</vt:lpstr>
      <vt:lpstr>'2021'!Date_2021_05_06_WinCalendar</vt:lpstr>
      <vt:lpstr>'2021'!Date_2021_05_07_WinCalendar</vt:lpstr>
      <vt:lpstr>'2021'!Date_2021_05_08_WinCalendar</vt:lpstr>
      <vt:lpstr>'2021'!Date_2021_05_09_WinCalendar</vt:lpstr>
      <vt:lpstr>'2021'!Date_2021_05_10_WinCalendar</vt:lpstr>
      <vt:lpstr>'2021'!Date_2021_05_11_WinCalendar</vt:lpstr>
      <vt:lpstr>'2021'!Date_2021_05_12_WinCalendar</vt:lpstr>
      <vt:lpstr>'2021'!Date_2021_05_13_WinCalendar</vt:lpstr>
      <vt:lpstr>'2021'!Date_2021_05_14_WinCalendar</vt:lpstr>
      <vt:lpstr>'2021'!Date_2021_05_15_WinCalendar</vt:lpstr>
      <vt:lpstr>'2021'!Date_2021_05_16_WinCalendar</vt:lpstr>
      <vt:lpstr>'2021'!Date_2021_05_17_WinCalendar</vt:lpstr>
      <vt:lpstr>'2021'!Date_2021_05_18_WinCalendar</vt:lpstr>
      <vt:lpstr>'2021'!Date_2021_05_19_WinCalendar</vt:lpstr>
      <vt:lpstr>'2021'!Date_2021_05_20_WinCalendar</vt:lpstr>
      <vt:lpstr>'2021'!Date_2021_05_21_WinCalendar</vt:lpstr>
      <vt:lpstr>'2021'!Date_2021_05_22_WinCalendar</vt:lpstr>
      <vt:lpstr>'2021'!Date_2021_05_23_WinCalendar</vt:lpstr>
      <vt:lpstr>'2021'!Date_2021_05_24_WinCalendar</vt:lpstr>
      <vt:lpstr>'2021'!Date_2021_05_25_WinCalendar</vt:lpstr>
      <vt:lpstr>'2021'!Date_2021_05_26_WinCalendar</vt:lpstr>
      <vt:lpstr>'2021'!Date_2021_05_27_WinCalendar</vt:lpstr>
      <vt:lpstr>'2021'!Date_2021_05_28_WinCalendar</vt:lpstr>
      <vt:lpstr>'2021'!Date_2021_05_29_WinCalendar</vt:lpstr>
      <vt:lpstr>'2021'!Date_2021_05_30_WinCalendar</vt:lpstr>
      <vt:lpstr>'2021'!Date_2021_05_31_WinCalendar</vt:lpstr>
      <vt:lpstr>'2021'!Date_2021_06_01_WinCalendar</vt:lpstr>
      <vt:lpstr>'2021'!Date_2021_06_02_WinCalendar</vt:lpstr>
      <vt:lpstr>'2021'!Date_2021_06_03_WinCalendar</vt:lpstr>
      <vt:lpstr>'2021'!Date_2021_06_04_WinCalendar</vt:lpstr>
      <vt:lpstr>'2021'!Date_2021_06_05_WinCalendar</vt:lpstr>
      <vt:lpstr>'2021'!Date_2021_06_06_WinCalendar</vt:lpstr>
      <vt:lpstr>'2021'!Date_2021_06_07_WinCalendar</vt:lpstr>
      <vt:lpstr>'2021'!Date_2021_06_08_WinCalendar</vt:lpstr>
      <vt:lpstr>'2021'!Date_2021_06_09_WinCalendar</vt:lpstr>
      <vt:lpstr>'2021'!Date_2021_06_10_WinCalendar</vt:lpstr>
      <vt:lpstr>'2021'!Date_2021_06_11_WinCalendar</vt:lpstr>
      <vt:lpstr>'2021'!Date_2021_06_12_WinCalendar</vt:lpstr>
      <vt:lpstr>'2021'!Date_2021_06_13_WinCalendar</vt:lpstr>
      <vt:lpstr>'2021'!Date_2021_06_14_WinCalendar</vt:lpstr>
      <vt:lpstr>'2021'!Date_2021_06_15_WinCalendar</vt:lpstr>
      <vt:lpstr>'2021'!Date_2021_06_16_WinCalendar</vt:lpstr>
      <vt:lpstr>'2021'!Date_2021_06_17_WinCalendar</vt:lpstr>
      <vt:lpstr>'2021'!Date_2021_06_18_WinCalendar</vt:lpstr>
      <vt:lpstr>'2021'!Date_2021_06_19_WinCalendar</vt:lpstr>
      <vt:lpstr>'2021'!Date_2021_06_20_WinCalendar</vt:lpstr>
      <vt:lpstr>'2021'!Date_2021_06_21_WinCalendar</vt:lpstr>
      <vt:lpstr>'2021'!Date_2021_06_22_WinCalendar</vt:lpstr>
      <vt:lpstr>'2021'!Date_2021_06_23_WinCalendar</vt:lpstr>
      <vt:lpstr>'2021'!Date_2021_06_24_WinCalendar</vt:lpstr>
      <vt:lpstr>'2021'!Date_2021_06_25_WinCalendar</vt:lpstr>
      <vt:lpstr>'2021'!Date_2021_06_26_WinCalendar</vt:lpstr>
      <vt:lpstr>'2021'!Date_2021_06_27_WinCalendar</vt:lpstr>
      <vt:lpstr>'2021'!Date_2021_06_28_WinCalendar</vt:lpstr>
      <vt:lpstr>'2021'!Date_2021_06_29_WinCalendar</vt:lpstr>
      <vt:lpstr>'2021'!Date_2021_06_30_WinCalendar</vt:lpstr>
      <vt:lpstr>'2021'!Date_2021_07_01_WinCalendar</vt:lpstr>
      <vt:lpstr>'2021'!Date_2021_07_02_WinCalendar</vt:lpstr>
      <vt:lpstr>'2021'!Date_2021_07_03_WinCalendar</vt:lpstr>
      <vt:lpstr>'2021'!Date_2021_07_04_WinCalendar</vt:lpstr>
      <vt:lpstr>'2021'!Date_2021_07_05_WinCalendar</vt:lpstr>
      <vt:lpstr>'2021'!Date_2021_07_06_WinCalendar</vt:lpstr>
      <vt:lpstr>'2021'!Date_2021_07_07_WinCalendar</vt:lpstr>
      <vt:lpstr>'2021'!Date_2021_07_08_WinCalendar</vt:lpstr>
      <vt:lpstr>'2021'!Date_2021_07_09_WinCalendar</vt:lpstr>
      <vt:lpstr>'2021'!Date_2021_07_10_WinCalendar</vt:lpstr>
      <vt:lpstr>'2021'!Date_2021_07_11_WinCalendar</vt:lpstr>
      <vt:lpstr>'2021'!Date_2021_07_12_WinCalendar</vt:lpstr>
      <vt:lpstr>'2021'!Date_2021_07_13_WinCalendar</vt:lpstr>
      <vt:lpstr>'2021'!Date_2021_07_14_WinCalendar</vt:lpstr>
      <vt:lpstr>'2021'!Date_2021_07_15_WinCalendar</vt:lpstr>
      <vt:lpstr>'2021'!Date_2021_07_16_WinCalendar</vt:lpstr>
      <vt:lpstr>'2021'!Date_2021_07_17_WinCalendar</vt:lpstr>
      <vt:lpstr>'2021'!Date_2021_07_18_WinCalendar</vt:lpstr>
      <vt:lpstr>'2021'!Date_2021_07_19_WinCalendar</vt:lpstr>
      <vt:lpstr>'2021'!Date_2021_07_20_WinCalendar</vt:lpstr>
      <vt:lpstr>'2021'!Date_2021_07_21_WinCalendar</vt:lpstr>
      <vt:lpstr>'2021'!Date_2021_07_22_WinCalendar</vt:lpstr>
      <vt:lpstr>'2021'!Date_2021_07_23_WinCalendar</vt:lpstr>
      <vt:lpstr>'2021'!Date_2021_07_24_WinCalendar</vt:lpstr>
      <vt:lpstr>'2021'!Date_2021_07_25_WinCalendar</vt:lpstr>
      <vt:lpstr>'2021'!Date_2021_07_26_WinCalendar</vt:lpstr>
      <vt:lpstr>'2021'!Date_2021_07_27_WinCalendar</vt:lpstr>
      <vt:lpstr>'2021'!Date_2021_07_28_WinCalendar</vt:lpstr>
      <vt:lpstr>'2021'!Date_2021_07_29_WinCalendar</vt:lpstr>
      <vt:lpstr>'2021'!Date_2021_07_30_WinCalendar</vt:lpstr>
      <vt:lpstr>'2021'!Date_2021_07_31_WinCalendar</vt:lpstr>
      <vt:lpstr>'2021'!Date_2021_08_01_WinCalendar</vt:lpstr>
      <vt:lpstr>'2021'!Date_2021_08_02_WinCalendar</vt:lpstr>
      <vt:lpstr>'2021'!Date_2021_08_03_WinCalendar</vt:lpstr>
      <vt:lpstr>'2021'!Date_2021_08_04_WinCalendar</vt:lpstr>
      <vt:lpstr>'2021'!Date_2021_08_05_WinCalendar</vt:lpstr>
      <vt:lpstr>'2021'!Date_2021_08_06_WinCalendar</vt:lpstr>
      <vt:lpstr>'2021'!Date_2021_08_07_WinCalendar</vt:lpstr>
      <vt:lpstr>'2021'!Date_2021_08_08_WinCalendar</vt:lpstr>
      <vt:lpstr>'2021'!Date_2021_08_09_WinCalendar</vt:lpstr>
      <vt:lpstr>'2021'!Date_2021_08_10_WinCalendar</vt:lpstr>
      <vt:lpstr>'2021'!Date_2021_08_11_WinCalendar</vt:lpstr>
      <vt:lpstr>'2021'!Date_2021_08_12_WinCalendar</vt:lpstr>
      <vt:lpstr>'2021'!Date_2021_08_13_WinCalendar</vt:lpstr>
      <vt:lpstr>'2021'!Date_2021_08_14_WinCalendar</vt:lpstr>
      <vt:lpstr>'2021'!Date_2021_08_15_WinCalendar</vt:lpstr>
      <vt:lpstr>'2021'!Date_2021_08_16_WinCalendar</vt:lpstr>
      <vt:lpstr>'2021'!Date_2021_08_17_WinCalendar</vt:lpstr>
      <vt:lpstr>'2021'!Date_2021_08_18_WinCalendar</vt:lpstr>
      <vt:lpstr>'2021'!Date_2021_08_19_WinCalendar</vt:lpstr>
      <vt:lpstr>'2021'!Date_2021_08_20_WinCalendar</vt:lpstr>
      <vt:lpstr>'2021'!Date_2021_08_21_WinCalendar</vt:lpstr>
      <vt:lpstr>'2021'!Date_2021_08_22_WinCalendar</vt:lpstr>
      <vt:lpstr>'2021'!Date_2021_08_23_WinCalendar</vt:lpstr>
      <vt:lpstr>'2021'!Date_2021_08_24_WinCalendar</vt:lpstr>
      <vt:lpstr>'2021'!Date_2021_08_25_WinCalendar</vt:lpstr>
      <vt:lpstr>'2021'!Date_2021_08_26_WinCalendar</vt:lpstr>
      <vt:lpstr>'2021'!Date_2021_08_27_WinCalendar</vt:lpstr>
      <vt:lpstr>'2021'!Date_2021_08_28_WinCalendar</vt:lpstr>
      <vt:lpstr>'2021'!Date_2021_08_29_WinCalendar</vt:lpstr>
      <vt:lpstr>'2021'!Date_2021_08_30_WinCalendar</vt:lpstr>
      <vt:lpstr>'2021'!Date_2021_08_31_WinCalendar</vt:lpstr>
      <vt:lpstr>'2021'!Date_2021_09_01_WinCalendar</vt:lpstr>
      <vt:lpstr>'2021'!Date_2021_09_02_WinCalendar</vt:lpstr>
      <vt:lpstr>'2021'!Date_2021_09_03_WinCalendar</vt:lpstr>
      <vt:lpstr>'2021'!Date_2021_09_04_WinCalendar</vt:lpstr>
      <vt:lpstr>'2021'!Date_2021_09_05_WinCalendar</vt:lpstr>
      <vt:lpstr>'2021'!Date_2021_09_06_WinCalendar</vt:lpstr>
      <vt:lpstr>'2021'!Date_2021_09_07_WinCalendar</vt:lpstr>
      <vt:lpstr>'2021'!Date_2021_09_08_WinCalendar</vt:lpstr>
      <vt:lpstr>'2021'!Date_2021_09_09_WinCalendar</vt:lpstr>
      <vt:lpstr>'2021'!Date_2021_09_10_WinCalendar</vt:lpstr>
      <vt:lpstr>'2021'!Date_2021_09_11_WinCalendar</vt:lpstr>
      <vt:lpstr>'2021'!Date_2021_09_12_WinCalendar</vt:lpstr>
      <vt:lpstr>'2021'!Date_2021_09_13_WinCalendar</vt:lpstr>
      <vt:lpstr>'2021'!Date_2021_09_14_WinCalendar</vt:lpstr>
      <vt:lpstr>'2021'!Date_2021_09_15_WinCalendar</vt:lpstr>
      <vt:lpstr>'2021'!Date_2021_09_16_WinCalendar</vt:lpstr>
      <vt:lpstr>'2021'!Date_2021_09_17_WinCalendar</vt:lpstr>
      <vt:lpstr>'2021'!Date_2021_09_18_WinCalendar</vt:lpstr>
      <vt:lpstr>'2021'!Date_2021_09_19_WinCalendar</vt:lpstr>
      <vt:lpstr>'2021'!Date_2021_09_20_WinCalendar</vt:lpstr>
      <vt:lpstr>'2021'!Date_2021_09_21_WinCalendar</vt:lpstr>
      <vt:lpstr>'2021'!Date_2021_09_22_WinCalendar</vt:lpstr>
      <vt:lpstr>'2021'!Date_2021_09_23_WinCalendar</vt:lpstr>
      <vt:lpstr>'2021'!Date_2021_09_24_WinCalendar</vt:lpstr>
      <vt:lpstr>'2021'!Date_2021_09_25_WinCalendar</vt:lpstr>
      <vt:lpstr>'2021'!Date_2021_09_26_WinCalendar</vt:lpstr>
      <vt:lpstr>'2021'!Date_2021_09_27_WinCalendar</vt:lpstr>
      <vt:lpstr>'2021'!Date_2021_09_28_WinCalendar</vt:lpstr>
      <vt:lpstr>'2021'!Date_2021_09_29_WinCalendar</vt:lpstr>
      <vt:lpstr>'2021'!Date_2021_09_30_WinCalendar</vt:lpstr>
      <vt:lpstr>'2021'!Date_2021_10_01_WinCalendar</vt:lpstr>
      <vt:lpstr>'2021'!Date_2021_10_02_WinCalendar</vt:lpstr>
      <vt:lpstr>'2021'!Date_2021_10_03_WinCalendar</vt:lpstr>
      <vt:lpstr>'2021'!Date_2021_10_04_WinCalendar</vt:lpstr>
      <vt:lpstr>'2021'!Date_2021_10_05_WinCalendar</vt:lpstr>
      <vt:lpstr>'2021'!Date_2021_10_06_WinCalendar</vt:lpstr>
      <vt:lpstr>'2021'!Date_2021_10_07_WinCalendar</vt:lpstr>
      <vt:lpstr>'2021'!Date_2021_10_08_WinCalendar</vt:lpstr>
      <vt:lpstr>'2021'!Date_2021_10_09_WinCalendar</vt:lpstr>
      <vt:lpstr>'2021'!Date_2021_10_10_WinCalendar</vt:lpstr>
      <vt:lpstr>'2021'!Date_2021_10_11_WinCalendar</vt:lpstr>
      <vt:lpstr>'2021'!Date_2021_10_12_WinCalendar</vt:lpstr>
      <vt:lpstr>'2021'!Date_2021_10_13_WinCalendar</vt:lpstr>
      <vt:lpstr>'2021'!Date_2021_10_14_WinCalendar</vt:lpstr>
      <vt:lpstr>'2021'!Date_2021_10_15_WinCalendar</vt:lpstr>
      <vt:lpstr>'2021'!Date_2021_10_16_WinCalendar</vt:lpstr>
      <vt:lpstr>'2021'!Date_2021_10_17_WinCalendar</vt:lpstr>
      <vt:lpstr>'2021'!Date_2021_10_18_WinCalendar</vt:lpstr>
      <vt:lpstr>'2021'!Date_2021_10_19_WinCalendar</vt:lpstr>
      <vt:lpstr>'2021'!Date_2021_10_20_WinCalendar</vt:lpstr>
      <vt:lpstr>'2021'!Date_2021_10_21_WinCalendar</vt:lpstr>
      <vt:lpstr>'2021'!Date_2021_10_22_WinCalendar</vt:lpstr>
      <vt:lpstr>'2021'!Date_2021_10_23_WinCalendar</vt:lpstr>
      <vt:lpstr>'2021'!Date_2021_10_24_WinCalendar</vt:lpstr>
      <vt:lpstr>'2021'!Date_2021_10_25_WinCalendar</vt:lpstr>
      <vt:lpstr>'2021'!Date_2021_10_26_WinCalendar</vt:lpstr>
      <vt:lpstr>'2021'!Date_2021_10_27_WinCalendar</vt:lpstr>
      <vt:lpstr>'2021'!Date_2021_10_28_WinCalendar</vt:lpstr>
      <vt:lpstr>'2021'!Date_2021_10_29_WinCalendar</vt:lpstr>
      <vt:lpstr>'2021'!Date_2021_10_30_WinCalendar</vt:lpstr>
      <vt:lpstr>'2021'!Date_2021_10_31_WinCalendar</vt:lpstr>
      <vt:lpstr>'2021'!Date_2021_11_01_WinCalendar</vt:lpstr>
      <vt:lpstr>'2021'!Date_2021_11_02_WinCalendar</vt:lpstr>
      <vt:lpstr>'2021'!Date_2021_11_03_WinCalendar</vt:lpstr>
      <vt:lpstr>'2021'!Date_2021_11_04_WinCalendar</vt:lpstr>
      <vt:lpstr>'2021'!Date_2021_11_05_WinCalendar</vt:lpstr>
      <vt:lpstr>'2021'!Date_2021_11_06_WinCalendar</vt:lpstr>
      <vt:lpstr>'2021'!Date_2021_11_07_WinCalendar</vt:lpstr>
      <vt:lpstr>'2021'!Date_2021_11_08_WinCalendar</vt:lpstr>
      <vt:lpstr>'2021'!Date_2021_11_09_WinCalendar</vt:lpstr>
      <vt:lpstr>'2021'!Date_2021_11_10_WinCalendar</vt:lpstr>
      <vt:lpstr>'2021'!Date_2021_11_11_WinCalendar</vt:lpstr>
      <vt:lpstr>'2021'!Date_2021_11_12_WinCalendar</vt:lpstr>
      <vt:lpstr>'2021'!Date_2021_11_13_WinCalendar</vt:lpstr>
      <vt:lpstr>'2021'!Date_2021_11_14_WinCalendar</vt:lpstr>
      <vt:lpstr>'2021'!Date_2021_11_15_WinCalendar</vt:lpstr>
      <vt:lpstr>'2021'!Date_2021_11_16_WinCalendar</vt:lpstr>
      <vt:lpstr>'2021'!Date_2021_11_17_WinCalendar</vt:lpstr>
      <vt:lpstr>'2021'!Date_2021_11_18_WinCalendar</vt:lpstr>
      <vt:lpstr>'2021'!Date_2021_11_19_WinCalendar</vt:lpstr>
      <vt:lpstr>'2021'!Date_2021_11_20_WinCalendar</vt:lpstr>
      <vt:lpstr>'2021'!Date_2021_11_21_WinCalendar</vt:lpstr>
      <vt:lpstr>'2021'!Date_2021_11_22_WinCalendar</vt:lpstr>
      <vt:lpstr>'2021'!Date_2021_11_23_WinCalendar</vt:lpstr>
      <vt:lpstr>'2021'!Date_2021_11_24_WinCalendar</vt:lpstr>
      <vt:lpstr>'2021'!Date_2021_11_25_WinCalendar</vt:lpstr>
      <vt:lpstr>'2021'!Date_2021_11_26_WinCalendar</vt:lpstr>
      <vt:lpstr>'2021'!Date_2021_11_27_WinCalendar</vt:lpstr>
      <vt:lpstr>'2021'!Date_2021_11_28_WinCalendar</vt:lpstr>
      <vt:lpstr>'2021'!Date_2021_11_29_WinCalendar</vt:lpstr>
      <vt:lpstr>'2021'!Date_2021_11_30_WinCalendar</vt:lpstr>
      <vt:lpstr>'2021'!Date_2021_12_01_WinCalendar</vt:lpstr>
      <vt:lpstr>'2021'!Date_2021_12_02_WinCalendar</vt:lpstr>
      <vt:lpstr>'2021'!Date_2021_12_03_WinCalendar</vt:lpstr>
      <vt:lpstr>'2021'!Date_2021_12_04_WinCalendar</vt:lpstr>
      <vt:lpstr>'2021'!Date_2021_12_05_WinCalendar</vt:lpstr>
      <vt:lpstr>'2021'!Date_2021_12_06_WinCalendar</vt:lpstr>
      <vt:lpstr>'2021'!Date_2021_12_07_WinCalendar</vt:lpstr>
      <vt:lpstr>'2021'!Date_2021_12_08_WinCalendar</vt:lpstr>
      <vt:lpstr>'2021'!Date_2021_12_09_WinCalendar</vt:lpstr>
      <vt:lpstr>'2021'!Date_2021_12_10_WinCalendar</vt:lpstr>
      <vt:lpstr>'2021'!Date_2021_12_11_WinCalendar</vt:lpstr>
      <vt:lpstr>'2021'!Date_2021_12_12_WinCalendar</vt:lpstr>
      <vt:lpstr>'2021'!Date_2021_12_13_WinCalendar</vt:lpstr>
      <vt:lpstr>'2021'!Date_2021_12_14_WinCalendar</vt:lpstr>
      <vt:lpstr>'2021'!Date_2021_12_15_WinCalendar</vt:lpstr>
      <vt:lpstr>'2021'!Date_2021_12_16_WinCalendar</vt:lpstr>
      <vt:lpstr>'2021'!Date_2021_12_17_WinCalendar</vt:lpstr>
      <vt:lpstr>'2021'!Date_2021_12_18_WinCalendar</vt:lpstr>
      <vt:lpstr>'2021'!Date_2021_12_19_WinCalendar</vt:lpstr>
      <vt:lpstr>'2021'!Date_2021_12_20_WinCalendar</vt:lpstr>
      <vt:lpstr>'2021'!Date_2021_12_21_WinCalendar</vt:lpstr>
      <vt:lpstr>'2021'!Date_2021_12_22_WinCalendar</vt:lpstr>
      <vt:lpstr>'2021'!Date_2021_12_23_WinCalendar</vt:lpstr>
      <vt:lpstr>'2021'!Date_2021_12_24_WinCalendar</vt:lpstr>
      <vt:lpstr>'2021'!Date_2021_12_25_WinCalendar</vt:lpstr>
      <vt:lpstr>'2021'!Date_2021_12_26_WinCalendar</vt:lpstr>
      <vt:lpstr>'2021'!Date_2021_12_27_WinCalendar</vt:lpstr>
      <vt:lpstr>'2021'!Date_2021_12_28_WinCalendar</vt:lpstr>
      <vt:lpstr>'2021'!Date_2021_12_29_WinCalendar</vt:lpstr>
      <vt:lpstr>'2021'!Date_2021_12_30_WinCalendar</vt:lpstr>
      <vt:lpstr>'2021'!Date_2021_12_31_WinCalendar</vt:lpstr>
      <vt:lpstr>'2021'!WinCalendar_Calendar_1</vt:lpstr>
      <vt:lpstr>'2021'!WinCalendar_Calendar_10</vt:lpstr>
      <vt:lpstr>'2021'!WinCalendar_Calendar_11</vt:lpstr>
      <vt:lpstr>'2021'!WinCalendar_Calendar_12</vt:lpstr>
      <vt:lpstr>'2021'!WinCalendar_Calendar_2</vt:lpstr>
      <vt:lpstr>'2021'!WinCalendar_Calendar_3</vt:lpstr>
      <vt:lpstr>'2021'!WinCalendar_Calendar_4</vt:lpstr>
      <vt:lpstr>'2021'!WinCalendar_Calendar_5</vt:lpstr>
      <vt:lpstr>'2021'!WinCalendar_Calendar_6</vt:lpstr>
      <vt:lpstr>'2021'!WinCalendar_Calendar_7</vt:lpstr>
      <vt:lpstr>'2021'!WinCalendar_Calendar_8</vt:lpstr>
      <vt:lpstr>'2021'!WinCalendar_Calendar_9</vt:lpstr>
    </vt:vector>
  </TitlesOfParts>
  <Company>WinCalendar.com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2021 Calendar</dc:title>
  <dc:creator>WinCalendar</dc:creator>
  <cp:keywords>2021 Calendar,Full-year calendar designed for printing on 1 page.</cp:keywords>
  <cp:lastModifiedBy>Rafa Gayoso</cp:lastModifiedBy>
  <cp:lastPrinted>2020-09-17T11:19:51Z</cp:lastPrinted>
  <dcterms:created xsi:type="dcterms:W3CDTF">2019-10-29T04:03:29Z</dcterms:created>
  <dcterms:modified xsi:type="dcterms:W3CDTF">2020-11-28T18:24:02Z</dcterms:modified>
</cp:coreProperties>
</file>