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Backlog - Historias de Usuario" sheetId="3" state="visible" r:id="rId3"/>
    <sheet name="Traductor de mensajes" sheetId="4" state="visible" r:id="rId4"/>
    <sheet name="Configuración de idiomas" sheetId="5" state="visible" r:id="rId5"/>
    <sheet name="Gestión de conversaciones" sheetId="6" state="visible" r:id="rId6"/>
    <sheet name="Historial de conversaciones" sheetId="7" state="visible" r:id="rId7"/>
    <sheet name="Gestión de perfil" sheetId="8" state="visible" r:id="rId8"/>
    <sheet name="Audio traducido" sheetId="9" state="visible" r:id="rId9"/>
    <sheet name="Reporte mala traducción" sheetId="10" state="visible" r:id="rId10"/>
    <sheet name="Participación conversación" sheetId="11" state="visible" r:id="rId11"/>
    <sheet name="Catálogo idiomas (Admin)" sheetId="12" state="visible" r:id="rId12"/>
    <sheet name="Reportes calidad (Admin)" sheetId="13" state="visible" r:id="rId13"/>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Traductor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Configuración de idiomas origen–destino</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Gestión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Historial y gestión de conversaciones traducidas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Gestión de perfil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Reproducción y personalización de audio traducido</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 de mala traducción</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Participación en la conversación traducida</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Gestión del catálogo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Revisión de reportes de calidad de traducción</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hyperlinks>
    <hyperlink ref="F4" location="'Traductor de mensajes'!A1" display="Traductor de mensajes"/>
    <hyperlink ref="F5" location="'Configuración de idiomas'!A1" display="Configuración de idiomas origen–destino"/>
    <hyperlink ref="F6" location="'Gestión de conversaciones'!A1" display="Gestión de conversaciones"/>
    <hyperlink ref="F7" location="'Historial de conversaciones'!A1" display="Historial y gestión de conversaciones traducidas"/>
    <hyperlink ref="F8" location="'Gestión de perfil'!A1" display="Gestión de perfil de usuario"/>
    <hyperlink ref="F9" location="'Audio traducido'!A1" display="Reproducción y personalización de audio traducido"/>
    <hyperlink ref="F10" location="'Reporte mala traducción'!A1" display="Reporte de mala traducción"/>
    <hyperlink ref="F11" location="'Participación conversación'!A1" display="Participación en la conversación traducida"/>
    <hyperlink ref="F12" location="'Catálogo idiomas (Admin)'!A1" display="Gestión del catálogo de idiomas y regiones"/>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tabSelected="1" zoomScale="200" zoomScaleNormal="200" workbookViewId="0">
      <selection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row>
    <row r="2" ht="16" customHeight="1">
      <c r="A2" s="33" t="inlineStr">
        <is>
          <t>Traductor de mensajes</t>
        </is>
      </c>
      <c r="B2" s="33" t="inlineStr">
        <is>
          <t>HU0001</t>
        </is>
      </c>
      <c r="C2" s="23" t="inlineStr">
        <is>
          <t>Ingresar mi mensaje (hablado o escrito)</t>
        </is>
      </c>
      <c r="D2" t="inlineStr">
        <is>
          <t>Cliente Traductor</t>
        </is>
      </c>
      <c r="E2">
        <f>C2</f>
        <v/>
      </c>
      <c r="F2">
        <f>'Mapa de Impacto'!C4</f>
        <v/>
      </c>
    </row>
    <row r="3" ht="16" customHeight="1">
      <c r="A3" s="33" t="inlineStr">
        <is>
          <t>Configuración de idiomas origen–destino</t>
        </is>
      </c>
      <c r="B3" s="33" t="inlineStr">
        <is>
          <t>HU0002</t>
        </is>
      </c>
      <c r="C3" s="23" t="inlineStr">
        <is>
          <t>Seleccionar el idioma y la region destino</t>
        </is>
      </c>
      <c r="D3" t="inlineStr">
        <is>
          <t>Cliente Traductor</t>
        </is>
      </c>
      <c r="E3">
        <f>C3</f>
        <v/>
      </c>
      <c r="F3">
        <f>'Mapa de Impacto'!C5</f>
        <v/>
      </c>
    </row>
    <row r="4" ht="16" customHeight="1">
      <c r="A4" s="34" t="n"/>
      <c r="B4" s="33" t="inlineStr">
        <is>
          <t>HU0003</t>
        </is>
      </c>
      <c r="C4" s="23" t="inlineStr">
        <is>
          <t>Reconocer el idioma origen</t>
        </is>
      </c>
      <c r="D4" t="inlineStr">
        <is>
          <t>Cliente Traductor</t>
        </is>
      </c>
      <c r="E4">
        <f>C4</f>
        <v/>
      </c>
      <c r="F4">
        <f>'Mapa de Impacto'!C5</f>
        <v/>
      </c>
    </row>
    <row r="5" ht="16" customHeight="1">
      <c r="A5" s="35" t="n"/>
      <c r="B5" s="33" t="inlineStr">
        <is>
          <t>HU0004</t>
        </is>
      </c>
      <c r="C5" s="23" t="inlineStr">
        <is>
          <t>Consultar los idiomas disponibles</t>
        </is>
      </c>
      <c r="D5" t="inlineStr">
        <is>
          <t>Cliente Traductor</t>
        </is>
      </c>
      <c r="E5">
        <f>C5</f>
        <v/>
      </c>
      <c r="F5">
        <f>'Mapa de Impacto'!C5</f>
        <v/>
      </c>
    </row>
    <row r="6" ht="16" customHeight="1">
      <c r="A6" s="33" t="inlineStr">
        <is>
          <t>Gestión de conversaciones</t>
        </is>
      </c>
      <c r="B6" s="33" t="inlineStr">
        <is>
          <t>HU0005</t>
        </is>
      </c>
      <c r="C6" s="23" t="inlineStr">
        <is>
          <t>Crear una conversacion</t>
        </is>
      </c>
      <c r="D6" t="inlineStr">
        <is>
          <t>Cliente Traductor</t>
        </is>
      </c>
      <c r="E6">
        <f>C6</f>
        <v/>
      </c>
      <c r="F6">
        <f>'Mapa de Impacto'!C6</f>
        <v/>
      </c>
    </row>
    <row r="7" ht="16" customHeight="1">
      <c r="A7" s="34" t="n"/>
      <c r="B7" s="33" t="inlineStr">
        <is>
          <t>HU0006</t>
        </is>
      </c>
      <c r="C7" s="23" t="inlineStr">
        <is>
          <t>Configurar los parametros una sola vez</t>
        </is>
      </c>
      <c r="D7" t="inlineStr">
        <is>
          <t>Cliente Traductor</t>
        </is>
      </c>
      <c r="E7">
        <f>C7</f>
        <v/>
      </c>
      <c r="F7">
        <f>'Mapa de Impacto'!C6</f>
        <v/>
      </c>
    </row>
    <row r="8" ht="16" customHeight="1">
      <c r="A8" s="35" t="n"/>
      <c r="B8" s="33" t="inlineStr">
        <is>
          <t>HU0007</t>
        </is>
      </c>
      <c r="C8" s="23" t="inlineStr">
        <is>
          <t>Mantener el hilo continuo</t>
        </is>
      </c>
      <c r="D8" t="inlineStr">
        <is>
          <t>Cliente Traductor</t>
        </is>
      </c>
      <c r="E8">
        <f>C8</f>
        <v/>
      </c>
      <c r="F8">
        <f>'Mapa de Impacto'!C6</f>
        <v/>
      </c>
    </row>
    <row r="9" ht="16" customHeight="1">
      <c r="A9" s="33" t="inlineStr">
        <is>
          <t>Historial y gestión de conversaciones traducidas</t>
        </is>
      </c>
      <c r="B9" s="33" t="inlineStr">
        <is>
          <t>HU0008</t>
        </is>
      </c>
      <c r="C9" s="23" t="inlineStr">
        <is>
          <t>Consultar mi historial</t>
        </is>
      </c>
      <c r="D9" t="inlineStr">
        <is>
          <t>Cliente Traductor</t>
        </is>
      </c>
      <c r="E9">
        <f>C9</f>
        <v/>
      </c>
      <c r="F9">
        <f>'Mapa de Impacto'!C7</f>
        <v/>
      </c>
    </row>
    <row r="10" ht="16" customHeight="1">
      <c r="A10" s="34" t="n"/>
      <c r="B10" s="33" t="inlineStr">
        <is>
          <t>HU0009</t>
        </is>
      </c>
      <c r="C10" s="23" t="inlineStr">
        <is>
          <t>Abrir una conversacion anterior</t>
        </is>
      </c>
      <c r="D10" t="inlineStr">
        <is>
          <t>Cliente Traductor</t>
        </is>
      </c>
      <c r="E10">
        <f>C10</f>
        <v/>
      </c>
      <c r="F10">
        <f>'Mapa de Impacto'!C7</f>
        <v/>
      </c>
    </row>
    <row r="11" ht="16" customHeight="1">
      <c r="A11" s="34" t="n"/>
      <c r="B11" s="33" t="inlineStr">
        <is>
          <t>HU0010</t>
        </is>
      </c>
      <c r="C11" s="23" t="inlineStr">
        <is>
          <t>Renombrar una conversacion</t>
        </is>
      </c>
      <c r="D11" t="inlineStr">
        <is>
          <t>Cliente Traductor</t>
        </is>
      </c>
      <c r="E11">
        <f>C11</f>
        <v/>
      </c>
      <c r="F11">
        <f>'Mapa de Impacto'!C7</f>
        <v/>
      </c>
    </row>
    <row r="12" ht="16" customHeight="1">
      <c r="A12" s="35" t="n"/>
      <c r="B12" s="33" t="inlineStr">
        <is>
          <t>HU0011</t>
        </is>
      </c>
      <c r="C12" s="23" t="inlineStr">
        <is>
          <t>Eliminar una conversacion</t>
        </is>
      </c>
      <c r="D12" t="inlineStr">
        <is>
          <t>Cliente Traductor</t>
        </is>
      </c>
      <c r="E12">
        <f>C12</f>
        <v/>
      </c>
      <c r="F12">
        <f>'Mapa de Impacto'!C7</f>
        <v/>
      </c>
    </row>
    <row r="13" ht="16" customHeight="1">
      <c r="A13" s="33" t="inlineStr">
        <is>
          <t>Gestión de perfil de usuario</t>
        </is>
      </c>
      <c r="B13" s="33" t="inlineStr">
        <is>
          <t>HU0012</t>
        </is>
      </c>
      <c r="C13" s="23" t="inlineStr">
        <is>
          <t>Registrarme en la aplicacion</t>
        </is>
      </c>
      <c r="D13" t="inlineStr">
        <is>
          <t>Cliente Traductor</t>
        </is>
      </c>
      <c r="E13">
        <f>C13</f>
        <v/>
      </c>
      <c r="F13">
        <f>'Mapa de Impacto'!C8</f>
        <v/>
      </c>
    </row>
    <row r="14" ht="16" customHeight="1">
      <c r="A14" s="34" t="n"/>
      <c r="B14" s="33" t="inlineStr">
        <is>
          <t>HU0013</t>
        </is>
      </c>
      <c r="C14" s="23" t="inlineStr">
        <is>
          <t>Iniciar sesion</t>
        </is>
      </c>
      <c r="D14" t="inlineStr">
        <is>
          <t>Cliente Traductor</t>
        </is>
      </c>
      <c r="E14">
        <f>C14</f>
        <v/>
      </c>
      <c r="F14">
        <f>'Mapa de Impacto'!C8</f>
        <v/>
      </c>
    </row>
    <row r="15" ht="16" customHeight="1">
      <c r="A15" s="34" t="n"/>
      <c r="B15" s="33" t="inlineStr">
        <is>
          <t>HU0014</t>
        </is>
      </c>
      <c r="C15" s="23" t="inlineStr">
        <is>
          <t>Recuperar mi contrasena</t>
        </is>
      </c>
      <c r="D15" t="inlineStr">
        <is>
          <t>Cliente Traductor</t>
        </is>
      </c>
      <c r="E15">
        <f>C15</f>
        <v/>
      </c>
      <c r="F15">
        <f>'Mapa de Impacto'!C8</f>
        <v/>
      </c>
    </row>
    <row r="16" ht="16" customHeight="1">
      <c r="A16" s="35" t="n"/>
      <c r="B16" s="33" t="inlineStr">
        <is>
          <t>HU0015</t>
        </is>
      </c>
      <c r="C16" s="23" t="inlineStr">
        <is>
          <t>Cerrar sesion</t>
        </is>
      </c>
      <c r="D16" t="inlineStr">
        <is>
          <t>Cliente Traductor</t>
        </is>
      </c>
      <c r="E16">
        <f>C16</f>
        <v/>
      </c>
      <c r="F16">
        <f>'Mapa de Impacto'!C8</f>
        <v/>
      </c>
    </row>
    <row r="17" ht="16" customHeight="1">
      <c r="A17" s="33" t="inlineStr">
        <is>
          <t>Reproducción y personalización de audio traducido</t>
        </is>
      </c>
      <c r="B17" s="33" t="inlineStr">
        <is>
          <t>HU0016</t>
        </is>
      </c>
      <c r="C17" s="23" t="inlineStr">
        <is>
          <t>Reproducir el audio traducido</t>
        </is>
      </c>
      <c r="D17" t="inlineStr">
        <is>
          <t>Cliente Traductor</t>
        </is>
      </c>
      <c r="E17">
        <f>C17</f>
        <v/>
      </c>
      <c r="F17">
        <f>'Mapa de Impacto'!C9</f>
        <v/>
      </c>
    </row>
    <row r="18" ht="16" customHeight="1">
      <c r="A18" s="35" t="n"/>
      <c r="B18" s="33" t="inlineStr">
        <is>
          <t>HU0017</t>
        </is>
      </c>
      <c r="C18" s="23" t="inlineStr">
        <is>
          <t>Recibir la traduccion por el mismo canal que use</t>
        </is>
      </c>
      <c r="D18" t="inlineStr">
        <is>
          <t>Cliente Traductor</t>
        </is>
      </c>
      <c r="E18">
        <f>C18</f>
        <v/>
      </c>
      <c r="F18">
        <f>'Mapa de Impacto'!C9</f>
        <v/>
      </c>
    </row>
    <row r="19" ht="16" customHeight="1">
      <c r="A19" s="33" t="inlineStr">
        <is>
          <t>Reporte de mala traducción</t>
        </is>
      </c>
      <c r="B19" s="33" t="inlineStr">
        <is>
          <t>HU0018</t>
        </is>
      </c>
      <c r="C19" s="23" t="inlineStr">
        <is>
          <t>Reportar una mala traduccion</t>
        </is>
      </c>
      <c r="D19" t="inlineStr">
        <is>
          <t>Cliente Traductor</t>
        </is>
      </c>
      <c r="E19">
        <f>C19</f>
        <v/>
      </c>
      <c r="F19">
        <f>'Mapa de Impacto'!C10</f>
        <v/>
      </c>
    </row>
    <row r="20" ht="16" customHeight="1">
      <c r="A20" s="33" t="inlineStr">
        <is>
          <t>Participación en la conversación traducida</t>
        </is>
      </c>
      <c r="B20" s="33" t="inlineStr">
        <is>
          <t>HU0019</t>
        </is>
      </c>
      <c r="C20" s="23" t="inlineStr">
        <is>
          <t>Recibir el mensaje traducido</t>
        </is>
      </c>
      <c r="D20" t="inlineStr">
        <is>
          <t>Interlocutor</t>
        </is>
      </c>
      <c r="E20">
        <f>C20</f>
        <v/>
      </c>
      <c r="F20">
        <f>'Mapa de Impacto'!C11</f>
        <v/>
      </c>
    </row>
    <row r="21" ht="16" customHeight="1">
      <c r="A21" s="35" t="n"/>
      <c r="B21" s="33" t="inlineStr">
        <is>
          <t>HU0020</t>
        </is>
      </c>
      <c r="C21" s="23" t="inlineStr">
        <is>
          <t>Responder en mi idioma</t>
        </is>
      </c>
      <c r="D21" t="inlineStr">
        <is>
          <t>Interlocutor</t>
        </is>
      </c>
      <c r="E21">
        <f>C21</f>
        <v/>
      </c>
      <c r="F21">
        <f>'Mapa de Impacto'!C11</f>
        <v/>
      </c>
    </row>
    <row r="22" ht="16" customHeight="1">
      <c r="A22" s="33" t="inlineStr">
        <is>
          <t>Gestión del catálogo de idiomas y regiones</t>
        </is>
      </c>
      <c r="B22" s="33" t="inlineStr">
        <is>
          <t>HU0021</t>
        </is>
      </c>
      <c r="C22" s="23" t="inlineStr">
        <is>
          <t>Gestionar el catalogo de idiomas</t>
        </is>
      </c>
      <c r="D22" t="inlineStr">
        <is>
          <t>Administrador</t>
        </is>
      </c>
      <c r="E22">
        <f>C22</f>
        <v/>
      </c>
      <c r="F22">
        <f>'Mapa de Impacto'!C12</f>
        <v/>
      </c>
    </row>
    <row r="23" ht="16" customHeight="1">
      <c r="A23" s="33" t="inlineStr">
        <is>
          <t>Revisión de reportes de calidad de traducción</t>
        </is>
      </c>
      <c r="B23" s="33" t="inlineStr">
        <is>
          <t>HU0022</t>
        </is>
      </c>
      <c r="C23" s="23" t="inlineStr">
        <is>
          <t>Revisar los reportes de mala traduccion</t>
        </is>
      </c>
      <c r="D23" t="inlineStr">
        <is>
          <t>Administrador</t>
        </is>
      </c>
      <c r="E23">
        <f>C23</f>
        <v/>
      </c>
      <c r="F23">
        <f>'Mapa de Impacto'!C13</f>
        <v/>
      </c>
    </row>
  </sheetData>
  <mergeCells count="6">
    <mergeCell ref="A13:A16"/>
    <mergeCell ref="A9:A12"/>
    <mergeCell ref="A17:A18"/>
    <mergeCell ref="A3:A5"/>
    <mergeCell ref="A20:A21"/>
    <mergeCell ref="A6:A8"/>
  </mergeCells>
  <hyperlinks>
    <hyperlink ref="A2" location="'Traductor de mensajes'!A1" display="Traductor de mensajes"/>
    <hyperlink ref="A3" location="'Configuración de idiomas'!A1" display="Configuración de idiomas origen–destino"/>
    <hyperlink ref="A6" location="'Gestión de conversaciones'!A1" display="Gestión de conversaciones"/>
    <hyperlink ref="A9" location="'Historial de conversaciones'!A1" display="Historial y gestión de conversaciones traducidas"/>
    <hyperlink ref="A13" location="'Gestión de perfil'!A1" display="Gestión de perfil de usuario"/>
    <hyperlink ref="A17" location="'Audio traducido'!A1" display="Reproducción y personalización de audio traducido"/>
    <hyperlink ref="A19" location="'Reporte mala traducción'!A1" display="Reporte de mala traducción"/>
    <hyperlink ref="A20" location="'Participación conversación'!A1" display="Participación en la conversación traducida"/>
    <hyperlink ref="A22" location="'Catálogo idiomas (Admin)'!A1" display="Gestión del catálogo de idiomas y regiones"/>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Traductor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Traductor de mensajes</t>
        </is>
      </c>
      <c r="B3" s="12" t="inlineStr">
        <is>
          <t>Recibir entrada del mensaje</t>
        </is>
      </c>
      <c r="C3" s="12" t="inlineStr">
        <is>
          <t>Cliente Traductor</t>
        </is>
      </c>
      <c r="D3" s="12" t="inlineStr">
        <is>
          <t>escribir el mensaje que quiero traducir</t>
        </is>
      </c>
      <c r="E3" s="38" t="n"/>
    </row>
    <row r="4" ht="32" customHeight="1">
      <c r="A4" s="12" t="inlineStr">
        <is>
          <t>Configuración de idiomas origen–destino</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Configuración de idiomas origen–destino</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Configuración de idiomas origen–destino</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Gestión de conversaciones</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Gestión de conversaciones</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Gestión de conversaciones</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Historial y gestión de conversaciones traducidas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Historial y gestión de conversaciones traducidas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Historial y gestión de conversaciones traducidas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Historial y gestión de conversaciones traducidas</t>
        </is>
      </c>
      <c r="B13" s="12" t="inlineStr">
        <is>
          <t>Eliminar conversación</t>
        </is>
      </c>
      <c r="C13" s="12" t="inlineStr">
        <is>
          <t>Cliente Traductor</t>
        </is>
      </c>
      <c r="D13" s="12" t="inlineStr">
        <is>
          <t>eliminar una conversación que ya no necesito</t>
        </is>
      </c>
      <c r="E13" s="38" t="n"/>
    </row>
    <row r="14" ht="32" customHeight="1">
      <c r="A14" s="12" t="inlineStr">
        <is>
          <t>Gestión de perfil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Gestión de perfil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Gestión de perfil de usuario</t>
        </is>
      </c>
      <c r="B16" s="12" t="inlineStr">
        <is>
          <t>Inicio de sesión</t>
        </is>
      </c>
      <c r="C16" s="12" t="inlineStr">
        <is>
          <t>Cliente Traductor</t>
        </is>
      </c>
      <c r="D16" s="12" t="inlineStr">
        <is>
          <t>iniciar sesión con mi correo y contraseña</t>
        </is>
      </c>
      <c r="E16" s="37" t="n"/>
    </row>
    <row r="17" ht="32" customHeight="1">
      <c r="A17" s="12" t="inlineStr">
        <is>
          <t>Gestión de perfil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Gestión de perfil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Gestión de perfil de usuario</t>
        </is>
      </c>
      <c r="B19" s="12" t="inlineStr">
        <is>
          <t>Cierre de sesión</t>
        </is>
      </c>
      <c r="C19" s="12" t="inlineStr">
        <is>
          <t>Cliente Traductor</t>
        </is>
      </c>
      <c r="D19" s="12" t="inlineStr">
        <is>
          <t>cerrar mi sesión activa cuando termine de usar la app</t>
        </is>
      </c>
      <c r="E19" s="38" t="n"/>
    </row>
    <row r="20" ht="32" customHeight="1">
      <c r="A20" s="12" t="inlineStr">
        <is>
          <t>Reproducción y personalización de audio traducido</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Reproducción y personalización de audio traducido</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Reporte de mala traducción</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Participación en la conversación traducida</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Participación en la conversación traducida</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Gestión del catálogo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Revisión de reportes de calidad de traducción</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Traductor de mensajes</t>
        </is>
      </c>
    </row>
    <row r="2" ht="16" customHeight="1">
      <c r="A2" s="17" t="inlineStr">
        <is>
          <t>Actor</t>
        </is>
      </c>
      <c r="B2" s="18" t="inlineStr">
        <is>
          <t>Cliente Traductor</t>
        </is>
      </c>
    </row>
    <row r="3" ht="45" customHeight="1">
      <c r="A3" s="17" t="inlineStr">
        <is>
          <t>Impacto (para)</t>
        </is>
      </c>
      <c r="B3" s="18">
        <f>'Mapa de Impacto'!C4</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entrada del mensaje</t>
        </is>
      </c>
      <c r="B8" s="18" t="inlineStr">
        <is>
          <t>Cliente Traductor</t>
        </is>
      </c>
      <c r="C8" s="18" t="inlineStr">
        <is>
          <t>decir (hablar) el mensaje que quiero traducir</t>
        </is>
      </c>
      <c r="D8" s="18" t="inlineStr">
        <is>
          <t>Traducir un mensaje de un idioma origen a un idioma destino en tiempo real, para comunicarme fácil y rápidamente con personas que hablan otro idioma conservando el contexto cultural, el tono y los modismos.</t>
        </is>
      </c>
    </row>
    <row r="9" ht="41.5" customHeight="1">
      <c r="A9" s="18" t="inlineStr">
        <is>
          <t>Recibir entrada del mensaje</t>
        </is>
      </c>
      <c r="B9" s="18" t="inlineStr">
        <is>
          <t>Cliente Traductor</t>
        </is>
      </c>
      <c r="C9" s="18" t="inlineStr">
        <is>
          <t>escribir el mensaje que quiero traducir</t>
        </is>
      </c>
      <c r="D9" s="18" t="inlineStr">
        <is>
          <t>Traducir un mensaje de un idioma origen a un idioma destino en tiempo real, para comunicarme fácil y rápidamente con personas que hablan otro idioma conservando el contexto cultural, el tono y los modismos.</t>
        </is>
      </c>
    </row>
  </sheetData>
  <hyperlinks>
    <hyperlink ref="A5" location="'Mapa de Impacto'!D4"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showGridLines="0" zoomScale="160" zoomScaleNormal="16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Configuración de idiomas origen–destino</t>
        </is>
      </c>
    </row>
    <row r="2" ht="16" customHeight="1">
      <c r="A2" s="17" t="inlineStr">
        <is>
          <t>Actor</t>
        </is>
      </c>
      <c r="B2" s="18" t="inlineStr">
        <is>
          <t>Cliente Traductor</t>
        </is>
      </c>
    </row>
    <row r="3" ht="45" customHeight="1">
      <c r="A3" s="17" t="inlineStr">
        <is>
          <t>Impacto (para)</t>
        </is>
      </c>
      <c r="B3" s="18">
        <f>'Mapa de Impacto'!C5</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Seleccionar idioma y región destino</t>
        </is>
      </c>
      <c r="B8" s="18" t="inlineStr">
        <is>
          <t>Cliente Traductor</t>
        </is>
      </c>
      <c r="C8" s="18" t="inlineStr">
        <is>
          <t>elegir el idioma y la región a los que quiero traducir</t>
        </is>
      </c>
      <c r="D8" s="18" t="inlineStr">
        <is>
          <t>Definir y conocer los idiomas y regiones con los que me quiero comunicar, para dejar claro desde el inicio qué idioma hablo y a qué idioma/región necesito traducir.</t>
        </is>
      </c>
    </row>
    <row r="9" ht="41.5" customHeight="1">
      <c r="A9" s="18" t="inlineStr">
        <is>
          <t>Reconocer el idioma origen</t>
        </is>
      </c>
      <c r="B9" s="18" t="inlineStr">
        <is>
          <t>Cliente Traductor</t>
        </is>
      </c>
      <c r="C9" s="18" t="inlineStr">
        <is>
          <t>empezar a hablar sin tener que indicar manualmente mi idioma de origen, reconociéndolo desde mi primer mensaje de voz (Conversacion-RN-2)</t>
        </is>
      </c>
      <c r="D9" s="18" t="inlineStr">
        <is>
          <t>Definir y conocer los idiomas y regiones con los que me quiero comunicar, para dejar claro desde el inicio qué idioma hablo y a qué idioma/región necesito traducir.</t>
        </is>
      </c>
    </row>
    <row r="10" ht="41.5" customHeight="1">
      <c r="A10" s="18" t="inlineStr">
        <is>
          <t>Consultar idiomas disponibles</t>
        </is>
      </c>
      <c r="B10" s="18" t="inlineStr">
        <is>
          <t>Cliente Traductor</t>
        </is>
      </c>
      <c r="C10" s="18" t="inlineStr">
        <is>
          <t>ver la lista de idiomas y regiones que TalkLate soporta antes de configurar la conversación</t>
        </is>
      </c>
      <c r="D10" s="18" t="inlineStr">
        <is>
          <t>Definir y conocer los idiomas y regiones con los que me quiero comunicar, para dejar claro desde el inicio qué idioma hablo y a qué idioma/región necesito traducir.</t>
        </is>
      </c>
    </row>
  </sheetData>
  <hyperlinks>
    <hyperlink ref="A5" location="'Mapa de Impacto'!D5"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conversaciones</t>
        </is>
      </c>
    </row>
    <row r="2" ht="16" customHeight="1">
      <c r="A2" s="17" t="inlineStr">
        <is>
          <t>Actor</t>
        </is>
      </c>
      <c r="B2" s="18" t="inlineStr">
        <is>
          <t>Cliente Traductor</t>
        </is>
      </c>
    </row>
    <row r="3" ht="45" customHeight="1">
      <c r="A3" s="17" t="inlineStr">
        <is>
          <t>Impacto (para)</t>
        </is>
      </c>
      <c r="B3" s="18">
        <f>'Mapa de Impacto'!C6</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Crear conversación</t>
        </is>
      </c>
      <c r="B8" s="18" t="inlineStr">
        <is>
          <t>Cliente Traductor</t>
        </is>
      </c>
      <c r="C8" s="18" t="inlineStr">
        <is>
          <t>iniciar una nueva conversación con otra persona</t>
        </is>
      </c>
      <c r="D8" s="18" t="inlineStr">
        <is>
          <t>Configurar una conversación una sola vez y mantener su hilo continuo, para conversar de forma fluida y organizada sin reconfigurar nada en cada mensaje.</t>
        </is>
      </c>
    </row>
    <row r="9" ht="41.5" customHeight="1">
      <c r="A9" s="18" t="inlineStr">
        <is>
          <t>Configurar parámetros una sola vez</t>
        </is>
      </c>
      <c r="B9" s="18" t="inlineStr">
        <is>
          <t>Cliente Traductor</t>
        </is>
      </c>
      <c r="C9" s="18" t="inlineStr">
        <is>
          <t>definir el idioma y la región destino una única vez al crear la conversación (Conversacion-RN-1)</t>
        </is>
      </c>
      <c r="D9" s="18" t="inlineStr">
        <is>
          <t>Configurar una conversación una sola vez y mantener su hilo continuo, para conversar de forma fluida y organizada sin reconfigurar nada en cada mensaje.</t>
        </is>
      </c>
    </row>
    <row r="10" ht="41.5" customHeight="1">
      <c r="A10" s="18" t="inlineStr">
        <is>
          <t>Mantener el hilo continuo</t>
        </is>
      </c>
      <c r="B10" s="18" t="inlineStr">
        <is>
          <t>Cliente Traductor</t>
        </is>
      </c>
      <c r="C10" s="18" t="inlineStr">
        <is>
          <t>que cada mensaje que envío o recibo dentro de esa conversación se traduzca automáticamente sin volver a configurar nada</t>
        </is>
      </c>
      <c r="D10" s="18" t="inlineStr">
        <is>
          <t>Configurar una conversación una sola vez y mantener su hilo continuo, para conversar de forma fluida y organizada sin reconfigurar nada en cada mensaje.</t>
        </is>
      </c>
    </row>
  </sheetData>
  <hyperlinks>
    <hyperlink ref="A5" location="'Mapa de Impacto'!D6"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Historial y gestión de conversaciones traducidas</t>
        </is>
      </c>
    </row>
    <row r="2" ht="16" customHeight="1">
      <c r="A2" s="17" t="inlineStr">
        <is>
          <t>Actor</t>
        </is>
      </c>
      <c r="B2" s="18" t="inlineStr">
        <is>
          <t>Cliente Traductor</t>
        </is>
      </c>
    </row>
    <row r="3" ht="45" customHeight="1">
      <c r="A3" s="17" t="inlineStr">
        <is>
          <t>Impacto (para)</t>
        </is>
      </c>
      <c r="B3" s="18">
        <f>'Mapa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Consultar historial</t>
        </is>
      </c>
      <c r="B8" s="18" t="inlineStr">
        <is>
          <t>Cliente Traductor</t>
        </is>
      </c>
      <c r="C8" s="18" t="inlineStr">
        <is>
          <t>ver la lista de mis conversaciones anteriores</t>
        </is>
      </c>
      <c r="D8" s="18" t="inlineStr">
        <is>
          <t>Consultar, organizar y reaprovechar mis conversaciones anteriores, para tener un historial ordenado que me sirva de recurso de aprendizaje y referencia.</t>
        </is>
      </c>
    </row>
    <row r="9" ht="41.5" customHeight="1">
      <c r="A9" s="18" t="inlineStr">
        <is>
          <t>Abrir una conversación</t>
        </is>
      </c>
      <c r="B9" s="18" t="inlineStr">
        <is>
          <t>Cliente Traductor</t>
        </is>
      </c>
      <c r="C9" s="18" t="inlineStr">
        <is>
          <t>abrir una conversación anterior y ver sus mensajes originales y traducidos</t>
        </is>
      </c>
      <c r="D9" s="18" t="inlineStr">
        <is>
          <t>Consultar, organizar y reaprovechar mis conversaciones anteriores, para tener un historial ordenado que me sirva de recurso de aprendizaje y referencia.</t>
        </is>
      </c>
    </row>
    <row r="10" ht="41.5" customHeight="1">
      <c r="A10" s="18" t="inlineStr">
        <is>
          <t>Renombrar conversación</t>
        </is>
      </c>
      <c r="B10" s="18" t="inlineStr">
        <is>
          <t>Cliente Traductor</t>
        </is>
      </c>
      <c r="C10" s="18" t="inlineStr">
        <is>
          <t>cambiar el nombre de una conversación para identificarla fácilmente</t>
        </is>
      </c>
      <c r="D10" s="18" t="inlineStr">
        <is>
          <t>Consultar, organizar y reaprovechar mis conversaciones anteriores, para tener un historial ordenado que me sirva de recurso de aprendizaje y referencia.</t>
        </is>
      </c>
    </row>
    <row r="11" ht="41.5" customHeight="1">
      <c r="A11" s="18" t="inlineStr">
        <is>
          <t>Eliminar conversación</t>
        </is>
      </c>
      <c r="B11" s="18" t="inlineStr">
        <is>
          <t>Cliente Traductor</t>
        </is>
      </c>
      <c r="C11" s="18" t="inlineStr">
        <is>
          <t>eliminar una conversación que ya no necesito</t>
        </is>
      </c>
      <c r="D11" s="18" t="inlineStr">
        <is>
          <t>Consultar, organizar y reaprovechar mis conversaciones anteriores, para tener un historial ordenado que me sirva de recurso de aprendizaje y referencia.</t>
        </is>
      </c>
    </row>
  </sheetData>
  <hyperlinks>
    <hyperlink ref="A5" location="'Mapa de Impacto'!D7"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perfil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Registro de cuenta</t>
        </is>
      </c>
      <c r="B8" s="18" t="inlineStr">
        <is>
          <t>Cliente Traductor</t>
        </is>
      </c>
      <c r="C8" s="18" t="inlineStr">
        <is>
          <t>registrarme con mi nombre, apellido, correo y contraseña</t>
        </is>
      </c>
      <c r="D8" s="18" t="inlineStr">
        <is>
          <t>Crear y administrar mi perfil de forma sencilla y segura, para acceder con mi identidad protegida a mis configuraciones y conversaciones.</t>
        </is>
      </c>
    </row>
    <row r="9" ht="41.5" customHeight="1">
      <c r="A9" s="18" t="inlineStr">
        <is>
          <t>Registro de cuenta</t>
        </is>
      </c>
      <c r="B9" s="18" t="inlineStr">
        <is>
          <t>Cliente Traductor</t>
        </is>
      </c>
      <c r="C9" s="18" t="inlineStr">
        <is>
          <t>registrarme indicando mi fecha de nacimiento y que solo se permita el registro si tengo al menos 13 años (Usuario-RN-2)</t>
        </is>
      </c>
      <c r="D9" s="18" t="inlineStr">
        <is>
          <t>Crear y administrar mi perfil de forma sencilla y segura, para acceder con mi identidad protegida a mis configuraciones y conversaciones.</t>
        </is>
      </c>
    </row>
    <row r="10" ht="27.5" customHeight="1">
      <c r="A10" s="18" t="inlineStr">
        <is>
          <t>Inicio de sesión</t>
        </is>
      </c>
      <c r="B10" s="18" t="inlineStr">
        <is>
          <t>Cliente Traductor</t>
        </is>
      </c>
      <c r="C10" s="18" t="inlineStr">
        <is>
          <t>iniciar sesión con mi correo y contraseña</t>
        </is>
      </c>
      <c r="D10" s="18" t="inlineStr">
        <is>
          <t>Crear y administrar mi perfil de forma sencilla y segura, para acceder con mi identidad protegida a mis configuraciones y conversaciones.</t>
        </is>
      </c>
    </row>
    <row r="11" ht="27.5" customHeight="1">
      <c r="A11" s="18" t="inlineStr">
        <is>
          <t>Recuperación de contraseña</t>
        </is>
      </c>
      <c r="B11" s="18" t="inlineStr">
        <is>
          <t>Cliente Traductor</t>
        </is>
      </c>
      <c r="C11" s="18" t="inlineStr">
        <is>
          <t>solicitar un código de recuperación a mi correo cuando olvide mi contraseña</t>
        </is>
      </c>
      <c r="D11" s="18" t="inlineStr">
        <is>
          <t>Crear y administrar mi perfil de forma sencilla y segura, para acceder con mi identidad protegida a mis configuraciones y conversaciones.</t>
        </is>
      </c>
    </row>
    <row r="12" ht="27.5" customHeight="1">
      <c r="A12" s="18" t="inlineStr">
        <is>
          <t>Recuperación de contraseña</t>
        </is>
      </c>
      <c r="B12" s="18" t="inlineStr">
        <is>
          <t>Cliente Traductor</t>
        </is>
      </c>
      <c r="C12" s="18" t="inlineStr">
        <is>
          <t>definir una nueva contraseña usando el código de recuperación recibido</t>
        </is>
      </c>
      <c r="D12" s="18" t="inlineStr">
        <is>
          <t>Crear y administrar mi perfil de forma sencilla y segura, para acceder con mi identidad protegida a mis configuraciones y conversaciones.</t>
        </is>
      </c>
    </row>
    <row r="13" ht="27.5" customHeight="1">
      <c r="A13" s="18" t="inlineStr">
        <is>
          <t>Cierre de sesión</t>
        </is>
      </c>
      <c r="B13" s="18" t="inlineStr">
        <is>
          <t>Cliente Traductor</t>
        </is>
      </c>
      <c r="C13" s="18" t="inlineStr">
        <is>
          <t>cerrar mi sesión activa cuando termine de usar la app</t>
        </is>
      </c>
      <c r="D13" s="18" t="inlineStr">
        <is>
          <t>Crear y administrar mi perfil de forma sencilla y segura, para acceder con mi identidad protegida a mis configuraciones y conversaciones.</t>
        </is>
      </c>
    </row>
  </sheetData>
  <hyperlinks>
    <hyperlink ref="A5" location="'Mapa de Impacto'!D8"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Reproducción y personalización de audio traducido</t>
        </is>
      </c>
    </row>
    <row r="2" ht="16" customHeight="1">
      <c r="A2" s="17" t="inlineStr">
        <is>
          <t>Actor</t>
        </is>
      </c>
      <c r="B2" s="18" t="inlineStr">
        <is>
          <t>Cliente Traductor</t>
        </is>
      </c>
    </row>
    <row r="3" ht="45" customHeight="1">
      <c r="A3" s="17" t="inlineStr">
        <is>
          <t>Impacto (para)</t>
        </is>
      </c>
      <c r="B3" s="18">
        <f>'Mapa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Reproducir audio traducido</t>
        </is>
      </c>
      <c r="B8" s="18" t="inlineStr">
        <is>
          <t>Cliente Traductor</t>
        </is>
      </c>
      <c r="C8" s="18" t="inlineStr">
        <is>
          <t>escuchar el mensaje traducido en un audio claro y natural</t>
        </is>
      </c>
      <c r="D8" s="18" t="inlineStr">
        <is>
          <t>Escuchar y entregar el mensaje traducido en el mismo canal (voz o texto) de forma clara y natural, para que mi interlocutor lo reciba de forma cómoda y comprensible.</t>
        </is>
      </c>
    </row>
    <row r="9" ht="41.5" customHeight="1">
      <c r="A9" s="18" t="inlineStr">
        <is>
          <t>Entregar por el mismo canal</t>
        </is>
      </c>
      <c r="B9" s="18" t="inlineStr">
        <is>
          <t>Cliente Traductor</t>
        </is>
      </c>
      <c r="C9" s="18" t="inlineStr">
        <is>
          <t>recibir el mensaje traducido en el mismo formato que usé para enviarlo (audio si hablé, texto si escribí)</t>
        </is>
      </c>
      <c r="D9" s="18" t="inlineStr">
        <is>
          <t>Escuchar y entregar el mensaje traducido en el mismo canal (voz o texto) de forma clara y natural, para que mi interlocutor lo reciba de forma cómoda y comprensible.</t>
        </is>
      </c>
    </row>
  </sheetData>
  <hyperlinks>
    <hyperlink ref="A5" location="'Mapa de Impacto'!D9"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 de mala traducción</t>
        </is>
      </c>
    </row>
    <row r="2" ht="16" customHeight="1">
      <c r="A2" s="17" t="inlineStr">
        <is>
          <t>Actor</t>
        </is>
      </c>
      <c r="B2" s="18" t="inlineStr">
        <is>
          <t>Cliente Traductor</t>
        </is>
      </c>
    </row>
    <row r="3" ht="45" customHeight="1">
      <c r="A3" s="17" t="inlineStr">
        <is>
          <t>Impacto (para)</t>
        </is>
      </c>
      <c r="B3" s="18">
        <f>'Mapa de Impacto'!C10</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Reportar mala traducción</t>
        </is>
      </c>
      <c r="B8" s="18" t="inlineStr">
        <is>
          <t>Cliente Traductor</t>
        </is>
      </c>
      <c r="C8" s="18" t="inlineStr">
        <is>
          <t>reportar cuando una traducción no fue correcta o natural</t>
        </is>
      </c>
      <c r="D8" s="18" t="inlineStr">
        <is>
          <t>Reportar cuando una traducción no fue correcta o natural, para contribuir a que la calidad del servicio mejore con el tiempo.</t>
        </is>
      </c>
    </row>
  </sheetData>
  <hyperlinks>
    <hyperlink ref="A5" location="'Mapa de Impacto'!D10"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Participación en la conversación traducida</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mensaje traducido</t>
        </is>
      </c>
      <c r="B8" s="18" t="inlineStr">
        <is>
          <t>Interlocutor</t>
        </is>
      </c>
      <c r="C8" s="18" t="inlineStr">
        <is>
          <t>escuchar o leer en mi propio idioma el mensaje que me enviaron</t>
        </is>
      </c>
      <c r="D8" s="18" t="inlineStr">
        <is>
          <t>Recibir en mi propio idioma los mensajes que me envían y responder en el mío, para participar en la conversación de forma natural aunque no comparta el idioma de la otra persona.</t>
        </is>
      </c>
    </row>
    <row r="9" ht="41.5" customHeight="1">
      <c r="A9" s="18" t="inlineStr">
        <is>
          <t>Responder en mi idioma</t>
        </is>
      </c>
      <c r="B9" s="18" t="inlineStr">
        <is>
          <t>Interlocutor</t>
        </is>
      </c>
      <c r="C9" s="18" t="inlineStr">
        <is>
          <t>responder hablando o escribiendo en mi propio idioma para que la otra persona lo reciba traducido</t>
        </is>
      </c>
      <c r="D9" s="18" t="inlineStr">
        <is>
          <t>Recibir en mi propio idioma los mensajes que me envían y responder en el mío, para participar en la conversación de forma natural aunque no comparta el idioma de la otra persona.</t>
        </is>
      </c>
    </row>
  </sheetData>
  <hyperlinks>
    <hyperlink ref="A5" location="'Mapa de Impacto'!D11" display="← Volver al Mapa de Impacto"/>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del catálogo de idiomas y regiones</t>
        </is>
      </c>
    </row>
    <row r="2" ht="16" customHeight="1">
      <c r="A2" s="17" t="inlineStr">
        <is>
          <t>Actor</t>
        </is>
      </c>
      <c r="B2" s="18" t="inlineStr">
        <is>
          <t>Administrador</t>
        </is>
      </c>
    </row>
    <row r="3" ht="45" customHeight="1">
      <c r="A3" s="17" t="inlineStr">
        <is>
          <t>Impacto (para)</t>
        </is>
      </c>
      <c r="B3" s="18">
        <f>'Mapa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Gestionar catálogo de idiomas</t>
        </is>
      </c>
      <c r="B8" s="18" t="inlineStr">
        <is>
          <t>Administrador</t>
        </is>
      </c>
      <c r="C8" s="18" t="inlineStr">
        <is>
          <t>agregar, activar o desactivar los idiomas, regiones y acentos disponibles</t>
        </is>
      </c>
      <c r="D8" s="18" t="inlineStr">
        <is>
          <t>Gestionar el catálogo de idiomas, regiones y acentos soportados por la aplicación, para mantener actualizada y disponible la oferta de idiomas del servicio.</t>
        </is>
      </c>
    </row>
  </sheetData>
  <hyperlinks>
    <hyperlink ref="A5" location="'Mapa de Impacto'!D12" display="← Volver al Mapa de Impacto"/>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Revisión de reportes de calidad de traducción</t>
        </is>
      </c>
    </row>
    <row r="2" ht="16" customHeight="1">
      <c r="A2" s="17" t="inlineStr">
        <is>
          <t>Actor</t>
        </is>
      </c>
      <c r="B2" s="18" t="inlineStr">
        <is>
          <t>Administrador</t>
        </is>
      </c>
    </row>
    <row r="3" ht="45" customHeight="1">
      <c r="A3" s="17" t="inlineStr">
        <is>
          <t>Impacto (para)</t>
        </is>
      </c>
      <c r="B3" s="18">
        <f>'Mapa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Revisar reportes de mala traducción</t>
        </is>
      </c>
      <c r="B8" s="18" t="inlineStr">
        <is>
          <t>Administrador</t>
        </is>
      </c>
      <c r="C8" s="18" t="inlineStr">
        <is>
          <t>revisar los reportes de mala traducción enviados por los clientes para priorizar mejoras</t>
        </is>
      </c>
      <c r="D8" s="18" t="inlineStr">
        <is>
          <t>Revisar los reportes de mala traducción enviados por los clientes, para priorizar las mejoras y la evolución de la calidad del servicio.</t>
        </is>
      </c>
    </row>
  </sheetData>
  <hyperlinks>
    <hyperlink ref="A5" location="'Mapa de Impacto'!D13"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2026-10-05T01:03:40Z</dcterms:modified>
  <cp:lastModifiedBy>Julian David Diaz Medina</cp:lastModifiedBy>
</cp:coreProperties>
</file>